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tadeo\Downloads\"/>
    </mc:Choice>
  </mc:AlternateContent>
  <xr:revisionPtr revIDLastSave="0" documentId="13_ncr:1_{6E31C70C-7A70-4AAC-9BBD-6BC0AB5DC07B}" xr6:coauthVersionLast="47" xr6:coauthVersionMax="47" xr10:uidLastSave="{00000000-0000-0000-0000-000000000000}"/>
  <bookViews>
    <workbookView xWindow="0" yWindow="5565" windowWidth="28800" windowHeight="15435" xr2:uid="{C4955DC1-E76C-49A6-B0A5-2D7817CDD523}"/>
  </bookViews>
  <sheets>
    <sheet name="IG-21st Hadlock EFW Calculator" sheetId="1" r:id="rId1"/>
    <sheet name="IG-21st NBS MSNT" sheetId="7" state="hidden" r:id="rId2"/>
    <sheet name="WHO Child Growth Standards LMS" sheetId="8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8" i="1" l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L8" i="1"/>
  <c r="P8" i="1" s="1"/>
  <c r="O8" i="1" s="1"/>
  <c r="M8" i="1"/>
  <c r="N8" i="1"/>
  <c r="Q8" i="1"/>
  <c r="R8" i="1"/>
  <c r="U8" i="1"/>
  <c r="V8" i="1"/>
  <c r="X8" i="1"/>
  <c r="W8" i="1" s="1"/>
  <c r="Y8" i="1"/>
  <c r="Z8" i="1"/>
  <c r="AB8" i="1"/>
  <c r="AA8" i="1" s="1"/>
  <c r="AC8" i="1"/>
  <c r="AD8" i="1"/>
  <c r="L9" i="1"/>
  <c r="M9" i="1"/>
  <c r="N9" i="1"/>
  <c r="P9" i="1"/>
  <c r="O9" i="1" s="1"/>
  <c r="Q9" i="1"/>
  <c r="R9" i="1"/>
  <c r="T9" i="1"/>
  <c r="S9" i="1" s="1"/>
  <c r="U9" i="1"/>
  <c r="V9" i="1"/>
  <c r="X9" i="1"/>
  <c r="W9" i="1" s="1"/>
  <c r="Y9" i="1"/>
  <c r="Z9" i="1"/>
  <c r="AB9" i="1"/>
  <c r="AA9" i="1" s="1"/>
  <c r="AC9" i="1"/>
  <c r="AD9" i="1"/>
  <c r="AF9" i="1"/>
  <c r="AE9" i="1" s="1"/>
  <c r="L10" i="1"/>
  <c r="M10" i="1"/>
  <c r="N10" i="1"/>
  <c r="Q10" i="1"/>
  <c r="R10" i="1"/>
  <c r="U10" i="1"/>
  <c r="V10" i="1"/>
  <c r="Y10" i="1"/>
  <c r="Z10" i="1"/>
  <c r="AC10" i="1"/>
  <c r="AD10" i="1"/>
  <c r="L11" i="1"/>
  <c r="M11" i="1"/>
  <c r="N11" i="1"/>
  <c r="O11" i="1"/>
  <c r="P11" i="1"/>
  <c r="Q11" i="1"/>
  <c r="R11" i="1"/>
  <c r="T11" i="1"/>
  <c r="S11" i="1" s="1"/>
  <c r="U11" i="1"/>
  <c r="V11" i="1"/>
  <c r="W11" i="1"/>
  <c r="X11" i="1"/>
  <c r="Y11" i="1"/>
  <c r="Z11" i="1"/>
  <c r="AB11" i="1"/>
  <c r="AA11" i="1" s="1"/>
  <c r="AC11" i="1"/>
  <c r="AD11" i="1"/>
  <c r="AE11" i="1"/>
  <c r="AF11" i="1"/>
  <c r="L12" i="1"/>
  <c r="M12" i="1"/>
  <c r="N12" i="1"/>
  <c r="O12" i="1"/>
  <c r="P12" i="1"/>
  <c r="Q12" i="1"/>
  <c r="R12" i="1"/>
  <c r="T12" i="1"/>
  <c r="S12" i="1" s="1"/>
  <c r="U12" i="1"/>
  <c r="V12" i="1"/>
  <c r="X12" i="1"/>
  <c r="W12" i="1" s="1"/>
  <c r="Y12" i="1"/>
  <c r="Z12" i="1"/>
  <c r="AA12" i="1"/>
  <c r="AB12" i="1"/>
  <c r="AC12" i="1"/>
  <c r="AD12" i="1"/>
  <c r="AE12" i="1"/>
  <c r="AF12" i="1"/>
  <c r="L13" i="1"/>
  <c r="M13" i="1"/>
  <c r="N13" i="1"/>
  <c r="O13" i="1"/>
  <c r="P13" i="1"/>
  <c r="Q13" i="1"/>
  <c r="R13" i="1"/>
  <c r="T13" i="1"/>
  <c r="S13" i="1" s="1"/>
  <c r="U13" i="1"/>
  <c r="V13" i="1"/>
  <c r="X13" i="1"/>
  <c r="W13" i="1" s="1"/>
  <c r="Y13" i="1"/>
  <c r="Z13" i="1"/>
  <c r="AB13" i="1"/>
  <c r="AA13" i="1" s="1"/>
  <c r="AC13" i="1"/>
  <c r="AD13" i="1"/>
  <c r="AE13" i="1"/>
  <c r="AF13" i="1"/>
  <c r="L14" i="1"/>
  <c r="M14" i="1"/>
  <c r="N14" i="1"/>
  <c r="P14" i="1"/>
  <c r="O14" i="1" s="1"/>
  <c r="Q14" i="1"/>
  <c r="R14" i="1"/>
  <c r="T14" i="1"/>
  <c r="S14" i="1" s="1"/>
  <c r="U14" i="1"/>
  <c r="V14" i="1"/>
  <c r="X14" i="1"/>
  <c r="W14" i="1" s="1"/>
  <c r="Y14" i="1"/>
  <c r="Z14" i="1"/>
  <c r="AA14" i="1"/>
  <c r="AB14" i="1"/>
  <c r="AC14" i="1"/>
  <c r="AD14" i="1"/>
  <c r="AF14" i="1"/>
  <c r="AE14" i="1" s="1"/>
  <c r="L15" i="1"/>
  <c r="X15" i="1" s="1"/>
  <c r="W15" i="1" s="1"/>
  <c r="M15" i="1"/>
  <c r="N15" i="1"/>
  <c r="P15" i="1"/>
  <c r="O15" i="1" s="1"/>
  <c r="Q15" i="1"/>
  <c r="R15" i="1"/>
  <c r="S15" i="1"/>
  <c r="T15" i="1"/>
  <c r="U15" i="1"/>
  <c r="V15" i="1"/>
  <c r="Y15" i="1"/>
  <c r="Z15" i="1"/>
  <c r="AA15" i="1"/>
  <c r="AB15" i="1"/>
  <c r="AC15" i="1"/>
  <c r="AD15" i="1"/>
  <c r="AF15" i="1"/>
  <c r="AE15" i="1" s="1"/>
  <c r="L16" i="1"/>
  <c r="M16" i="1"/>
  <c r="N16" i="1"/>
  <c r="P16" i="1"/>
  <c r="O16" i="1" s="1"/>
  <c r="Q16" i="1"/>
  <c r="R16" i="1"/>
  <c r="T16" i="1"/>
  <c r="S16" i="1" s="1"/>
  <c r="U16" i="1"/>
  <c r="V16" i="1"/>
  <c r="X16" i="1"/>
  <c r="W16" i="1" s="1"/>
  <c r="Y16" i="1"/>
  <c r="Z16" i="1"/>
  <c r="AA16" i="1"/>
  <c r="AB16" i="1"/>
  <c r="AC16" i="1"/>
  <c r="AD16" i="1"/>
  <c r="AF16" i="1"/>
  <c r="AE16" i="1" s="1"/>
  <c r="L17" i="1"/>
  <c r="M17" i="1"/>
  <c r="N17" i="1"/>
  <c r="O17" i="1"/>
  <c r="P17" i="1"/>
  <c r="Q17" i="1"/>
  <c r="R17" i="1"/>
  <c r="T17" i="1"/>
  <c r="S17" i="1" s="1"/>
  <c r="U17" i="1"/>
  <c r="V17" i="1"/>
  <c r="X17" i="1"/>
  <c r="W17" i="1" s="1"/>
  <c r="Y17" i="1"/>
  <c r="Z17" i="1"/>
  <c r="AA17" i="1"/>
  <c r="AB17" i="1"/>
  <c r="AC17" i="1"/>
  <c r="AD17" i="1"/>
  <c r="AE17" i="1"/>
  <c r="AF17" i="1"/>
  <c r="L18" i="1"/>
  <c r="X18" i="1" s="1"/>
  <c r="W18" i="1" s="1"/>
  <c r="M18" i="1"/>
  <c r="N18" i="1"/>
  <c r="Q18" i="1"/>
  <c r="R18" i="1"/>
  <c r="T18" i="1"/>
  <c r="S18" i="1" s="1"/>
  <c r="U18" i="1"/>
  <c r="V18" i="1"/>
  <c r="Y18" i="1"/>
  <c r="Z18" i="1"/>
  <c r="AB18" i="1"/>
  <c r="AA18" i="1" s="1"/>
  <c r="AC18" i="1"/>
  <c r="AD18" i="1"/>
  <c r="L19" i="1"/>
  <c r="P19" i="1" s="1"/>
  <c r="M19" i="1"/>
  <c r="N19" i="1"/>
  <c r="O19" i="1"/>
  <c r="Q19" i="1"/>
  <c r="R19" i="1"/>
  <c r="U19" i="1"/>
  <c r="V19" i="1"/>
  <c r="Y19" i="1"/>
  <c r="Z19" i="1"/>
  <c r="AB19" i="1"/>
  <c r="AA19" i="1" s="1"/>
  <c r="AC19" i="1"/>
  <c r="AD19" i="1"/>
  <c r="AE19" i="1"/>
  <c r="AF19" i="1"/>
  <c r="L20" i="1"/>
  <c r="T20" i="1" s="1"/>
  <c r="S20" i="1" s="1"/>
  <c r="M20" i="1"/>
  <c r="N20" i="1"/>
  <c r="P20" i="1"/>
  <c r="O20" i="1" s="1"/>
  <c r="Q20" i="1"/>
  <c r="R20" i="1"/>
  <c r="U20" i="1"/>
  <c r="V20" i="1"/>
  <c r="Y20" i="1"/>
  <c r="Z20" i="1"/>
  <c r="AB20" i="1"/>
  <c r="AA20" i="1" s="1"/>
  <c r="AC20" i="1"/>
  <c r="AD20" i="1"/>
  <c r="AF20" i="1"/>
  <c r="AE20" i="1" s="1"/>
  <c r="L21" i="1"/>
  <c r="X21" i="1" s="1"/>
  <c r="W21" i="1" s="1"/>
  <c r="M21" i="1"/>
  <c r="N21" i="1"/>
  <c r="P21" i="1"/>
  <c r="O21" i="1" s="1"/>
  <c r="Q21" i="1"/>
  <c r="R21" i="1"/>
  <c r="T21" i="1"/>
  <c r="S21" i="1" s="1"/>
  <c r="U21" i="1"/>
  <c r="V21" i="1"/>
  <c r="Y21" i="1"/>
  <c r="Z21" i="1"/>
  <c r="AA21" i="1"/>
  <c r="AB21" i="1"/>
  <c r="AC21" i="1"/>
  <c r="AD21" i="1"/>
  <c r="AF21" i="1"/>
  <c r="AE21" i="1" s="1"/>
  <c r="L22" i="1"/>
  <c r="T22" i="1" s="1"/>
  <c r="S22" i="1" s="1"/>
  <c r="M22" i="1"/>
  <c r="N22" i="1"/>
  <c r="P22" i="1"/>
  <c r="O22" i="1" s="1"/>
  <c r="Q22" i="1"/>
  <c r="R22" i="1"/>
  <c r="U22" i="1"/>
  <c r="V22" i="1"/>
  <c r="X22" i="1"/>
  <c r="W22" i="1" s="1"/>
  <c r="Y22" i="1"/>
  <c r="Z22" i="1"/>
  <c r="AA22" i="1"/>
  <c r="AB22" i="1"/>
  <c r="AC22" i="1"/>
  <c r="AD22" i="1"/>
  <c r="AF22" i="1"/>
  <c r="AE22" i="1" s="1"/>
  <c r="L23" i="1"/>
  <c r="P23" i="1" s="1"/>
  <c r="O23" i="1" s="1"/>
  <c r="M23" i="1"/>
  <c r="N23" i="1"/>
  <c r="Q23" i="1"/>
  <c r="R23" i="1"/>
  <c r="S23" i="1"/>
  <c r="T23" i="1"/>
  <c r="U23" i="1"/>
  <c r="V23" i="1"/>
  <c r="X23" i="1"/>
  <c r="W23" i="1" s="1"/>
  <c r="Y23" i="1"/>
  <c r="Z23" i="1"/>
  <c r="AA23" i="1"/>
  <c r="AB23" i="1"/>
  <c r="AC23" i="1"/>
  <c r="AD23" i="1"/>
  <c r="L24" i="1"/>
  <c r="X24" i="1" s="1"/>
  <c r="W24" i="1" s="1"/>
  <c r="M24" i="1"/>
  <c r="N24" i="1"/>
  <c r="Q24" i="1"/>
  <c r="R24" i="1"/>
  <c r="U24" i="1"/>
  <c r="V24" i="1"/>
  <c r="Y24" i="1"/>
  <c r="Z24" i="1"/>
  <c r="AB24" i="1"/>
  <c r="AA24" i="1" s="1"/>
  <c r="AC24" i="1"/>
  <c r="AD24" i="1"/>
  <c r="L25" i="1"/>
  <c r="P25" i="1" s="1"/>
  <c r="O25" i="1" s="1"/>
  <c r="M25" i="1"/>
  <c r="N25" i="1"/>
  <c r="Q25" i="1"/>
  <c r="R25" i="1"/>
  <c r="T25" i="1"/>
  <c r="S25" i="1" s="1"/>
  <c r="U25" i="1"/>
  <c r="V25" i="1"/>
  <c r="X25" i="1"/>
  <c r="W25" i="1" s="1"/>
  <c r="Y25" i="1"/>
  <c r="Z25" i="1"/>
  <c r="AB25" i="1"/>
  <c r="AA25" i="1" s="1"/>
  <c r="AC25" i="1"/>
  <c r="AD25" i="1"/>
  <c r="L26" i="1"/>
  <c r="M26" i="1"/>
  <c r="N26" i="1"/>
  <c r="Q26" i="1"/>
  <c r="R26" i="1"/>
  <c r="U26" i="1"/>
  <c r="V26" i="1"/>
  <c r="Y26" i="1"/>
  <c r="Z26" i="1"/>
  <c r="AC26" i="1"/>
  <c r="AD26" i="1"/>
  <c r="L27" i="1"/>
  <c r="M27" i="1"/>
  <c r="N27" i="1"/>
  <c r="O27" i="1"/>
  <c r="P27" i="1"/>
  <c r="Q27" i="1"/>
  <c r="R27" i="1"/>
  <c r="T27" i="1"/>
  <c r="S27" i="1" s="1"/>
  <c r="U27" i="1"/>
  <c r="V27" i="1"/>
  <c r="W27" i="1"/>
  <c r="X27" i="1"/>
  <c r="Y27" i="1"/>
  <c r="Z27" i="1"/>
  <c r="AA27" i="1"/>
  <c r="AB27" i="1"/>
  <c r="AC27" i="1"/>
  <c r="AD27" i="1"/>
  <c r="AE27" i="1"/>
  <c r="AF27" i="1"/>
  <c r="L28" i="1"/>
  <c r="M28" i="1"/>
  <c r="N28" i="1"/>
  <c r="O28" i="1"/>
  <c r="P28" i="1"/>
  <c r="Q28" i="1"/>
  <c r="R28" i="1"/>
  <c r="T28" i="1"/>
  <c r="S28" i="1" s="1"/>
  <c r="U28" i="1"/>
  <c r="V28" i="1"/>
  <c r="X28" i="1"/>
  <c r="W28" i="1" s="1"/>
  <c r="Y28" i="1"/>
  <c r="Z28" i="1"/>
  <c r="AA28" i="1"/>
  <c r="AB28" i="1"/>
  <c r="AC28" i="1"/>
  <c r="AD28" i="1"/>
  <c r="AE28" i="1"/>
  <c r="AF28" i="1"/>
  <c r="L29" i="1"/>
  <c r="M29" i="1"/>
  <c r="N29" i="1"/>
  <c r="O29" i="1"/>
  <c r="P29" i="1"/>
  <c r="Q29" i="1"/>
  <c r="R29" i="1"/>
  <c r="T29" i="1"/>
  <c r="S29" i="1" s="1"/>
  <c r="U29" i="1"/>
  <c r="V29" i="1"/>
  <c r="X29" i="1"/>
  <c r="W29" i="1" s="1"/>
  <c r="Y29" i="1"/>
  <c r="Z29" i="1"/>
  <c r="AB29" i="1"/>
  <c r="AA29" i="1" s="1"/>
  <c r="AC29" i="1"/>
  <c r="AD29" i="1"/>
  <c r="AE29" i="1"/>
  <c r="AF29" i="1"/>
  <c r="L30" i="1"/>
  <c r="M30" i="1"/>
  <c r="N30" i="1"/>
  <c r="P30" i="1"/>
  <c r="O30" i="1" s="1"/>
  <c r="Q30" i="1"/>
  <c r="R30" i="1"/>
  <c r="S30" i="1"/>
  <c r="T30" i="1"/>
  <c r="U30" i="1"/>
  <c r="V30" i="1"/>
  <c r="X30" i="1"/>
  <c r="W30" i="1" s="1"/>
  <c r="Y30" i="1"/>
  <c r="Z30" i="1"/>
  <c r="AA30" i="1"/>
  <c r="AB30" i="1"/>
  <c r="AC30" i="1"/>
  <c r="AD30" i="1"/>
  <c r="AF30" i="1"/>
  <c r="AE30" i="1" s="1"/>
  <c r="L31" i="1"/>
  <c r="X31" i="1" s="1"/>
  <c r="W31" i="1" s="1"/>
  <c r="M31" i="1"/>
  <c r="N31" i="1"/>
  <c r="P31" i="1"/>
  <c r="O31" i="1" s="1"/>
  <c r="Q31" i="1"/>
  <c r="R31" i="1"/>
  <c r="S31" i="1"/>
  <c r="T31" i="1"/>
  <c r="U31" i="1"/>
  <c r="V31" i="1"/>
  <c r="Y31" i="1"/>
  <c r="Z31" i="1"/>
  <c r="AA31" i="1"/>
  <c r="AB31" i="1"/>
  <c r="AC31" i="1"/>
  <c r="AD31" i="1"/>
  <c r="AF31" i="1"/>
  <c r="AE31" i="1" s="1"/>
  <c r="L32" i="1"/>
  <c r="X32" i="1" s="1"/>
  <c r="W32" i="1" s="1"/>
  <c r="M32" i="1"/>
  <c r="N32" i="1"/>
  <c r="P32" i="1"/>
  <c r="O32" i="1" s="1"/>
  <c r="Q32" i="1"/>
  <c r="R32" i="1"/>
  <c r="T32" i="1"/>
  <c r="S32" i="1" s="1"/>
  <c r="U32" i="1"/>
  <c r="V32" i="1"/>
  <c r="Y32" i="1"/>
  <c r="Z32" i="1"/>
  <c r="AA32" i="1"/>
  <c r="AB32" i="1"/>
  <c r="AC32" i="1"/>
  <c r="AD32" i="1"/>
  <c r="AF32" i="1"/>
  <c r="AE32" i="1" s="1"/>
  <c r="L33" i="1"/>
  <c r="X33" i="1" s="1"/>
  <c r="W33" i="1" s="1"/>
  <c r="M33" i="1"/>
  <c r="N33" i="1"/>
  <c r="O33" i="1"/>
  <c r="P33" i="1"/>
  <c r="Q33" i="1"/>
  <c r="R33" i="1"/>
  <c r="T33" i="1"/>
  <c r="S33" i="1" s="1"/>
  <c r="U33" i="1"/>
  <c r="V33" i="1"/>
  <c r="Y33" i="1"/>
  <c r="Z33" i="1"/>
  <c r="AA33" i="1"/>
  <c r="AB33" i="1"/>
  <c r="AC33" i="1"/>
  <c r="AD33" i="1"/>
  <c r="AE33" i="1"/>
  <c r="AF33" i="1"/>
  <c r="L34" i="1"/>
  <c r="X34" i="1" s="1"/>
  <c r="W34" i="1" s="1"/>
  <c r="M34" i="1"/>
  <c r="N34" i="1"/>
  <c r="Q34" i="1"/>
  <c r="R34" i="1"/>
  <c r="T34" i="1"/>
  <c r="S34" i="1" s="1"/>
  <c r="U34" i="1"/>
  <c r="V34" i="1"/>
  <c r="Y34" i="1"/>
  <c r="Z34" i="1"/>
  <c r="AB34" i="1"/>
  <c r="AA34" i="1" s="1"/>
  <c r="AC34" i="1"/>
  <c r="AD34" i="1"/>
  <c r="L35" i="1"/>
  <c r="P35" i="1" s="1"/>
  <c r="O35" i="1" s="1"/>
  <c r="M35" i="1"/>
  <c r="N35" i="1"/>
  <c r="Q35" i="1"/>
  <c r="R35" i="1"/>
  <c r="U35" i="1"/>
  <c r="V35" i="1"/>
  <c r="Y35" i="1"/>
  <c r="Z35" i="1"/>
  <c r="AB35" i="1"/>
  <c r="AA35" i="1" s="1"/>
  <c r="AC35" i="1"/>
  <c r="AD35" i="1"/>
  <c r="L36" i="1"/>
  <c r="T36" i="1" s="1"/>
  <c r="S36" i="1" s="1"/>
  <c r="M36" i="1"/>
  <c r="N36" i="1"/>
  <c r="P36" i="1"/>
  <c r="O36" i="1" s="1"/>
  <c r="Q36" i="1"/>
  <c r="R36" i="1"/>
  <c r="U36" i="1"/>
  <c r="V36" i="1"/>
  <c r="Y36" i="1"/>
  <c r="Z36" i="1"/>
  <c r="AB36" i="1"/>
  <c r="AA36" i="1" s="1"/>
  <c r="AC36" i="1"/>
  <c r="AD36" i="1"/>
  <c r="AF36" i="1"/>
  <c r="AE36" i="1" s="1"/>
  <c r="L37" i="1"/>
  <c r="T37" i="1" s="1"/>
  <c r="S37" i="1" s="1"/>
  <c r="M37" i="1"/>
  <c r="N37" i="1"/>
  <c r="P37" i="1"/>
  <c r="O37" i="1" s="1"/>
  <c r="Q37" i="1"/>
  <c r="R37" i="1"/>
  <c r="U37" i="1"/>
  <c r="V37" i="1"/>
  <c r="W37" i="1"/>
  <c r="X37" i="1"/>
  <c r="Y37" i="1"/>
  <c r="Z37" i="1"/>
  <c r="AA37" i="1"/>
  <c r="AB37" i="1"/>
  <c r="AC37" i="1"/>
  <c r="AD37" i="1"/>
  <c r="AF37" i="1"/>
  <c r="AE37" i="1" s="1"/>
  <c r="L38" i="1"/>
  <c r="T38" i="1" s="1"/>
  <c r="S38" i="1" s="1"/>
  <c r="M38" i="1"/>
  <c r="N38" i="1"/>
  <c r="P38" i="1"/>
  <c r="O38" i="1" s="1"/>
  <c r="Q38" i="1"/>
  <c r="R38" i="1"/>
  <c r="U38" i="1"/>
  <c r="V38" i="1"/>
  <c r="X38" i="1"/>
  <c r="W38" i="1" s="1"/>
  <c r="Y38" i="1"/>
  <c r="Z38" i="1"/>
  <c r="AA38" i="1"/>
  <c r="AB38" i="1"/>
  <c r="AC38" i="1"/>
  <c r="AD38" i="1"/>
  <c r="AF38" i="1"/>
  <c r="AE38" i="1" s="1"/>
  <c r="L39" i="1"/>
  <c r="P39" i="1" s="1"/>
  <c r="O39" i="1" s="1"/>
  <c r="M39" i="1"/>
  <c r="N39" i="1"/>
  <c r="Q39" i="1"/>
  <c r="R39" i="1"/>
  <c r="S39" i="1"/>
  <c r="T39" i="1"/>
  <c r="U39" i="1"/>
  <c r="V39" i="1"/>
  <c r="X39" i="1"/>
  <c r="W39" i="1" s="1"/>
  <c r="Y39" i="1"/>
  <c r="Z39" i="1"/>
  <c r="AA39" i="1"/>
  <c r="AB39" i="1"/>
  <c r="AC39" i="1"/>
  <c r="AD39" i="1"/>
  <c r="L40" i="1"/>
  <c r="P40" i="1" s="1"/>
  <c r="O40" i="1" s="1"/>
  <c r="M40" i="1"/>
  <c r="N40" i="1"/>
  <c r="Q40" i="1"/>
  <c r="R40" i="1"/>
  <c r="U40" i="1"/>
  <c r="V40" i="1"/>
  <c r="X40" i="1"/>
  <c r="W40" i="1" s="1"/>
  <c r="Y40" i="1"/>
  <c r="Z40" i="1"/>
  <c r="AB40" i="1"/>
  <c r="AA40" i="1" s="1"/>
  <c r="AC40" i="1"/>
  <c r="AD40" i="1"/>
  <c r="L41" i="1"/>
  <c r="X41" i="1" s="1"/>
  <c r="W41" i="1" s="1"/>
  <c r="M41" i="1"/>
  <c r="N41" i="1"/>
  <c r="Q41" i="1"/>
  <c r="R41" i="1"/>
  <c r="T41" i="1"/>
  <c r="S41" i="1" s="1"/>
  <c r="U41" i="1"/>
  <c r="V41" i="1"/>
  <c r="Y41" i="1"/>
  <c r="Z41" i="1"/>
  <c r="AB41" i="1"/>
  <c r="AA41" i="1" s="1"/>
  <c r="AC41" i="1"/>
  <c r="AD41" i="1"/>
  <c r="L42" i="1"/>
  <c r="M42" i="1"/>
  <c r="N42" i="1"/>
  <c r="Q42" i="1"/>
  <c r="R42" i="1"/>
  <c r="U42" i="1"/>
  <c r="V42" i="1"/>
  <c r="Y42" i="1"/>
  <c r="Z42" i="1"/>
  <c r="AB42" i="1"/>
  <c r="AA42" i="1" s="1"/>
  <c r="AC42" i="1"/>
  <c r="AD42" i="1"/>
  <c r="L43" i="1"/>
  <c r="M43" i="1"/>
  <c r="N43" i="1"/>
  <c r="O43" i="1"/>
  <c r="P43" i="1"/>
  <c r="Q43" i="1"/>
  <c r="R43" i="1"/>
  <c r="T43" i="1"/>
  <c r="S43" i="1" s="1"/>
  <c r="U43" i="1"/>
  <c r="V43" i="1"/>
  <c r="W43" i="1"/>
  <c r="X43" i="1"/>
  <c r="Y43" i="1"/>
  <c r="Z43" i="1"/>
  <c r="AA43" i="1"/>
  <c r="AB43" i="1"/>
  <c r="AC43" i="1"/>
  <c r="AD43" i="1"/>
  <c r="AE43" i="1"/>
  <c r="AF43" i="1"/>
  <c r="L44" i="1"/>
  <c r="M44" i="1"/>
  <c r="N44" i="1"/>
  <c r="O44" i="1"/>
  <c r="P44" i="1"/>
  <c r="Q44" i="1"/>
  <c r="R44" i="1"/>
  <c r="T44" i="1"/>
  <c r="S44" i="1" s="1"/>
  <c r="U44" i="1"/>
  <c r="V44" i="1"/>
  <c r="X44" i="1"/>
  <c r="W44" i="1" s="1"/>
  <c r="Y44" i="1"/>
  <c r="Z44" i="1"/>
  <c r="AA44" i="1"/>
  <c r="AB44" i="1"/>
  <c r="AC44" i="1"/>
  <c r="AD44" i="1"/>
  <c r="AE44" i="1"/>
  <c r="AF44" i="1"/>
  <c r="L45" i="1"/>
  <c r="M45" i="1"/>
  <c r="N45" i="1"/>
  <c r="O45" i="1"/>
  <c r="P45" i="1"/>
  <c r="Q45" i="1"/>
  <c r="R45" i="1"/>
  <c r="S45" i="1"/>
  <c r="T45" i="1"/>
  <c r="U45" i="1"/>
  <c r="V45" i="1"/>
  <c r="X45" i="1"/>
  <c r="W45" i="1" s="1"/>
  <c r="Y45" i="1"/>
  <c r="Z45" i="1"/>
  <c r="AB45" i="1"/>
  <c r="AA45" i="1" s="1"/>
  <c r="AC45" i="1"/>
  <c r="AD45" i="1"/>
  <c r="AE45" i="1"/>
  <c r="AF45" i="1"/>
  <c r="L46" i="1"/>
  <c r="M46" i="1"/>
  <c r="N46" i="1"/>
  <c r="P46" i="1"/>
  <c r="O46" i="1" s="1"/>
  <c r="Q46" i="1"/>
  <c r="R46" i="1"/>
  <c r="S46" i="1"/>
  <c r="T46" i="1"/>
  <c r="U46" i="1"/>
  <c r="V46" i="1"/>
  <c r="X46" i="1"/>
  <c r="W46" i="1" s="1"/>
  <c r="Y46" i="1"/>
  <c r="Z46" i="1"/>
  <c r="AA46" i="1"/>
  <c r="AB46" i="1"/>
  <c r="AC46" i="1"/>
  <c r="AD46" i="1"/>
  <c r="AF46" i="1"/>
  <c r="AE46" i="1" s="1"/>
  <c r="L47" i="1"/>
  <c r="X47" i="1" s="1"/>
  <c r="W47" i="1" s="1"/>
  <c r="M47" i="1"/>
  <c r="N47" i="1"/>
  <c r="P47" i="1"/>
  <c r="O47" i="1" s="1"/>
  <c r="Q47" i="1"/>
  <c r="R47" i="1"/>
  <c r="S47" i="1"/>
  <c r="T47" i="1"/>
  <c r="U47" i="1"/>
  <c r="V47" i="1"/>
  <c r="Y47" i="1"/>
  <c r="Z47" i="1"/>
  <c r="AA47" i="1"/>
  <c r="AB47" i="1"/>
  <c r="AC47" i="1"/>
  <c r="AD47" i="1"/>
  <c r="AF47" i="1"/>
  <c r="AE47" i="1" s="1"/>
  <c r="L48" i="1"/>
  <c r="X48" i="1" s="1"/>
  <c r="W48" i="1" s="1"/>
  <c r="M48" i="1"/>
  <c r="N48" i="1"/>
  <c r="P48" i="1"/>
  <c r="O48" i="1" s="1"/>
  <c r="Q48" i="1"/>
  <c r="R48" i="1"/>
  <c r="T48" i="1"/>
  <c r="S48" i="1" s="1"/>
  <c r="U48" i="1"/>
  <c r="V48" i="1"/>
  <c r="Y48" i="1"/>
  <c r="Z48" i="1"/>
  <c r="AA48" i="1"/>
  <c r="AB48" i="1"/>
  <c r="AC48" i="1"/>
  <c r="AD48" i="1"/>
  <c r="AF48" i="1"/>
  <c r="AE48" i="1" s="1"/>
  <c r="L49" i="1"/>
  <c r="X49" i="1" s="1"/>
  <c r="W49" i="1" s="1"/>
  <c r="M49" i="1"/>
  <c r="N49" i="1"/>
  <c r="O49" i="1"/>
  <c r="P49" i="1"/>
  <c r="Q49" i="1"/>
  <c r="R49" i="1"/>
  <c r="T49" i="1"/>
  <c r="S49" i="1" s="1"/>
  <c r="U49" i="1"/>
  <c r="V49" i="1"/>
  <c r="Y49" i="1"/>
  <c r="Z49" i="1"/>
  <c r="AA49" i="1"/>
  <c r="AB49" i="1"/>
  <c r="AC49" i="1"/>
  <c r="AD49" i="1"/>
  <c r="AE49" i="1"/>
  <c r="AF49" i="1"/>
  <c r="L50" i="1"/>
  <c r="X50" i="1" s="1"/>
  <c r="W50" i="1" s="1"/>
  <c r="M50" i="1"/>
  <c r="N50" i="1"/>
  <c r="Q50" i="1"/>
  <c r="R50" i="1"/>
  <c r="T50" i="1"/>
  <c r="S50" i="1" s="1"/>
  <c r="U50" i="1"/>
  <c r="V50" i="1"/>
  <c r="Y50" i="1"/>
  <c r="Z50" i="1"/>
  <c r="AB50" i="1"/>
  <c r="AA50" i="1" s="1"/>
  <c r="AC50" i="1"/>
  <c r="AD50" i="1"/>
  <c r="L51" i="1"/>
  <c r="P51" i="1" s="1"/>
  <c r="O51" i="1" s="1"/>
  <c r="M51" i="1"/>
  <c r="N51" i="1"/>
  <c r="Q51" i="1"/>
  <c r="R51" i="1"/>
  <c r="U51" i="1"/>
  <c r="V51" i="1"/>
  <c r="Y51" i="1"/>
  <c r="Z51" i="1"/>
  <c r="AB51" i="1"/>
  <c r="AA51" i="1" s="1"/>
  <c r="AC51" i="1"/>
  <c r="AD51" i="1"/>
  <c r="L52" i="1"/>
  <c r="T52" i="1" s="1"/>
  <c r="S52" i="1" s="1"/>
  <c r="M52" i="1"/>
  <c r="N52" i="1"/>
  <c r="P52" i="1"/>
  <c r="O52" i="1" s="1"/>
  <c r="Q52" i="1"/>
  <c r="R52" i="1"/>
  <c r="U52" i="1"/>
  <c r="V52" i="1"/>
  <c r="Y52" i="1"/>
  <c r="Z52" i="1"/>
  <c r="AB52" i="1"/>
  <c r="AA52" i="1" s="1"/>
  <c r="AC52" i="1"/>
  <c r="AD52" i="1"/>
  <c r="AF52" i="1"/>
  <c r="AE52" i="1" s="1"/>
  <c r="L53" i="1"/>
  <c r="T53" i="1" s="1"/>
  <c r="S53" i="1" s="1"/>
  <c r="M53" i="1"/>
  <c r="N53" i="1"/>
  <c r="P53" i="1"/>
  <c r="O53" i="1" s="1"/>
  <c r="Q53" i="1"/>
  <c r="R53" i="1"/>
  <c r="U53" i="1"/>
  <c r="V53" i="1"/>
  <c r="W53" i="1"/>
  <c r="X53" i="1"/>
  <c r="Y53" i="1"/>
  <c r="Z53" i="1"/>
  <c r="AA53" i="1"/>
  <c r="AB53" i="1"/>
  <c r="AC53" i="1"/>
  <c r="AD53" i="1"/>
  <c r="AF53" i="1"/>
  <c r="AE53" i="1" s="1"/>
  <c r="L54" i="1"/>
  <c r="T54" i="1" s="1"/>
  <c r="S54" i="1" s="1"/>
  <c r="M54" i="1"/>
  <c r="N54" i="1"/>
  <c r="P54" i="1"/>
  <c r="O54" i="1" s="1"/>
  <c r="Q54" i="1"/>
  <c r="R54" i="1"/>
  <c r="U54" i="1"/>
  <c r="V54" i="1"/>
  <c r="X54" i="1"/>
  <c r="W54" i="1" s="1"/>
  <c r="Y54" i="1"/>
  <c r="Z54" i="1"/>
  <c r="AA54" i="1"/>
  <c r="AB54" i="1"/>
  <c r="AC54" i="1"/>
  <c r="AD54" i="1"/>
  <c r="AF54" i="1"/>
  <c r="AE54" i="1" s="1"/>
  <c r="L55" i="1"/>
  <c r="P55" i="1" s="1"/>
  <c r="O55" i="1" s="1"/>
  <c r="M55" i="1"/>
  <c r="N55" i="1"/>
  <c r="Q55" i="1"/>
  <c r="R55" i="1"/>
  <c r="S55" i="1"/>
  <c r="T55" i="1"/>
  <c r="U55" i="1"/>
  <c r="V55" i="1"/>
  <c r="X55" i="1"/>
  <c r="W55" i="1" s="1"/>
  <c r="Y55" i="1"/>
  <c r="Z55" i="1"/>
  <c r="AA55" i="1"/>
  <c r="AB55" i="1"/>
  <c r="AC55" i="1"/>
  <c r="AD55" i="1"/>
  <c r="L56" i="1"/>
  <c r="X56" i="1" s="1"/>
  <c r="W56" i="1" s="1"/>
  <c r="M56" i="1"/>
  <c r="N56" i="1"/>
  <c r="Q56" i="1"/>
  <c r="R56" i="1"/>
  <c r="U56" i="1"/>
  <c r="V56" i="1"/>
  <c r="Y56" i="1"/>
  <c r="Z56" i="1"/>
  <c r="AB56" i="1"/>
  <c r="AA56" i="1" s="1"/>
  <c r="AC56" i="1"/>
  <c r="AD56" i="1"/>
  <c r="L57" i="1"/>
  <c r="X57" i="1" s="1"/>
  <c r="W57" i="1" s="1"/>
  <c r="M57" i="1"/>
  <c r="N57" i="1"/>
  <c r="Q57" i="1"/>
  <c r="R57" i="1"/>
  <c r="T57" i="1"/>
  <c r="S57" i="1" s="1"/>
  <c r="U57" i="1"/>
  <c r="V57" i="1"/>
  <c r="Y57" i="1"/>
  <c r="Z57" i="1"/>
  <c r="AB57" i="1"/>
  <c r="AA57" i="1" s="1"/>
  <c r="AC57" i="1"/>
  <c r="AD57" i="1"/>
  <c r="L58" i="1"/>
  <c r="M58" i="1"/>
  <c r="N58" i="1"/>
  <c r="Q58" i="1"/>
  <c r="R58" i="1"/>
  <c r="U58" i="1"/>
  <c r="V58" i="1"/>
  <c r="Y58" i="1"/>
  <c r="Z58" i="1"/>
  <c r="AB58" i="1"/>
  <c r="AA58" i="1" s="1"/>
  <c r="AC58" i="1"/>
  <c r="AD58" i="1"/>
  <c r="L59" i="1"/>
  <c r="M59" i="1"/>
  <c r="N59" i="1"/>
  <c r="O59" i="1"/>
  <c r="P59" i="1"/>
  <c r="Q59" i="1"/>
  <c r="R59" i="1"/>
  <c r="T59" i="1"/>
  <c r="S59" i="1" s="1"/>
  <c r="U59" i="1"/>
  <c r="V59" i="1"/>
  <c r="W59" i="1"/>
  <c r="X59" i="1"/>
  <c r="Y59" i="1"/>
  <c r="Z59" i="1"/>
  <c r="AA59" i="1"/>
  <c r="AB59" i="1"/>
  <c r="AC59" i="1"/>
  <c r="AD59" i="1"/>
  <c r="AE59" i="1"/>
  <c r="AF59" i="1"/>
  <c r="L60" i="1"/>
  <c r="M60" i="1"/>
  <c r="N60" i="1"/>
  <c r="O60" i="1"/>
  <c r="P60" i="1"/>
  <c r="Q60" i="1"/>
  <c r="R60" i="1"/>
  <c r="T60" i="1"/>
  <c r="S60" i="1" s="1"/>
  <c r="U60" i="1"/>
  <c r="V60" i="1"/>
  <c r="X60" i="1"/>
  <c r="W60" i="1" s="1"/>
  <c r="Y60" i="1"/>
  <c r="Z60" i="1"/>
  <c r="AA60" i="1"/>
  <c r="AB60" i="1"/>
  <c r="AC60" i="1"/>
  <c r="AD60" i="1"/>
  <c r="AE60" i="1"/>
  <c r="AF60" i="1"/>
  <c r="L61" i="1"/>
  <c r="M61" i="1"/>
  <c r="N61" i="1"/>
  <c r="O61" i="1"/>
  <c r="P61" i="1"/>
  <c r="Q61" i="1"/>
  <c r="R61" i="1"/>
  <c r="S61" i="1"/>
  <c r="T61" i="1"/>
  <c r="U61" i="1"/>
  <c r="V61" i="1"/>
  <c r="X61" i="1"/>
  <c r="W61" i="1" s="1"/>
  <c r="Y61" i="1"/>
  <c r="Z61" i="1"/>
  <c r="AB61" i="1"/>
  <c r="AA61" i="1" s="1"/>
  <c r="AC61" i="1"/>
  <c r="AD61" i="1"/>
  <c r="AE61" i="1"/>
  <c r="AF61" i="1"/>
  <c r="L62" i="1"/>
  <c r="M62" i="1"/>
  <c r="N62" i="1"/>
  <c r="P62" i="1"/>
  <c r="O62" i="1" s="1"/>
  <c r="Q62" i="1"/>
  <c r="R62" i="1"/>
  <c r="S62" i="1"/>
  <c r="T62" i="1"/>
  <c r="U62" i="1"/>
  <c r="V62" i="1"/>
  <c r="X62" i="1"/>
  <c r="W62" i="1" s="1"/>
  <c r="Y62" i="1"/>
  <c r="Z62" i="1"/>
  <c r="AA62" i="1"/>
  <c r="AB62" i="1"/>
  <c r="AC62" i="1"/>
  <c r="AD62" i="1"/>
  <c r="AF62" i="1"/>
  <c r="AE62" i="1" s="1"/>
  <c r="L63" i="1"/>
  <c r="X63" i="1" s="1"/>
  <c r="W63" i="1" s="1"/>
  <c r="M63" i="1"/>
  <c r="N63" i="1"/>
  <c r="P63" i="1"/>
  <c r="O63" i="1" s="1"/>
  <c r="Q63" i="1"/>
  <c r="R63" i="1"/>
  <c r="S63" i="1"/>
  <c r="T63" i="1"/>
  <c r="U63" i="1"/>
  <c r="V63" i="1"/>
  <c r="Y63" i="1"/>
  <c r="Z63" i="1"/>
  <c r="AA63" i="1"/>
  <c r="AB63" i="1"/>
  <c r="AC63" i="1"/>
  <c r="AD63" i="1"/>
  <c r="AF63" i="1"/>
  <c r="AE63" i="1" s="1"/>
  <c r="L64" i="1"/>
  <c r="X64" i="1" s="1"/>
  <c r="W64" i="1" s="1"/>
  <c r="M64" i="1"/>
  <c r="N64" i="1"/>
  <c r="P64" i="1"/>
  <c r="O64" i="1" s="1"/>
  <c r="Q64" i="1"/>
  <c r="R64" i="1"/>
  <c r="T64" i="1"/>
  <c r="S64" i="1" s="1"/>
  <c r="U64" i="1"/>
  <c r="V64" i="1"/>
  <c r="Y64" i="1"/>
  <c r="Z64" i="1"/>
  <c r="AA64" i="1"/>
  <c r="AB64" i="1"/>
  <c r="AC64" i="1"/>
  <c r="AD64" i="1"/>
  <c r="AF64" i="1"/>
  <c r="AE64" i="1" s="1"/>
  <c r="L65" i="1"/>
  <c r="P65" i="1" s="1"/>
  <c r="O65" i="1" s="1"/>
  <c r="M65" i="1"/>
  <c r="N65" i="1"/>
  <c r="Q65" i="1"/>
  <c r="R65" i="1"/>
  <c r="T65" i="1"/>
  <c r="S65" i="1" s="1"/>
  <c r="U65" i="1"/>
  <c r="V65" i="1"/>
  <c r="Y65" i="1"/>
  <c r="Z65" i="1"/>
  <c r="AA65" i="1"/>
  <c r="AB65" i="1"/>
  <c r="AC65" i="1"/>
  <c r="AD65" i="1"/>
  <c r="L66" i="1"/>
  <c r="X66" i="1" s="1"/>
  <c r="W66" i="1" s="1"/>
  <c r="M66" i="1"/>
  <c r="N66" i="1"/>
  <c r="Q66" i="1"/>
  <c r="R66" i="1"/>
  <c r="T66" i="1"/>
  <c r="S66" i="1" s="1"/>
  <c r="U66" i="1"/>
  <c r="V66" i="1"/>
  <c r="Y66" i="1"/>
  <c r="Z66" i="1"/>
  <c r="AB66" i="1"/>
  <c r="AA66" i="1" s="1"/>
  <c r="AC66" i="1"/>
  <c r="AD66" i="1"/>
  <c r="L67" i="1"/>
  <c r="P67" i="1" s="1"/>
  <c r="M67" i="1"/>
  <c r="N67" i="1"/>
  <c r="O67" i="1"/>
  <c r="Q67" i="1"/>
  <c r="R67" i="1"/>
  <c r="U67" i="1"/>
  <c r="V67" i="1"/>
  <c r="Y67" i="1"/>
  <c r="Z67" i="1"/>
  <c r="AB67" i="1"/>
  <c r="AA67" i="1" s="1"/>
  <c r="AC67" i="1"/>
  <c r="AD67" i="1"/>
  <c r="L68" i="1"/>
  <c r="T68" i="1" s="1"/>
  <c r="S68" i="1" s="1"/>
  <c r="M68" i="1"/>
  <c r="N68" i="1"/>
  <c r="P68" i="1"/>
  <c r="O68" i="1" s="1"/>
  <c r="Q68" i="1"/>
  <c r="R68" i="1"/>
  <c r="U68" i="1"/>
  <c r="V68" i="1"/>
  <c r="Y68" i="1"/>
  <c r="Z68" i="1"/>
  <c r="AB68" i="1"/>
  <c r="AA68" i="1" s="1"/>
  <c r="AC68" i="1"/>
  <c r="AD68" i="1"/>
  <c r="AF68" i="1"/>
  <c r="AE68" i="1" s="1"/>
  <c r="L69" i="1"/>
  <c r="M69" i="1"/>
  <c r="N69" i="1"/>
  <c r="P69" i="1"/>
  <c r="O69" i="1" s="1"/>
  <c r="Q69" i="1"/>
  <c r="R69" i="1"/>
  <c r="T69" i="1"/>
  <c r="S69" i="1" s="1"/>
  <c r="U69" i="1"/>
  <c r="V69" i="1"/>
  <c r="W69" i="1"/>
  <c r="X69" i="1"/>
  <c r="Y69" i="1"/>
  <c r="Z69" i="1"/>
  <c r="AA69" i="1"/>
  <c r="AB69" i="1"/>
  <c r="AC69" i="1"/>
  <c r="AD69" i="1"/>
  <c r="AF69" i="1"/>
  <c r="AE69" i="1" s="1"/>
  <c r="L70" i="1"/>
  <c r="T70" i="1" s="1"/>
  <c r="S70" i="1" s="1"/>
  <c r="M70" i="1"/>
  <c r="N70" i="1"/>
  <c r="P70" i="1"/>
  <c r="O70" i="1" s="1"/>
  <c r="Q70" i="1"/>
  <c r="R70" i="1"/>
  <c r="U70" i="1"/>
  <c r="V70" i="1"/>
  <c r="X70" i="1"/>
  <c r="W70" i="1" s="1"/>
  <c r="Y70" i="1"/>
  <c r="Z70" i="1"/>
  <c r="AA70" i="1"/>
  <c r="AB70" i="1"/>
  <c r="AC70" i="1"/>
  <c r="AD70" i="1"/>
  <c r="AF70" i="1"/>
  <c r="AE70" i="1" s="1"/>
  <c r="L71" i="1"/>
  <c r="P71" i="1" s="1"/>
  <c r="O71" i="1" s="1"/>
  <c r="M71" i="1"/>
  <c r="N71" i="1"/>
  <c r="Q71" i="1"/>
  <c r="R71" i="1"/>
  <c r="S71" i="1"/>
  <c r="T71" i="1"/>
  <c r="U71" i="1"/>
  <c r="V71" i="1"/>
  <c r="X71" i="1"/>
  <c r="W71" i="1" s="1"/>
  <c r="Y71" i="1"/>
  <c r="Z71" i="1"/>
  <c r="AA71" i="1"/>
  <c r="AB71" i="1"/>
  <c r="AC71" i="1"/>
  <c r="AD71" i="1"/>
  <c r="L72" i="1"/>
  <c r="P72" i="1" s="1"/>
  <c r="O72" i="1" s="1"/>
  <c r="M72" i="1"/>
  <c r="N72" i="1"/>
  <c r="Q72" i="1"/>
  <c r="R72" i="1"/>
  <c r="U72" i="1"/>
  <c r="V72" i="1"/>
  <c r="X72" i="1"/>
  <c r="W72" i="1" s="1"/>
  <c r="Y72" i="1"/>
  <c r="Z72" i="1"/>
  <c r="AB72" i="1"/>
  <c r="AA72" i="1" s="1"/>
  <c r="AC72" i="1"/>
  <c r="AD72" i="1"/>
  <c r="L73" i="1"/>
  <c r="X73" i="1" s="1"/>
  <c r="W73" i="1" s="1"/>
  <c r="M73" i="1"/>
  <c r="N73" i="1"/>
  <c r="Q73" i="1"/>
  <c r="R73" i="1"/>
  <c r="T73" i="1"/>
  <c r="S73" i="1" s="1"/>
  <c r="U73" i="1"/>
  <c r="V73" i="1"/>
  <c r="Y73" i="1"/>
  <c r="Z73" i="1"/>
  <c r="AB73" i="1"/>
  <c r="AA73" i="1" s="1"/>
  <c r="AC73" i="1"/>
  <c r="AD73" i="1"/>
  <c r="L74" i="1"/>
  <c r="M74" i="1"/>
  <c r="N74" i="1"/>
  <c r="Q74" i="1"/>
  <c r="R74" i="1"/>
  <c r="U74" i="1"/>
  <c r="V74" i="1"/>
  <c r="Y74" i="1"/>
  <c r="Z74" i="1"/>
  <c r="AB74" i="1"/>
  <c r="AA74" i="1" s="1"/>
  <c r="AC74" i="1"/>
  <c r="AD74" i="1"/>
  <c r="L75" i="1"/>
  <c r="M75" i="1"/>
  <c r="N75" i="1"/>
  <c r="O75" i="1"/>
  <c r="P75" i="1"/>
  <c r="Q75" i="1"/>
  <c r="R75" i="1"/>
  <c r="T75" i="1"/>
  <c r="S75" i="1" s="1"/>
  <c r="U75" i="1"/>
  <c r="V75" i="1"/>
  <c r="W75" i="1"/>
  <c r="X75" i="1"/>
  <c r="Y75" i="1"/>
  <c r="Z75" i="1"/>
  <c r="AA75" i="1"/>
  <c r="AB75" i="1"/>
  <c r="AC75" i="1"/>
  <c r="AD75" i="1"/>
  <c r="AE75" i="1"/>
  <c r="AF75" i="1"/>
  <c r="L76" i="1"/>
  <c r="M76" i="1"/>
  <c r="N76" i="1"/>
  <c r="O76" i="1"/>
  <c r="P76" i="1"/>
  <c r="Q76" i="1"/>
  <c r="R76" i="1"/>
  <c r="T76" i="1"/>
  <c r="S76" i="1" s="1"/>
  <c r="U76" i="1"/>
  <c r="V76" i="1"/>
  <c r="X76" i="1"/>
  <c r="W76" i="1" s="1"/>
  <c r="Y76" i="1"/>
  <c r="Z76" i="1"/>
  <c r="AA76" i="1"/>
  <c r="AB76" i="1"/>
  <c r="AC76" i="1"/>
  <c r="AD76" i="1"/>
  <c r="AE76" i="1"/>
  <c r="AF76" i="1"/>
  <c r="L77" i="1"/>
  <c r="M77" i="1"/>
  <c r="N77" i="1"/>
  <c r="O77" i="1"/>
  <c r="P77" i="1"/>
  <c r="Q77" i="1"/>
  <c r="R77" i="1"/>
  <c r="S77" i="1"/>
  <c r="T77" i="1"/>
  <c r="U77" i="1"/>
  <c r="V77" i="1"/>
  <c r="X77" i="1"/>
  <c r="W77" i="1" s="1"/>
  <c r="Y77" i="1"/>
  <c r="Z77" i="1"/>
  <c r="AA77" i="1"/>
  <c r="AB77" i="1"/>
  <c r="AC77" i="1"/>
  <c r="AD77" i="1"/>
  <c r="AE77" i="1"/>
  <c r="AF77" i="1"/>
  <c r="L78" i="1"/>
  <c r="M78" i="1"/>
  <c r="N78" i="1"/>
  <c r="P78" i="1"/>
  <c r="O78" i="1" s="1"/>
  <c r="Q78" i="1"/>
  <c r="R78" i="1"/>
  <c r="S78" i="1"/>
  <c r="T78" i="1"/>
  <c r="U78" i="1"/>
  <c r="V78" i="1"/>
  <c r="X78" i="1"/>
  <c r="W78" i="1" s="1"/>
  <c r="Y78" i="1"/>
  <c r="Z78" i="1"/>
  <c r="AA78" i="1"/>
  <c r="AB78" i="1"/>
  <c r="AC78" i="1"/>
  <c r="AD78" i="1"/>
  <c r="AF78" i="1"/>
  <c r="AE78" i="1" s="1"/>
  <c r="L79" i="1"/>
  <c r="X79" i="1" s="1"/>
  <c r="W79" i="1" s="1"/>
  <c r="M79" i="1"/>
  <c r="N79" i="1"/>
  <c r="P79" i="1"/>
  <c r="O79" i="1" s="1"/>
  <c r="Q79" i="1"/>
  <c r="R79" i="1"/>
  <c r="S79" i="1"/>
  <c r="T79" i="1"/>
  <c r="U79" i="1"/>
  <c r="V79" i="1"/>
  <c r="Y79" i="1"/>
  <c r="Z79" i="1"/>
  <c r="AA79" i="1"/>
  <c r="AB79" i="1"/>
  <c r="AC79" i="1"/>
  <c r="AD79" i="1"/>
  <c r="AF79" i="1"/>
  <c r="AE79" i="1" s="1"/>
  <c r="L80" i="1"/>
  <c r="X80" i="1" s="1"/>
  <c r="W80" i="1" s="1"/>
  <c r="M80" i="1"/>
  <c r="N80" i="1"/>
  <c r="P80" i="1"/>
  <c r="O80" i="1" s="1"/>
  <c r="Q80" i="1"/>
  <c r="R80" i="1"/>
  <c r="T80" i="1"/>
  <c r="S80" i="1" s="1"/>
  <c r="U80" i="1"/>
  <c r="V80" i="1"/>
  <c r="Y80" i="1"/>
  <c r="Z80" i="1"/>
  <c r="AA80" i="1"/>
  <c r="AB80" i="1"/>
  <c r="AC80" i="1"/>
  <c r="AD80" i="1"/>
  <c r="AF80" i="1"/>
  <c r="AE80" i="1" s="1"/>
  <c r="L81" i="1"/>
  <c r="P81" i="1" s="1"/>
  <c r="O81" i="1" s="1"/>
  <c r="M81" i="1"/>
  <c r="N81" i="1"/>
  <c r="Q81" i="1"/>
  <c r="R81" i="1"/>
  <c r="T81" i="1"/>
  <c r="S81" i="1" s="1"/>
  <c r="U81" i="1"/>
  <c r="V81" i="1"/>
  <c r="Y81" i="1"/>
  <c r="Z81" i="1"/>
  <c r="AA81" i="1"/>
  <c r="AB81" i="1"/>
  <c r="AC81" i="1"/>
  <c r="AD81" i="1"/>
  <c r="L82" i="1"/>
  <c r="X82" i="1" s="1"/>
  <c r="W82" i="1" s="1"/>
  <c r="M82" i="1"/>
  <c r="N82" i="1"/>
  <c r="Q82" i="1"/>
  <c r="R82" i="1"/>
  <c r="T82" i="1"/>
  <c r="S82" i="1" s="1"/>
  <c r="U82" i="1"/>
  <c r="V82" i="1"/>
  <c r="Y82" i="1"/>
  <c r="Z82" i="1"/>
  <c r="AB82" i="1"/>
  <c r="AA82" i="1" s="1"/>
  <c r="AC82" i="1"/>
  <c r="AD82" i="1"/>
  <c r="L83" i="1"/>
  <c r="P83" i="1" s="1"/>
  <c r="M83" i="1"/>
  <c r="N83" i="1"/>
  <c r="O83" i="1"/>
  <c r="Q83" i="1"/>
  <c r="R83" i="1"/>
  <c r="U83" i="1"/>
  <c r="V83" i="1"/>
  <c r="Y83" i="1"/>
  <c r="Z83" i="1"/>
  <c r="AB83" i="1"/>
  <c r="AA83" i="1" s="1"/>
  <c r="AC83" i="1"/>
  <c r="AD83" i="1"/>
  <c r="L84" i="1"/>
  <c r="T84" i="1" s="1"/>
  <c r="S84" i="1" s="1"/>
  <c r="M84" i="1"/>
  <c r="N84" i="1"/>
  <c r="P84" i="1"/>
  <c r="O84" i="1" s="1"/>
  <c r="Q84" i="1"/>
  <c r="R84" i="1"/>
  <c r="U84" i="1"/>
  <c r="V84" i="1"/>
  <c r="Y84" i="1"/>
  <c r="Z84" i="1"/>
  <c r="AB84" i="1"/>
  <c r="AA84" i="1" s="1"/>
  <c r="AC84" i="1"/>
  <c r="AD84" i="1"/>
  <c r="AF84" i="1"/>
  <c r="AE84" i="1" s="1"/>
  <c r="L85" i="1"/>
  <c r="M85" i="1"/>
  <c r="N85" i="1"/>
  <c r="P85" i="1"/>
  <c r="O85" i="1" s="1"/>
  <c r="Q85" i="1"/>
  <c r="R85" i="1"/>
  <c r="T85" i="1"/>
  <c r="S85" i="1" s="1"/>
  <c r="U85" i="1"/>
  <c r="V85" i="1"/>
  <c r="W85" i="1"/>
  <c r="X85" i="1"/>
  <c r="Y85" i="1"/>
  <c r="Z85" i="1"/>
  <c r="AA85" i="1"/>
  <c r="AB85" i="1"/>
  <c r="AC85" i="1"/>
  <c r="AD85" i="1"/>
  <c r="AF85" i="1"/>
  <c r="AE85" i="1" s="1"/>
  <c r="L86" i="1"/>
  <c r="T86" i="1" s="1"/>
  <c r="S86" i="1" s="1"/>
  <c r="M86" i="1"/>
  <c r="N86" i="1"/>
  <c r="P86" i="1"/>
  <c r="O86" i="1" s="1"/>
  <c r="Q86" i="1"/>
  <c r="R86" i="1"/>
  <c r="U86" i="1"/>
  <c r="V86" i="1"/>
  <c r="X86" i="1"/>
  <c r="W86" i="1" s="1"/>
  <c r="Y86" i="1"/>
  <c r="Z86" i="1"/>
  <c r="AA86" i="1"/>
  <c r="AB86" i="1"/>
  <c r="AC86" i="1"/>
  <c r="AD86" i="1"/>
  <c r="AF86" i="1"/>
  <c r="AE86" i="1" s="1"/>
  <c r="L87" i="1"/>
  <c r="P87" i="1" s="1"/>
  <c r="O87" i="1" s="1"/>
  <c r="M87" i="1"/>
  <c r="N87" i="1"/>
  <c r="Q87" i="1"/>
  <c r="R87" i="1"/>
  <c r="S87" i="1"/>
  <c r="T87" i="1"/>
  <c r="U87" i="1"/>
  <c r="V87" i="1"/>
  <c r="X87" i="1"/>
  <c r="W87" i="1" s="1"/>
  <c r="Y87" i="1"/>
  <c r="Z87" i="1"/>
  <c r="AA87" i="1"/>
  <c r="AB87" i="1"/>
  <c r="AC87" i="1"/>
  <c r="AD87" i="1"/>
  <c r="L88" i="1"/>
  <c r="P88" i="1" s="1"/>
  <c r="O88" i="1" s="1"/>
  <c r="M88" i="1"/>
  <c r="N88" i="1"/>
  <c r="Q88" i="1"/>
  <c r="R88" i="1"/>
  <c r="U88" i="1"/>
  <c r="V88" i="1"/>
  <c r="X88" i="1"/>
  <c r="W88" i="1" s="1"/>
  <c r="Y88" i="1"/>
  <c r="Z88" i="1"/>
  <c r="AB88" i="1"/>
  <c r="AA88" i="1" s="1"/>
  <c r="AC88" i="1"/>
  <c r="AD88" i="1"/>
  <c r="L89" i="1"/>
  <c r="X89" i="1" s="1"/>
  <c r="W89" i="1" s="1"/>
  <c r="M89" i="1"/>
  <c r="N89" i="1"/>
  <c r="Q89" i="1"/>
  <c r="R89" i="1"/>
  <c r="T89" i="1"/>
  <c r="S89" i="1" s="1"/>
  <c r="U89" i="1"/>
  <c r="V89" i="1"/>
  <c r="Y89" i="1"/>
  <c r="Z89" i="1"/>
  <c r="AB89" i="1"/>
  <c r="AA89" i="1" s="1"/>
  <c r="AC89" i="1"/>
  <c r="AD89" i="1"/>
  <c r="L90" i="1"/>
  <c r="M90" i="1"/>
  <c r="N90" i="1"/>
  <c r="Q90" i="1"/>
  <c r="R90" i="1"/>
  <c r="U90" i="1"/>
  <c r="V90" i="1"/>
  <c r="Y90" i="1"/>
  <c r="Z90" i="1"/>
  <c r="AC90" i="1"/>
  <c r="AD90" i="1"/>
  <c r="L91" i="1"/>
  <c r="M91" i="1"/>
  <c r="N91" i="1"/>
  <c r="O91" i="1"/>
  <c r="P91" i="1"/>
  <c r="Q91" i="1"/>
  <c r="R91" i="1"/>
  <c r="T91" i="1"/>
  <c r="S91" i="1" s="1"/>
  <c r="U91" i="1"/>
  <c r="V91" i="1"/>
  <c r="W91" i="1"/>
  <c r="X91" i="1"/>
  <c r="Y91" i="1"/>
  <c r="Z91" i="1"/>
  <c r="AA91" i="1"/>
  <c r="AB91" i="1"/>
  <c r="AC91" i="1"/>
  <c r="AD91" i="1"/>
  <c r="AE91" i="1"/>
  <c r="AF91" i="1"/>
  <c r="L92" i="1"/>
  <c r="M92" i="1"/>
  <c r="N92" i="1"/>
  <c r="O92" i="1"/>
  <c r="P92" i="1"/>
  <c r="Q92" i="1"/>
  <c r="R92" i="1"/>
  <c r="T92" i="1"/>
  <c r="S92" i="1" s="1"/>
  <c r="U92" i="1"/>
  <c r="V92" i="1"/>
  <c r="X92" i="1"/>
  <c r="W92" i="1" s="1"/>
  <c r="Y92" i="1"/>
  <c r="Z92" i="1"/>
  <c r="AA92" i="1"/>
  <c r="AB92" i="1"/>
  <c r="AC92" i="1"/>
  <c r="AD92" i="1"/>
  <c r="AE92" i="1"/>
  <c r="AF92" i="1"/>
  <c r="L93" i="1"/>
  <c r="M93" i="1"/>
  <c r="N93" i="1"/>
  <c r="O93" i="1"/>
  <c r="P93" i="1"/>
  <c r="Q93" i="1"/>
  <c r="R93" i="1"/>
  <c r="S93" i="1"/>
  <c r="T93" i="1"/>
  <c r="U93" i="1"/>
  <c r="V93" i="1"/>
  <c r="X93" i="1"/>
  <c r="W93" i="1" s="1"/>
  <c r="Y93" i="1"/>
  <c r="Z93" i="1"/>
  <c r="AA93" i="1"/>
  <c r="AB93" i="1"/>
  <c r="AC93" i="1"/>
  <c r="AD93" i="1"/>
  <c r="AE93" i="1"/>
  <c r="AF93" i="1"/>
  <c r="L94" i="1"/>
  <c r="M94" i="1"/>
  <c r="N94" i="1"/>
  <c r="P94" i="1"/>
  <c r="O94" i="1" s="1"/>
  <c r="Q94" i="1"/>
  <c r="R94" i="1"/>
  <c r="S94" i="1"/>
  <c r="T94" i="1"/>
  <c r="U94" i="1"/>
  <c r="V94" i="1"/>
  <c r="X94" i="1"/>
  <c r="W94" i="1" s="1"/>
  <c r="Y94" i="1"/>
  <c r="Z94" i="1"/>
  <c r="AA94" i="1"/>
  <c r="AB94" i="1"/>
  <c r="AC94" i="1"/>
  <c r="AD94" i="1"/>
  <c r="AF94" i="1"/>
  <c r="AE94" i="1" s="1"/>
  <c r="L95" i="1"/>
  <c r="X95" i="1" s="1"/>
  <c r="W95" i="1" s="1"/>
  <c r="M95" i="1"/>
  <c r="N95" i="1"/>
  <c r="P95" i="1"/>
  <c r="O95" i="1" s="1"/>
  <c r="Q95" i="1"/>
  <c r="R95" i="1"/>
  <c r="S95" i="1"/>
  <c r="T95" i="1"/>
  <c r="U95" i="1"/>
  <c r="V95" i="1"/>
  <c r="Y95" i="1"/>
  <c r="Z95" i="1"/>
  <c r="AA95" i="1"/>
  <c r="AB95" i="1"/>
  <c r="AC95" i="1"/>
  <c r="AD95" i="1"/>
  <c r="AF95" i="1"/>
  <c r="AE95" i="1" s="1"/>
  <c r="L96" i="1"/>
  <c r="X96" i="1" s="1"/>
  <c r="W96" i="1" s="1"/>
  <c r="M96" i="1"/>
  <c r="N96" i="1"/>
  <c r="P96" i="1"/>
  <c r="O96" i="1" s="1"/>
  <c r="Q96" i="1"/>
  <c r="R96" i="1"/>
  <c r="T96" i="1"/>
  <c r="S96" i="1" s="1"/>
  <c r="U96" i="1"/>
  <c r="V96" i="1"/>
  <c r="Y96" i="1"/>
  <c r="Z96" i="1"/>
  <c r="AA96" i="1"/>
  <c r="AB96" i="1"/>
  <c r="AC96" i="1"/>
  <c r="AD96" i="1"/>
  <c r="AF96" i="1"/>
  <c r="AE96" i="1" s="1"/>
  <c r="L97" i="1"/>
  <c r="P97" i="1" s="1"/>
  <c r="O97" i="1" s="1"/>
  <c r="M97" i="1"/>
  <c r="N97" i="1"/>
  <c r="Q97" i="1"/>
  <c r="R97" i="1"/>
  <c r="T97" i="1"/>
  <c r="S97" i="1" s="1"/>
  <c r="U97" i="1"/>
  <c r="V97" i="1"/>
  <c r="Y97" i="1"/>
  <c r="Z97" i="1"/>
  <c r="AA97" i="1"/>
  <c r="AB97" i="1"/>
  <c r="AC97" i="1"/>
  <c r="AD97" i="1"/>
  <c r="L98" i="1"/>
  <c r="X98" i="1" s="1"/>
  <c r="W98" i="1" s="1"/>
  <c r="M98" i="1"/>
  <c r="N98" i="1"/>
  <c r="Q98" i="1"/>
  <c r="R98" i="1"/>
  <c r="T98" i="1"/>
  <c r="S98" i="1" s="1"/>
  <c r="U98" i="1"/>
  <c r="V98" i="1"/>
  <c r="Y98" i="1"/>
  <c r="Z98" i="1"/>
  <c r="AB98" i="1"/>
  <c r="AA98" i="1" s="1"/>
  <c r="AC98" i="1"/>
  <c r="AD98" i="1"/>
  <c r="L99" i="1"/>
  <c r="P99" i="1" s="1"/>
  <c r="M99" i="1"/>
  <c r="N99" i="1"/>
  <c r="O99" i="1"/>
  <c r="Q99" i="1"/>
  <c r="R99" i="1"/>
  <c r="U99" i="1"/>
  <c r="V99" i="1"/>
  <c r="Y99" i="1"/>
  <c r="Z99" i="1"/>
  <c r="AB99" i="1"/>
  <c r="AA99" i="1" s="1"/>
  <c r="AC99" i="1"/>
  <c r="AD99" i="1"/>
  <c r="L100" i="1"/>
  <c r="T100" i="1" s="1"/>
  <c r="S100" i="1" s="1"/>
  <c r="M100" i="1"/>
  <c r="N100" i="1"/>
  <c r="P100" i="1"/>
  <c r="O100" i="1" s="1"/>
  <c r="Q100" i="1"/>
  <c r="R100" i="1"/>
  <c r="U100" i="1"/>
  <c r="V100" i="1"/>
  <c r="Y100" i="1"/>
  <c r="Z100" i="1"/>
  <c r="AB100" i="1"/>
  <c r="AA100" i="1" s="1"/>
  <c r="AC100" i="1"/>
  <c r="AD100" i="1"/>
  <c r="AF100" i="1"/>
  <c r="AE100" i="1" s="1"/>
  <c r="L101" i="1"/>
  <c r="M101" i="1"/>
  <c r="N101" i="1"/>
  <c r="P101" i="1"/>
  <c r="O101" i="1" s="1"/>
  <c r="Q101" i="1"/>
  <c r="R101" i="1"/>
  <c r="T101" i="1"/>
  <c r="S101" i="1" s="1"/>
  <c r="U101" i="1"/>
  <c r="V101" i="1"/>
  <c r="X101" i="1"/>
  <c r="W101" i="1" s="1"/>
  <c r="Y101" i="1"/>
  <c r="Z101" i="1"/>
  <c r="AA101" i="1"/>
  <c r="AB101" i="1"/>
  <c r="AC101" i="1"/>
  <c r="AD101" i="1"/>
  <c r="AF101" i="1"/>
  <c r="AE101" i="1" s="1"/>
  <c r="L102" i="1"/>
  <c r="T102" i="1" s="1"/>
  <c r="S102" i="1" s="1"/>
  <c r="M102" i="1"/>
  <c r="N102" i="1"/>
  <c r="P102" i="1"/>
  <c r="O102" i="1" s="1"/>
  <c r="Q102" i="1"/>
  <c r="R102" i="1"/>
  <c r="U102" i="1"/>
  <c r="V102" i="1"/>
  <c r="X102" i="1"/>
  <c r="W102" i="1" s="1"/>
  <c r="Y102" i="1"/>
  <c r="Z102" i="1"/>
  <c r="AA102" i="1"/>
  <c r="AB102" i="1"/>
  <c r="AC102" i="1"/>
  <c r="AD102" i="1"/>
  <c r="AF102" i="1"/>
  <c r="AE102" i="1" s="1"/>
  <c r="L103" i="1"/>
  <c r="P103" i="1" s="1"/>
  <c r="O103" i="1" s="1"/>
  <c r="M103" i="1"/>
  <c r="N103" i="1"/>
  <c r="Q103" i="1"/>
  <c r="R103" i="1"/>
  <c r="S103" i="1"/>
  <c r="T103" i="1"/>
  <c r="U103" i="1"/>
  <c r="V103" i="1"/>
  <c r="X103" i="1"/>
  <c r="W103" i="1" s="1"/>
  <c r="Y103" i="1"/>
  <c r="Z103" i="1"/>
  <c r="AA103" i="1"/>
  <c r="AB103" i="1"/>
  <c r="AC103" i="1"/>
  <c r="AD103" i="1"/>
  <c r="L104" i="1"/>
  <c r="P104" i="1" s="1"/>
  <c r="O104" i="1" s="1"/>
  <c r="M104" i="1"/>
  <c r="N104" i="1"/>
  <c r="Q104" i="1"/>
  <c r="R104" i="1"/>
  <c r="U104" i="1"/>
  <c r="V104" i="1"/>
  <c r="X104" i="1"/>
  <c r="W104" i="1" s="1"/>
  <c r="Y104" i="1"/>
  <c r="Z104" i="1"/>
  <c r="AB104" i="1"/>
  <c r="AA104" i="1" s="1"/>
  <c r="AC104" i="1"/>
  <c r="AD104" i="1"/>
  <c r="L105" i="1"/>
  <c r="X105" i="1" s="1"/>
  <c r="W105" i="1" s="1"/>
  <c r="M105" i="1"/>
  <c r="N105" i="1"/>
  <c r="Q105" i="1"/>
  <c r="R105" i="1"/>
  <c r="T105" i="1"/>
  <c r="S105" i="1" s="1"/>
  <c r="U105" i="1"/>
  <c r="V105" i="1"/>
  <c r="Y105" i="1"/>
  <c r="Z105" i="1"/>
  <c r="AB105" i="1"/>
  <c r="AA105" i="1" s="1"/>
  <c r="AC105" i="1"/>
  <c r="AD105" i="1"/>
  <c r="L106" i="1"/>
  <c r="M106" i="1"/>
  <c r="N106" i="1"/>
  <c r="Q106" i="1"/>
  <c r="R106" i="1"/>
  <c r="U106" i="1"/>
  <c r="V106" i="1"/>
  <c r="Y106" i="1"/>
  <c r="Z106" i="1"/>
  <c r="AC106" i="1"/>
  <c r="AD106" i="1"/>
  <c r="L107" i="1"/>
  <c r="M107" i="1"/>
  <c r="N107" i="1"/>
  <c r="O107" i="1"/>
  <c r="P107" i="1"/>
  <c r="Q107" i="1"/>
  <c r="R107" i="1"/>
  <c r="T107" i="1"/>
  <c r="S107" i="1" s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L108" i="1"/>
  <c r="M108" i="1"/>
  <c r="N108" i="1"/>
  <c r="O108" i="1"/>
  <c r="P108" i="1"/>
  <c r="Q108" i="1"/>
  <c r="R108" i="1"/>
  <c r="T108" i="1"/>
  <c r="S108" i="1" s="1"/>
  <c r="U108" i="1"/>
  <c r="V108" i="1"/>
  <c r="X108" i="1"/>
  <c r="W108" i="1" s="1"/>
  <c r="Y108" i="1"/>
  <c r="Z108" i="1"/>
  <c r="AA108" i="1"/>
  <c r="AB108" i="1"/>
  <c r="AC108" i="1"/>
  <c r="AD108" i="1"/>
  <c r="AE108" i="1"/>
  <c r="AF108" i="1"/>
  <c r="L109" i="1"/>
  <c r="M109" i="1"/>
  <c r="N109" i="1"/>
  <c r="P109" i="1"/>
  <c r="O109" i="1" s="1"/>
  <c r="Q109" i="1"/>
  <c r="R109" i="1"/>
  <c r="S109" i="1"/>
  <c r="T109" i="1"/>
  <c r="U109" i="1"/>
  <c r="V109" i="1"/>
  <c r="X109" i="1"/>
  <c r="W109" i="1" s="1"/>
  <c r="Y109" i="1"/>
  <c r="Z109" i="1"/>
  <c r="AA109" i="1"/>
  <c r="AB109" i="1"/>
  <c r="AC109" i="1"/>
  <c r="AD109" i="1"/>
  <c r="AF109" i="1"/>
  <c r="AE109" i="1" s="1"/>
  <c r="L110" i="1"/>
  <c r="M110" i="1"/>
  <c r="N110" i="1"/>
  <c r="P110" i="1"/>
  <c r="O110" i="1" s="1"/>
  <c r="Q110" i="1"/>
  <c r="R110" i="1"/>
  <c r="S110" i="1"/>
  <c r="T110" i="1"/>
  <c r="U110" i="1"/>
  <c r="V110" i="1"/>
  <c r="X110" i="1"/>
  <c r="W110" i="1" s="1"/>
  <c r="Y110" i="1"/>
  <c r="Z110" i="1"/>
  <c r="AA110" i="1"/>
  <c r="AB110" i="1"/>
  <c r="AC110" i="1"/>
  <c r="AD110" i="1"/>
  <c r="AF110" i="1"/>
  <c r="AE110" i="1" s="1"/>
  <c r="L111" i="1"/>
  <c r="X111" i="1" s="1"/>
  <c r="W111" i="1" s="1"/>
  <c r="M111" i="1"/>
  <c r="N111" i="1"/>
  <c r="P111" i="1"/>
  <c r="O111" i="1" s="1"/>
  <c r="Q111" i="1"/>
  <c r="R111" i="1"/>
  <c r="S111" i="1"/>
  <c r="T111" i="1"/>
  <c r="U111" i="1"/>
  <c r="V111" i="1"/>
  <c r="Y111" i="1"/>
  <c r="Z111" i="1"/>
  <c r="AA111" i="1"/>
  <c r="AB111" i="1"/>
  <c r="AC111" i="1"/>
  <c r="AD111" i="1"/>
  <c r="AF111" i="1"/>
  <c r="AE111" i="1" s="1"/>
  <c r="L112" i="1"/>
  <c r="X112" i="1" s="1"/>
  <c r="W112" i="1" s="1"/>
  <c r="M112" i="1"/>
  <c r="N112" i="1"/>
  <c r="P112" i="1"/>
  <c r="O112" i="1" s="1"/>
  <c r="Q112" i="1"/>
  <c r="R112" i="1"/>
  <c r="T112" i="1"/>
  <c r="S112" i="1" s="1"/>
  <c r="U112" i="1"/>
  <c r="V112" i="1"/>
  <c r="Y112" i="1"/>
  <c r="Z112" i="1"/>
  <c r="AA112" i="1"/>
  <c r="AB112" i="1"/>
  <c r="AC112" i="1"/>
  <c r="AD112" i="1"/>
  <c r="AF112" i="1"/>
  <c r="AE112" i="1" s="1"/>
  <c r="L113" i="1"/>
  <c r="P113" i="1" s="1"/>
  <c r="O113" i="1" s="1"/>
  <c r="M113" i="1"/>
  <c r="N113" i="1"/>
  <c r="Q113" i="1"/>
  <c r="R113" i="1"/>
  <c r="T113" i="1"/>
  <c r="S113" i="1" s="1"/>
  <c r="U113" i="1"/>
  <c r="V113" i="1"/>
  <c r="Y113" i="1"/>
  <c r="Z113" i="1"/>
  <c r="AB113" i="1"/>
  <c r="AA113" i="1" s="1"/>
  <c r="AC113" i="1"/>
  <c r="AD113" i="1"/>
  <c r="L114" i="1"/>
  <c r="X114" i="1" s="1"/>
  <c r="W114" i="1" s="1"/>
  <c r="M114" i="1"/>
  <c r="N114" i="1"/>
  <c r="Q114" i="1"/>
  <c r="R114" i="1"/>
  <c r="T114" i="1"/>
  <c r="S114" i="1" s="1"/>
  <c r="U114" i="1"/>
  <c r="V114" i="1"/>
  <c r="Y114" i="1"/>
  <c r="Z114" i="1"/>
  <c r="AB114" i="1"/>
  <c r="AA114" i="1" s="1"/>
  <c r="AC114" i="1"/>
  <c r="AD114" i="1"/>
  <c r="L115" i="1"/>
  <c r="P115" i="1" s="1"/>
  <c r="M115" i="1"/>
  <c r="N115" i="1"/>
  <c r="O115" i="1"/>
  <c r="Q115" i="1"/>
  <c r="R115" i="1"/>
  <c r="U115" i="1"/>
  <c r="V115" i="1"/>
  <c r="Y115" i="1"/>
  <c r="Z115" i="1"/>
  <c r="AB115" i="1"/>
  <c r="AA115" i="1" s="1"/>
  <c r="AC115" i="1"/>
  <c r="AD115" i="1"/>
  <c r="L116" i="1"/>
  <c r="T116" i="1" s="1"/>
  <c r="S116" i="1" s="1"/>
  <c r="M116" i="1"/>
  <c r="N116" i="1"/>
  <c r="P116" i="1"/>
  <c r="O116" i="1" s="1"/>
  <c r="Q116" i="1"/>
  <c r="R116" i="1"/>
  <c r="U116" i="1"/>
  <c r="V116" i="1"/>
  <c r="Y116" i="1"/>
  <c r="Z116" i="1"/>
  <c r="AB116" i="1"/>
  <c r="AA116" i="1" s="1"/>
  <c r="AC116" i="1"/>
  <c r="AD116" i="1"/>
  <c r="AF116" i="1"/>
  <c r="AE116" i="1" s="1"/>
  <c r="L117" i="1"/>
  <c r="M117" i="1"/>
  <c r="N117" i="1"/>
  <c r="P117" i="1"/>
  <c r="O117" i="1" s="1"/>
  <c r="Q117" i="1"/>
  <c r="R117" i="1"/>
  <c r="T117" i="1"/>
  <c r="S117" i="1" s="1"/>
  <c r="U117" i="1"/>
  <c r="V117" i="1"/>
  <c r="X117" i="1"/>
  <c r="W117" i="1" s="1"/>
  <c r="Y117" i="1"/>
  <c r="Z117" i="1"/>
  <c r="AA117" i="1"/>
  <c r="AB117" i="1"/>
  <c r="AC117" i="1"/>
  <c r="AD117" i="1"/>
  <c r="AF117" i="1"/>
  <c r="AE117" i="1" s="1"/>
  <c r="L118" i="1"/>
  <c r="T118" i="1" s="1"/>
  <c r="S118" i="1" s="1"/>
  <c r="M118" i="1"/>
  <c r="N118" i="1"/>
  <c r="P118" i="1"/>
  <c r="O118" i="1" s="1"/>
  <c r="Q118" i="1"/>
  <c r="R118" i="1"/>
  <c r="U118" i="1"/>
  <c r="V118" i="1"/>
  <c r="X118" i="1"/>
  <c r="W118" i="1" s="1"/>
  <c r="Y118" i="1"/>
  <c r="Z118" i="1"/>
  <c r="AA118" i="1"/>
  <c r="AB118" i="1"/>
  <c r="AC118" i="1"/>
  <c r="AD118" i="1"/>
  <c r="AF118" i="1"/>
  <c r="AE118" i="1" s="1"/>
  <c r="L119" i="1"/>
  <c r="P119" i="1" s="1"/>
  <c r="O119" i="1" s="1"/>
  <c r="M119" i="1"/>
  <c r="N119" i="1"/>
  <c r="Q119" i="1"/>
  <c r="R119" i="1"/>
  <c r="U119" i="1"/>
  <c r="V119" i="1"/>
  <c r="X119" i="1"/>
  <c r="W119" i="1" s="1"/>
  <c r="Y119" i="1"/>
  <c r="Z119" i="1"/>
  <c r="AA119" i="1"/>
  <c r="AB119" i="1"/>
  <c r="AC119" i="1"/>
  <c r="AD119" i="1"/>
  <c r="L120" i="1"/>
  <c r="X120" i="1" s="1"/>
  <c r="W120" i="1" s="1"/>
  <c r="M120" i="1"/>
  <c r="N120" i="1"/>
  <c r="Q120" i="1"/>
  <c r="R120" i="1"/>
  <c r="U120" i="1"/>
  <c r="V120" i="1"/>
  <c r="Y120" i="1"/>
  <c r="Z120" i="1"/>
  <c r="AB120" i="1"/>
  <c r="AA120" i="1" s="1"/>
  <c r="AC120" i="1"/>
  <c r="AD120" i="1"/>
  <c r="L121" i="1"/>
  <c r="X121" i="1" s="1"/>
  <c r="W121" i="1" s="1"/>
  <c r="M121" i="1"/>
  <c r="N121" i="1"/>
  <c r="Q121" i="1"/>
  <c r="R121" i="1"/>
  <c r="T121" i="1"/>
  <c r="S121" i="1" s="1"/>
  <c r="U121" i="1"/>
  <c r="V121" i="1"/>
  <c r="Y121" i="1"/>
  <c r="Z121" i="1"/>
  <c r="AB121" i="1"/>
  <c r="AA121" i="1" s="1"/>
  <c r="AC121" i="1"/>
  <c r="AD121" i="1"/>
  <c r="L122" i="1"/>
  <c r="M122" i="1"/>
  <c r="N122" i="1"/>
  <c r="Q122" i="1"/>
  <c r="R122" i="1"/>
  <c r="U122" i="1"/>
  <c r="V122" i="1"/>
  <c r="Y122" i="1"/>
  <c r="Z122" i="1"/>
  <c r="AC122" i="1"/>
  <c r="AD122" i="1"/>
  <c r="L123" i="1"/>
  <c r="M123" i="1"/>
  <c r="N123" i="1"/>
  <c r="O123" i="1"/>
  <c r="P123" i="1"/>
  <c r="Q123" i="1"/>
  <c r="R123" i="1"/>
  <c r="T123" i="1"/>
  <c r="S123" i="1" s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L124" i="1"/>
  <c r="M124" i="1"/>
  <c r="N124" i="1"/>
  <c r="O124" i="1"/>
  <c r="P124" i="1"/>
  <c r="Q124" i="1"/>
  <c r="R124" i="1"/>
  <c r="T124" i="1"/>
  <c r="S124" i="1" s="1"/>
  <c r="U124" i="1"/>
  <c r="V124" i="1"/>
  <c r="X124" i="1"/>
  <c r="W124" i="1" s="1"/>
  <c r="Y124" i="1"/>
  <c r="Z124" i="1"/>
  <c r="AA124" i="1"/>
  <c r="AB124" i="1"/>
  <c r="AC124" i="1"/>
  <c r="AD124" i="1"/>
  <c r="AE124" i="1"/>
  <c r="AF124" i="1"/>
  <c r="L125" i="1"/>
  <c r="M125" i="1"/>
  <c r="N125" i="1"/>
  <c r="P125" i="1"/>
  <c r="O125" i="1" s="1"/>
  <c r="Q125" i="1"/>
  <c r="R125" i="1"/>
  <c r="S125" i="1"/>
  <c r="T125" i="1"/>
  <c r="U125" i="1"/>
  <c r="V125" i="1"/>
  <c r="X125" i="1"/>
  <c r="W125" i="1" s="1"/>
  <c r="Y125" i="1"/>
  <c r="Z125" i="1"/>
  <c r="AA125" i="1"/>
  <c r="AB125" i="1"/>
  <c r="AC125" i="1"/>
  <c r="AD125" i="1"/>
  <c r="AF125" i="1"/>
  <c r="AE125" i="1" s="1"/>
  <c r="L126" i="1"/>
  <c r="M126" i="1"/>
  <c r="N126" i="1"/>
  <c r="P126" i="1"/>
  <c r="O126" i="1" s="1"/>
  <c r="Q126" i="1"/>
  <c r="R126" i="1"/>
  <c r="S126" i="1"/>
  <c r="T126" i="1"/>
  <c r="U126" i="1"/>
  <c r="V126" i="1"/>
  <c r="X126" i="1"/>
  <c r="W126" i="1" s="1"/>
  <c r="Y126" i="1"/>
  <c r="Z126" i="1"/>
  <c r="AA126" i="1"/>
  <c r="AB126" i="1"/>
  <c r="AC126" i="1"/>
  <c r="AD126" i="1"/>
  <c r="AF126" i="1"/>
  <c r="AE126" i="1" s="1"/>
  <c r="L127" i="1"/>
  <c r="X127" i="1" s="1"/>
  <c r="W127" i="1" s="1"/>
  <c r="M127" i="1"/>
  <c r="N127" i="1"/>
  <c r="P127" i="1"/>
  <c r="O127" i="1" s="1"/>
  <c r="Q127" i="1"/>
  <c r="R127" i="1"/>
  <c r="S127" i="1"/>
  <c r="T127" i="1"/>
  <c r="U127" i="1"/>
  <c r="V127" i="1"/>
  <c r="Y127" i="1"/>
  <c r="Z127" i="1"/>
  <c r="AA127" i="1"/>
  <c r="AB127" i="1"/>
  <c r="AC127" i="1"/>
  <c r="AD127" i="1"/>
  <c r="AF127" i="1"/>
  <c r="AE127" i="1" s="1"/>
  <c r="L128" i="1"/>
  <c r="X128" i="1" s="1"/>
  <c r="W128" i="1" s="1"/>
  <c r="M128" i="1"/>
  <c r="N128" i="1"/>
  <c r="P128" i="1"/>
  <c r="O128" i="1" s="1"/>
  <c r="Q128" i="1"/>
  <c r="R128" i="1"/>
  <c r="T128" i="1"/>
  <c r="S128" i="1" s="1"/>
  <c r="U128" i="1"/>
  <c r="V128" i="1"/>
  <c r="Y128" i="1"/>
  <c r="Z128" i="1"/>
  <c r="AA128" i="1"/>
  <c r="AB128" i="1"/>
  <c r="AC128" i="1"/>
  <c r="AD128" i="1"/>
  <c r="AF128" i="1"/>
  <c r="AE128" i="1" s="1"/>
  <c r="L129" i="1"/>
  <c r="P129" i="1" s="1"/>
  <c r="M129" i="1"/>
  <c r="N129" i="1"/>
  <c r="O129" i="1"/>
  <c r="Q129" i="1"/>
  <c r="R129" i="1"/>
  <c r="T129" i="1"/>
  <c r="S129" i="1" s="1"/>
  <c r="U129" i="1"/>
  <c r="V129" i="1"/>
  <c r="Y129" i="1"/>
  <c r="Z129" i="1"/>
  <c r="AB129" i="1"/>
  <c r="AA129" i="1" s="1"/>
  <c r="AC129" i="1"/>
  <c r="AD129" i="1"/>
  <c r="L130" i="1"/>
  <c r="M130" i="1"/>
  <c r="N130" i="1"/>
  <c r="Q130" i="1"/>
  <c r="R130" i="1"/>
  <c r="T130" i="1"/>
  <c r="S130" i="1" s="1"/>
  <c r="U130" i="1"/>
  <c r="V130" i="1"/>
  <c r="Y130" i="1"/>
  <c r="Z130" i="1"/>
  <c r="AC130" i="1"/>
  <c r="AD130" i="1"/>
  <c r="L131" i="1"/>
  <c r="M131" i="1"/>
  <c r="N131" i="1"/>
  <c r="Q131" i="1"/>
  <c r="R131" i="1"/>
  <c r="U131" i="1"/>
  <c r="V131" i="1"/>
  <c r="Y131" i="1"/>
  <c r="Z131" i="1"/>
  <c r="AC131" i="1"/>
  <c r="AD131" i="1"/>
  <c r="L132" i="1"/>
  <c r="P132" i="1" s="1"/>
  <c r="O132" i="1" s="1"/>
  <c r="M132" i="1"/>
  <c r="N132" i="1"/>
  <c r="Q132" i="1"/>
  <c r="R132" i="1"/>
  <c r="U132" i="1"/>
  <c r="V132" i="1"/>
  <c r="Y132" i="1"/>
  <c r="Z132" i="1"/>
  <c r="AC132" i="1"/>
  <c r="AD132" i="1"/>
  <c r="L133" i="1"/>
  <c r="M133" i="1"/>
  <c r="N133" i="1"/>
  <c r="P133" i="1"/>
  <c r="O133" i="1" s="1"/>
  <c r="Q133" i="1"/>
  <c r="R133" i="1"/>
  <c r="T133" i="1"/>
  <c r="S133" i="1" s="1"/>
  <c r="U133" i="1"/>
  <c r="V133" i="1"/>
  <c r="X133" i="1"/>
  <c r="W133" i="1" s="1"/>
  <c r="Y133" i="1"/>
  <c r="Z133" i="1"/>
  <c r="AA133" i="1"/>
  <c r="AB133" i="1"/>
  <c r="AC133" i="1"/>
  <c r="AD133" i="1"/>
  <c r="AF133" i="1"/>
  <c r="AE133" i="1" s="1"/>
  <c r="L134" i="1"/>
  <c r="T134" i="1" s="1"/>
  <c r="M134" i="1"/>
  <c r="N134" i="1"/>
  <c r="P134" i="1"/>
  <c r="O134" i="1" s="1"/>
  <c r="Q134" i="1"/>
  <c r="R134" i="1"/>
  <c r="S134" i="1"/>
  <c r="U134" i="1"/>
  <c r="V134" i="1"/>
  <c r="X134" i="1"/>
  <c r="W134" i="1" s="1"/>
  <c r="Y134" i="1"/>
  <c r="Z134" i="1"/>
  <c r="AA134" i="1"/>
  <c r="AB134" i="1"/>
  <c r="AC134" i="1"/>
  <c r="AD134" i="1"/>
  <c r="AF134" i="1"/>
  <c r="AE134" i="1" s="1"/>
  <c r="L135" i="1"/>
  <c r="P135" i="1" s="1"/>
  <c r="O135" i="1" s="1"/>
  <c r="M135" i="1"/>
  <c r="N135" i="1"/>
  <c r="Q135" i="1"/>
  <c r="R135" i="1"/>
  <c r="S135" i="1"/>
  <c r="T135" i="1"/>
  <c r="U135" i="1"/>
  <c r="V135" i="1"/>
  <c r="X135" i="1"/>
  <c r="W135" i="1" s="1"/>
  <c r="Y135" i="1"/>
  <c r="Z135" i="1"/>
  <c r="AA135" i="1"/>
  <c r="AB135" i="1"/>
  <c r="AC135" i="1"/>
  <c r="AD135" i="1"/>
  <c r="L136" i="1"/>
  <c r="M136" i="1"/>
  <c r="N136" i="1"/>
  <c r="Q136" i="1"/>
  <c r="R136" i="1"/>
  <c r="S136" i="1"/>
  <c r="T136" i="1"/>
  <c r="U136" i="1"/>
  <c r="V136" i="1"/>
  <c r="Y136" i="1"/>
  <c r="Z136" i="1"/>
  <c r="AB136" i="1"/>
  <c r="AA136" i="1" s="1"/>
  <c r="AC136" i="1"/>
  <c r="AD136" i="1"/>
  <c r="L137" i="1"/>
  <c r="X137" i="1" s="1"/>
  <c r="W137" i="1" s="1"/>
  <c r="M137" i="1"/>
  <c r="N137" i="1"/>
  <c r="Q137" i="1"/>
  <c r="R137" i="1"/>
  <c r="U137" i="1"/>
  <c r="V137" i="1"/>
  <c r="Y137" i="1"/>
  <c r="Z137" i="1"/>
  <c r="AB137" i="1"/>
  <c r="AA137" i="1" s="1"/>
  <c r="AC137" i="1"/>
  <c r="AD137" i="1"/>
  <c r="AF137" i="1"/>
  <c r="AE137" i="1" s="1"/>
  <c r="L138" i="1"/>
  <c r="M138" i="1"/>
  <c r="N138" i="1"/>
  <c r="Q138" i="1"/>
  <c r="R138" i="1"/>
  <c r="U138" i="1"/>
  <c r="V138" i="1"/>
  <c r="X138" i="1"/>
  <c r="W138" i="1" s="1"/>
  <c r="Y138" i="1"/>
  <c r="Z138" i="1"/>
  <c r="AB138" i="1"/>
  <c r="AA138" i="1" s="1"/>
  <c r="AC138" i="1"/>
  <c r="AD138" i="1"/>
  <c r="L139" i="1"/>
  <c r="M139" i="1"/>
  <c r="N139" i="1"/>
  <c r="P139" i="1"/>
  <c r="O139" i="1" s="1"/>
  <c r="Q139" i="1"/>
  <c r="R139" i="1"/>
  <c r="T139" i="1"/>
  <c r="S139" i="1" s="1"/>
  <c r="U139" i="1"/>
  <c r="V139" i="1"/>
  <c r="X139" i="1"/>
  <c r="W139" i="1" s="1"/>
  <c r="Y139" i="1"/>
  <c r="Z139" i="1"/>
  <c r="AA139" i="1"/>
  <c r="AB139" i="1"/>
  <c r="AC139" i="1"/>
  <c r="AD139" i="1"/>
  <c r="AF139" i="1"/>
  <c r="AE139" i="1" s="1"/>
  <c r="L140" i="1"/>
  <c r="M140" i="1"/>
  <c r="N140" i="1"/>
  <c r="P140" i="1"/>
  <c r="O140" i="1" s="1"/>
  <c r="Q140" i="1"/>
  <c r="R140" i="1"/>
  <c r="S140" i="1"/>
  <c r="T140" i="1"/>
  <c r="U140" i="1"/>
  <c r="V140" i="1"/>
  <c r="X140" i="1"/>
  <c r="W140" i="1" s="1"/>
  <c r="Y140" i="1"/>
  <c r="Z140" i="1"/>
  <c r="AA140" i="1"/>
  <c r="AB140" i="1"/>
  <c r="AC140" i="1"/>
  <c r="AD140" i="1"/>
  <c r="AF140" i="1"/>
  <c r="AE140" i="1" s="1"/>
  <c r="L141" i="1"/>
  <c r="X141" i="1" s="1"/>
  <c r="W141" i="1" s="1"/>
  <c r="M141" i="1"/>
  <c r="N141" i="1"/>
  <c r="Q141" i="1"/>
  <c r="R141" i="1"/>
  <c r="U141" i="1"/>
  <c r="V141" i="1"/>
  <c r="Y141" i="1"/>
  <c r="Z141" i="1"/>
  <c r="AC141" i="1"/>
  <c r="AD141" i="1"/>
  <c r="AF141" i="1"/>
  <c r="AE141" i="1" s="1"/>
  <c r="L142" i="1"/>
  <c r="M142" i="1"/>
  <c r="N142" i="1"/>
  <c r="P142" i="1"/>
  <c r="O142" i="1" s="1"/>
  <c r="Q142" i="1"/>
  <c r="R142" i="1"/>
  <c r="S142" i="1"/>
  <c r="T142" i="1"/>
  <c r="U142" i="1"/>
  <c r="V142" i="1"/>
  <c r="X142" i="1"/>
  <c r="W142" i="1" s="1"/>
  <c r="Y142" i="1"/>
  <c r="Z142" i="1"/>
  <c r="AA142" i="1"/>
  <c r="AB142" i="1"/>
  <c r="AC142" i="1"/>
  <c r="AD142" i="1"/>
  <c r="AF142" i="1"/>
  <c r="AE142" i="1" s="1"/>
  <c r="L143" i="1"/>
  <c r="X143" i="1" s="1"/>
  <c r="W143" i="1" s="1"/>
  <c r="M143" i="1"/>
  <c r="N143" i="1"/>
  <c r="Q143" i="1"/>
  <c r="R143" i="1"/>
  <c r="U143" i="1"/>
  <c r="V143" i="1"/>
  <c r="Y143" i="1"/>
  <c r="Z143" i="1"/>
  <c r="AC143" i="1"/>
  <c r="AD143" i="1"/>
  <c r="L144" i="1"/>
  <c r="X144" i="1" s="1"/>
  <c r="M144" i="1"/>
  <c r="N144" i="1"/>
  <c r="P144" i="1"/>
  <c r="O144" i="1" s="1"/>
  <c r="Q144" i="1"/>
  <c r="R144" i="1"/>
  <c r="T144" i="1"/>
  <c r="S144" i="1" s="1"/>
  <c r="U144" i="1"/>
  <c r="V144" i="1"/>
  <c r="W144" i="1"/>
  <c r="Y144" i="1"/>
  <c r="Z144" i="1"/>
  <c r="AC144" i="1"/>
  <c r="AD144" i="1"/>
  <c r="L145" i="1"/>
  <c r="X145" i="1" s="1"/>
  <c r="W145" i="1" s="1"/>
  <c r="M145" i="1"/>
  <c r="N145" i="1"/>
  <c r="P145" i="1"/>
  <c r="O145" i="1" s="1"/>
  <c r="Q145" i="1"/>
  <c r="R145" i="1"/>
  <c r="T145" i="1"/>
  <c r="S145" i="1" s="1"/>
  <c r="U145" i="1"/>
  <c r="V145" i="1"/>
  <c r="Y145" i="1"/>
  <c r="Z145" i="1"/>
  <c r="AC145" i="1"/>
  <c r="AD145" i="1"/>
  <c r="L146" i="1"/>
  <c r="X146" i="1" s="1"/>
  <c r="W146" i="1" s="1"/>
  <c r="M146" i="1"/>
  <c r="N146" i="1"/>
  <c r="Q146" i="1"/>
  <c r="R146" i="1"/>
  <c r="U146" i="1"/>
  <c r="V146" i="1"/>
  <c r="Y146" i="1"/>
  <c r="Z146" i="1"/>
  <c r="AC146" i="1"/>
  <c r="AD146" i="1"/>
  <c r="AF146" i="1"/>
  <c r="AE146" i="1" s="1"/>
  <c r="L147" i="1"/>
  <c r="T147" i="1" s="1"/>
  <c r="S147" i="1" s="1"/>
  <c r="M147" i="1"/>
  <c r="N147" i="1"/>
  <c r="Q147" i="1"/>
  <c r="R147" i="1"/>
  <c r="U147" i="1"/>
  <c r="V147" i="1"/>
  <c r="W147" i="1"/>
  <c r="X147" i="1"/>
  <c r="Y147" i="1"/>
  <c r="Z147" i="1"/>
  <c r="AB147" i="1"/>
  <c r="AA147" i="1" s="1"/>
  <c r="AC147" i="1"/>
  <c r="AD147" i="1"/>
  <c r="AF147" i="1"/>
  <c r="AE147" i="1" s="1"/>
  <c r="L148" i="1"/>
  <c r="T148" i="1" s="1"/>
  <c r="M148" i="1"/>
  <c r="N148" i="1"/>
  <c r="P148" i="1"/>
  <c r="O148" i="1" s="1"/>
  <c r="Q148" i="1"/>
  <c r="R148" i="1"/>
  <c r="S148" i="1"/>
  <c r="U148" i="1"/>
  <c r="V148" i="1"/>
  <c r="W148" i="1"/>
  <c r="X148" i="1"/>
  <c r="Y148" i="1"/>
  <c r="Z148" i="1"/>
  <c r="AB148" i="1"/>
  <c r="AA148" i="1" s="1"/>
  <c r="AC148" i="1"/>
  <c r="AD148" i="1"/>
  <c r="AF148" i="1"/>
  <c r="AE148" i="1" s="1"/>
  <c r="L149" i="1"/>
  <c r="AF149" i="1" s="1"/>
  <c r="AE149" i="1" s="1"/>
  <c r="M149" i="1"/>
  <c r="N149" i="1"/>
  <c r="P149" i="1"/>
  <c r="O149" i="1" s="1"/>
  <c r="Q149" i="1"/>
  <c r="R149" i="1"/>
  <c r="T149" i="1"/>
  <c r="S149" i="1" s="1"/>
  <c r="U149" i="1"/>
  <c r="V149" i="1"/>
  <c r="W149" i="1"/>
  <c r="X149" i="1"/>
  <c r="Y149" i="1"/>
  <c r="Z149" i="1"/>
  <c r="AB149" i="1"/>
  <c r="AA149" i="1" s="1"/>
  <c r="AC149" i="1"/>
  <c r="AD149" i="1"/>
  <c r="L150" i="1"/>
  <c r="T150" i="1" s="1"/>
  <c r="M150" i="1"/>
  <c r="N150" i="1"/>
  <c r="P150" i="1"/>
  <c r="O150" i="1" s="1"/>
  <c r="Q150" i="1"/>
  <c r="R150" i="1"/>
  <c r="S150" i="1"/>
  <c r="U150" i="1"/>
  <c r="V150" i="1"/>
  <c r="Y150" i="1"/>
  <c r="Z150" i="1"/>
  <c r="AC150" i="1"/>
  <c r="AD150" i="1"/>
  <c r="L151" i="1"/>
  <c r="M151" i="1"/>
  <c r="N151" i="1"/>
  <c r="Q151" i="1"/>
  <c r="R151" i="1"/>
  <c r="T151" i="1"/>
  <c r="S151" i="1" s="1"/>
  <c r="U151" i="1"/>
  <c r="V151" i="1"/>
  <c r="Y151" i="1"/>
  <c r="Z151" i="1"/>
  <c r="AC151" i="1"/>
  <c r="AD151" i="1"/>
  <c r="L152" i="1"/>
  <c r="M152" i="1"/>
  <c r="N152" i="1"/>
  <c r="Q152" i="1"/>
  <c r="R152" i="1"/>
  <c r="U152" i="1"/>
  <c r="V152" i="1"/>
  <c r="X152" i="1"/>
  <c r="W152" i="1" s="1"/>
  <c r="Y152" i="1"/>
  <c r="Z152" i="1"/>
  <c r="AC152" i="1"/>
  <c r="AD152" i="1"/>
  <c r="L153" i="1"/>
  <c r="P153" i="1" s="1"/>
  <c r="O153" i="1" s="1"/>
  <c r="M153" i="1"/>
  <c r="N153" i="1"/>
  <c r="Q153" i="1"/>
  <c r="R153" i="1"/>
  <c r="U153" i="1"/>
  <c r="V153" i="1"/>
  <c r="Y153" i="1"/>
  <c r="Z153" i="1"/>
  <c r="AC153" i="1"/>
  <c r="AD153" i="1"/>
  <c r="AF153" i="1"/>
  <c r="AE153" i="1" s="1"/>
  <c r="L154" i="1"/>
  <c r="M154" i="1"/>
  <c r="N154" i="1"/>
  <c r="O154" i="1"/>
  <c r="P154" i="1"/>
  <c r="Q154" i="1"/>
  <c r="R154" i="1"/>
  <c r="S154" i="1"/>
  <c r="T154" i="1"/>
  <c r="U154" i="1"/>
  <c r="V154" i="1"/>
  <c r="X154" i="1"/>
  <c r="W154" i="1" s="1"/>
  <c r="Y154" i="1"/>
  <c r="Z154" i="1"/>
  <c r="AA154" i="1"/>
  <c r="AB154" i="1"/>
  <c r="AC154" i="1"/>
  <c r="AD154" i="1"/>
  <c r="AE154" i="1"/>
  <c r="AF154" i="1"/>
  <c r="L155" i="1"/>
  <c r="M155" i="1"/>
  <c r="N155" i="1"/>
  <c r="P155" i="1"/>
  <c r="O155" i="1" s="1"/>
  <c r="Q155" i="1"/>
  <c r="R155" i="1"/>
  <c r="S155" i="1"/>
  <c r="T155" i="1"/>
  <c r="U155" i="1"/>
  <c r="V155" i="1"/>
  <c r="X155" i="1"/>
  <c r="W155" i="1" s="1"/>
  <c r="Y155" i="1"/>
  <c r="Z155" i="1"/>
  <c r="AA155" i="1"/>
  <c r="AB155" i="1"/>
  <c r="AC155" i="1"/>
  <c r="AD155" i="1"/>
  <c r="AF155" i="1"/>
  <c r="AE155" i="1" s="1"/>
  <c r="L156" i="1"/>
  <c r="M156" i="1"/>
  <c r="N156" i="1"/>
  <c r="P156" i="1"/>
  <c r="O156" i="1" s="1"/>
  <c r="Q156" i="1"/>
  <c r="R156" i="1"/>
  <c r="T156" i="1"/>
  <c r="S156" i="1" s="1"/>
  <c r="U156" i="1"/>
  <c r="V156" i="1"/>
  <c r="X156" i="1"/>
  <c r="W156" i="1" s="1"/>
  <c r="Y156" i="1"/>
  <c r="Z156" i="1"/>
  <c r="AB156" i="1"/>
  <c r="AA156" i="1" s="1"/>
  <c r="AC156" i="1"/>
  <c r="AD156" i="1"/>
  <c r="AE156" i="1"/>
  <c r="AF156" i="1"/>
  <c r="L157" i="1"/>
  <c r="P157" i="1" s="1"/>
  <c r="O157" i="1" s="1"/>
  <c r="M157" i="1"/>
  <c r="N157" i="1"/>
  <c r="Q157" i="1"/>
  <c r="R157" i="1"/>
  <c r="T157" i="1"/>
  <c r="S157" i="1" s="1"/>
  <c r="U157" i="1"/>
  <c r="V157" i="1"/>
  <c r="Y157" i="1"/>
  <c r="Z157" i="1"/>
  <c r="AB157" i="1"/>
  <c r="AA157" i="1" s="1"/>
  <c r="AC157" i="1"/>
  <c r="AD157" i="1"/>
  <c r="L158" i="1"/>
  <c r="M158" i="1"/>
  <c r="N158" i="1"/>
  <c r="P158" i="1"/>
  <c r="O158" i="1" s="1"/>
  <c r="Q158" i="1"/>
  <c r="R158" i="1"/>
  <c r="T158" i="1"/>
  <c r="S158" i="1" s="1"/>
  <c r="U158" i="1"/>
  <c r="V158" i="1"/>
  <c r="X158" i="1"/>
  <c r="W158" i="1" s="1"/>
  <c r="Y158" i="1"/>
  <c r="Z158" i="1"/>
  <c r="AB158" i="1"/>
  <c r="AA158" i="1" s="1"/>
  <c r="AC158" i="1"/>
  <c r="AD158" i="1"/>
  <c r="AF158" i="1"/>
  <c r="AE158" i="1" s="1"/>
  <c r="L159" i="1"/>
  <c r="T159" i="1" s="1"/>
  <c r="S159" i="1" s="1"/>
  <c r="M159" i="1"/>
  <c r="N159" i="1"/>
  <c r="P159" i="1"/>
  <c r="O159" i="1" s="1"/>
  <c r="Q159" i="1"/>
  <c r="R159" i="1"/>
  <c r="U159" i="1"/>
  <c r="V159" i="1"/>
  <c r="Y159" i="1"/>
  <c r="Z159" i="1"/>
  <c r="AA159" i="1"/>
  <c r="AB159" i="1"/>
  <c r="AC159" i="1"/>
  <c r="AD159" i="1"/>
  <c r="AF159" i="1"/>
  <c r="AE159" i="1" s="1"/>
  <c r="L160" i="1"/>
  <c r="P160" i="1" s="1"/>
  <c r="O160" i="1" s="1"/>
  <c r="M160" i="1"/>
  <c r="N160" i="1"/>
  <c r="Q160" i="1"/>
  <c r="R160" i="1"/>
  <c r="T160" i="1"/>
  <c r="S160" i="1" s="1"/>
  <c r="U160" i="1"/>
  <c r="V160" i="1"/>
  <c r="X160" i="1"/>
  <c r="W160" i="1" s="1"/>
  <c r="Y160" i="1"/>
  <c r="Z160" i="1"/>
  <c r="AA160" i="1"/>
  <c r="AB160" i="1"/>
  <c r="AC160" i="1"/>
  <c r="AD160" i="1"/>
  <c r="L161" i="1"/>
  <c r="M161" i="1"/>
  <c r="N161" i="1"/>
  <c r="P161" i="1"/>
  <c r="O161" i="1" s="1"/>
  <c r="Q161" i="1"/>
  <c r="R161" i="1"/>
  <c r="S161" i="1"/>
  <c r="T161" i="1"/>
  <c r="U161" i="1"/>
  <c r="V161" i="1"/>
  <c r="X161" i="1"/>
  <c r="W161" i="1" s="1"/>
  <c r="Y161" i="1"/>
  <c r="Z161" i="1"/>
  <c r="AB161" i="1"/>
  <c r="AA161" i="1" s="1"/>
  <c r="AC161" i="1"/>
  <c r="AD161" i="1"/>
  <c r="AF161" i="1"/>
  <c r="AE161" i="1" s="1"/>
  <c r="L162" i="1"/>
  <c r="M162" i="1"/>
  <c r="N162" i="1"/>
  <c r="P162" i="1"/>
  <c r="O162" i="1" s="1"/>
  <c r="Q162" i="1"/>
  <c r="R162" i="1"/>
  <c r="T162" i="1"/>
  <c r="S162" i="1" s="1"/>
  <c r="U162" i="1"/>
  <c r="V162" i="1"/>
  <c r="X162" i="1"/>
  <c r="W162" i="1" s="1"/>
  <c r="Y162" i="1"/>
  <c r="Z162" i="1"/>
  <c r="AB162" i="1"/>
  <c r="AA162" i="1" s="1"/>
  <c r="AC162" i="1"/>
  <c r="AD162" i="1"/>
  <c r="AF162" i="1"/>
  <c r="AE162" i="1" s="1"/>
  <c r="L163" i="1"/>
  <c r="P163" i="1" s="1"/>
  <c r="O163" i="1" s="1"/>
  <c r="M163" i="1"/>
  <c r="N163" i="1"/>
  <c r="Q163" i="1"/>
  <c r="R163" i="1"/>
  <c r="U163" i="1"/>
  <c r="V163" i="1"/>
  <c r="Y163" i="1"/>
  <c r="Z163" i="1"/>
  <c r="AB163" i="1"/>
  <c r="AA163" i="1" s="1"/>
  <c r="AC163" i="1"/>
  <c r="AD163" i="1"/>
  <c r="L164" i="1"/>
  <c r="M164" i="1"/>
  <c r="N164" i="1"/>
  <c r="P164" i="1"/>
  <c r="O164" i="1" s="1"/>
  <c r="Q164" i="1"/>
  <c r="R164" i="1"/>
  <c r="T164" i="1"/>
  <c r="S164" i="1" s="1"/>
  <c r="U164" i="1"/>
  <c r="V164" i="1"/>
  <c r="W164" i="1"/>
  <c r="X164" i="1"/>
  <c r="Y164" i="1"/>
  <c r="Z164" i="1"/>
  <c r="AB164" i="1"/>
  <c r="AA164" i="1" s="1"/>
  <c r="AC164" i="1"/>
  <c r="AD164" i="1"/>
  <c r="AF164" i="1"/>
  <c r="AE164" i="1" s="1"/>
  <c r="L165" i="1"/>
  <c r="X165" i="1" s="1"/>
  <c r="W165" i="1" s="1"/>
  <c r="M165" i="1"/>
  <c r="N165" i="1"/>
  <c r="Q165" i="1"/>
  <c r="R165" i="1"/>
  <c r="U165" i="1"/>
  <c r="V165" i="1"/>
  <c r="Y165" i="1"/>
  <c r="Z165" i="1"/>
  <c r="AB165" i="1"/>
  <c r="AA165" i="1" s="1"/>
  <c r="AC165" i="1"/>
  <c r="AD165" i="1"/>
  <c r="L166" i="1"/>
  <c r="M166" i="1"/>
  <c r="N166" i="1"/>
  <c r="P166" i="1"/>
  <c r="O166" i="1" s="1"/>
  <c r="Q166" i="1"/>
  <c r="R166" i="1"/>
  <c r="T166" i="1"/>
  <c r="S166" i="1" s="1"/>
  <c r="U166" i="1"/>
  <c r="V166" i="1"/>
  <c r="X166" i="1"/>
  <c r="W166" i="1" s="1"/>
  <c r="Y166" i="1"/>
  <c r="Z166" i="1"/>
  <c r="AB166" i="1"/>
  <c r="AA166" i="1" s="1"/>
  <c r="AC166" i="1"/>
  <c r="AD166" i="1"/>
  <c r="AF166" i="1"/>
  <c r="AE166" i="1" s="1"/>
  <c r="L167" i="1"/>
  <c r="M167" i="1"/>
  <c r="N167" i="1"/>
  <c r="O167" i="1"/>
  <c r="P167" i="1"/>
  <c r="Q167" i="1"/>
  <c r="R167" i="1"/>
  <c r="S167" i="1"/>
  <c r="T167" i="1"/>
  <c r="U167" i="1"/>
  <c r="V167" i="1"/>
  <c r="X167" i="1"/>
  <c r="W167" i="1" s="1"/>
  <c r="Y167" i="1"/>
  <c r="Z167" i="1"/>
  <c r="AA167" i="1"/>
  <c r="AB167" i="1"/>
  <c r="AC167" i="1"/>
  <c r="AD167" i="1"/>
  <c r="AE167" i="1"/>
  <c r="AF167" i="1"/>
  <c r="L168" i="1"/>
  <c r="X168" i="1" s="1"/>
  <c r="W168" i="1" s="1"/>
  <c r="M168" i="1"/>
  <c r="N168" i="1"/>
  <c r="P168" i="1"/>
  <c r="O168" i="1" s="1"/>
  <c r="Q168" i="1"/>
  <c r="R168" i="1"/>
  <c r="U168" i="1"/>
  <c r="V168" i="1"/>
  <c r="Y168" i="1"/>
  <c r="Z168" i="1"/>
  <c r="AB168" i="1"/>
  <c r="AA168" i="1" s="1"/>
  <c r="AC168" i="1"/>
  <c r="AD168" i="1"/>
  <c r="AF168" i="1"/>
  <c r="AE168" i="1" s="1"/>
  <c r="L169" i="1"/>
  <c r="T169" i="1" s="1"/>
  <c r="S169" i="1" s="1"/>
  <c r="M169" i="1"/>
  <c r="N169" i="1"/>
  <c r="P169" i="1"/>
  <c r="O169" i="1" s="1"/>
  <c r="Q169" i="1"/>
  <c r="R169" i="1"/>
  <c r="U169" i="1"/>
  <c r="V169" i="1"/>
  <c r="X169" i="1"/>
  <c r="W169" i="1" s="1"/>
  <c r="Y169" i="1"/>
  <c r="Z169" i="1"/>
  <c r="AA169" i="1"/>
  <c r="AB169" i="1"/>
  <c r="AC169" i="1"/>
  <c r="AD169" i="1"/>
  <c r="AF169" i="1"/>
  <c r="AE169" i="1" s="1"/>
  <c r="L170" i="1"/>
  <c r="P170" i="1" s="1"/>
  <c r="O170" i="1" s="1"/>
  <c r="M170" i="1"/>
  <c r="N170" i="1"/>
  <c r="Q170" i="1"/>
  <c r="R170" i="1"/>
  <c r="U170" i="1"/>
  <c r="V170" i="1"/>
  <c r="Y170" i="1"/>
  <c r="Z170" i="1"/>
  <c r="AB170" i="1"/>
  <c r="AA170" i="1" s="1"/>
  <c r="AC170" i="1"/>
  <c r="AD170" i="1"/>
  <c r="L171" i="1"/>
  <c r="X171" i="1" s="1"/>
  <c r="W171" i="1" s="1"/>
  <c r="M171" i="1"/>
  <c r="N171" i="1"/>
  <c r="O171" i="1"/>
  <c r="P171" i="1"/>
  <c r="Q171" i="1"/>
  <c r="R171" i="1"/>
  <c r="T171" i="1"/>
  <c r="S171" i="1" s="1"/>
  <c r="U171" i="1"/>
  <c r="V171" i="1"/>
  <c r="Y171" i="1"/>
  <c r="Z171" i="1"/>
  <c r="AA171" i="1"/>
  <c r="AB171" i="1"/>
  <c r="AC171" i="1"/>
  <c r="AD171" i="1"/>
  <c r="AE171" i="1"/>
  <c r="AF171" i="1"/>
  <c r="L172" i="1"/>
  <c r="T172" i="1" s="1"/>
  <c r="S172" i="1" s="1"/>
  <c r="M172" i="1"/>
  <c r="N172" i="1"/>
  <c r="Q172" i="1"/>
  <c r="R172" i="1"/>
  <c r="U172" i="1"/>
  <c r="V172" i="1"/>
  <c r="Y172" i="1"/>
  <c r="Z172" i="1"/>
  <c r="AB172" i="1"/>
  <c r="AA172" i="1" s="1"/>
  <c r="AC172" i="1"/>
  <c r="AD172" i="1"/>
  <c r="L173" i="1"/>
  <c r="P173" i="1" s="1"/>
  <c r="O173" i="1" s="1"/>
  <c r="M173" i="1"/>
  <c r="N173" i="1"/>
  <c r="Q173" i="1"/>
  <c r="R173" i="1"/>
  <c r="T173" i="1"/>
  <c r="S173" i="1" s="1"/>
  <c r="U173" i="1"/>
  <c r="V173" i="1"/>
  <c r="Y173" i="1"/>
  <c r="Z173" i="1"/>
  <c r="AB173" i="1"/>
  <c r="AA173" i="1" s="1"/>
  <c r="AC173" i="1"/>
  <c r="AD173" i="1"/>
  <c r="L174" i="1"/>
  <c r="M174" i="1"/>
  <c r="N174" i="1"/>
  <c r="P174" i="1"/>
  <c r="O174" i="1" s="1"/>
  <c r="Q174" i="1"/>
  <c r="R174" i="1"/>
  <c r="T174" i="1"/>
  <c r="S174" i="1" s="1"/>
  <c r="U174" i="1"/>
  <c r="V174" i="1"/>
  <c r="X174" i="1"/>
  <c r="W174" i="1" s="1"/>
  <c r="Y174" i="1"/>
  <c r="Z174" i="1"/>
  <c r="AB174" i="1"/>
  <c r="AA174" i="1" s="1"/>
  <c r="AC174" i="1"/>
  <c r="AD174" i="1"/>
  <c r="AF174" i="1"/>
  <c r="AE174" i="1" s="1"/>
  <c r="L175" i="1"/>
  <c r="T175" i="1" s="1"/>
  <c r="S175" i="1" s="1"/>
  <c r="M175" i="1"/>
  <c r="N175" i="1"/>
  <c r="P175" i="1"/>
  <c r="O175" i="1" s="1"/>
  <c r="Q175" i="1"/>
  <c r="R175" i="1"/>
  <c r="U175" i="1"/>
  <c r="V175" i="1"/>
  <c r="Y175" i="1"/>
  <c r="Z175" i="1"/>
  <c r="AA175" i="1"/>
  <c r="AB175" i="1"/>
  <c r="AC175" i="1"/>
  <c r="AD175" i="1"/>
  <c r="AF175" i="1"/>
  <c r="AE175" i="1" s="1"/>
  <c r="L176" i="1"/>
  <c r="P176" i="1" s="1"/>
  <c r="O176" i="1" s="1"/>
  <c r="M176" i="1"/>
  <c r="N176" i="1"/>
  <c r="Q176" i="1"/>
  <c r="R176" i="1"/>
  <c r="T176" i="1"/>
  <c r="S176" i="1" s="1"/>
  <c r="U176" i="1"/>
  <c r="V176" i="1"/>
  <c r="X176" i="1"/>
  <c r="W176" i="1" s="1"/>
  <c r="Y176" i="1"/>
  <c r="Z176" i="1"/>
  <c r="AA176" i="1"/>
  <c r="AB176" i="1"/>
  <c r="AC176" i="1"/>
  <c r="AD176" i="1"/>
  <c r="L177" i="1"/>
  <c r="M177" i="1"/>
  <c r="N177" i="1"/>
  <c r="P177" i="1"/>
  <c r="O177" i="1" s="1"/>
  <c r="Q177" i="1"/>
  <c r="R177" i="1"/>
  <c r="S177" i="1"/>
  <c r="T177" i="1"/>
  <c r="U177" i="1"/>
  <c r="V177" i="1"/>
  <c r="X177" i="1"/>
  <c r="W177" i="1" s="1"/>
  <c r="Y177" i="1"/>
  <c r="Z177" i="1"/>
  <c r="AB177" i="1"/>
  <c r="AA177" i="1" s="1"/>
  <c r="AC177" i="1"/>
  <c r="AD177" i="1"/>
  <c r="AF177" i="1"/>
  <c r="AE177" i="1" s="1"/>
  <c r="L178" i="1"/>
  <c r="X178" i="1" s="1"/>
  <c r="W178" i="1" s="1"/>
  <c r="M178" i="1"/>
  <c r="N178" i="1"/>
  <c r="Q178" i="1"/>
  <c r="R178" i="1"/>
  <c r="T178" i="1"/>
  <c r="S178" i="1" s="1"/>
  <c r="U178" i="1"/>
  <c r="V178" i="1"/>
  <c r="Y178" i="1"/>
  <c r="Z178" i="1"/>
  <c r="AB178" i="1"/>
  <c r="AA178" i="1" s="1"/>
  <c r="AC178" i="1"/>
  <c r="AD178" i="1"/>
  <c r="L179" i="1"/>
  <c r="P179" i="1" s="1"/>
  <c r="O179" i="1" s="1"/>
  <c r="M179" i="1"/>
  <c r="N179" i="1"/>
  <c r="Q179" i="1"/>
  <c r="R179" i="1"/>
  <c r="U179" i="1"/>
  <c r="V179" i="1"/>
  <c r="Y179" i="1"/>
  <c r="Z179" i="1"/>
  <c r="AB179" i="1"/>
  <c r="AA179" i="1" s="1"/>
  <c r="AC179" i="1"/>
  <c r="AD179" i="1"/>
  <c r="L180" i="1"/>
  <c r="M180" i="1"/>
  <c r="N180" i="1"/>
  <c r="P180" i="1"/>
  <c r="O180" i="1" s="1"/>
  <c r="Q180" i="1"/>
  <c r="R180" i="1"/>
  <c r="T180" i="1"/>
  <c r="S180" i="1" s="1"/>
  <c r="U180" i="1"/>
  <c r="V180" i="1"/>
  <c r="W180" i="1"/>
  <c r="X180" i="1"/>
  <c r="Y180" i="1"/>
  <c r="Z180" i="1"/>
  <c r="AB180" i="1"/>
  <c r="AA180" i="1" s="1"/>
  <c r="AC180" i="1"/>
  <c r="AD180" i="1"/>
  <c r="AF180" i="1"/>
  <c r="AE180" i="1" s="1"/>
  <c r="L181" i="1"/>
  <c r="X181" i="1" s="1"/>
  <c r="W181" i="1" s="1"/>
  <c r="M181" i="1"/>
  <c r="N181" i="1"/>
  <c r="Q181" i="1"/>
  <c r="R181" i="1"/>
  <c r="U181" i="1"/>
  <c r="V181" i="1"/>
  <c r="Y181" i="1"/>
  <c r="Z181" i="1"/>
  <c r="AB181" i="1"/>
  <c r="AA181" i="1" s="1"/>
  <c r="AC181" i="1"/>
  <c r="AD181" i="1"/>
  <c r="L182" i="1"/>
  <c r="M182" i="1"/>
  <c r="N182" i="1"/>
  <c r="P182" i="1"/>
  <c r="O182" i="1" s="1"/>
  <c r="Q182" i="1"/>
  <c r="R182" i="1"/>
  <c r="T182" i="1"/>
  <c r="S182" i="1" s="1"/>
  <c r="U182" i="1"/>
  <c r="V182" i="1"/>
  <c r="X182" i="1"/>
  <c r="W182" i="1" s="1"/>
  <c r="Y182" i="1"/>
  <c r="Z182" i="1"/>
  <c r="AB182" i="1"/>
  <c r="AA182" i="1" s="1"/>
  <c r="AC182" i="1"/>
  <c r="AD182" i="1"/>
  <c r="AF182" i="1"/>
  <c r="AE182" i="1" s="1"/>
  <c r="L183" i="1"/>
  <c r="M183" i="1"/>
  <c r="N183" i="1"/>
  <c r="O183" i="1"/>
  <c r="P183" i="1"/>
  <c r="Q183" i="1"/>
  <c r="R183" i="1"/>
  <c r="S183" i="1"/>
  <c r="T183" i="1"/>
  <c r="U183" i="1"/>
  <c r="V183" i="1"/>
  <c r="X183" i="1"/>
  <c r="W183" i="1" s="1"/>
  <c r="Y183" i="1"/>
  <c r="Z183" i="1"/>
  <c r="AA183" i="1"/>
  <c r="AB183" i="1"/>
  <c r="AC183" i="1"/>
  <c r="AD183" i="1"/>
  <c r="AE183" i="1"/>
  <c r="AF183" i="1"/>
  <c r="L184" i="1"/>
  <c r="X184" i="1" s="1"/>
  <c r="W184" i="1" s="1"/>
  <c r="M184" i="1"/>
  <c r="N184" i="1"/>
  <c r="P184" i="1"/>
  <c r="O184" i="1" s="1"/>
  <c r="Q184" i="1"/>
  <c r="R184" i="1"/>
  <c r="U184" i="1"/>
  <c r="V184" i="1"/>
  <c r="Y184" i="1"/>
  <c r="Z184" i="1"/>
  <c r="AB184" i="1"/>
  <c r="AA184" i="1" s="1"/>
  <c r="AC184" i="1"/>
  <c r="AD184" i="1"/>
  <c r="AF184" i="1"/>
  <c r="AE184" i="1" s="1"/>
  <c r="L185" i="1"/>
  <c r="T185" i="1" s="1"/>
  <c r="S185" i="1" s="1"/>
  <c r="M185" i="1"/>
  <c r="N185" i="1"/>
  <c r="P185" i="1"/>
  <c r="O185" i="1" s="1"/>
  <c r="Q185" i="1"/>
  <c r="R185" i="1"/>
  <c r="U185" i="1"/>
  <c r="V185" i="1"/>
  <c r="X185" i="1"/>
  <c r="W185" i="1" s="1"/>
  <c r="Y185" i="1"/>
  <c r="Z185" i="1"/>
  <c r="AA185" i="1"/>
  <c r="AB185" i="1"/>
  <c r="AC185" i="1"/>
  <c r="AD185" i="1"/>
  <c r="AF185" i="1"/>
  <c r="AE185" i="1" s="1"/>
  <c r="L186" i="1"/>
  <c r="P186" i="1" s="1"/>
  <c r="O186" i="1" s="1"/>
  <c r="M186" i="1"/>
  <c r="N186" i="1"/>
  <c r="Q186" i="1"/>
  <c r="R186" i="1"/>
  <c r="U186" i="1"/>
  <c r="V186" i="1"/>
  <c r="Y186" i="1"/>
  <c r="Z186" i="1"/>
  <c r="AC186" i="1"/>
  <c r="AD186" i="1"/>
  <c r="L187" i="1"/>
  <c r="X187" i="1" s="1"/>
  <c r="W187" i="1" s="1"/>
  <c r="M187" i="1"/>
  <c r="N187" i="1"/>
  <c r="O187" i="1"/>
  <c r="P187" i="1"/>
  <c r="Q187" i="1"/>
  <c r="R187" i="1"/>
  <c r="T187" i="1"/>
  <c r="S187" i="1" s="1"/>
  <c r="U187" i="1"/>
  <c r="V187" i="1"/>
  <c r="Y187" i="1"/>
  <c r="Z187" i="1"/>
  <c r="AA187" i="1"/>
  <c r="AB187" i="1"/>
  <c r="AC187" i="1"/>
  <c r="AD187" i="1"/>
  <c r="AE187" i="1"/>
  <c r="AF187" i="1"/>
  <c r="L188" i="1"/>
  <c r="T188" i="1" s="1"/>
  <c r="S188" i="1" s="1"/>
  <c r="M188" i="1"/>
  <c r="N188" i="1"/>
  <c r="Q188" i="1"/>
  <c r="R188" i="1"/>
  <c r="U188" i="1"/>
  <c r="V188" i="1"/>
  <c r="Y188" i="1"/>
  <c r="Z188" i="1"/>
  <c r="AB188" i="1"/>
  <c r="AA188" i="1" s="1"/>
  <c r="AC188" i="1"/>
  <c r="AD188" i="1"/>
  <c r="L189" i="1"/>
  <c r="P189" i="1" s="1"/>
  <c r="O189" i="1" s="1"/>
  <c r="M189" i="1"/>
  <c r="N189" i="1"/>
  <c r="Q189" i="1"/>
  <c r="R189" i="1"/>
  <c r="T189" i="1"/>
  <c r="S189" i="1" s="1"/>
  <c r="U189" i="1"/>
  <c r="V189" i="1"/>
  <c r="Y189" i="1"/>
  <c r="Z189" i="1"/>
  <c r="AB189" i="1"/>
  <c r="AA189" i="1" s="1"/>
  <c r="AC189" i="1"/>
  <c r="AD189" i="1"/>
  <c r="L190" i="1"/>
  <c r="M190" i="1"/>
  <c r="N190" i="1"/>
  <c r="P190" i="1"/>
  <c r="O190" i="1" s="1"/>
  <c r="Q190" i="1"/>
  <c r="R190" i="1"/>
  <c r="T190" i="1"/>
  <c r="S190" i="1" s="1"/>
  <c r="U190" i="1"/>
  <c r="V190" i="1"/>
  <c r="X190" i="1"/>
  <c r="W190" i="1" s="1"/>
  <c r="Y190" i="1"/>
  <c r="Z190" i="1"/>
  <c r="AB190" i="1"/>
  <c r="AA190" i="1" s="1"/>
  <c r="AC190" i="1"/>
  <c r="AD190" i="1"/>
  <c r="AF190" i="1"/>
  <c r="AE190" i="1" s="1"/>
  <c r="L191" i="1"/>
  <c r="T191" i="1" s="1"/>
  <c r="S191" i="1" s="1"/>
  <c r="M191" i="1"/>
  <c r="N191" i="1"/>
  <c r="P191" i="1"/>
  <c r="O191" i="1" s="1"/>
  <c r="Q191" i="1"/>
  <c r="R191" i="1"/>
  <c r="U191" i="1"/>
  <c r="V191" i="1"/>
  <c r="Y191" i="1"/>
  <c r="Z191" i="1"/>
  <c r="AA191" i="1"/>
  <c r="AB191" i="1"/>
  <c r="AC191" i="1"/>
  <c r="AD191" i="1"/>
  <c r="AF191" i="1"/>
  <c r="AE191" i="1" s="1"/>
  <c r="L192" i="1"/>
  <c r="P192" i="1" s="1"/>
  <c r="O192" i="1" s="1"/>
  <c r="M192" i="1"/>
  <c r="N192" i="1"/>
  <c r="Q192" i="1"/>
  <c r="R192" i="1"/>
  <c r="T192" i="1"/>
  <c r="S192" i="1" s="1"/>
  <c r="U192" i="1"/>
  <c r="V192" i="1"/>
  <c r="X192" i="1"/>
  <c r="W192" i="1" s="1"/>
  <c r="Y192" i="1"/>
  <c r="Z192" i="1"/>
  <c r="AA192" i="1"/>
  <c r="AB192" i="1"/>
  <c r="AC192" i="1"/>
  <c r="AD192" i="1"/>
  <c r="L193" i="1"/>
  <c r="M193" i="1"/>
  <c r="N193" i="1"/>
  <c r="P193" i="1"/>
  <c r="O193" i="1" s="1"/>
  <c r="Q193" i="1"/>
  <c r="R193" i="1"/>
  <c r="S193" i="1"/>
  <c r="T193" i="1"/>
  <c r="U193" i="1"/>
  <c r="V193" i="1"/>
  <c r="X193" i="1"/>
  <c r="W193" i="1" s="1"/>
  <c r="Y193" i="1"/>
  <c r="Z193" i="1"/>
  <c r="AA193" i="1"/>
  <c r="AB193" i="1"/>
  <c r="AC193" i="1"/>
  <c r="AD193" i="1"/>
  <c r="AF193" i="1"/>
  <c r="AE193" i="1" s="1"/>
  <c r="L194" i="1"/>
  <c r="X194" i="1" s="1"/>
  <c r="W194" i="1" s="1"/>
  <c r="M194" i="1"/>
  <c r="N194" i="1"/>
  <c r="Q194" i="1"/>
  <c r="R194" i="1"/>
  <c r="T194" i="1"/>
  <c r="S194" i="1" s="1"/>
  <c r="U194" i="1"/>
  <c r="V194" i="1"/>
  <c r="Y194" i="1"/>
  <c r="Z194" i="1"/>
  <c r="AC194" i="1"/>
  <c r="AD194" i="1"/>
  <c r="L195" i="1"/>
  <c r="P195" i="1" s="1"/>
  <c r="O195" i="1" s="1"/>
  <c r="M195" i="1"/>
  <c r="N195" i="1"/>
  <c r="Q195" i="1"/>
  <c r="R195" i="1"/>
  <c r="U195" i="1"/>
  <c r="V195" i="1"/>
  <c r="Y195" i="1"/>
  <c r="Z195" i="1"/>
  <c r="AB195" i="1"/>
  <c r="AA195" i="1" s="1"/>
  <c r="AC195" i="1"/>
  <c r="AD195" i="1"/>
  <c r="L196" i="1"/>
  <c r="M196" i="1"/>
  <c r="N196" i="1"/>
  <c r="P196" i="1"/>
  <c r="O196" i="1" s="1"/>
  <c r="Q196" i="1"/>
  <c r="R196" i="1"/>
  <c r="T196" i="1"/>
  <c r="S196" i="1" s="1"/>
  <c r="U196" i="1"/>
  <c r="V196" i="1"/>
  <c r="W196" i="1"/>
  <c r="X196" i="1"/>
  <c r="Y196" i="1"/>
  <c r="Z196" i="1"/>
  <c r="AB196" i="1"/>
  <c r="AA196" i="1" s="1"/>
  <c r="AC196" i="1"/>
  <c r="AD196" i="1"/>
  <c r="AF196" i="1"/>
  <c r="AE196" i="1" s="1"/>
  <c r="L197" i="1"/>
  <c r="X197" i="1" s="1"/>
  <c r="W197" i="1" s="1"/>
  <c r="M197" i="1"/>
  <c r="N197" i="1"/>
  <c r="Q197" i="1"/>
  <c r="R197" i="1"/>
  <c r="U197" i="1"/>
  <c r="V197" i="1"/>
  <c r="Y197" i="1"/>
  <c r="Z197" i="1"/>
  <c r="AC197" i="1"/>
  <c r="AD197" i="1"/>
  <c r="L198" i="1"/>
  <c r="T198" i="1" s="1"/>
  <c r="S198" i="1" s="1"/>
  <c r="M198" i="1"/>
  <c r="N198" i="1"/>
  <c r="P198" i="1"/>
  <c r="O198" i="1" s="1"/>
  <c r="Q198" i="1"/>
  <c r="R198" i="1"/>
  <c r="U198" i="1"/>
  <c r="V198" i="1"/>
  <c r="X198" i="1"/>
  <c r="W198" i="1" s="1"/>
  <c r="Y198" i="1"/>
  <c r="Z198" i="1"/>
  <c r="AB198" i="1"/>
  <c r="AA198" i="1" s="1"/>
  <c r="AC198" i="1"/>
  <c r="AD198" i="1"/>
  <c r="AF198" i="1"/>
  <c r="AE198" i="1" s="1"/>
  <c r="L199" i="1"/>
  <c r="M199" i="1"/>
  <c r="N199" i="1"/>
  <c r="O199" i="1"/>
  <c r="P199" i="1"/>
  <c r="Q199" i="1"/>
  <c r="R199" i="1"/>
  <c r="S199" i="1"/>
  <c r="T199" i="1"/>
  <c r="U199" i="1"/>
  <c r="V199" i="1"/>
  <c r="X199" i="1"/>
  <c r="W199" i="1" s="1"/>
  <c r="Y199" i="1"/>
  <c r="Z199" i="1"/>
  <c r="AA199" i="1"/>
  <c r="AB199" i="1"/>
  <c r="AC199" i="1"/>
  <c r="AD199" i="1"/>
  <c r="AE199" i="1"/>
  <c r="AF199" i="1"/>
  <c r="L200" i="1"/>
  <c r="X200" i="1" s="1"/>
  <c r="W200" i="1" s="1"/>
  <c r="M200" i="1"/>
  <c r="N200" i="1"/>
  <c r="P200" i="1"/>
  <c r="O200" i="1" s="1"/>
  <c r="Q200" i="1"/>
  <c r="R200" i="1"/>
  <c r="S200" i="1"/>
  <c r="T200" i="1"/>
  <c r="U200" i="1"/>
  <c r="V200" i="1"/>
  <c r="Y200" i="1"/>
  <c r="Z200" i="1"/>
  <c r="AC200" i="1"/>
  <c r="AD200" i="1"/>
  <c r="AF200" i="1"/>
  <c r="AE200" i="1" s="1"/>
  <c r="L201" i="1"/>
  <c r="T201" i="1" s="1"/>
  <c r="S201" i="1" s="1"/>
  <c r="M201" i="1"/>
  <c r="N201" i="1"/>
  <c r="P201" i="1"/>
  <c r="O201" i="1" s="1"/>
  <c r="Q201" i="1"/>
  <c r="R201" i="1"/>
  <c r="U201" i="1"/>
  <c r="V201" i="1"/>
  <c r="X201" i="1"/>
  <c r="W201" i="1" s="1"/>
  <c r="Y201" i="1"/>
  <c r="Z201" i="1"/>
  <c r="AA201" i="1"/>
  <c r="AB201" i="1"/>
  <c r="AC201" i="1"/>
  <c r="AD201" i="1"/>
  <c r="AF201" i="1"/>
  <c r="AE201" i="1" s="1"/>
  <c r="L202" i="1"/>
  <c r="T202" i="1" s="1"/>
  <c r="S202" i="1" s="1"/>
  <c r="M202" i="1"/>
  <c r="N202" i="1"/>
  <c r="Q202" i="1"/>
  <c r="R202" i="1"/>
  <c r="U202" i="1"/>
  <c r="V202" i="1"/>
  <c r="Y202" i="1"/>
  <c r="Z202" i="1"/>
  <c r="AC202" i="1"/>
  <c r="AD202" i="1"/>
  <c r="L203" i="1"/>
  <c r="X203" i="1" s="1"/>
  <c r="W203" i="1" s="1"/>
  <c r="M203" i="1"/>
  <c r="N203" i="1"/>
  <c r="O203" i="1"/>
  <c r="P203" i="1"/>
  <c r="Q203" i="1"/>
  <c r="R203" i="1"/>
  <c r="T203" i="1"/>
  <c r="S203" i="1" s="1"/>
  <c r="U203" i="1"/>
  <c r="V203" i="1"/>
  <c r="Y203" i="1"/>
  <c r="Z203" i="1"/>
  <c r="AA203" i="1"/>
  <c r="AB203" i="1"/>
  <c r="AC203" i="1"/>
  <c r="AD203" i="1"/>
  <c r="AE203" i="1"/>
  <c r="AF203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6" i="1"/>
  <c r="L6" i="1"/>
  <c r="AB6" i="1" s="1"/>
  <c r="AA6" i="1" s="1"/>
  <c r="AD6" i="1"/>
  <c r="AC6" i="1"/>
  <c r="Z6" i="1"/>
  <c r="Y6" i="1"/>
  <c r="AB202" i="1" l="1"/>
  <c r="AA202" i="1" s="1"/>
  <c r="T197" i="1"/>
  <c r="S197" i="1" s="1"/>
  <c r="T181" i="1"/>
  <c r="S181" i="1" s="1"/>
  <c r="T165" i="1"/>
  <c r="S165" i="1" s="1"/>
  <c r="T141" i="1"/>
  <c r="S141" i="1" s="1"/>
  <c r="T137" i="1"/>
  <c r="S137" i="1" s="1"/>
  <c r="AF188" i="1"/>
  <c r="AE188" i="1" s="1"/>
  <c r="P188" i="1"/>
  <c r="O188" i="1" s="1"/>
  <c r="T184" i="1"/>
  <c r="S184" i="1" s="1"/>
  <c r="AF172" i="1"/>
  <c r="AE172" i="1" s="1"/>
  <c r="P172" i="1"/>
  <c r="O172" i="1" s="1"/>
  <c r="T168" i="1"/>
  <c r="S168" i="1" s="1"/>
  <c r="P146" i="1"/>
  <c r="O146" i="1" s="1"/>
  <c r="AB143" i="1"/>
  <c r="AA143" i="1" s="1"/>
  <c r="P90" i="1"/>
  <c r="O90" i="1" s="1"/>
  <c r="AF90" i="1"/>
  <c r="AE90" i="1" s="1"/>
  <c r="T90" i="1"/>
  <c r="S90" i="1" s="1"/>
  <c r="X90" i="1"/>
  <c r="W90" i="1" s="1"/>
  <c r="P122" i="1"/>
  <c r="O122" i="1" s="1"/>
  <c r="AF122" i="1"/>
  <c r="AE122" i="1" s="1"/>
  <c r="T122" i="1"/>
  <c r="S122" i="1" s="1"/>
  <c r="X122" i="1"/>
  <c r="W122" i="1" s="1"/>
  <c r="AF194" i="1"/>
  <c r="AE194" i="1" s="1"/>
  <c r="P194" i="1"/>
  <c r="O194" i="1" s="1"/>
  <c r="X186" i="1"/>
  <c r="W186" i="1" s="1"/>
  <c r="AF178" i="1"/>
  <c r="AE178" i="1" s="1"/>
  <c r="P178" i="1"/>
  <c r="O178" i="1" s="1"/>
  <c r="X170" i="1"/>
  <c r="W170" i="1" s="1"/>
  <c r="AB153" i="1"/>
  <c r="AA153" i="1" s="1"/>
  <c r="X202" i="1"/>
  <c r="W202" i="1" s="1"/>
  <c r="AF197" i="1"/>
  <c r="AE197" i="1" s="1"/>
  <c r="P197" i="1"/>
  <c r="O197" i="1" s="1"/>
  <c r="X189" i="1"/>
  <c r="W189" i="1" s="1"/>
  <c r="AF181" i="1"/>
  <c r="AE181" i="1" s="1"/>
  <c r="P181" i="1"/>
  <c r="O181" i="1" s="1"/>
  <c r="X173" i="1"/>
  <c r="W173" i="1" s="1"/>
  <c r="AF165" i="1"/>
  <c r="AE165" i="1" s="1"/>
  <c r="P165" i="1"/>
  <c r="O165" i="1" s="1"/>
  <c r="X157" i="1"/>
  <c r="W157" i="1" s="1"/>
  <c r="P152" i="1"/>
  <c r="O152" i="1" s="1"/>
  <c r="AF152" i="1"/>
  <c r="AE152" i="1" s="1"/>
  <c r="P141" i="1"/>
  <c r="O141" i="1" s="1"/>
  <c r="P138" i="1"/>
  <c r="O138" i="1" s="1"/>
  <c r="AF138" i="1"/>
  <c r="AE138" i="1" s="1"/>
  <c r="P137" i="1"/>
  <c r="O137" i="1" s="1"/>
  <c r="P10" i="1"/>
  <c r="O10" i="1" s="1"/>
  <c r="AF10" i="1"/>
  <c r="AE10" i="1" s="1"/>
  <c r="T10" i="1"/>
  <c r="S10" i="1" s="1"/>
  <c r="X10" i="1"/>
  <c r="W10" i="1" s="1"/>
  <c r="P151" i="1"/>
  <c r="O151" i="1" s="1"/>
  <c r="AF151" i="1"/>
  <c r="AE151" i="1" s="1"/>
  <c r="P106" i="1"/>
  <c r="O106" i="1" s="1"/>
  <c r="AF106" i="1"/>
  <c r="AE106" i="1" s="1"/>
  <c r="T106" i="1"/>
  <c r="S106" i="1" s="1"/>
  <c r="X106" i="1"/>
  <c r="W106" i="1" s="1"/>
  <c r="X195" i="1"/>
  <c r="W195" i="1" s="1"/>
  <c r="X179" i="1"/>
  <c r="W179" i="1" s="1"/>
  <c r="X163" i="1"/>
  <c r="W163" i="1" s="1"/>
  <c r="X153" i="1"/>
  <c r="W153" i="1" s="1"/>
  <c r="AB152" i="1"/>
  <c r="AA152" i="1" s="1"/>
  <c r="AF150" i="1"/>
  <c r="AE150" i="1" s="1"/>
  <c r="AB146" i="1"/>
  <c r="AA146" i="1" s="1"/>
  <c r="AF145" i="1"/>
  <c r="AE145" i="1" s="1"/>
  <c r="AB122" i="1"/>
  <c r="AA122" i="1" s="1"/>
  <c r="P26" i="1"/>
  <c r="O26" i="1" s="1"/>
  <c r="AF26" i="1"/>
  <c r="AE26" i="1" s="1"/>
  <c r="T26" i="1"/>
  <c r="S26" i="1" s="1"/>
  <c r="X26" i="1"/>
  <c r="W26" i="1" s="1"/>
  <c r="T186" i="1"/>
  <c r="S186" i="1" s="1"/>
  <c r="T170" i="1"/>
  <c r="S170" i="1" s="1"/>
  <c r="AB151" i="1"/>
  <c r="AA151" i="1" s="1"/>
  <c r="T143" i="1"/>
  <c r="S143" i="1" s="1"/>
  <c r="P136" i="1"/>
  <c r="O136" i="1" s="1"/>
  <c r="AF136" i="1"/>
  <c r="AE136" i="1" s="1"/>
  <c r="AB194" i="1"/>
  <c r="AA194" i="1" s="1"/>
  <c r="AB197" i="1"/>
  <c r="AA197" i="1" s="1"/>
  <c r="P131" i="1"/>
  <c r="O131" i="1" s="1"/>
  <c r="AF131" i="1"/>
  <c r="AE131" i="1" s="1"/>
  <c r="T131" i="1"/>
  <c r="S131" i="1" s="1"/>
  <c r="X131" i="1"/>
  <c r="W131" i="1" s="1"/>
  <c r="X130" i="1"/>
  <c r="W130" i="1" s="1"/>
  <c r="P130" i="1"/>
  <c r="O130" i="1" s="1"/>
  <c r="AF130" i="1"/>
  <c r="AE130" i="1" s="1"/>
  <c r="AB90" i="1"/>
  <c r="AA90" i="1" s="1"/>
  <c r="P42" i="1"/>
  <c r="O42" i="1" s="1"/>
  <c r="AF42" i="1"/>
  <c r="AE42" i="1" s="1"/>
  <c r="T42" i="1"/>
  <c r="S42" i="1" s="1"/>
  <c r="X42" i="1"/>
  <c r="W42" i="1" s="1"/>
  <c r="AB186" i="1"/>
  <c r="AA186" i="1" s="1"/>
  <c r="AB200" i="1"/>
  <c r="AA200" i="1" s="1"/>
  <c r="X188" i="1"/>
  <c r="W188" i="1" s="1"/>
  <c r="X172" i="1"/>
  <c r="W172" i="1" s="1"/>
  <c r="AB141" i="1"/>
  <c r="AA141" i="1" s="1"/>
  <c r="T132" i="1"/>
  <c r="S132" i="1" s="1"/>
  <c r="X132" i="1"/>
  <c r="W132" i="1" s="1"/>
  <c r="T195" i="1"/>
  <c r="S195" i="1" s="1"/>
  <c r="X191" i="1"/>
  <c r="W191" i="1" s="1"/>
  <c r="T179" i="1"/>
  <c r="S179" i="1" s="1"/>
  <c r="X175" i="1"/>
  <c r="W175" i="1" s="1"/>
  <c r="T163" i="1"/>
  <c r="S163" i="1" s="1"/>
  <c r="X159" i="1"/>
  <c r="W159" i="1" s="1"/>
  <c r="T153" i="1"/>
  <c r="S153" i="1" s="1"/>
  <c r="AB150" i="1"/>
  <c r="AA150" i="1" s="1"/>
  <c r="AB145" i="1"/>
  <c r="AA145" i="1" s="1"/>
  <c r="AF144" i="1"/>
  <c r="AE144" i="1" s="1"/>
  <c r="P58" i="1"/>
  <c r="O58" i="1" s="1"/>
  <c r="AF58" i="1"/>
  <c r="AE58" i="1" s="1"/>
  <c r="T58" i="1"/>
  <c r="S58" i="1" s="1"/>
  <c r="X58" i="1"/>
  <c r="W58" i="1" s="1"/>
  <c r="AF186" i="1"/>
  <c r="AE186" i="1" s="1"/>
  <c r="AF170" i="1"/>
  <c r="AE170" i="1" s="1"/>
  <c r="X151" i="1"/>
  <c r="W151" i="1" s="1"/>
  <c r="P143" i="1"/>
  <c r="O143" i="1" s="1"/>
  <c r="AF132" i="1"/>
  <c r="AE132" i="1" s="1"/>
  <c r="AB10" i="1"/>
  <c r="AA10" i="1" s="1"/>
  <c r="P202" i="1"/>
  <c r="O202" i="1" s="1"/>
  <c r="AF189" i="1"/>
  <c r="AE189" i="1" s="1"/>
  <c r="AF173" i="1"/>
  <c r="AE173" i="1" s="1"/>
  <c r="AF157" i="1"/>
  <c r="AE157" i="1" s="1"/>
  <c r="AB130" i="1"/>
  <c r="AA130" i="1" s="1"/>
  <c r="AB106" i="1"/>
  <c r="AA106" i="1" s="1"/>
  <c r="AF202" i="1"/>
  <c r="AE202" i="1" s="1"/>
  <c r="AF176" i="1"/>
  <c r="AE176" i="1" s="1"/>
  <c r="AF160" i="1"/>
  <c r="AE160" i="1" s="1"/>
  <c r="T152" i="1"/>
  <c r="S152" i="1" s="1"/>
  <c r="P147" i="1"/>
  <c r="O147" i="1" s="1"/>
  <c r="T146" i="1"/>
  <c r="S146" i="1" s="1"/>
  <c r="AF143" i="1"/>
  <c r="AE143" i="1" s="1"/>
  <c r="T138" i="1"/>
  <c r="S138" i="1" s="1"/>
  <c r="AB131" i="1"/>
  <c r="AA131" i="1" s="1"/>
  <c r="AB26" i="1"/>
  <c r="AA26" i="1" s="1"/>
  <c r="AF192" i="1"/>
  <c r="AE192" i="1" s="1"/>
  <c r="AF195" i="1"/>
  <c r="AE195" i="1" s="1"/>
  <c r="AF179" i="1"/>
  <c r="AE179" i="1" s="1"/>
  <c r="AF163" i="1"/>
  <c r="AE163" i="1" s="1"/>
  <c r="X150" i="1"/>
  <c r="W150" i="1" s="1"/>
  <c r="AB144" i="1"/>
  <c r="AA144" i="1" s="1"/>
  <c r="X136" i="1"/>
  <c r="W136" i="1" s="1"/>
  <c r="AB132" i="1"/>
  <c r="AA132" i="1" s="1"/>
  <c r="P74" i="1"/>
  <c r="O74" i="1" s="1"/>
  <c r="AF74" i="1"/>
  <c r="AE74" i="1" s="1"/>
  <c r="T74" i="1"/>
  <c r="S74" i="1" s="1"/>
  <c r="X74" i="1"/>
  <c r="W74" i="1" s="1"/>
  <c r="X129" i="1"/>
  <c r="W129" i="1" s="1"/>
  <c r="AF121" i="1"/>
  <c r="AE121" i="1" s="1"/>
  <c r="P121" i="1"/>
  <c r="O121" i="1" s="1"/>
  <c r="X113" i="1"/>
  <c r="W113" i="1" s="1"/>
  <c r="AF105" i="1"/>
  <c r="AE105" i="1" s="1"/>
  <c r="P105" i="1"/>
  <c r="O105" i="1" s="1"/>
  <c r="X97" i="1"/>
  <c r="W97" i="1" s="1"/>
  <c r="AF89" i="1"/>
  <c r="AE89" i="1" s="1"/>
  <c r="P89" i="1"/>
  <c r="O89" i="1" s="1"/>
  <c r="X81" i="1"/>
  <c r="W81" i="1" s="1"/>
  <c r="AF73" i="1"/>
  <c r="AE73" i="1" s="1"/>
  <c r="P73" i="1"/>
  <c r="O73" i="1" s="1"/>
  <c r="X65" i="1"/>
  <c r="W65" i="1" s="1"/>
  <c r="AF57" i="1"/>
  <c r="AE57" i="1" s="1"/>
  <c r="P57" i="1"/>
  <c r="O57" i="1" s="1"/>
  <c r="AF41" i="1"/>
  <c r="AE41" i="1" s="1"/>
  <c r="P41" i="1"/>
  <c r="O41" i="1" s="1"/>
  <c r="AF25" i="1"/>
  <c r="AE25" i="1" s="1"/>
  <c r="T120" i="1"/>
  <c r="S120" i="1" s="1"/>
  <c r="X116" i="1"/>
  <c r="W116" i="1" s="1"/>
  <c r="T104" i="1"/>
  <c r="S104" i="1" s="1"/>
  <c r="X100" i="1"/>
  <c r="W100" i="1" s="1"/>
  <c r="T88" i="1"/>
  <c r="S88" i="1" s="1"/>
  <c r="X84" i="1"/>
  <c r="W84" i="1" s="1"/>
  <c r="T72" i="1"/>
  <c r="S72" i="1" s="1"/>
  <c r="X68" i="1"/>
  <c r="W68" i="1" s="1"/>
  <c r="T56" i="1"/>
  <c r="S56" i="1" s="1"/>
  <c r="X52" i="1"/>
  <c r="W52" i="1" s="1"/>
  <c r="T40" i="1"/>
  <c r="S40" i="1" s="1"/>
  <c r="X36" i="1"/>
  <c r="W36" i="1" s="1"/>
  <c r="T24" i="1"/>
  <c r="S24" i="1" s="1"/>
  <c r="X20" i="1"/>
  <c r="W20" i="1" s="1"/>
  <c r="T8" i="1"/>
  <c r="S8" i="1" s="1"/>
  <c r="AF114" i="1"/>
  <c r="AE114" i="1" s="1"/>
  <c r="P114" i="1"/>
  <c r="O114" i="1" s="1"/>
  <c r="AF98" i="1"/>
  <c r="AE98" i="1" s="1"/>
  <c r="P98" i="1"/>
  <c r="O98" i="1" s="1"/>
  <c r="AF82" i="1"/>
  <c r="AE82" i="1" s="1"/>
  <c r="P82" i="1"/>
  <c r="O82" i="1" s="1"/>
  <c r="AF66" i="1"/>
  <c r="AE66" i="1" s="1"/>
  <c r="P66" i="1"/>
  <c r="O66" i="1" s="1"/>
  <c r="AF50" i="1"/>
  <c r="AE50" i="1" s="1"/>
  <c r="P50" i="1"/>
  <c r="O50" i="1" s="1"/>
  <c r="AF34" i="1"/>
  <c r="AE34" i="1" s="1"/>
  <c r="P34" i="1"/>
  <c r="O34" i="1" s="1"/>
  <c r="AF18" i="1"/>
  <c r="AE18" i="1" s="1"/>
  <c r="P18" i="1"/>
  <c r="O18" i="1" s="1"/>
  <c r="AF120" i="1"/>
  <c r="AE120" i="1" s="1"/>
  <c r="P120" i="1"/>
  <c r="O120" i="1" s="1"/>
  <c r="AF104" i="1"/>
  <c r="AE104" i="1" s="1"/>
  <c r="AF88" i="1"/>
  <c r="AE88" i="1" s="1"/>
  <c r="AF72" i="1"/>
  <c r="AE72" i="1" s="1"/>
  <c r="AF56" i="1"/>
  <c r="AE56" i="1" s="1"/>
  <c r="P56" i="1"/>
  <c r="O56" i="1" s="1"/>
  <c r="AF40" i="1"/>
  <c r="AE40" i="1" s="1"/>
  <c r="AF24" i="1"/>
  <c r="AE24" i="1" s="1"/>
  <c r="P24" i="1"/>
  <c r="O24" i="1" s="1"/>
  <c r="AF8" i="1"/>
  <c r="AE8" i="1" s="1"/>
  <c r="T119" i="1"/>
  <c r="S119" i="1" s="1"/>
  <c r="X115" i="1"/>
  <c r="W115" i="1" s="1"/>
  <c r="X99" i="1"/>
  <c r="W99" i="1" s="1"/>
  <c r="X83" i="1"/>
  <c r="W83" i="1" s="1"/>
  <c r="X67" i="1"/>
  <c r="W67" i="1" s="1"/>
  <c r="X51" i="1"/>
  <c r="W51" i="1" s="1"/>
  <c r="X35" i="1"/>
  <c r="W35" i="1" s="1"/>
  <c r="X19" i="1"/>
  <c r="W19" i="1" s="1"/>
  <c r="AF129" i="1"/>
  <c r="AE129" i="1" s="1"/>
  <c r="AF113" i="1"/>
  <c r="AE113" i="1" s="1"/>
  <c r="AF97" i="1"/>
  <c r="AE97" i="1" s="1"/>
  <c r="AF81" i="1"/>
  <c r="AE81" i="1" s="1"/>
  <c r="AF65" i="1"/>
  <c r="AE65" i="1" s="1"/>
  <c r="AF135" i="1"/>
  <c r="AE135" i="1" s="1"/>
  <c r="AF119" i="1"/>
  <c r="AE119" i="1" s="1"/>
  <c r="T115" i="1"/>
  <c r="S115" i="1" s="1"/>
  <c r="AF103" i="1"/>
  <c r="AE103" i="1" s="1"/>
  <c r="T99" i="1"/>
  <c r="S99" i="1" s="1"/>
  <c r="AF87" i="1"/>
  <c r="AE87" i="1" s="1"/>
  <c r="T83" i="1"/>
  <c r="S83" i="1" s="1"/>
  <c r="AF71" i="1"/>
  <c r="AE71" i="1" s="1"/>
  <c r="T67" i="1"/>
  <c r="S67" i="1" s="1"/>
  <c r="AF55" i="1"/>
  <c r="AE55" i="1" s="1"/>
  <c r="T51" i="1"/>
  <c r="S51" i="1" s="1"/>
  <c r="AF39" i="1"/>
  <c r="AE39" i="1" s="1"/>
  <c r="T35" i="1"/>
  <c r="S35" i="1" s="1"/>
  <c r="AF23" i="1"/>
  <c r="AE23" i="1" s="1"/>
  <c r="T19" i="1"/>
  <c r="S19" i="1" s="1"/>
  <c r="AF115" i="1"/>
  <c r="AE115" i="1" s="1"/>
  <c r="AF99" i="1"/>
  <c r="AE99" i="1" s="1"/>
  <c r="AF83" i="1"/>
  <c r="AE83" i="1" s="1"/>
  <c r="AF67" i="1"/>
  <c r="AE67" i="1" s="1"/>
  <c r="AF51" i="1"/>
  <c r="AE51" i="1" s="1"/>
  <c r="AF35" i="1"/>
  <c r="AE35" i="1" s="1"/>
  <c r="AF6" i="1"/>
  <c r="AE6" i="1" s="1"/>
  <c r="E8" i="1"/>
  <c r="E9" i="1"/>
  <c r="E10" i="1"/>
  <c r="E11" i="1"/>
  <c r="E12" i="1"/>
  <c r="E13" i="1"/>
  <c r="E14" i="1"/>
  <c r="E15" i="1"/>
  <c r="E16" i="1"/>
  <c r="AJ16" i="1" s="1"/>
  <c r="E17" i="1"/>
  <c r="E18" i="1"/>
  <c r="E19" i="1"/>
  <c r="AK19" i="1" s="1"/>
  <c r="E20" i="1"/>
  <c r="E21" i="1"/>
  <c r="E22" i="1"/>
  <c r="E23" i="1"/>
  <c r="E24" i="1"/>
  <c r="E25" i="1"/>
  <c r="E26" i="1"/>
  <c r="E27" i="1"/>
  <c r="E28" i="1"/>
  <c r="E29" i="1"/>
  <c r="AL29" i="1" s="1"/>
  <c r="E30" i="1"/>
  <c r="E31" i="1"/>
  <c r="E32" i="1"/>
  <c r="E33" i="1"/>
  <c r="E34" i="1"/>
  <c r="E35" i="1"/>
  <c r="AJ35" i="1" s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AJ48" i="1" s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AJ61" i="1" s="1"/>
  <c r="E62" i="1"/>
  <c r="E63" i="1"/>
  <c r="E64" i="1"/>
  <c r="E65" i="1"/>
  <c r="AJ65" i="1" s="1"/>
  <c r="E66" i="1"/>
  <c r="E67" i="1"/>
  <c r="AJ67" i="1" s="1"/>
  <c r="E68" i="1"/>
  <c r="E69" i="1"/>
  <c r="E70" i="1"/>
  <c r="E71" i="1"/>
  <c r="E72" i="1"/>
  <c r="E73" i="1"/>
  <c r="E74" i="1"/>
  <c r="E75" i="1"/>
  <c r="AJ75" i="1" s="1"/>
  <c r="E76" i="1"/>
  <c r="E77" i="1"/>
  <c r="E78" i="1"/>
  <c r="E79" i="1"/>
  <c r="E80" i="1"/>
  <c r="AJ80" i="1" s="1"/>
  <c r="E81" i="1"/>
  <c r="E82" i="1"/>
  <c r="E83" i="1"/>
  <c r="E84" i="1"/>
  <c r="E85" i="1"/>
  <c r="E86" i="1"/>
  <c r="E87" i="1"/>
  <c r="E88" i="1"/>
  <c r="E89" i="1"/>
  <c r="E90" i="1"/>
  <c r="AJ90" i="1" s="1"/>
  <c r="E91" i="1"/>
  <c r="AK91" i="1" s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AJ107" i="1" s="1"/>
  <c r="E108" i="1"/>
  <c r="E109" i="1"/>
  <c r="AJ109" i="1" s="1"/>
  <c r="E110" i="1"/>
  <c r="E111" i="1"/>
  <c r="E112" i="1"/>
  <c r="AJ112" i="1" s="1"/>
  <c r="E113" i="1"/>
  <c r="E114" i="1"/>
  <c r="E115" i="1"/>
  <c r="AJ115" i="1" s="1"/>
  <c r="E116" i="1"/>
  <c r="E117" i="1"/>
  <c r="E118" i="1"/>
  <c r="E119" i="1"/>
  <c r="E120" i="1"/>
  <c r="E121" i="1"/>
  <c r="E122" i="1"/>
  <c r="E123" i="1"/>
  <c r="E124" i="1"/>
  <c r="E125" i="1"/>
  <c r="AK125" i="1" s="1"/>
  <c r="E126" i="1"/>
  <c r="E127" i="1"/>
  <c r="E128" i="1"/>
  <c r="AJ128" i="1" s="1"/>
  <c r="E129" i="1"/>
  <c r="E130" i="1"/>
  <c r="E131" i="1"/>
  <c r="AK131" i="1" s="1"/>
  <c r="E132" i="1"/>
  <c r="E133" i="1"/>
  <c r="E134" i="1"/>
  <c r="E135" i="1"/>
  <c r="AL135" i="1" s="1"/>
  <c r="E136" i="1"/>
  <c r="E137" i="1"/>
  <c r="E138" i="1"/>
  <c r="E139" i="1"/>
  <c r="E140" i="1"/>
  <c r="E141" i="1"/>
  <c r="E142" i="1"/>
  <c r="E143" i="1"/>
  <c r="E144" i="1"/>
  <c r="E145" i="1"/>
  <c r="AK145" i="1" s="1"/>
  <c r="E146" i="1"/>
  <c r="E147" i="1"/>
  <c r="E148" i="1"/>
  <c r="E149" i="1"/>
  <c r="E150" i="1"/>
  <c r="E151" i="1"/>
  <c r="E152" i="1"/>
  <c r="E153" i="1"/>
  <c r="E154" i="1"/>
  <c r="E155" i="1"/>
  <c r="E156" i="1"/>
  <c r="E157" i="1"/>
  <c r="AL157" i="1" s="1"/>
  <c r="E158" i="1"/>
  <c r="E159" i="1"/>
  <c r="E160" i="1"/>
  <c r="AK160" i="1" s="1"/>
  <c r="E161" i="1"/>
  <c r="E162" i="1"/>
  <c r="E163" i="1"/>
  <c r="E164" i="1"/>
  <c r="E165" i="1"/>
  <c r="E166" i="1"/>
  <c r="E167" i="1"/>
  <c r="AK167" i="1" s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AJ183" i="1" s="1"/>
  <c r="E184" i="1"/>
  <c r="E185" i="1"/>
  <c r="E186" i="1"/>
  <c r="E187" i="1"/>
  <c r="E188" i="1"/>
  <c r="E189" i="1"/>
  <c r="E190" i="1"/>
  <c r="AL190" i="1" s="1"/>
  <c r="E191" i="1"/>
  <c r="E192" i="1"/>
  <c r="E193" i="1"/>
  <c r="E194" i="1"/>
  <c r="E195" i="1"/>
  <c r="AL195" i="1" s="1"/>
  <c r="E196" i="1"/>
  <c r="E197" i="1"/>
  <c r="E198" i="1"/>
  <c r="E199" i="1"/>
  <c r="E200" i="1"/>
  <c r="E201" i="1"/>
  <c r="E202" i="1"/>
  <c r="E203" i="1"/>
  <c r="AL8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6" i="1"/>
  <c r="D7" i="1"/>
  <c r="AK8" i="1"/>
  <c r="D8" i="1"/>
  <c r="D9" i="1"/>
  <c r="D10" i="1"/>
  <c r="D11" i="1"/>
  <c r="D12" i="1"/>
  <c r="D13" i="1"/>
  <c r="D14" i="1"/>
  <c r="D15" i="1"/>
  <c r="D16" i="1"/>
  <c r="D17" i="1"/>
  <c r="D18" i="1"/>
  <c r="AJ19" i="1"/>
  <c r="D19" i="1"/>
  <c r="D20" i="1"/>
  <c r="D21" i="1"/>
  <c r="D22" i="1"/>
  <c r="D23" i="1"/>
  <c r="AK24" i="1"/>
  <c r="D24" i="1"/>
  <c r="AJ25" i="1"/>
  <c r="D25" i="1"/>
  <c r="D26" i="1"/>
  <c r="D27" i="1"/>
  <c r="AJ28" i="1"/>
  <c r="D28" i="1"/>
  <c r="D29" i="1"/>
  <c r="D30" i="1"/>
  <c r="D31" i="1"/>
  <c r="D32" i="1"/>
  <c r="D33" i="1"/>
  <c r="D34" i="1"/>
  <c r="D35" i="1"/>
  <c r="D36" i="1"/>
  <c r="D37" i="1"/>
  <c r="D38" i="1"/>
  <c r="D39" i="1"/>
  <c r="AK40" i="1"/>
  <c r="D40" i="1"/>
  <c r="AJ41" i="1"/>
  <c r="D41" i="1"/>
  <c r="D42" i="1"/>
  <c r="D43" i="1"/>
  <c r="AJ44" i="1"/>
  <c r="D44" i="1"/>
  <c r="D45" i="1"/>
  <c r="D46" i="1"/>
  <c r="D47" i="1"/>
  <c r="D48" i="1"/>
  <c r="D49" i="1"/>
  <c r="D50" i="1"/>
  <c r="AK50" i="1"/>
  <c r="D51" i="1"/>
  <c r="D52" i="1"/>
  <c r="D53" i="1"/>
  <c r="D54" i="1"/>
  <c r="D55" i="1"/>
  <c r="AK56" i="1"/>
  <c r="D56" i="1"/>
  <c r="AJ57" i="1"/>
  <c r="D57" i="1"/>
  <c r="D58" i="1"/>
  <c r="D59" i="1"/>
  <c r="AJ60" i="1"/>
  <c r="D60" i="1"/>
  <c r="D61" i="1"/>
  <c r="D62" i="1"/>
  <c r="D63" i="1"/>
  <c r="D64" i="1"/>
  <c r="D65" i="1"/>
  <c r="D66" i="1"/>
  <c r="AK66" i="1"/>
  <c r="D67" i="1"/>
  <c r="D68" i="1"/>
  <c r="D69" i="1"/>
  <c r="D70" i="1"/>
  <c r="D71" i="1"/>
  <c r="AK72" i="1"/>
  <c r="D72" i="1"/>
  <c r="AJ73" i="1"/>
  <c r="D73" i="1"/>
  <c r="D74" i="1"/>
  <c r="AJ74" i="1"/>
  <c r="D75" i="1"/>
  <c r="AJ76" i="1"/>
  <c r="D76" i="1"/>
  <c r="D77" i="1"/>
  <c r="D78" i="1"/>
  <c r="D79" i="1"/>
  <c r="D80" i="1"/>
  <c r="D81" i="1"/>
  <c r="D82" i="1"/>
  <c r="D83" i="1"/>
  <c r="D84" i="1"/>
  <c r="D85" i="1"/>
  <c r="D86" i="1"/>
  <c r="D87" i="1"/>
  <c r="AK88" i="1"/>
  <c r="D88" i="1"/>
  <c r="D89" i="1"/>
  <c r="D90" i="1"/>
  <c r="D91" i="1"/>
  <c r="AJ92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AJ8" i="1"/>
  <c r="AK9" i="1"/>
  <c r="AK12" i="1"/>
  <c r="AJ15" i="1"/>
  <c r="AK15" i="1"/>
  <c r="AL15" i="1"/>
  <c r="AJ24" i="1"/>
  <c r="AL24" i="1"/>
  <c r="AK25" i="1"/>
  <c r="AL25" i="1"/>
  <c r="AJ31" i="1"/>
  <c r="AK31" i="1"/>
  <c r="AL31" i="1"/>
  <c r="AJ36" i="1"/>
  <c r="AK36" i="1"/>
  <c r="AL36" i="1"/>
  <c r="AJ40" i="1"/>
  <c r="AL40" i="1"/>
  <c r="AK41" i="1"/>
  <c r="AL41" i="1"/>
  <c r="AK44" i="1"/>
  <c r="AL44" i="1"/>
  <c r="AJ47" i="1"/>
  <c r="AK47" i="1"/>
  <c r="AL47" i="1"/>
  <c r="AJ50" i="1"/>
  <c r="AL50" i="1"/>
  <c r="AJ52" i="1"/>
  <c r="AK52" i="1"/>
  <c r="AL52" i="1"/>
  <c r="AJ56" i="1"/>
  <c r="AL56" i="1"/>
  <c r="AK57" i="1"/>
  <c r="AL57" i="1"/>
  <c r="AK60" i="1"/>
  <c r="AL60" i="1"/>
  <c r="AJ63" i="1"/>
  <c r="AK63" i="1"/>
  <c r="AL63" i="1"/>
  <c r="AK65" i="1"/>
  <c r="AJ66" i="1"/>
  <c r="AL66" i="1"/>
  <c r="AJ68" i="1"/>
  <c r="AK68" i="1"/>
  <c r="AL68" i="1"/>
  <c r="AJ72" i="1"/>
  <c r="AL72" i="1"/>
  <c r="AK73" i="1"/>
  <c r="AL73" i="1"/>
  <c r="AK74" i="1"/>
  <c r="AL74" i="1"/>
  <c r="AL75" i="1"/>
  <c r="AK76" i="1"/>
  <c r="AL76" i="1"/>
  <c r="AJ79" i="1"/>
  <c r="AK79" i="1"/>
  <c r="AL79" i="1"/>
  <c r="AJ84" i="1"/>
  <c r="AK84" i="1"/>
  <c r="AL84" i="1"/>
  <c r="AJ88" i="1"/>
  <c r="AL88" i="1"/>
  <c r="AJ89" i="1"/>
  <c r="AK89" i="1"/>
  <c r="AL89" i="1"/>
  <c r="AJ91" i="1"/>
  <c r="AK93" i="1"/>
  <c r="AJ95" i="1"/>
  <c r="AK95" i="1"/>
  <c r="AL95" i="1"/>
  <c r="AJ98" i="1"/>
  <c r="AK98" i="1"/>
  <c r="AL98" i="1"/>
  <c r="AJ100" i="1"/>
  <c r="AK100" i="1"/>
  <c r="AL100" i="1"/>
  <c r="AJ104" i="1"/>
  <c r="AK104" i="1"/>
  <c r="AL104" i="1"/>
  <c r="AJ105" i="1"/>
  <c r="AK105" i="1"/>
  <c r="AL105" i="1"/>
  <c r="AJ108" i="1"/>
  <c r="AK108" i="1"/>
  <c r="AL108" i="1"/>
  <c r="AJ111" i="1"/>
  <c r="AK111" i="1"/>
  <c r="AL111" i="1"/>
  <c r="AJ114" i="1"/>
  <c r="AK114" i="1"/>
  <c r="AL114" i="1"/>
  <c r="AJ116" i="1"/>
  <c r="AK116" i="1"/>
  <c r="AL116" i="1"/>
  <c r="AJ120" i="1"/>
  <c r="AK120" i="1"/>
  <c r="AL120" i="1"/>
  <c r="AJ121" i="1"/>
  <c r="AK121" i="1"/>
  <c r="AL121" i="1"/>
  <c r="AL123" i="1"/>
  <c r="AJ124" i="1"/>
  <c r="AK124" i="1"/>
  <c r="AL124" i="1"/>
  <c r="AJ127" i="1"/>
  <c r="AK127" i="1"/>
  <c r="AL127" i="1"/>
  <c r="AJ131" i="1"/>
  <c r="AJ132" i="1"/>
  <c r="AK132" i="1"/>
  <c r="AL132" i="1"/>
  <c r="AJ136" i="1"/>
  <c r="AK136" i="1"/>
  <c r="AL136" i="1"/>
  <c r="AJ137" i="1"/>
  <c r="AK137" i="1"/>
  <c r="AL137" i="1"/>
  <c r="AJ140" i="1"/>
  <c r="AK140" i="1"/>
  <c r="AL140" i="1"/>
  <c r="AJ143" i="1"/>
  <c r="AK143" i="1"/>
  <c r="AL143" i="1"/>
  <c r="AJ145" i="1"/>
  <c r="AJ148" i="1"/>
  <c r="AK148" i="1"/>
  <c r="AL148" i="1"/>
  <c r="AJ152" i="1"/>
  <c r="AK152" i="1"/>
  <c r="AL152" i="1"/>
  <c r="AJ153" i="1"/>
  <c r="AK153" i="1"/>
  <c r="AL153" i="1"/>
  <c r="AJ159" i="1"/>
  <c r="AK159" i="1"/>
  <c r="AL159" i="1"/>
  <c r="AJ160" i="1"/>
  <c r="AJ164" i="1"/>
  <c r="AK164" i="1"/>
  <c r="AL164" i="1"/>
  <c r="AJ168" i="1"/>
  <c r="AK168" i="1"/>
  <c r="AL168" i="1"/>
  <c r="AJ169" i="1"/>
  <c r="AK169" i="1"/>
  <c r="AL169" i="1"/>
  <c r="AJ172" i="1"/>
  <c r="AK172" i="1"/>
  <c r="AL172" i="1"/>
  <c r="AJ175" i="1"/>
  <c r="AK175" i="1"/>
  <c r="AL175" i="1"/>
  <c r="AJ178" i="1"/>
  <c r="AK178" i="1"/>
  <c r="AL178" i="1"/>
  <c r="AJ180" i="1"/>
  <c r="AK180" i="1"/>
  <c r="AL180" i="1"/>
  <c r="AJ184" i="1"/>
  <c r="AK184" i="1"/>
  <c r="AL184" i="1"/>
  <c r="AJ185" i="1"/>
  <c r="AK185" i="1"/>
  <c r="AL185" i="1"/>
  <c r="AJ188" i="1"/>
  <c r="AK188" i="1"/>
  <c r="AL188" i="1"/>
  <c r="AK189" i="1"/>
  <c r="AJ191" i="1"/>
  <c r="AK191" i="1"/>
  <c r="AL191" i="1"/>
  <c r="AJ195" i="1"/>
  <c r="AK195" i="1"/>
  <c r="AJ196" i="1"/>
  <c r="AK196" i="1"/>
  <c r="AL196" i="1"/>
  <c r="AJ200" i="1"/>
  <c r="AK200" i="1"/>
  <c r="AL200" i="1"/>
  <c r="AJ201" i="1"/>
  <c r="AK201" i="1"/>
  <c r="AL201" i="1"/>
  <c r="D6" i="1"/>
  <c r="AK157" i="1" l="1"/>
  <c r="AJ125" i="1"/>
  <c r="AK29" i="1"/>
  <c r="AJ157" i="1"/>
  <c r="AJ45" i="1"/>
  <c r="AL141" i="1"/>
  <c r="AL173" i="1"/>
  <c r="AK141" i="1"/>
  <c r="AK173" i="1"/>
  <c r="AJ141" i="1"/>
  <c r="AL61" i="1"/>
  <c r="AJ77" i="1"/>
  <c r="AJ173" i="1"/>
  <c r="AK61" i="1"/>
  <c r="AJ29" i="1"/>
  <c r="AL189" i="1"/>
  <c r="AL93" i="1"/>
  <c r="AJ189" i="1"/>
  <c r="AJ93" i="1"/>
  <c r="AL77" i="1"/>
  <c r="AL45" i="1"/>
  <c r="AK13" i="1"/>
  <c r="AL109" i="1"/>
  <c r="AK77" i="1"/>
  <c r="AK45" i="1"/>
  <c r="AL125" i="1"/>
  <c r="AK109" i="1"/>
  <c r="AL147" i="1"/>
  <c r="AK67" i="1"/>
  <c r="AN76" i="1"/>
  <c r="AN185" i="1"/>
  <c r="AK147" i="1"/>
  <c r="AN128" i="1"/>
  <c r="AN108" i="1"/>
  <c r="AJ147" i="1"/>
  <c r="AN112" i="1"/>
  <c r="AN201" i="1"/>
  <c r="AL83" i="1"/>
  <c r="AJ51" i="1"/>
  <c r="AK83" i="1"/>
  <c r="AN73" i="1"/>
  <c r="AN44" i="1"/>
  <c r="AN140" i="1"/>
  <c r="AN153" i="1"/>
  <c r="AJ83" i="1"/>
  <c r="AN121" i="1"/>
  <c r="AL51" i="1"/>
  <c r="AN200" i="1"/>
  <c r="AK51" i="1"/>
  <c r="AN41" i="1"/>
  <c r="AN25" i="1"/>
  <c r="AN8" i="1"/>
  <c r="AL179" i="1"/>
  <c r="AK179" i="1"/>
  <c r="AN131" i="1"/>
  <c r="AJ179" i="1"/>
  <c r="AL115" i="1"/>
  <c r="AN188" i="1"/>
  <c r="AN172" i="1"/>
  <c r="AL131" i="1"/>
  <c r="AN124" i="1"/>
  <c r="AK115" i="1"/>
  <c r="AN89" i="1"/>
  <c r="AN60" i="1"/>
  <c r="AL19" i="1"/>
  <c r="AL67" i="1"/>
  <c r="E6" i="1"/>
  <c r="E7" i="1"/>
  <c r="AL55" i="1"/>
  <c r="AJ167" i="1"/>
  <c r="AK190" i="1"/>
  <c r="AL27" i="1"/>
  <c r="AJ190" i="1"/>
  <c r="AK27" i="1"/>
  <c r="AL155" i="1"/>
  <c r="AL62" i="1"/>
  <c r="AK155" i="1"/>
  <c r="AL139" i="1"/>
  <c r="AK62" i="1"/>
  <c r="AL46" i="1"/>
  <c r="AL26" i="1"/>
  <c r="AJ59" i="1"/>
  <c r="AJ27" i="1"/>
  <c r="AJ155" i="1"/>
  <c r="AK139" i="1"/>
  <c r="AJ62" i="1"/>
  <c r="AK46" i="1"/>
  <c r="AK26" i="1"/>
  <c r="AJ26" i="1"/>
  <c r="AJ139" i="1"/>
  <c r="AJ46" i="1"/>
  <c r="AL11" i="1"/>
  <c r="AK11" i="1"/>
  <c r="AK123" i="1"/>
  <c r="AL91" i="1"/>
  <c r="AK75" i="1"/>
  <c r="AK10" i="1"/>
  <c r="AJ11" i="1"/>
  <c r="AJ123" i="1"/>
  <c r="AL126" i="1"/>
  <c r="AK126" i="1"/>
  <c r="AL107" i="1"/>
  <c r="AL90" i="1"/>
  <c r="AK59" i="1"/>
  <c r="AL43" i="1"/>
  <c r="AL59" i="1"/>
  <c r="AJ43" i="1"/>
  <c r="AJ126" i="1"/>
  <c r="AK107" i="1"/>
  <c r="AK90" i="1"/>
  <c r="AK43" i="1"/>
  <c r="AJ20" i="1"/>
  <c r="AK20" i="1"/>
  <c r="AL20" i="1"/>
  <c r="AJ197" i="1"/>
  <c r="AK133" i="1"/>
  <c r="AL133" i="1"/>
  <c r="AJ69" i="1"/>
  <c r="AK101" i="1"/>
  <c r="AL101" i="1"/>
  <c r="AK203" i="1"/>
  <c r="AL203" i="1"/>
  <c r="AJ203" i="1"/>
  <c r="AJ187" i="1"/>
  <c r="AK187" i="1"/>
  <c r="AL187" i="1"/>
  <c r="AJ171" i="1"/>
  <c r="AK171" i="1"/>
  <c r="AL171" i="1"/>
  <c r="AL144" i="1"/>
  <c r="AL64" i="1"/>
  <c r="AK144" i="1"/>
  <c r="AK64" i="1"/>
  <c r="AL193" i="1"/>
  <c r="AL177" i="1"/>
  <c r="AJ144" i="1"/>
  <c r="AL97" i="1"/>
  <c r="AJ64" i="1"/>
  <c r="AK17" i="1"/>
  <c r="AK193" i="1"/>
  <c r="AK177" i="1"/>
  <c r="AK97" i="1"/>
  <c r="AK33" i="1"/>
  <c r="AJ17" i="1"/>
  <c r="AJ193" i="1"/>
  <c r="AJ177" i="1"/>
  <c r="AJ97" i="1"/>
  <c r="AK49" i="1"/>
  <c r="AJ33" i="1"/>
  <c r="AL16" i="1"/>
  <c r="AJ49" i="1"/>
  <c r="AL32" i="1"/>
  <c r="AK16" i="1"/>
  <c r="AL192" i="1"/>
  <c r="AL176" i="1"/>
  <c r="AL96" i="1"/>
  <c r="AL48" i="1"/>
  <c r="AK32" i="1"/>
  <c r="AK192" i="1"/>
  <c r="AK176" i="1"/>
  <c r="AL129" i="1"/>
  <c r="AL113" i="1"/>
  <c r="AK96" i="1"/>
  <c r="AK48" i="1"/>
  <c r="AJ32" i="1"/>
  <c r="AJ192" i="1"/>
  <c r="AJ176" i="1"/>
  <c r="AL161" i="1"/>
  <c r="AK129" i="1"/>
  <c r="AK113" i="1"/>
  <c r="AJ96" i="1"/>
  <c r="AK81" i="1"/>
  <c r="AK161" i="1"/>
  <c r="AJ129" i="1"/>
  <c r="AJ113" i="1"/>
  <c r="AJ81" i="1"/>
  <c r="AJ161" i="1"/>
  <c r="AL80" i="1"/>
  <c r="AL128" i="1"/>
  <c r="AL112" i="1"/>
  <c r="AK80" i="1"/>
  <c r="AL160" i="1"/>
  <c r="AL145" i="1"/>
  <c r="AK128" i="1"/>
  <c r="AK112" i="1"/>
  <c r="AJ135" i="1"/>
  <c r="AJ55" i="1"/>
  <c r="AL119" i="1"/>
  <c r="AL87" i="1"/>
  <c r="AL151" i="1"/>
  <c r="AK119" i="1"/>
  <c r="AL103" i="1"/>
  <c r="AJ87" i="1"/>
  <c r="AK151" i="1"/>
  <c r="AJ119" i="1"/>
  <c r="AK103" i="1"/>
  <c r="AJ151" i="1"/>
  <c r="AJ103" i="1"/>
  <c r="AK87" i="1"/>
  <c r="AL71" i="1"/>
  <c r="AL23" i="1"/>
  <c r="AK71" i="1"/>
  <c r="AJ71" i="1"/>
  <c r="AL39" i="1"/>
  <c r="AJ23" i="1"/>
  <c r="AK55" i="1"/>
  <c r="AJ39" i="1"/>
  <c r="AK39" i="1"/>
  <c r="AL199" i="1"/>
  <c r="AK23" i="1"/>
  <c r="AK135" i="1"/>
  <c r="AK199" i="1"/>
  <c r="AJ199" i="1"/>
  <c r="AL183" i="1"/>
  <c r="AK183" i="1"/>
  <c r="AL167" i="1"/>
  <c r="AK86" i="1"/>
  <c r="AJ133" i="1"/>
  <c r="AJ101" i="1"/>
  <c r="AJ86" i="1"/>
  <c r="AL37" i="1"/>
  <c r="AL181" i="1"/>
  <c r="AK37" i="1"/>
  <c r="AK181" i="1"/>
  <c r="AK54" i="1"/>
  <c r="AJ37" i="1"/>
  <c r="AK22" i="1"/>
  <c r="AJ181" i="1"/>
  <c r="AL118" i="1"/>
  <c r="AJ54" i="1"/>
  <c r="AJ22" i="1"/>
  <c r="AK118" i="1"/>
  <c r="AL53" i="1"/>
  <c r="AJ118" i="1"/>
  <c r="AK53" i="1"/>
  <c r="AL69" i="1"/>
  <c r="AJ53" i="1"/>
  <c r="AL165" i="1"/>
  <c r="AL117" i="1"/>
  <c r="AK69" i="1"/>
  <c r="AK165" i="1"/>
  <c r="AK117" i="1"/>
  <c r="AJ165" i="1"/>
  <c r="AJ117" i="1"/>
  <c r="AL197" i="1"/>
  <c r="AK197" i="1"/>
  <c r="AJ166" i="1"/>
  <c r="AK166" i="1"/>
  <c r="AL166" i="1"/>
  <c r="AJ158" i="1"/>
  <c r="AK158" i="1"/>
  <c r="AL158" i="1"/>
  <c r="AJ142" i="1"/>
  <c r="AK142" i="1"/>
  <c r="AL142" i="1"/>
  <c r="AK14" i="1"/>
  <c r="AJ14" i="1"/>
  <c r="AL14" i="1"/>
  <c r="AJ58" i="1"/>
  <c r="AK58" i="1"/>
  <c r="AL58" i="1"/>
  <c r="AL202" i="1"/>
  <c r="AJ202" i="1"/>
  <c r="AK202" i="1"/>
  <c r="AJ110" i="1"/>
  <c r="AK110" i="1"/>
  <c r="AL110" i="1"/>
  <c r="AJ102" i="1"/>
  <c r="AK102" i="1"/>
  <c r="AL102" i="1"/>
  <c r="AJ94" i="1"/>
  <c r="AK94" i="1"/>
  <c r="AL94" i="1"/>
  <c r="AJ194" i="1"/>
  <c r="AK194" i="1"/>
  <c r="AL194" i="1"/>
  <c r="AJ42" i="1"/>
  <c r="AK42" i="1"/>
  <c r="AL42" i="1"/>
  <c r="AK34" i="1"/>
  <c r="AJ34" i="1"/>
  <c r="AL34" i="1"/>
  <c r="AJ186" i="1"/>
  <c r="AK186" i="1"/>
  <c r="AL186" i="1"/>
  <c r="AJ162" i="1"/>
  <c r="AK162" i="1"/>
  <c r="AL162" i="1"/>
  <c r="AJ154" i="1"/>
  <c r="AK154" i="1"/>
  <c r="AL154" i="1"/>
  <c r="AJ78" i="1"/>
  <c r="AK78" i="1"/>
  <c r="AL78" i="1"/>
  <c r="AJ170" i="1"/>
  <c r="AK170" i="1"/>
  <c r="AL170" i="1"/>
  <c r="AL146" i="1"/>
  <c r="AK146" i="1"/>
  <c r="AJ146" i="1"/>
  <c r="AJ138" i="1"/>
  <c r="AK138" i="1"/>
  <c r="AL138" i="1"/>
  <c r="AK18" i="1"/>
  <c r="AL18" i="1"/>
  <c r="AJ18" i="1"/>
  <c r="AJ130" i="1"/>
  <c r="AK130" i="1"/>
  <c r="AL130" i="1"/>
  <c r="AJ122" i="1"/>
  <c r="AK122" i="1"/>
  <c r="AL122" i="1"/>
  <c r="AJ106" i="1"/>
  <c r="AK106" i="1"/>
  <c r="AL106" i="1"/>
  <c r="AJ182" i="1"/>
  <c r="AK182" i="1"/>
  <c r="AL182" i="1"/>
  <c r="AL38" i="1"/>
  <c r="AJ38" i="1"/>
  <c r="AK38" i="1"/>
  <c r="AJ30" i="1"/>
  <c r="AK30" i="1"/>
  <c r="AL30" i="1"/>
  <c r="AJ174" i="1"/>
  <c r="AK174" i="1"/>
  <c r="AL174" i="1"/>
  <c r="AJ150" i="1"/>
  <c r="AK150" i="1"/>
  <c r="AL150" i="1"/>
  <c r="AK82" i="1"/>
  <c r="AJ82" i="1"/>
  <c r="AL82" i="1"/>
  <c r="AL149" i="1"/>
  <c r="AL49" i="1"/>
  <c r="AL198" i="1"/>
  <c r="AL163" i="1"/>
  <c r="AL156" i="1"/>
  <c r="AK149" i="1"/>
  <c r="AL99" i="1"/>
  <c r="AL92" i="1"/>
  <c r="AJ13" i="1"/>
  <c r="AL13" i="1"/>
  <c r="AK198" i="1"/>
  <c r="AK163" i="1"/>
  <c r="AK156" i="1"/>
  <c r="AJ149" i="1"/>
  <c r="AK99" i="1"/>
  <c r="AK92" i="1"/>
  <c r="AL70" i="1"/>
  <c r="AJ198" i="1"/>
  <c r="AJ163" i="1"/>
  <c r="AJ156" i="1"/>
  <c r="AL134" i="1"/>
  <c r="AJ99" i="1"/>
  <c r="AL21" i="1"/>
  <c r="AL54" i="1"/>
  <c r="AJ12" i="1"/>
  <c r="AL12" i="1"/>
  <c r="AK134" i="1"/>
  <c r="AL35" i="1"/>
  <c r="AK21" i="1"/>
  <c r="AL33" i="1"/>
  <c r="AJ134" i="1"/>
  <c r="AK35" i="1"/>
  <c r="AJ21" i="1"/>
  <c r="AJ10" i="1"/>
  <c r="AL10" i="1"/>
  <c r="AL81" i="1"/>
  <c r="AL17" i="1"/>
  <c r="AJ70" i="1"/>
  <c r="AN169" i="1"/>
  <c r="AN137" i="1"/>
  <c r="AN105" i="1"/>
  <c r="AJ9" i="1"/>
  <c r="AL9" i="1"/>
  <c r="AL85" i="1"/>
  <c r="AL86" i="1"/>
  <c r="AL22" i="1"/>
  <c r="AK85" i="1"/>
  <c r="AN57" i="1"/>
  <c r="AL28" i="1"/>
  <c r="AL65" i="1"/>
  <c r="AN147" i="1"/>
  <c r="AJ85" i="1"/>
  <c r="AK28" i="1"/>
  <c r="AN19" i="1"/>
  <c r="AN97" i="1"/>
  <c r="AK70" i="1"/>
  <c r="AN139" i="1"/>
  <c r="AN123" i="1"/>
  <c r="AN59" i="1"/>
  <c r="AN43" i="1"/>
  <c r="AN12" i="1"/>
  <c r="AN160" i="1"/>
  <c r="L7" i="1" l="1"/>
  <c r="M7" i="1"/>
  <c r="N7" i="1"/>
  <c r="AH7" i="1"/>
  <c r="Q7" i="1"/>
  <c r="R7" i="1"/>
  <c r="U7" i="1"/>
  <c r="V7" i="1"/>
  <c r="Y7" i="1"/>
  <c r="Z7" i="1"/>
  <c r="AB7" i="1" s="1"/>
  <c r="AA7" i="1" s="1"/>
  <c r="AC7" i="1"/>
  <c r="AD7" i="1"/>
  <c r="X7" i="1"/>
  <c r="W7" i="1" s="1"/>
  <c r="T7" i="1"/>
  <c r="S7" i="1" s="1"/>
  <c r="AF7" i="1"/>
  <c r="AE7" i="1" s="1"/>
  <c r="AL7" i="1"/>
  <c r="AN39" i="1"/>
  <c r="AN115" i="1"/>
  <c r="AN47" i="1"/>
  <c r="AN148" i="1"/>
  <c r="AN180" i="1"/>
  <c r="AN104" i="1"/>
  <c r="AN52" i="1"/>
  <c r="AN191" i="1"/>
  <c r="AN143" i="1"/>
  <c r="AN63" i="1"/>
  <c r="AN116" i="1"/>
  <c r="AN66" i="1"/>
  <c r="AN109" i="1"/>
  <c r="AN11" i="1"/>
  <c r="AN196" i="1"/>
  <c r="AN152" i="1"/>
  <c r="AN126" i="1"/>
  <c r="AN155" i="1"/>
  <c r="AN178" i="1"/>
  <c r="AN67" i="1"/>
  <c r="AN56" i="1"/>
  <c r="AN40" i="1"/>
  <c r="AN88" i="1"/>
  <c r="AN50" i="1"/>
  <c r="AN61" i="1"/>
  <c r="AN72" i="1"/>
  <c r="AN36" i="1"/>
  <c r="AN71" i="1"/>
  <c r="AN79" i="1"/>
  <c r="AN83" i="1"/>
  <c r="AN32" i="1"/>
  <c r="AN189" i="1"/>
  <c r="AN111" i="1"/>
  <c r="AN170" i="1"/>
  <c r="AN177" i="1"/>
  <c r="AN197" i="1"/>
  <c r="AN24" i="1"/>
  <c r="AN120" i="1"/>
  <c r="AN195" i="1"/>
  <c r="AN176" i="1"/>
  <c r="AN136" i="1"/>
  <c r="AN80" i="1"/>
  <c r="AN48" i="1"/>
  <c r="AN92" i="1"/>
  <c r="AN144" i="1"/>
  <c r="AN16" i="1"/>
  <c r="AN145" i="1"/>
  <c r="AN51" i="1"/>
  <c r="AN45" i="1"/>
  <c r="AN192" i="1"/>
  <c r="AN202" i="1"/>
  <c r="AN179" i="1"/>
  <c r="AN100" i="1"/>
  <c r="AN199" i="1"/>
  <c r="AN127" i="1"/>
  <c r="AN13" i="1"/>
  <c r="AN114" i="1"/>
  <c r="AN58" i="1"/>
  <c r="AN186" i="1"/>
  <c r="AN28" i="1"/>
  <c r="AN154" i="1"/>
  <c r="AN113" i="1"/>
  <c r="AN125" i="1"/>
  <c r="AN168" i="1"/>
  <c r="AN84" i="1"/>
  <c r="AN157" i="1"/>
  <c r="AN118" i="1"/>
  <c r="AN156" i="1"/>
  <c r="AN138" i="1"/>
  <c r="AN96" i="1"/>
  <c r="AN90" i="1"/>
  <c r="AN68" i="1"/>
  <c r="AN132" i="1"/>
  <c r="AN164" i="1"/>
  <c r="AN175" i="1"/>
  <c r="AN95" i="1"/>
  <c r="AN159" i="1"/>
  <c r="AN106" i="1"/>
  <c r="AN122" i="1"/>
  <c r="AN10" i="1"/>
  <c r="AN15" i="1"/>
  <c r="AN98" i="1"/>
  <c r="AN64" i="1"/>
  <c r="AN77" i="1"/>
  <c r="AN141" i="1"/>
  <c r="AN173" i="1"/>
  <c r="AN93" i="1"/>
  <c r="AN29" i="1"/>
  <c r="AN184" i="1"/>
  <c r="AN31" i="1"/>
  <c r="AK7" i="1"/>
  <c r="AJ7" i="1"/>
  <c r="AN198" i="1"/>
  <c r="AN17" i="1"/>
  <c r="AN102" i="1"/>
  <c r="AN81" i="1"/>
  <c r="AN35" i="1"/>
  <c r="AN65" i="1"/>
  <c r="AN9" i="1"/>
  <c r="AN150" i="1"/>
  <c r="AN38" i="1"/>
  <c r="AN134" i="1"/>
  <c r="AN182" i="1"/>
  <c r="AN22" i="1"/>
  <c r="AN49" i="1"/>
  <c r="AN86" i="1"/>
  <c r="AN99" i="1"/>
  <c r="AN54" i="1"/>
  <c r="AN166" i="1"/>
  <c r="AN33" i="1"/>
  <c r="AN163" i="1"/>
  <c r="AN70" i="1"/>
  <c r="AL6" i="1"/>
  <c r="AK6" i="1"/>
  <c r="AJ6" i="1"/>
  <c r="V6" i="1"/>
  <c r="U6" i="1"/>
  <c r="Q6" i="1"/>
  <c r="R6" i="1"/>
  <c r="N6" i="1"/>
  <c r="M6" i="1"/>
  <c r="AI7" i="1" l="1"/>
  <c r="AM7" i="1"/>
  <c r="AN7" i="1" s="1"/>
  <c r="P7" i="1"/>
  <c r="O7" i="1" s="1"/>
  <c r="X6" i="1"/>
  <c r="W6" i="1" s="1"/>
  <c r="AN18" i="1"/>
  <c r="AN181" i="1"/>
  <c r="AN74" i="1"/>
  <c r="AN130" i="1"/>
  <c r="AN151" i="1"/>
  <c r="AN94" i="1"/>
  <c r="AN23" i="1"/>
  <c r="AN103" i="1"/>
  <c r="AN174" i="1"/>
  <c r="AN142" i="1"/>
  <c r="AN149" i="1"/>
  <c r="AN129" i="1"/>
  <c r="AN53" i="1"/>
  <c r="AN133" i="1"/>
  <c r="AN27" i="1"/>
  <c r="AN82" i="1"/>
  <c r="AN119" i="1"/>
  <c r="AN69" i="1"/>
  <c r="AN14" i="1"/>
  <c r="AN190" i="1"/>
  <c r="AN37" i="1"/>
  <c r="AN85" i="1"/>
  <c r="AN42" i="1"/>
  <c r="AN135" i="1"/>
  <c r="AN21" i="1"/>
  <c r="AN34" i="1"/>
  <c r="AN167" i="1"/>
  <c r="AN26" i="1"/>
  <c r="AN194" i="1"/>
  <c r="AN187" i="1"/>
  <c r="AN110" i="1"/>
  <c r="AN55" i="1"/>
  <c r="AN146" i="1"/>
  <c r="AN62" i="1"/>
  <c r="AN101" i="1"/>
  <c r="AN171" i="1"/>
  <c r="AN91" i="1"/>
  <c r="AN30" i="1"/>
  <c r="AN117" i="1"/>
  <c r="AN78" i="1"/>
  <c r="AN158" i="1"/>
  <c r="AN107" i="1"/>
  <c r="AN46" i="1"/>
  <c r="AN193" i="1"/>
  <c r="AN161" i="1"/>
  <c r="AI6" i="1"/>
  <c r="AM6" i="1" s="1"/>
  <c r="AN75" i="1"/>
  <c r="AN20" i="1"/>
  <c r="AN183" i="1"/>
  <c r="AN165" i="1"/>
  <c r="AN162" i="1"/>
  <c r="AN87" i="1"/>
  <c r="AN203" i="1"/>
  <c r="T6" i="1"/>
  <c r="P6" i="1"/>
  <c r="O6" i="1" l="1"/>
  <c r="S6" i="1"/>
  <c r="AN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Parker</author>
  </authors>
  <commentList>
    <comment ref="E5" authorId="0" shapeId="0" xr:uid="{3179BC02-DF94-4D23-99B7-E479C9221ECC}">
      <text>
        <r>
          <rPr>
            <sz val="10"/>
            <color indexed="81"/>
            <rFont val="Tahoma"/>
            <family val="2"/>
          </rPr>
          <t xml:space="preserve">Gestational age in days. This cell is filled out using the 'weeks+days' GA entered by the user.
</t>
        </r>
      </text>
    </comment>
    <comment ref="F5" authorId="0" shapeId="0" xr:uid="{D076FA43-A299-494E-9349-392BDA6AF3FB}">
      <text>
        <r>
          <rPr>
            <sz val="10"/>
            <color indexed="81"/>
            <rFont val="Tahoma"/>
            <family val="2"/>
          </rPr>
          <t>Head circumference in mm.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" authorId="0" shapeId="0" xr:uid="{75A7777F-BEED-45B7-8C90-A454E569F3AE}">
      <text>
        <r>
          <rPr>
            <sz val="10"/>
            <color indexed="81"/>
            <rFont val="Tahoma"/>
            <family val="2"/>
          </rPr>
          <t>Abdominal circumference in mm.</t>
        </r>
      </text>
    </comment>
    <comment ref="H5" authorId="0" shapeId="0" xr:uid="{DE220D00-E251-4C84-8B98-1FB3E7590111}">
      <text>
        <r>
          <rPr>
            <sz val="10"/>
            <color indexed="81"/>
            <rFont val="Tahoma"/>
            <family val="2"/>
          </rPr>
          <t>Femur length in mm.</t>
        </r>
      </text>
    </comment>
    <comment ref="I5" authorId="0" shapeId="0" xr:uid="{D5CE6376-79AE-4E71-8932-8EEF3EEB4DBF}">
      <text>
        <r>
          <rPr>
            <sz val="10"/>
            <color indexed="81"/>
            <rFont val="Tahoma"/>
            <family val="2"/>
          </rPr>
          <t>Biparietal diameter in mm.</t>
        </r>
      </text>
    </comment>
    <comment ref="J5" authorId="0" shapeId="0" xr:uid="{74EDE6E8-7217-400E-B6B8-51A334CA2E93}">
      <text>
        <r>
          <rPr>
            <sz val="10"/>
            <color indexed="81"/>
            <rFont val="Tahoma"/>
            <family val="2"/>
          </rPr>
          <t>Occipito-frontal diameter in mm.</t>
        </r>
      </text>
    </comment>
    <comment ref="AI5" authorId="0" shapeId="0" xr:uid="{2E158D2A-7D2F-436B-ADF3-E52F0354FBC8}">
      <text>
        <r>
          <rPr>
            <sz val="10"/>
            <color indexed="81"/>
            <rFont val="Tahoma"/>
            <family val="2"/>
          </rPr>
          <t>Estimated fetal weight in g calculating using the 
3-parameter Hadlock formula (HC, AC, FL).</t>
        </r>
      </text>
    </comment>
  </commentList>
</comments>
</file>

<file path=xl/sharedStrings.xml><?xml version="1.0" encoding="utf-8"?>
<sst xmlns="http://schemas.openxmlformats.org/spreadsheetml/2006/main" count="56611" uniqueCount="69">
  <si>
    <t>Infant ID</t>
  </si>
  <si>
    <t>Measurements</t>
  </si>
  <si>
    <t>GA (days)</t>
  </si>
  <si>
    <t>HC (mm)</t>
  </si>
  <si>
    <t>AC (mm)</t>
  </si>
  <si>
    <t>FL (mm)</t>
  </si>
  <si>
    <t>GA_inrange_ig_fet_ultrasound</t>
  </si>
  <si>
    <t>HC_mu</t>
  </si>
  <si>
    <t>HC_sigma</t>
  </si>
  <si>
    <t>HC
z-score</t>
  </si>
  <si>
    <t>abdocirc_mu</t>
  </si>
  <si>
    <t>abdocirc_sigma</t>
  </si>
  <si>
    <t>AC
z-score</t>
  </si>
  <si>
    <t>femurlen_mu</t>
  </si>
  <si>
    <t>femurlen_sigma</t>
  </si>
  <si>
    <t>FL
z-score</t>
  </si>
  <si>
    <t>hefwfga_inrange</t>
  </si>
  <si>
    <t>Hadlock EFW (g)</t>
  </si>
  <si>
    <t>hefw_lambda</t>
  </si>
  <si>
    <t>hefw_mu</t>
  </si>
  <si>
    <t>hefw_sigma</t>
  </si>
  <si>
    <t>M</t>
  </si>
  <si>
    <t>F</t>
  </si>
  <si>
    <t>gest_age</t>
  </si>
  <si>
    <t>sex</t>
  </si>
  <si>
    <t>acronym</t>
  </si>
  <si>
    <t>mu</t>
  </si>
  <si>
    <t>sigma</t>
  </si>
  <si>
    <t>nu</t>
  </si>
  <si>
    <t>tau</t>
  </si>
  <si>
    <t>wfga</t>
  </si>
  <si>
    <t>lfga</t>
  </si>
  <si>
    <t>hcfga</t>
  </si>
  <si>
    <t>xvar</t>
  </si>
  <si>
    <t>lambda</t>
  </si>
  <si>
    <t>wfa</t>
  </si>
  <si>
    <t>bfa</t>
  </si>
  <si>
    <t>lhfa</t>
  </si>
  <si>
    <t>wfl</t>
  </si>
  <si>
    <t>wfh</t>
  </si>
  <si>
    <t>hcfa</t>
  </si>
  <si>
    <t>acfa</t>
  </si>
  <si>
    <t>ssfa</t>
  </si>
  <si>
    <t>tsfa</t>
  </si>
  <si>
    <t>IG-21st (Hadlock) EFW
z-score</t>
  </si>
  <si>
    <t>IG-21st (Hadlock) EFW centile</t>
  </si>
  <si>
    <t>ga_weeks</t>
  </si>
  <si>
    <t>ga_days</t>
  </si>
  <si>
    <t>24+3</t>
  </si>
  <si>
    <t>HC
centile</t>
  </si>
  <si>
    <t>AC
centile</t>
  </si>
  <si>
    <t>FL
centile</t>
  </si>
  <si>
    <t>GA
(weeks
+
days)</t>
  </si>
  <si>
    <t>INTERGROWTH-21st Hadlock EFW standard</t>
  </si>
  <si>
    <t>EXAMPLE</t>
  </si>
  <si>
    <t>.</t>
  </si>
  <si>
    <t>bpd_sigma</t>
  </si>
  <si>
    <t>bpd_mu</t>
  </si>
  <si>
    <t>BPD
centile</t>
  </si>
  <si>
    <t>BPD
z-score</t>
  </si>
  <si>
    <t>ofd_sigma</t>
  </si>
  <si>
    <t>ofd_mu</t>
  </si>
  <si>
    <t>OFD
centile</t>
  </si>
  <si>
    <t>OFD
z-score</t>
  </si>
  <si>
    <t>OFD (mm)</t>
  </si>
  <si>
    <t>BPD (mm)</t>
  </si>
  <si>
    <t>INTERGROWTH-21st Standards for Fetal Growth and Hadlock's Estimated Fetal Weight</t>
  </si>
  <si>
    <t>INTERGROWTH-21st fetal growth standards (HC, AC, FL, BPD, OFD)</t>
  </si>
  <si>
    <r>
      <rPr>
        <b/>
        <sz val="12"/>
        <color theme="0"/>
        <rFont val="Aptos Narrow"/>
        <family val="2"/>
        <scheme val="minor"/>
      </rPr>
      <t xml:space="preserve">INSTRUCTIONS: Enter data in the light-grey columns.
- Gestational age: Enter GA as 'weeks+days'. So for 24 weeks and 3 days GA, enter '24+3'. The calculator will work for a GA range from 18+0 to 41+0.
- Head circumference, abdominal circumference, femur length, biparietal diameter, occipito-frontal diameter: these should be ultrasound measures taken at the GA you specify.
The calculator will compute centiles and z-scores for each individual ultrasound measure. Hadlock's EFW and the associated z-score/centile will only be computed if all of HC, AC, and FL are provided.
</t>
    </r>
    <r>
      <rPr>
        <b/>
        <sz val="11"/>
        <color theme="0"/>
        <rFont val="Aptos Narrow"/>
        <family val="2"/>
        <scheme val="minor"/>
      </rPr>
      <t xml:space="preserve">
</t>
    </r>
    <r>
      <rPr>
        <b/>
        <sz val="9"/>
        <color theme="0"/>
        <rFont val="Aptos Narrow"/>
        <family val="2"/>
        <scheme val="minor"/>
      </rPr>
      <t xml:space="preserve">References: 
1. Stirnemann, J., Salomon, L.J. and Papageorghiou, A.T. (2020), INTERGROWTH-21st standards for Hadlock's estimation of fetal weight. </t>
    </r>
    <r>
      <rPr>
        <b/>
        <i/>
        <sz val="9"/>
        <color theme="0"/>
        <rFont val="Aptos Narrow"/>
        <family val="2"/>
        <scheme val="minor"/>
      </rPr>
      <t>Ultrasound Obstet Gynecol</t>
    </r>
    <r>
      <rPr>
        <b/>
        <sz val="9"/>
        <color theme="0"/>
        <rFont val="Aptos Narrow"/>
        <family val="2"/>
        <scheme val="minor"/>
      </rPr>
      <t xml:space="preserve">, 56: 946-948.
2. Papageorghiou AT, Ohuma EO, Altman DG, Todros T, Cheikh Ismail L, Lambert A et al. (2014), International standards for fetal growth based on serial ultrasound measurements: the Fetal Growth Longitudinal Study of the INTERGROWTH-21st Project. </t>
    </r>
    <r>
      <rPr>
        <b/>
        <i/>
        <sz val="9"/>
        <color theme="0"/>
        <rFont val="Aptos Narrow"/>
        <family val="2"/>
        <scheme val="minor"/>
      </rPr>
      <t>Lancet, 384(9946):869-79.</t>
    </r>
    <r>
      <rPr>
        <b/>
        <sz val="9"/>
        <color theme="0"/>
        <rFont val="Aptos Narrow"/>
        <family val="2"/>
        <scheme val="minor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</si>
</sst>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0"/>
  </numFmts>
  <fonts count="13" x14ac:knownFonts="1">
    <font>
      <sz val="11"/>
      <color theme="1"/>
      <name val="Aptos Narrow"/>
      <family val="2"/>
      <scheme val="minor"/>
    </font>
    <font>
      <sz val="9"/>
      <color indexed="81"/>
      <name val="Tahoma"/>
      <family val="2"/>
    </font>
    <font>
      <b/>
      <u/>
      <sz val="11"/>
      <color theme="1"/>
      <name val="Aptos"/>
      <family val="2"/>
    </font>
    <font>
      <sz val="10"/>
      <color indexed="81"/>
      <name val="Tahoma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22"/>
      <color theme="0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b/>
      <i/>
      <sz val="9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2" tint="-9.9948118533890809E-2"/>
      </right>
      <top style="hair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hair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hair">
        <color indexed="64"/>
      </top>
      <bottom style="thin">
        <color theme="2" tint="-9.9948118533890809E-2"/>
      </bottom>
      <diagonal/>
    </border>
    <border>
      <left style="medium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medium">
        <color indexed="64"/>
      </left>
      <right style="thin">
        <color theme="2" tint="-9.9948118533890809E-2"/>
      </right>
      <top style="thin">
        <color theme="2" tint="-9.9948118533890809E-2"/>
      </top>
      <bottom style="medium">
        <color auto="1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medium">
        <color auto="1"/>
      </bottom>
      <diagonal/>
    </border>
    <border>
      <left style="thin">
        <color theme="2" tint="-9.9948118533890809E-2"/>
      </left>
      <right style="medium">
        <color indexed="64"/>
      </right>
      <top style="thin">
        <color theme="2" tint="-9.9948118533890809E-2"/>
      </top>
      <bottom style="medium">
        <color auto="1"/>
      </bottom>
      <diagonal/>
    </border>
    <border>
      <left style="medium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165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165" fontId="0" fillId="0" borderId="0" xfId="0" applyNumberFormat="1" applyAlignment="1" applyProtection="1">
      <alignment horizontal="left"/>
      <protection locked="0"/>
    </xf>
    <xf numFmtId="11" fontId="0" fillId="0" borderId="0" xfId="0" applyNumberFormat="1"/>
    <xf numFmtId="0" fontId="0" fillId="4" borderId="15" xfId="0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0" fillId="4" borderId="17" xfId="0" applyFill="1" applyBorder="1" applyProtection="1">
      <protection locked="0"/>
    </xf>
    <xf numFmtId="0" fontId="0" fillId="4" borderId="18" xfId="0" applyFill="1" applyBorder="1" applyProtection="1">
      <protection locked="0"/>
    </xf>
    <xf numFmtId="0" fontId="0" fillId="4" borderId="19" xfId="0" applyFill="1" applyBorder="1" applyProtection="1">
      <protection locked="0"/>
    </xf>
    <xf numFmtId="0" fontId="0" fillId="4" borderId="20" xfId="0" applyFill="1" applyBorder="1" applyProtection="1">
      <protection locked="0"/>
    </xf>
    <xf numFmtId="0" fontId="0" fillId="4" borderId="21" xfId="0" applyFill="1" applyBorder="1" applyProtection="1">
      <protection locked="0"/>
    </xf>
    <xf numFmtId="0" fontId="0" fillId="4" borderId="22" xfId="0" applyFill="1" applyBorder="1" applyProtection="1">
      <protection locked="0"/>
    </xf>
    <xf numFmtId="0" fontId="0" fillId="4" borderId="23" xfId="0" applyFill="1" applyBorder="1" applyProtection="1">
      <protection locked="0"/>
    </xf>
    <xf numFmtId="0" fontId="0" fillId="4" borderId="24" xfId="0" applyFill="1" applyBorder="1" applyProtection="1">
      <protection locked="0"/>
    </xf>
    <xf numFmtId="0" fontId="0" fillId="4" borderId="25" xfId="0" applyFill="1" applyBorder="1" applyProtection="1">
      <protection locked="0"/>
    </xf>
    <xf numFmtId="0" fontId="0" fillId="4" borderId="26" xfId="0" applyFill="1" applyBorder="1" applyProtection="1">
      <protection locked="0"/>
    </xf>
    <xf numFmtId="0" fontId="0" fillId="4" borderId="27" xfId="0" applyFill="1" applyBorder="1" applyProtection="1">
      <protection locked="0"/>
    </xf>
    <xf numFmtId="0" fontId="0" fillId="4" borderId="28" xfId="0" applyFill="1" applyBorder="1" applyProtection="1">
      <protection locked="0"/>
    </xf>
    <xf numFmtId="0" fontId="0" fillId="2" borderId="0" xfId="0" applyFill="1"/>
    <xf numFmtId="0" fontId="4" fillId="2" borderId="0" xfId="0" applyFont="1" applyFill="1"/>
    <xf numFmtId="0" fontId="6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2" borderId="1" xfId="0" applyFill="1" applyBorder="1"/>
    <xf numFmtId="0" fontId="0" fillId="0" borderId="0" xfId="0" applyAlignment="1">
      <alignment vertical="center" wrapText="1"/>
    </xf>
    <xf numFmtId="0" fontId="0" fillId="0" borderId="2" xfId="0" applyBorder="1"/>
    <xf numFmtId="0" fontId="0" fillId="0" borderId="3" xfId="0" applyBorder="1" applyAlignment="1">
      <alignment horizontal="center" vertical="center" wrapText="1"/>
    </xf>
    <xf numFmtId="0" fontId="0" fillId="0" borderId="15" xfId="0" applyBorder="1"/>
    <xf numFmtId="1" fontId="0" fillId="0" borderId="15" xfId="0" applyNumberFormat="1" applyBorder="1"/>
    <xf numFmtId="0" fontId="0" fillId="2" borderId="15" xfId="0" applyFill="1" applyBorder="1"/>
    <xf numFmtId="0" fontId="0" fillId="0" borderId="38" xfId="0" applyBorder="1"/>
    <xf numFmtId="164" fontId="0" fillId="0" borderId="39" xfId="0" applyNumberFormat="1" applyBorder="1"/>
    <xf numFmtId="164" fontId="0" fillId="2" borderId="30" xfId="0" applyNumberFormat="1" applyFill="1" applyBorder="1"/>
    <xf numFmtId="164" fontId="0" fillId="2" borderId="31" xfId="0" applyNumberFormat="1" applyFill="1" applyBorder="1"/>
    <xf numFmtId="164" fontId="0" fillId="2" borderId="1" xfId="0" applyNumberFormat="1" applyFill="1" applyBorder="1"/>
    <xf numFmtId="0" fontId="0" fillId="0" borderId="29" xfId="0" applyBorder="1"/>
    <xf numFmtId="2" fontId="0" fillId="2" borderId="30" xfId="0" applyNumberFormat="1" applyFill="1" applyBorder="1"/>
    <xf numFmtId="0" fontId="0" fillId="2" borderId="30" xfId="0" applyFill="1" applyBorder="1"/>
    <xf numFmtId="0" fontId="0" fillId="0" borderId="16" xfId="0" applyBorder="1"/>
    <xf numFmtId="1" fontId="0" fillId="0" borderId="16" xfId="0" applyNumberFormat="1" applyBorder="1"/>
    <xf numFmtId="0" fontId="0" fillId="2" borderId="16" xfId="0" applyFill="1" applyBorder="1"/>
    <xf numFmtId="0" fontId="0" fillId="0" borderId="32" xfId="0" applyBorder="1"/>
    <xf numFmtId="164" fontId="0" fillId="0" borderId="33" xfId="0" applyNumberFormat="1" applyBorder="1"/>
    <xf numFmtId="164" fontId="0" fillId="2" borderId="33" xfId="0" applyNumberFormat="1" applyFill="1" applyBorder="1"/>
    <xf numFmtId="164" fontId="0" fillId="2" borderId="34" xfId="0" applyNumberFormat="1" applyFill="1" applyBorder="1"/>
    <xf numFmtId="2" fontId="0" fillId="2" borderId="33" xfId="0" applyNumberFormat="1" applyFill="1" applyBorder="1"/>
    <xf numFmtId="0" fontId="0" fillId="2" borderId="33" xfId="0" applyFill="1" applyBorder="1"/>
    <xf numFmtId="0" fontId="0" fillId="0" borderId="18" xfId="0" applyBorder="1"/>
    <xf numFmtId="1" fontId="0" fillId="0" borderId="18" xfId="0" applyNumberFormat="1" applyBorder="1"/>
    <xf numFmtId="0" fontId="0" fillId="2" borderId="18" xfId="0" applyFill="1" applyBorder="1"/>
    <xf numFmtId="0" fontId="0" fillId="0" borderId="35" xfId="0" applyBorder="1"/>
    <xf numFmtId="164" fontId="0" fillId="0" borderId="36" xfId="0" applyNumberFormat="1" applyBorder="1"/>
    <xf numFmtId="164" fontId="0" fillId="2" borderId="36" xfId="0" applyNumberFormat="1" applyFill="1" applyBorder="1"/>
    <xf numFmtId="164" fontId="0" fillId="2" borderId="37" xfId="0" applyNumberFormat="1" applyFill="1" applyBorder="1"/>
    <xf numFmtId="2" fontId="0" fillId="2" borderId="36" xfId="0" applyNumberFormat="1" applyFill="1" applyBorder="1"/>
    <xf numFmtId="0" fontId="0" fillId="2" borderId="36" xfId="0" applyFill="1" applyBorder="1"/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left" vertical="top" wrapText="1"/>
    </xf>
    <xf numFmtId="0" fontId="7" fillId="3" borderId="13" xfId="0" applyFont="1" applyFill="1" applyBorder="1" applyAlignment="1">
      <alignment horizontal="left" vertical="top"/>
    </xf>
    <xf numFmtId="0" fontId="7" fillId="3" borderId="14" xfId="0" applyFont="1" applyFill="1" applyBorder="1" applyAlignment="1">
      <alignment horizontal="left" vertical="top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EFBBA"/>
      <color rgb="FFFF9F9F"/>
      <color rgb="FF767300"/>
      <color rgb="FFC5C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78442</xdr:colOff>
      <xdr:row>1</xdr:row>
      <xdr:rowOff>1074367</xdr:rowOff>
    </xdr:from>
    <xdr:to>
      <xdr:col>42</xdr:col>
      <xdr:colOff>180976</xdr:colOff>
      <xdr:row>1</xdr:row>
      <xdr:rowOff>1874863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9DE59-4DF7-4289-A7CE-A485D9AD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5527" y="1436782"/>
          <a:ext cx="1319876" cy="799959"/>
        </a:xfrm>
        <a:prstGeom prst="rect">
          <a:avLst/>
        </a:prstGeom>
      </xdr:spPr>
    </xdr:pic>
    <xdr:clientData/>
  </xdr:twoCellAnchor>
  <xdr:twoCellAnchor editAs="oneCell">
    <xdr:from>
      <xdr:col>40</xdr:col>
      <xdr:colOff>78440</xdr:colOff>
      <xdr:row>0</xdr:row>
      <xdr:rowOff>53463</xdr:rowOff>
    </xdr:from>
    <xdr:to>
      <xdr:col>42</xdr:col>
      <xdr:colOff>176561</xdr:colOff>
      <xdr:row>1</xdr:row>
      <xdr:rowOff>1002478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5D8F50-3F18-42F6-B69A-E143EDBB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5525" y="53463"/>
          <a:ext cx="1315463" cy="1311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5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8D2E68F2-531F-435E-8922-4967845B9761}">
  <we:reference id="wa200002468" version="1.0.0.0" store="en-US" storeType="OMEX"/>
  <we:alternateReferences>
    <we:reference id="WA200002468" version="1.0.0.0" store="WA200002468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_xldudf_INTERPXY</we:customFunctionIds>
        <we:customFunctionIds>_xldudf_DERIVXY</we:customFunctionIds>
        <we:customFunctionIds>_xldudf_QUADXY</we:customFunctionIds>
        <we:customFunctionIds>_xldudf_INTERPXYZ</we:customFunctionIds>
        <we:customFunctionIds>_xldudf_GRIDXYZ</we:customFunctionIds>
        <we:customFunctionIds>_xldudf_QUADF</we:customFunctionIds>
        <we:customFunctionIds>_xldudf_DERIVF</we:customFunctionIds>
        <we:customFunctionIds>_xldudf_NLSOLVE</we:customFunctionIds>
        <we:customFunctionIds>_xldudf_IVSOLVE</we:customFunctionIds>
        <we:customFunctionIds>_xldudf_ARRAYVAL</we:customFunctionIds>
        <we:customFunctionIds>_xldudf_DYNVAL</we:customFunctionIds>
        <we:customFunctionIds>_xldudf_BVSOLVE</we:customFunctionIds>
        <we:customFunctionIds>_xldudf_PDSOLVE</we:customFunctionIds>
        <we:customFunctionIds>_xldudf_PDASOLVE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5E817-87D7-4399-9CD5-780EC143DC02}">
  <sheetPr codeName="Sheet2"/>
  <dimension ref="A1:AP203"/>
  <sheetViews>
    <sheetView tabSelected="1" zoomScale="115" zoomScaleNormal="115" workbookViewId="0">
      <selection activeCell="AO4" sqref="AO4"/>
    </sheetView>
  </sheetViews>
  <sheetFormatPr defaultColWidth="9.140625" defaultRowHeight="15" x14ac:dyDescent="0.25"/>
  <cols>
    <col min="1" max="1" width="9.140625" style="22"/>
    <col min="2" max="2" width="13.7109375" style="22" customWidth="1"/>
    <col min="3" max="3" width="12.28515625" style="23" hidden="1" customWidth="1"/>
    <col min="4" max="4" width="11" style="23" hidden="1" customWidth="1"/>
    <col min="5" max="5" width="7.140625" style="22" customWidth="1"/>
    <col min="6" max="7" width="5.85546875" style="22" bestFit="1" customWidth="1"/>
    <col min="8" max="9" width="5.85546875" style="22" customWidth="1"/>
    <col min="10" max="10" width="5.85546875" style="22" bestFit="1" customWidth="1"/>
    <col min="11" max="11" width="2.42578125" style="22" customWidth="1"/>
    <col min="12" max="12" width="25.42578125" style="22" hidden="1" customWidth="1"/>
    <col min="13" max="14" width="9.140625" style="22" hidden="1" customWidth="1"/>
    <col min="15" max="15" width="6.85546875" style="22" bestFit="1" customWidth="1"/>
    <col min="16" max="16" width="7.42578125" style="22" bestFit="1" customWidth="1"/>
    <col min="17" max="17" width="13.85546875" style="22" hidden="1" customWidth="1"/>
    <col min="18" max="18" width="16.7109375" style="22" hidden="1" customWidth="1"/>
    <col min="19" max="19" width="6.85546875" style="22" bestFit="1" customWidth="1"/>
    <col min="20" max="20" width="7.42578125" style="22" bestFit="1" customWidth="1"/>
    <col min="21" max="22" width="9.140625" style="22" hidden="1" customWidth="1"/>
    <col min="23" max="23" width="6.85546875" style="22" bestFit="1" customWidth="1"/>
    <col min="24" max="24" width="7.42578125" style="22" bestFit="1" customWidth="1"/>
    <col min="25" max="25" width="8.140625" style="22" hidden="1" customWidth="1"/>
    <col min="26" max="26" width="7.85546875" style="22" hidden="1" customWidth="1"/>
    <col min="27" max="27" width="6.85546875" style="22" bestFit="1" customWidth="1"/>
    <col min="28" max="28" width="7.42578125" style="22" bestFit="1" customWidth="1"/>
    <col min="29" max="30" width="9.140625" style="22" hidden="1" customWidth="1"/>
    <col min="31" max="31" width="6.85546875" style="22" bestFit="1" customWidth="1"/>
    <col min="32" max="32" width="7.42578125" style="22" bestFit="1" customWidth="1"/>
    <col min="33" max="33" width="2.28515625" style="22" customWidth="1"/>
    <col min="34" max="34" width="17.42578125" style="22" hidden="1" customWidth="1"/>
    <col min="35" max="35" width="8.28515625" style="22" bestFit="1" customWidth="1"/>
    <col min="36" max="37" width="9.140625" style="22" hidden="1" customWidth="1"/>
    <col min="38" max="38" width="9.28515625" style="22" hidden="1" customWidth="1"/>
    <col min="39" max="40" width="9.7109375" style="22" bestFit="1" customWidth="1"/>
    <col min="41" max="16384" width="9.140625" style="22"/>
  </cols>
  <sheetData>
    <row r="1" spans="1:42" ht="28.5" x14ac:dyDescent="0.45">
      <c r="A1" s="66" t="s">
        <v>66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2" ht="160.5" customHeight="1" thickBot="1" x14ac:dyDescent="0.3">
      <c r="A2" s="69" t="s">
        <v>68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1"/>
    </row>
    <row r="3" spans="1:42" ht="12.75" customHeight="1" thickBot="1" x14ac:dyDescent="0.3"/>
    <row r="4" spans="1:42" s="28" customFormat="1" ht="51" customHeight="1" x14ac:dyDescent="0.25">
      <c r="A4" s="74" t="s">
        <v>0</v>
      </c>
      <c r="B4" s="24"/>
      <c r="C4" s="25"/>
      <c r="D4" s="25"/>
      <c r="E4" s="72" t="s">
        <v>1</v>
      </c>
      <c r="F4" s="72"/>
      <c r="G4" s="72"/>
      <c r="H4" s="72"/>
      <c r="I4" s="72"/>
      <c r="J4" s="73"/>
      <c r="K4" s="26"/>
      <c r="L4" s="63" t="s">
        <v>67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5"/>
      <c r="AG4" s="27"/>
      <c r="AH4" s="63" t="s">
        <v>53</v>
      </c>
      <c r="AI4" s="64"/>
      <c r="AJ4" s="64"/>
      <c r="AK4" s="64"/>
      <c r="AL4" s="64"/>
      <c r="AM4" s="64"/>
      <c r="AN4" s="65"/>
    </row>
    <row r="5" spans="1:42" ht="60" x14ac:dyDescent="0.25">
      <c r="A5" s="75"/>
      <c r="B5" s="29" t="s">
        <v>52</v>
      </c>
      <c r="C5" s="29" t="s">
        <v>46</v>
      </c>
      <c r="D5" s="29" t="s">
        <v>47</v>
      </c>
      <c r="E5" s="29" t="s">
        <v>2</v>
      </c>
      <c r="F5" s="29" t="s">
        <v>3</v>
      </c>
      <c r="G5" s="29" t="s">
        <v>4</v>
      </c>
      <c r="H5" s="29" t="s">
        <v>5</v>
      </c>
      <c r="I5" s="29" t="s">
        <v>65</v>
      </c>
      <c r="J5" s="29" t="s">
        <v>64</v>
      </c>
      <c r="K5" s="30"/>
      <c r="L5" t="s">
        <v>6</v>
      </c>
      <c r="M5" s="31" t="s">
        <v>7</v>
      </c>
      <c r="N5" s="31" t="s">
        <v>8</v>
      </c>
      <c r="O5" s="29" t="s">
        <v>49</v>
      </c>
      <c r="P5" s="29" t="s">
        <v>9</v>
      </c>
      <c r="Q5" s="32" t="s">
        <v>10</v>
      </c>
      <c r="R5" s="32" t="s">
        <v>11</v>
      </c>
      <c r="S5" s="29" t="s">
        <v>50</v>
      </c>
      <c r="T5" s="29" t="s">
        <v>12</v>
      </c>
      <c r="U5" s="32" t="s">
        <v>13</v>
      </c>
      <c r="V5" s="32" t="s">
        <v>14</v>
      </c>
      <c r="W5" s="29" t="s">
        <v>51</v>
      </c>
      <c r="X5" s="29" t="s">
        <v>15</v>
      </c>
      <c r="Y5" s="29" t="s">
        <v>57</v>
      </c>
      <c r="Z5" s="29" t="s">
        <v>56</v>
      </c>
      <c r="AA5" s="29" t="s">
        <v>58</v>
      </c>
      <c r="AB5" s="29" t="s">
        <v>59</v>
      </c>
      <c r="AC5" s="29" t="s">
        <v>61</v>
      </c>
      <c r="AD5" s="29" t="s">
        <v>60</v>
      </c>
      <c r="AE5" s="29" t="s">
        <v>62</v>
      </c>
      <c r="AF5" s="29" t="s">
        <v>63</v>
      </c>
      <c r="AG5" s="27"/>
      <c r="AH5" s="32" t="s">
        <v>16</v>
      </c>
      <c r="AI5" s="29" t="s">
        <v>17</v>
      </c>
      <c r="AJ5" s="29" t="s">
        <v>18</v>
      </c>
      <c r="AK5" s="29" t="s">
        <v>19</v>
      </c>
      <c r="AL5" s="29" t="s">
        <v>20</v>
      </c>
      <c r="AM5" s="29" t="s">
        <v>44</v>
      </c>
      <c r="AN5" s="33" t="s">
        <v>45</v>
      </c>
      <c r="AP5" s="22" t="s">
        <v>55</v>
      </c>
    </row>
    <row r="6" spans="1:42" x14ac:dyDescent="0.25">
      <c r="A6" s="16" t="s">
        <v>54</v>
      </c>
      <c r="B6" s="13" t="s">
        <v>48</v>
      </c>
      <c r="C6" s="34" t="str">
        <f>IF(ISBLANK(B6), "", _xlfn.TEXTBEFORE(B6, "+"))</f>
        <v>24</v>
      </c>
      <c r="D6" s="35">
        <f>IF(ISBLANK(B6), "", ROUND(RIGHT(B6, LEN(B6) - FIND("+", B6)), 0))</f>
        <v>3</v>
      </c>
      <c r="E6" s="36">
        <f>IF(ISBLANK(B6), "", C6*7 + D6)</f>
        <v>171</v>
      </c>
      <c r="F6" s="8">
        <v>230</v>
      </c>
      <c r="G6" s="8">
        <v>210</v>
      </c>
      <c r="H6" s="8">
        <v>50</v>
      </c>
      <c r="I6" s="8">
        <v>70</v>
      </c>
      <c r="J6" s="21">
        <v>80</v>
      </c>
      <c r="K6" s="30"/>
      <c r="L6" s="37" t="b">
        <f>AND(E6&gt;=98, E6&lt;=280)</f>
        <v>1</v>
      </c>
      <c r="M6" s="38">
        <f t="shared" ref="M6" si="0">-28.2849 + 1.69267 * (E6/7)^2 - 0.397485 * (E6/7)^2 * LN(E6/7)</f>
        <v>223.78800987717511</v>
      </c>
      <c r="N6" s="38">
        <f t="shared" ref="N6" si="1">1.98735 + 0.0136772 * (E6/7)^3 - 0.00726264 * (E6/7)^3 * LN(E6/7) + 0.000976253 * (E6/7)^3 * LN(E6/7)^2</f>
        <v>8.3711325976495061</v>
      </c>
      <c r="O6" s="39">
        <f xml:space="preserve"> IF(ISTEXT(P6), "", _xlfn.NORM.S.DIST(P6, TRUE))</f>
        <v>0.77097839710797189</v>
      </c>
      <c r="P6" s="39">
        <f t="shared" ref="P6" si="2">IF(OR(ISBLANK(F6),ISBLANK(F6), NOT(L6)), "", (F6-M6)/N6)</f>
        <v>0.7420728378581799</v>
      </c>
      <c r="Q6" s="39">
        <f t="shared" ref="Q6" si="3">-81.3243 + 11.6772 * (E6/7) - 0.000561865 * (E6/7)^3</f>
        <v>195.74221675360056</v>
      </c>
      <c r="R6" s="39">
        <f t="shared" ref="R6" si="4">-4.36302 + 0.121445 * (E6/7)^2 - 0.0130256 * (E6/7)^3 + 0.00282143 * (E6/7)^3 * LN(E6/7)</f>
        <v>9.6671243053003195</v>
      </c>
      <c r="S6" s="39">
        <f xml:space="preserve"> IF(ISTEXT(T6), "", _xlfn.NORM.S.DIST(T6, TRUE))</f>
        <v>0.92987669120278615</v>
      </c>
      <c r="T6" s="39">
        <f t="shared" ref="T6" si="5">IF(OR(ISBLANK(E6),ISBLANK(G6), NOT(L6)), "", (G6-Q6)/R6)</f>
        <v>1.474873271111466</v>
      </c>
      <c r="U6" s="39">
        <f t="shared" ref="U6" si="6">-39.9616 + 4.32298 * (E6/7) - 0.0380156 * (E6/7)^2</f>
        <v>42.956622457142856</v>
      </c>
      <c r="V6" s="39">
        <f t="shared" ref="V6" si="7">EXP(0.605843 - 42.0014 * (E6/7)^-2 + 0.00000917972 * (E6/7)^3)</f>
        <v>1.9528323997488577</v>
      </c>
      <c r="W6" s="39">
        <f xml:space="preserve"> IF(ISTEXT(X6), "", _xlfn.NORM.S.DIST(X6, TRUE))</f>
        <v>0.999844971718859</v>
      </c>
      <c r="X6" s="39">
        <f>IF(OR(ISBLANK(E6),ISBLANK(H6), NOT(L6)), "", (H6-U6)/V6)</f>
        <v>3.6067496338973846</v>
      </c>
      <c r="Y6" s="39">
        <f>5.60878 + 0.158369 * (E6/7)^2 - 0.00256379 * (E6/7)^3</f>
        <v>62.741679543177845</v>
      </c>
      <c r="Z6" s="39">
        <f>EXP(0.101242 + 0.00150557 * (E6/7)^3 - 0.000771535 * (E6/7)^3 * LN(E6/7) +0.0000999638 * (E6/7)^3 * LN(E6/7)^2)</f>
        <v>2.686626568407172</v>
      </c>
      <c r="AA6" s="39">
        <f xml:space="preserve"> IF(ISTEXT(AB6), "", _xlfn.NORM.S.DIST(AB6, TRUE))</f>
        <v>0.99655016622372694</v>
      </c>
      <c r="AB6" s="39">
        <f>IF(OR(ISBLANK(E6),ISBLANK(I6), NOT(L6)), "", (I6-Y6)/Z6)</f>
        <v>2.7016484323407166</v>
      </c>
      <c r="AC6" s="39">
        <f>-12.4097 + 0.626342 * (E6/7)^2 - 0.148075 * (E6/7)^2 * LN(E6/7)</f>
        <v>78.971894648879925</v>
      </c>
      <c r="AD6" s="39">
        <f>EXP(-0.880034 + 0.0631165 * (E6/7)^2 - 0.0317136 * (E6/7)^2 * LN(E6/7) + 0.00408302 * (E6/7)^2 * LN(E6/7)^2)</f>
        <v>3.283292581108336</v>
      </c>
      <c r="AE6" s="39">
        <f xml:space="preserve"> IF(ISTEXT(AF6), "", _xlfn.NORM.S.DIST(AF6, TRUE))</f>
        <v>0.62290997038382856</v>
      </c>
      <c r="AF6" s="40">
        <f>IF(OR(ISBLANK(E6),ISBLANK(J6), NOT(L6)), "", (J6-AC6)/AD6)</f>
        <v>0.31313241988717905</v>
      </c>
      <c r="AG6" s="41"/>
      <c r="AH6" s="42" t="b">
        <f>AND(E6&gt;=126, E6&lt;= 294)</f>
        <v>1</v>
      </c>
      <c r="AI6" s="43">
        <f>IF(OR(ISBLANK(F6),ISBLANK(G6),ISBLANK(H6),NOT(AH6)),"",10^(1.326+0.0107*(F6/10)+0.0438*(G6/10)+0.158*(H6/10)-0.00326*(G6/10)*(H6/10)))</f>
        <v>870.16177215199957</v>
      </c>
      <c r="AJ6" s="44">
        <f t="shared" ref="AJ6:AJ37" si="8">9.43643 + 9.41579 * (E6/70)^(-2) - 83.5422 * LN(E6/70) * (E6/70)^(-2)</f>
        <v>-1.4895689125758587</v>
      </c>
      <c r="AK6" s="44">
        <f t="shared" ref="AK6:AK37" si="9">-2.42272 + 1.86478 * (E6/7)^0.5 - 0.0000193299 * (E6/7)^3</f>
        <v>6.512216316206298</v>
      </c>
      <c r="AL6" s="44">
        <f t="shared" ref="AL6:AL37" si="10" xml:space="preserve"> 0.0193557  + 0.0310716 * (E6/70)^(-2) - 0.0657587 * LN(E6/70) * (E6/70)^(-2)</f>
        <v>1.472029979226985E-2</v>
      </c>
      <c r="AM6" s="39">
        <f>IF(OR(ISBLANK(F6),ISBLANK(G6),ISBLANK(H6),NOT(AH6)), "", IF(ABS(AJ6) &lt; SQRT(0.000000000000000222), AL6^(-1) * LN(LN(AI6) / AK6), (AL6 * AJ6)^(-1) * ((LN(AI6) / AK6)^AJ6 - 1)))</f>
        <v>2.5499428963771749</v>
      </c>
      <c r="AN6" s="40">
        <f xml:space="preserve"> IF(ISTEXT(AM6), "", _xlfn.NORM.S.DIST(AM6, TRUE))</f>
        <v>0.99461297176800756</v>
      </c>
    </row>
    <row r="7" spans="1:42" x14ac:dyDescent="0.25">
      <c r="A7" s="17"/>
      <c r="B7" s="14"/>
      <c r="C7" s="45" t="str">
        <f t="shared" ref="C7:C70" si="11">IF(ISBLANK(B7), "", _xlfn.TEXTBEFORE(B7, "+"))</f>
        <v/>
      </c>
      <c r="D7" s="46" t="str">
        <f t="shared" ref="D7:D70" si="12">IF(ISBLANK(B7), "", ROUND(RIGHT(B7, LEN(B7) - FIND("+", B7)), 0))</f>
        <v/>
      </c>
      <c r="E7" s="47" t="str">
        <f t="shared" ref="E7:E70" si="13">IF(ISBLANK(B7), "", C7*7 + D7)</f>
        <v/>
      </c>
      <c r="F7" s="9"/>
      <c r="G7" s="9"/>
      <c r="H7" s="19"/>
      <c r="I7" s="19"/>
      <c r="J7" s="10"/>
      <c r="K7" s="30"/>
      <c r="L7" s="48" t="b">
        <f t="shared" ref="L7:L70" si="14">AND(E7&gt;=98, E7&lt;=280)</f>
        <v>0</v>
      </c>
      <c r="M7" s="49" t="e">
        <f t="shared" ref="M7:M70" si="15">-28.2849 + 1.69267 * (E7/7)^2 - 0.397485 * (E7/7)^2 * LN(E7/7)</f>
        <v>#VALUE!</v>
      </c>
      <c r="N7" s="49" t="e">
        <f t="shared" ref="N7:N70" si="16">1.98735 + 0.0136772 * (E7/7)^3 - 0.00726264 * (E7/7)^3 * LN(E7/7) + 0.000976253 * (E7/7)^3 * LN(E7/7)^2</f>
        <v>#VALUE!</v>
      </c>
      <c r="O7" s="50" t="str">
        <f t="shared" ref="O7:O70" si="17" xml:space="preserve"> IF(ISTEXT(P7), "", _xlfn.NORM.S.DIST(P7, TRUE))</f>
        <v/>
      </c>
      <c r="P7" s="50" t="str">
        <f t="shared" ref="P7:P70" si="18">IF(OR(ISBLANK(F7),ISBLANK(F7), NOT(L7)), "", (F7-M7)/N7)</f>
        <v/>
      </c>
      <c r="Q7" s="50" t="e">
        <f t="shared" ref="Q7:Q70" si="19">-81.3243 + 11.6772 * (E7/7) - 0.000561865 * (E7/7)^3</f>
        <v>#VALUE!</v>
      </c>
      <c r="R7" s="50" t="e">
        <f t="shared" ref="R7:R70" si="20">-4.36302 + 0.121445 * (E7/7)^2 - 0.0130256 * (E7/7)^3 + 0.00282143 * (E7/7)^3 * LN(E7/7)</f>
        <v>#VALUE!</v>
      </c>
      <c r="S7" s="50" t="str">
        <f t="shared" ref="S7:S70" si="21" xml:space="preserve"> IF(ISTEXT(T7), "", _xlfn.NORM.S.DIST(T7, TRUE))</f>
        <v/>
      </c>
      <c r="T7" s="50" t="str">
        <f t="shared" ref="T7:T70" si="22">IF(OR(ISBLANK(E7),ISBLANK(G7), NOT(L7)), "", (G7-Q7)/R7)</f>
        <v/>
      </c>
      <c r="U7" s="50" t="e">
        <f t="shared" ref="U7:U70" si="23">-39.9616 + 4.32298 * (E7/7) - 0.0380156 * (E7/7)^2</f>
        <v>#VALUE!</v>
      </c>
      <c r="V7" s="50" t="e">
        <f t="shared" ref="V7:V70" si="24">EXP(0.605843 - 42.0014 * (E7/7)^-2 + 0.00000917972 * (E7/7)^3)</f>
        <v>#VALUE!</v>
      </c>
      <c r="W7" s="50" t="str">
        <f t="shared" ref="W7:W70" si="25" xml:space="preserve"> IF(ISTEXT(X7), "", _xlfn.NORM.S.DIST(X7, TRUE))</f>
        <v/>
      </c>
      <c r="X7" s="50" t="str">
        <f t="shared" ref="X7:X70" si="26">IF(OR(ISBLANK(E7),ISBLANK(H7), NOT(L7)), "", (H7-U7)/V7)</f>
        <v/>
      </c>
      <c r="Y7" s="50" t="e">
        <f t="shared" ref="Y7:Y70" si="27">5.60878 + 0.158369 * (E7/7)^2 - 0.00256379 * (E7/7)^3</f>
        <v>#VALUE!</v>
      </c>
      <c r="Z7" s="50" t="e">
        <f t="shared" ref="Z7:Z70" si="28">EXP(0.101242 + 0.00150557 * (E7/7)^3 - 0.000771535 * (E7/7)^3 * LN(E7/7) +0.0000999638 * (E7/7)^3 * LN(E7/7)^2)</f>
        <v>#VALUE!</v>
      </c>
      <c r="AA7" s="50" t="str">
        <f t="shared" ref="AA7:AA70" si="29" xml:space="preserve"> IF(ISTEXT(AB7), "", _xlfn.NORM.S.DIST(AB7, TRUE))</f>
        <v/>
      </c>
      <c r="AB7" s="50" t="str">
        <f t="shared" ref="AB7:AB70" si="30">IF(OR(ISBLANK(E7),ISBLANK(I7), NOT(L7)), "", (I7-Y7)/Z7)</f>
        <v/>
      </c>
      <c r="AC7" s="50" t="e">
        <f t="shared" ref="AC7:AC70" si="31">-12.4097 + 0.626342 * (E7/7)^2 - 0.148075 * (E7/7)^2 * LN(E7/7)</f>
        <v>#VALUE!</v>
      </c>
      <c r="AD7" s="50" t="e">
        <f t="shared" ref="AD7:AD70" si="32">EXP(-0.880034 + 0.0631165 * (E7/7)^2 - 0.0317136 * (E7/7)^2 * LN(E7/7) + 0.00408302 * (E7/7)^2 * LN(E7/7)^2)</f>
        <v>#VALUE!</v>
      </c>
      <c r="AE7" s="50" t="str">
        <f t="shared" ref="AE7:AE70" si="33" xml:space="preserve"> IF(ISTEXT(AF7), "", _xlfn.NORM.S.DIST(AF7, TRUE))</f>
        <v/>
      </c>
      <c r="AF7" s="51" t="str">
        <f t="shared" ref="AF7:AF70" si="34">IF(OR(ISBLANK(E7),ISBLANK(J7), NOT(L7)), "", (J7-AC7)/AD7)</f>
        <v/>
      </c>
      <c r="AG7" s="41"/>
      <c r="AH7" s="48" t="b">
        <f t="shared" ref="AH7:AH70" si="35">AND(E7&gt;=126, E7&lt;= 294)</f>
        <v>0</v>
      </c>
      <c r="AI7" s="52" t="str">
        <f t="shared" ref="AI7:AI70" si="36">IF(OR(ISBLANK(F7),ISBLANK(G7),ISBLANK(H7),NOT(AH7)),"",10^(1.326+0.0107*(F7/10)+0.0438*(G7/10)+0.158*(H7/10)-0.00326*(G7/10)*(H7/10)))</f>
        <v/>
      </c>
      <c r="AJ7" s="53" t="e">
        <f t="shared" si="8"/>
        <v>#VALUE!</v>
      </c>
      <c r="AK7" s="53" t="e">
        <f t="shared" si="9"/>
        <v>#VALUE!</v>
      </c>
      <c r="AL7" s="53" t="e">
        <f t="shared" si="10"/>
        <v>#VALUE!</v>
      </c>
      <c r="AM7" s="50" t="str">
        <f t="shared" ref="AM7:AM70" si="37">IF(OR(ISBLANK(F7),ISBLANK(G7),ISBLANK(H7),NOT(AH7)), "", IF(ABS(AJ7) &lt; SQRT(0.000000000000000222), AL7^(-1) * LN(LN(AI7) / AK7), (AL7 * AJ7)^(-1) * ((LN(AI7) / AK7)^AJ7 - 1)))</f>
        <v/>
      </c>
      <c r="AN7" s="51" t="str">
        <f t="shared" ref="AN7:AN70" si="38" xml:space="preserve"> IF(ISTEXT(AM7), "", _xlfn.NORM.S.DIST(AM7, TRUE))</f>
        <v/>
      </c>
    </row>
    <row r="8" spans="1:42" x14ac:dyDescent="0.25">
      <c r="A8" s="17"/>
      <c r="B8" s="14"/>
      <c r="C8" s="45" t="str">
        <f t="shared" si="11"/>
        <v/>
      </c>
      <c r="D8" s="46" t="str">
        <f t="shared" si="12"/>
        <v/>
      </c>
      <c r="E8" s="47" t="str">
        <f t="shared" si="13"/>
        <v/>
      </c>
      <c r="F8" s="9"/>
      <c r="G8" s="9"/>
      <c r="H8" s="19"/>
      <c r="I8" s="19"/>
      <c r="J8" s="10"/>
      <c r="K8" s="30"/>
      <c r="L8" s="48" t="b">
        <f t="shared" si="14"/>
        <v>0</v>
      </c>
      <c r="M8" s="49" t="e">
        <f t="shared" si="15"/>
        <v>#VALUE!</v>
      </c>
      <c r="N8" s="49" t="e">
        <f t="shared" si="16"/>
        <v>#VALUE!</v>
      </c>
      <c r="O8" s="50" t="str">
        <f t="shared" si="17"/>
        <v/>
      </c>
      <c r="P8" s="50" t="str">
        <f t="shared" si="18"/>
        <v/>
      </c>
      <c r="Q8" s="50" t="e">
        <f t="shared" si="19"/>
        <v>#VALUE!</v>
      </c>
      <c r="R8" s="50" t="e">
        <f t="shared" si="20"/>
        <v>#VALUE!</v>
      </c>
      <c r="S8" s="50" t="str">
        <f t="shared" si="21"/>
        <v/>
      </c>
      <c r="T8" s="50" t="str">
        <f t="shared" si="22"/>
        <v/>
      </c>
      <c r="U8" s="50" t="e">
        <f t="shared" si="23"/>
        <v>#VALUE!</v>
      </c>
      <c r="V8" s="50" t="e">
        <f t="shared" si="24"/>
        <v>#VALUE!</v>
      </c>
      <c r="W8" s="50" t="str">
        <f t="shared" si="25"/>
        <v/>
      </c>
      <c r="X8" s="50" t="str">
        <f t="shared" si="26"/>
        <v/>
      </c>
      <c r="Y8" s="50" t="e">
        <f t="shared" si="27"/>
        <v>#VALUE!</v>
      </c>
      <c r="Z8" s="50" t="e">
        <f t="shared" si="28"/>
        <v>#VALUE!</v>
      </c>
      <c r="AA8" s="50" t="str">
        <f t="shared" si="29"/>
        <v/>
      </c>
      <c r="AB8" s="50" t="str">
        <f t="shared" si="30"/>
        <v/>
      </c>
      <c r="AC8" s="50" t="e">
        <f t="shared" si="31"/>
        <v>#VALUE!</v>
      </c>
      <c r="AD8" s="50" t="e">
        <f t="shared" si="32"/>
        <v>#VALUE!</v>
      </c>
      <c r="AE8" s="50" t="str">
        <f t="shared" si="33"/>
        <v/>
      </c>
      <c r="AF8" s="51" t="str">
        <f t="shared" si="34"/>
        <v/>
      </c>
      <c r="AG8" s="41"/>
      <c r="AH8" s="48" t="b">
        <f t="shared" si="35"/>
        <v>0</v>
      </c>
      <c r="AI8" s="52" t="str">
        <f t="shared" si="36"/>
        <v/>
      </c>
      <c r="AJ8" s="53" t="e">
        <f t="shared" si="8"/>
        <v>#VALUE!</v>
      </c>
      <c r="AK8" s="53" t="e">
        <f t="shared" si="9"/>
        <v>#VALUE!</v>
      </c>
      <c r="AL8" s="53" t="e">
        <f t="shared" si="10"/>
        <v>#VALUE!</v>
      </c>
      <c r="AM8" s="50" t="str">
        <f t="shared" si="37"/>
        <v/>
      </c>
      <c r="AN8" s="51" t="str">
        <f t="shared" si="38"/>
        <v/>
      </c>
    </row>
    <row r="9" spans="1:42" x14ac:dyDescent="0.25">
      <c r="A9" s="17"/>
      <c r="B9" s="14"/>
      <c r="C9" s="45" t="str">
        <f t="shared" si="11"/>
        <v/>
      </c>
      <c r="D9" s="46" t="str">
        <f t="shared" si="12"/>
        <v/>
      </c>
      <c r="E9" s="47" t="str">
        <f t="shared" si="13"/>
        <v/>
      </c>
      <c r="F9" s="9"/>
      <c r="G9" s="9"/>
      <c r="H9" s="19"/>
      <c r="I9" s="19"/>
      <c r="J9" s="10"/>
      <c r="K9" s="30"/>
      <c r="L9" s="48" t="b">
        <f t="shared" si="14"/>
        <v>0</v>
      </c>
      <c r="M9" s="49" t="e">
        <f t="shared" si="15"/>
        <v>#VALUE!</v>
      </c>
      <c r="N9" s="49" t="e">
        <f t="shared" si="16"/>
        <v>#VALUE!</v>
      </c>
      <c r="O9" s="50" t="str">
        <f t="shared" si="17"/>
        <v/>
      </c>
      <c r="P9" s="50" t="str">
        <f t="shared" si="18"/>
        <v/>
      </c>
      <c r="Q9" s="50" t="e">
        <f t="shared" si="19"/>
        <v>#VALUE!</v>
      </c>
      <c r="R9" s="50" t="e">
        <f t="shared" si="20"/>
        <v>#VALUE!</v>
      </c>
      <c r="S9" s="50" t="str">
        <f t="shared" si="21"/>
        <v/>
      </c>
      <c r="T9" s="50" t="str">
        <f t="shared" si="22"/>
        <v/>
      </c>
      <c r="U9" s="50" t="e">
        <f t="shared" si="23"/>
        <v>#VALUE!</v>
      </c>
      <c r="V9" s="50" t="e">
        <f t="shared" si="24"/>
        <v>#VALUE!</v>
      </c>
      <c r="W9" s="50" t="str">
        <f t="shared" si="25"/>
        <v/>
      </c>
      <c r="X9" s="50" t="str">
        <f t="shared" si="26"/>
        <v/>
      </c>
      <c r="Y9" s="50" t="e">
        <f t="shared" si="27"/>
        <v>#VALUE!</v>
      </c>
      <c r="Z9" s="50" t="e">
        <f t="shared" si="28"/>
        <v>#VALUE!</v>
      </c>
      <c r="AA9" s="50" t="str">
        <f t="shared" si="29"/>
        <v/>
      </c>
      <c r="AB9" s="50" t="str">
        <f t="shared" si="30"/>
        <v/>
      </c>
      <c r="AC9" s="50" t="e">
        <f t="shared" si="31"/>
        <v>#VALUE!</v>
      </c>
      <c r="AD9" s="50" t="e">
        <f t="shared" si="32"/>
        <v>#VALUE!</v>
      </c>
      <c r="AE9" s="50" t="str">
        <f t="shared" si="33"/>
        <v/>
      </c>
      <c r="AF9" s="51" t="str">
        <f t="shared" si="34"/>
        <v/>
      </c>
      <c r="AG9" s="41"/>
      <c r="AH9" s="48" t="b">
        <f t="shared" si="35"/>
        <v>0</v>
      </c>
      <c r="AI9" s="52" t="str">
        <f t="shared" si="36"/>
        <v/>
      </c>
      <c r="AJ9" s="53" t="e">
        <f t="shared" si="8"/>
        <v>#VALUE!</v>
      </c>
      <c r="AK9" s="53" t="e">
        <f t="shared" si="9"/>
        <v>#VALUE!</v>
      </c>
      <c r="AL9" s="53" t="e">
        <f t="shared" si="10"/>
        <v>#VALUE!</v>
      </c>
      <c r="AM9" s="50" t="str">
        <f t="shared" si="37"/>
        <v/>
      </c>
      <c r="AN9" s="51" t="str">
        <f t="shared" si="38"/>
        <v/>
      </c>
    </row>
    <row r="10" spans="1:42" x14ac:dyDescent="0.25">
      <c r="A10" s="17"/>
      <c r="B10" s="14"/>
      <c r="C10" s="45" t="str">
        <f t="shared" si="11"/>
        <v/>
      </c>
      <c r="D10" s="46" t="str">
        <f t="shared" si="12"/>
        <v/>
      </c>
      <c r="E10" s="47" t="str">
        <f t="shared" si="13"/>
        <v/>
      </c>
      <c r="F10" s="9"/>
      <c r="G10" s="9"/>
      <c r="H10" s="19"/>
      <c r="I10" s="19"/>
      <c r="J10" s="10"/>
      <c r="K10" s="30"/>
      <c r="L10" s="48" t="b">
        <f t="shared" si="14"/>
        <v>0</v>
      </c>
      <c r="M10" s="49" t="e">
        <f t="shared" si="15"/>
        <v>#VALUE!</v>
      </c>
      <c r="N10" s="49" t="e">
        <f t="shared" si="16"/>
        <v>#VALUE!</v>
      </c>
      <c r="O10" s="50" t="str">
        <f t="shared" si="17"/>
        <v/>
      </c>
      <c r="P10" s="50" t="str">
        <f t="shared" si="18"/>
        <v/>
      </c>
      <c r="Q10" s="50" t="e">
        <f t="shared" si="19"/>
        <v>#VALUE!</v>
      </c>
      <c r="R10" s="50" t="e">
        <f t="shared" si="20"/>
        <v>#VALUE!</v>
      </c>
      <c r="S10" s="50" t="str">
        <f t="shared" si="21"/>
        <v/>
      </c>
      <c r="T10" s="50" t="str">
        <f t="shared" si="22"/>
        <v/>
      </c>
      <c r="U10" s="50" t="e">
        <f t="shared" si="23"/>
        <v>#VALUE!</v>
      </c>
      <c r="V10" s="50" t="e">
        <f t="shared" si="24"/>
        <v>#VALUE!</v>
      </c>
      <c r="W10" s="50" t="str">
        <f t="shared" si="25"/>
        <v/>
      </c>
      <c r="X10" s="50" t="str">
        <f t="shared" si="26"/>
        <v/>
      </c>
      <c r="Y10" s="50" t="e">
        <f t="shared" si="27"/>
        <v>#VALUE!</v>
      </c>
      <c r="Z10" s="50" t="e">
        <f t="shared" si="28"/>
        <v>#VALUE!</v>
      </c>
      <c r="AA10" s="50" t="str">
        <f t="shared" si="29"/>
        <v/>
      </c>
      <c r="AB10" s="50" t="str">
        <f t="shared" si="30"/>
        <v/>
      </c>
      <c r="AC10" s="50" t="e">
        <f t="shared" si="31"/>
        <v>#VALUE!</v>
      </c>
      <c r="AD10" s="50" t="e">
        <f t="shared" si="32"/>
        <v>#VALUE!</v>
      </c>
      <c r="AE10" s="50" t="str">
        <f t="shared" si="33"/>
        <v/>
      </c>
      <c r="AF10" s="51" t="str">
        <f t="shared" si="34"/>
        <v/>
      </c>
      <c r="AG10" s="41"/>
      <c r="AH10" s="48" t="b">
        <f t="shared" si="35"/>
        <v>0</v>
      </c>
      <c r="AI10" s="52" t="str">
        <f t="shared" si="36"/>
        <v/>
      </c>
      <c r="AJ10" s="53" t="e">
        <f t="shared" si="8"/>
        <v>#VALUE!</v>
      </c>
      <c r="AK10" s="53" t="e">
        <f t="shared" si="9"/>
        <v>#VALUE!</v>
      </c>
      <c r="AL10" s="53" t="e">
        <f t="shared" si="10"/>
        <v>#VALUE!</v>
      </c>
      <c r="AM10" s="50" t="str">
        <f t="shared" si="37"/>
        <v/>
      </c>
      <c r="AN10" s="51" t="str">
        <f t="shared" si="38"/>
        <v/>
      </c>
    </row>
    <row r="11" spans="1:42" x14ac:dyDescent="0.25">
      <c r="A11" s="17"/>
      <c r="B11" s="14"/>
      <c r="C11" s="45" t="str">
        <f t="shared" si="11"/>
        <v/>
      </c>
      <c r="D11" s="46" t="str">
        <f t="shared" si="12"/>
        <v/>
      </c>
      <c r="E11" s="47" t="str">
        <f t="shared" si="13"/>
        <v/>
      </c>
      <c r="F11" s="9"/>
      <c r="G11" s="9"/>
      <c r="H11" s="19"/>
      <c r="I11" s="19"/>
      <c r="J11" s="10"/>
      <c r="K11" s="30"/>
      <c r="L11" s="48" t="b">
        <f t="shared" si="14"/>
        <v>0</v>
      </c>
      <c r="M11" s="49" t="e">
        <f t="shared" si="15"/>
        <v>#VALUE!</v>
      </c>
      <c r="N11" s="49" t="e">
        <f t="shared" si="16"/>
        <v>#VALUE!</v>
      </c>
      <c r="O11" s="50" t="str">
        <f t="shared" si="17"/>
        <v/>
      </c>
      <c r="P11" s="50" t="str">
        <f t="shared" si="18"/>
        <v/>
      </c>
      <c r="Q11" s="50" t="e">
        <f t="shared" si="19"/>
        <v>#VALUE!</v>
      </c>
      <c r="R11" s="50" t="e">
        <f t="shared" si="20"/>
        <v>#VALUE!</v>
      </c>
      <c r="S11" s="50" t="str">
        <f t="shared" si="21"/>
        <v/>
      </c>
      <c r="T11" s="50" t="str">
        <f t="shared" si="22"/>
        <v/>
      </c>
      <c r="U11" s="50" t="e">
        <f t="shared" si="23"/>
        <v>#VALUE!</v>
      </c>
      <c r="V11" s="50" t="e">
        <f t="shared" si="24"/>
        <v>#VALUE!</v>
      </c>
      <c r="W11" s="50" t="str">
        <f t="shared" si="25"/>
        <v/>
      </c>
      <c r="X11" s="50" t="str">
        <f t="shared" si="26"/>
        <v/>
      </c>
      <c r="Y11" s="50" t="e">
        <f t="shared" si="27"/>
        <v>#VALUE!</v>
      </c>
      <c r="Z11" s="50" t="e">
        <f t="shared" si="28"/>
        <v>#VALUE!</v>
      </c>
      <c r="AA11" s="50" t="str">
        <f t="shared" si="29"/>
        <v/>
      </c>
      <c r="AB11" s="50" t="str">
        <f t="shared" si="30"/>
        <v/>
      </c>
      <c r="AC11" s="50" t="e">
        <f t="shared" si="31"/>
        <v>#VALUE!</v>
      </c>
      <c r="AD11" s="50" t="e">
        <f t="shared" si="32"/>
        <v>#VALUE!</v>
      </c>
      <c r="AE11" s="50" t="str">
        <f t="shared" si="33"/>
        <v/>
      </c>
      <c r="AF11" s="51" t="str">
        <f t="shared" si="34"/>
        <v/>
      </c>
      <c r="AG11" s="41"/>
      <c r="AH11" s="48" t="b">
        <f t="shared" si="35"/>
        <v>0</v>
      </c>
      <c r="AI11" s="52" t="str">
        <f t="shared" si="36"/>
        <v/>
      </c>
      <c r="AJ11" s="53" t="e">
        <f t="shared" si="8"/>
        <v>#VALUE!</v>
      </c>
      <c r="AK11" s="53" t="e">
        <f t="shared" si="9"/>
        <v>#VALUE!</v>
      </c>
      <c r="AL11" s="53" t="e">
        <f t="shared" si="10"/>
        <v>#VALUE!</v>
      </c>
      <c r="AM11" s="50" t="str">
        <f t="shared" si="37"/>
        <v/>
      </c>
      <c r="AN11" s="51" t="str">
        <f t="shared" si="38"/>
        <v/>
      </c>
    </row>
    <row r="12" spans="1:42" x14ac:dyDescent="0.25">
      <c r="A12" s="17"/>
      <c r="B12" s="14"/>
      <c r="C12" s="45" t="str">
        <f t="shared" si="11"/>
        <v/>
      </c>
      <c r="D12" s="46" t="str">
        <f t="shared" si="12"/>
        <v/>
      </c>
      <c r="E12" s="47" t="str">
        <f t="shared" si="13"/>
        <v/>
      </c>
      <c r="F12" s="9"/>
      <c r="G12" s="9"/>
      <c r="H12" s="19"/>
      <c r="I12" s="19"/>
      <c r="J12" s="10"/>
      <c r="K12" s="30"/>
      <c r="L12" s="48" t="b">
        <f t="shared" si="14"/>
        <v>0</v>
      </c>
      <c r="M12" s="49" t="e">
        <f t="shared" si="15"/>
        <v>#VALUE!</v>
      </c>
      <c r="N12" s="49" t="e">
        <f t="shared" si="16"/>
        <v>#VALUE!</v>
      </c>
      <c r="O12" s="50" t="str">
        <f t="shared" si="17"/>
        <v/>
      </c>
      <c r="P12" s="50" t="str">
        <f t="shared" si="18"/>
        <v/>
      </c>
      <c r="Q12" s="50" t="e">
        <f t="shared" si="19"/>
        <v>#VALUE!</v>
      </c>
      <c r="R12" s="50" t="e">
        <f t="shared" si="20"/>
        <v>#VALUE!</v>
      </c>
      <c r="S12" s="50" t="str">
        <f t="shared" si="21"/>
        <v/>
      </c>
      <c r="T12" s="50" t="str">
        <f t="shared" si="22"/>
        <v/>
      </c>
      <c r="U12" s="50" t="e">
        <f t="shared" si="23"/>
        <v>#VALUE!</v>
      </c>
      <c r="V12" s="50" t="e">
        <f t="shared" si="24"/>
        <v>#VALUE!</v>
      </c>
      <c r="W12" s="50" t="str">
        <f t="shared" si="25"/>
        <v/>
      </c>
      <c r="X12" s="50" t="str">
        <f t="shared" si="26"/>
        <v/>
      </c>
      <c r="Y12" s="50" t="e">
        <f t="shared" si="27"/>
        <v>#VALUE!</v>
      </c>
      <c r="Z12" s="50" t="e">
        <f t="shared" si="28"/>
        <v>#VALUE!</v>
      </c>
      <c r="AA12" s="50" t="str">
        <f t="shared" si="29"/>
        <v/>
      </c>
      <c r="AB12" s="50" t="str">
        <f t="shared" si="30"/>
        <v/>
      </c>
      <c r="AC12" s="50" t="e">
        <f t="shared" si="31"/>
        <v>#VALUE!</v>
      </c>
      <c r="AD12" s="50" t="e">
        <f t="shared" si="32"/>
        <v>#VALUE!</v>
      </c>
      <c r="AE12" s="50" t="str">
        <f t="shared" si="33"/>
        <v/>
      </c>
      <c r="AF12" s="51" t="str">
        <f t="shared" si="34"/>
        <v/>
      </c>
      <c r="AG12" s="41"/>
      <c r="AH12" s="48" t="b">
        <f t="shared" si="35"/>
        <v>0</v>
      </c>
      <c r="AI12" s="52" t="str">
        <f t="shared" si="36"/>
        <v/>
      </c>
      <c r="AJ12" s="53" t="e">
        <f t="shared" si="8"/>
        <v>#VALUE!</v>
      </c>
      <c r="AK12" s="53" t="e">
        <f t="shared" si="9"/>
        <v>#VALUE!</v>
      </c>
      <c r="AL12" s="53" t="e">
        <f t="shared" si="10"/>
        <v>#VALUE!</v>
      </c>
      <c r="AM12" s="50" t="str">
        <f t="shared" si="37"/>
        <v/>
      </c>
      <c r="AN12" s="51" t="str">
        <f t="shared" si="38"/>
        <v/>
      </c>
    </row>
    <row r="13" spans="1:42" x14ac:dyDescent="0.25">
      <c r="A13" s="17"/>
      <c r="B13" s="14"/>
      <c r="C13" s="45" t="str">
        <f t="shared" si="11"/>
        <v/>
      </c>
      <c r="D13" s="46" t="str">
        <f t="shared" si="12"/>
        <v/>
      </c>
      <c r="E13" s="47" t="str">
        <f t="shared" si="13"/>
        <v/>
      </c>
      <c r="F13" s="9"/>
      <c r="G13" s="9"/>
      <c r="H13" s="19"/>
      <c r="I13" s="19"/>
      <c r="J13" s="10"/>
      <c r="K13" s="30"/>
      <c r="L13" s="48" t="b">
        <f t="shared" si="14"/>
        <v>0</v>
      </c>
      <c r="M13" s="49" t="e">
        <f t="shared" si="15"/>
        <v>#VALUE!</v>
      </c>
      <c r="N13" s="49" t="e">
        <f t="shared" si="16"/>
        <v>#VALUE!</v>
      </c>
      <c r="O13" s="50" t="str">
        <f t="shared" si="17"/>
        <v/>
      </c>
      <c r="P13" s="50" t="str">
        <f t="shared" si="18"/>
        <v/>
      </c>
      <c r="Q13" s="50" t="e">
        <f t="shared" si="19"/>
        <v>#VALUE!</v>
      </c>
      <c r="R13" s="50" t="e">
        <f t="shared" si="20"/>
        <v>#VALUE!</v>
      </c>
      <c r="S13" s="50" t="str">
        <f t="shared" si="21"/>
        <v/>
      </c>
      <c r="T13" s="50" t="str">
        <f t="shared" si="22"/>
        <v/>
      </c>
      <c r="U13" s="50" t="e">
        <f t="shared" si="23"/>
        <v>#VALUE!</v>
      </c>
      <c r="V13" s="50" t="e">
        <f t="shared" si="24"/>
        <v>#VALUE!</v>
      </c>
      <c r="W13" s="50" t="str">
        <f t="shared" si="25"/>
        <v/>
      </c>
      <c r="X13" s="50" t="str">
        <f t="shared" si="26"/>
        <v/>
      </c>
      <c r="Y13" s="50" t="e">
        <f t="shared" si="27"/>
        <v>#VALUE!</v>
      </c>
      <c r="Z13" s="50" t="e">
        <f t="shared" si="28"/>
        <v>#VALUE!</v>
      </c>
      <c r="AA13" s="50" t="str">
        <f t="shared" si="29"/>
        <v/>
      </c>
      <c r="AB13" s="50" t="str">
        <f t="shared" si="30"/>
        <v/>
      </c>
      <c r="AC13" s="50" t="e">
        <f t="shared" si="31"/>
        <v>#VALUE!</v>
      </c>
      <c r="AD13" s="50" t="e">
        <f t="shared" si="32"/>
        <v>#VALUE!</v>
      </c>
      <c r="AE13" s="50" t="str">
        <f t="shared" si="33"/>
        <v/>
      </c>
      <c r="AF13" s="51" t="str">
        <f t="shared" si="34"/>
        <v/>
      </c>
      <c r="AG13" s="41"/>
      <c r="AH13" s="48" t="b">
        <f t="shared" si="35"/>
        <v>0</v>
      </c>
      <c r="AI13" s="52" t="str">
        <f t="shared" si="36"/>
        <v/>
      </c>
      <c r="AJ13" s="53" t="e">
        <f t="shared" si="8"/>
        <v>#VALUE!</v>
      </c>
      <c r="AK13" s="53" t="e">
        <f t="shared" si="9"/>
        <v>#VALUE!</v>
      </c>
      <c r="AL13" s="53" t="e">
        <f t="shared" si="10"/>
        <v>#VALUE!</v>
      </c>
      <c r="AM13" s="50" t="str">
        <f t="shared" si="37"/>
        <v/>
      </c>
      <c r="AN13" s="51" t="str">
        <f t="shared" si="38"/>
        <v/>
      </c>
    </row>
    <row r="14" spans="1:42" x14ac:dyDescent="0.25">
      <c r="A14" s="17"/>
      <c r="B14" s="14"/>
      <c r="C14" s="45" t="str">
        <f t="shared" si="11"/>
        <v/>
      </c>
      <c r="D14" s="46" t="str">
        <f t="shared" si="12"/>
        <v/>
      </c>
      <c r="E14" s="47" t="str">
        <f t="shared" si="13"/>
        <v/>
      </c>
      <c r="F14" s="9"/>
      <c r="G14" s="9"/>
      <c r="H14" s="19"/>
      <c r="I14" s="19"/>
      <c r="J14" s="10"/>
      <c r="K14" s="30"/>
      <c r="L14" s="48" t="b">
        <f t="shared" si="14"/>
        <v>0</v>
      </c>
      <c r="M14" s="49" t="e">
        <f t="shared" si="15"/>
        <v>#VALUE!</v>
      </c>
      <c r="N14" s="49" t="e">
        <f t="shared" si="16"/>
        <v>#VALUE!</v>
      </c>
      <c r="O14" s="50" t="str">
        <f t="shared" si="17"/>
        <v/>
      </c>
      <c r="P14" s="50" t="str">
        <f t="shared" si="18"/>
        <v/>
      </c>
      <c r="Q14" s="50" t="e">
        <f t="shared" si="19"/>
        <v>#VALUE!</v>
      </c>
      <c r="R14" s="50" t="e">
        <f t="shared" si="20"/>
        <v>#VALUE!</v>
      </c>
      <c r="S14" s="50" t="str">
        <f t="shared" si="21"/>
        <v/>
      </c>
      <c r="T14" s="50" t="str">
        <f t="shared" si="22"/>
        <v/>
      </c>
      <c r="U14" s="50" t="e">
        <f t="shared" si="23"/>
        <v>#VALUE!</v>
      </c>
      <c r="V14" s="50" t="e">
        <f t="shared" si="24"/>
        <v>#VALUE!</v>
      </c>
      <c r="W14" s="50" t="str">
        <f t="shared" si="25"/>
        <v/>
      </c>
      <c r="X14" s="50" t="str">
        <f t="shared" si="26"/>
        <v/>
      </c>
      <c r="Y14" s="50" t="e">
        <f t="shared" si="27"/>
        <v>#VALUE!</v>
      </c>
      <c r="Z14" s="50" t="e">
        <f t="shared" si="28"/>
        <v>#VALUE!</v>
      </c>
      <c r="AA14" s="50" t="str">
        <f t="shared" si="29"/>
        <v/>
      </c>
      <c r="AB14" s="50" t="str">
        <f t="shared" si="30"/>
        <v/>
      </c>
      <c r="AC14" s="50" t="e">
        <f t="shared" si="31"/>
        <v>#VALUE!</v>
      </c>
      <c r="AD14" s="50" t="e">
        <f t="shared" si="32"/>
        <v>#VALUE!</v>
      </c>
      <c r="AE14" s="50" t="str">
        <f t="shared" si="33"/>
        <v/>
      </c>
      <c r="AF14" s="51" t="str">
        <f t="shared" si="34"/>
        <v/>
      </c>
      <c r="AG14" s="41"/>
      <c r="AH14" s="48" t="b">
        <f t="shared" si="35"/>
        <v>0</v>
      </c>
      <c r="AI14" s="52" t="str">
        <f t="shared" si="36"/>
        <v/>
      </c>
      <c r="AJ14" s="53" t="e">
        <f t="shared" si="8"/>
        <v>#VALUE!</v>
      </c>
      <c r="AK14" s="53" t="e">
        <f t="shared" si="9"/>
        <v>#VALUE!</v>
      </c>
      <c r="AL14" s="53" t="e">
        <f t="shared" si="10"/>
        <v>#VALUE!</v>
      </c>
      <c r="AM14" s="50" t="str">
        <f t="shared" si="37"/>
        <v/>
      </c>
      <c r="AN14" s="51" t="str">
        <f t="shared" si="38"/>
        <v/>
      </c>
    </row>
    <row r="15" spans="1:42" x14ac:dyDescent="0.25">
      <c r="A15" s="17"/>
      <c r="B15" s="14"/>
      <c r="C15" s="45" t="str">
        <f t="shared" si="11"/>
        <v/>
      </c>
      <c r="D15" s="46" t="str">
        <f t="shared" si="12"/>
        <v/>
      </c>
      <c r="E15" s="47" t="str">
        <f t="shared" si="13"/>
        <v/>
      </c>
      <c r="F15" s="9"/>
      <c r="G15" s="9"/>
      <c r="H15" s="19"/>
      <c r="I15" s="19"/>
      <c r="J15" s="10"/>
      <c r="K15" s="30"/>
      <c r="L15" s="48" t="b">
        <f t="shared" si="14"/>
        <v>0</v>
      </c>
      <c r="M15" s="49" t="e">
        <f t="shared" si="15"/>
        <v>#VALUE!</v>
      </c>
      <c r="N15" s="49" t="e">
        <f t="shared" si="16"/>
        <v>#VALUE!</v>
      </c>
      <c r="O15" s="50" t="str">
        <f t="shared" si="17"/>
        <v/>
      </c>
      <c r="P15" s="50" t="str">
        <f t="shared" si="18"/>
        <v/>
      </c>
      <c r="Q15" s="50" t="e">
        <f t="shared" si="19"/>
        <v>#VALUE!</v>
      </c>
      <c r="R15" s="50" t="e">
        <f t="shared" si="20"/>
        <v>#VALUE!</v>
      </c>
      <c r="S15" s="50" t="str">
        <f t="shared" si="21"/>
        <v/>
      </c>
      <c r="T15" s="50" t="str">
        <f t="shared" si="22"/>
        <v/>
      </c>
      <c r="U15" s="50" t="e">
        <f t="shared" si="23"/>
        <v>#VALUE!</v>
      </c>
      <c r="V15" s="50" t="e">
        <f t="shared" si="24"/>
        <v>#VALUE!</v>
      </c>
      <c r="W15" s="50" t="str">
        <f t="shared" si="25"/>
        <v/>
      </c>
      <c r="X15" s="50" t="str">
        <f t="shared" si="26"/>
        <v/>
      </c>
      <c r="Y15" s="50" t="e">
        <f t="shared" si="27"/>
        <v>#VALUE!</v>
      </c>
      <c r="Z15" s="50" t="e">
        <f t="shared" si="28"/>
        <v>#VALUE!</v>
      </c>
      <c r="AA15" s="50" t="str">
        <f t="shared" si="29"/>
        <v/>
      </c>
      <c r="AB15" s="50" t="str">
        <f t="shared" si="30"/>
        <v/>
      </c>
      <c r="AC15" s="50" t="e">
        <f t="shared" si="31"/>
        <v>#VALUE!</v>
      </c>
      <c r="AD15" s="50" t="e">
        <f t="shared" si="32"/>
        <v>#VALUE!</v>
      </c>
      <c r="AE15" s="50" t="str">
        <f t="shared" si="33"/>
        <v/>
      </c>
      <c r="AF15" s="51" t="str">
        <f t="shared" si="34"/>
        <v/>
      </c>
      <c r="AG15" s="41"/>
      <c r="AH15" s="48" t="b">
        <f t="shared" si="35"/>
        <v>0</v>
      </c>
      <c r="AI15" s="52" t="str">
        <f t="shared" si="36"/>
        <v/>
      </c>
      <c r="AJ15" s="53" t="e">
        <f t="shared" si="8"/>
        <v>#VALUE!</v>
      </c>
      <c r="AK15" s="53" t="e">
        <f t="shared" si="9"/>
        <v>#VALUE!</v>
      </c>
      <c r="AL15" s="53" t="e">
        <f t="shared" si="10"/>
        <v>#VALUE!</v>
      </c>
      <c r="AM15" s="50" t="str">
        <f t="shared" si="37"/>
        <v/>
      </c>
      <c r="AN15" s="51" t="str">
        <f t="shared" si="38"/>
        <v/>
      </c>
    </row>
    <row r="16" spans="1:42" x14ac:dyDescent="0.25">
      <c r="A16" s="17"/>
      <c r="B16" s="14"/>
      <c r="C16" s="45" t="str">
        <f t="shared" si="11"/>
        <v/>
      </c>
      <c r="D16" s="46" t="str">
        <f t="shared" si="12"/>
        <v/>
      </c>
      <c r="E16" s="47" t="str">
        <f t="shared" si="13"/>
        <v/>
      </c>
      <c r="F16" s="9"/>
      <c r="G16" s="9"/>
      <c r="H16" s="19"/>
      <c r="I16" s="19"/>
      <c r="J16" s="10"/>
      <c r="K16" s="30"/>
      <c r="L16" s="48" t="b">
        <f t="shared" si="14"/>
        <v>0</v>
      </c>
      <c r="M16" s="49" t="e">
        <f t="shared" si="15"/>
        <v>#VALUE!</v>
      </c>
      <c r="N16" s="49" t="e">
        <f t="shared" si="16"/>
        <v>#VALUE!</v>
      </c>
      <c r="O16" s="50" t="str">
        <f t="shared" si="17"/>
        <v/>
      </c>
      <c r="P16" s="50" t="str">
        <f t="shared" si="18"/>
        <v/>
      </c>
      <c r="Q16" s="50" t="e">
        <f t="shared" si="19"/>
        <v>#VALUE!</v>
      </c>
      <c r="R16" s="50" t="e">
        <f t="shared" si="20"/>
        <v>#VALUE!</v>
      </c>
      <c r="S16" s="50" t="str">
        <f t="shared" si="21"/>
        <v/>
      </c>
      <c r="T16" s="50" t="str">
        <f t="shared" si="22"/>
        <v/>
      </c>
      <c r="U16" s="50" t="e">
        <f t="shared" si="23"/>
        <v>#VALUE!</v>
      </c>
      <c r="V16" s="50" t="e">
        <f t="shared" si="24"/>
        <v>#VALUE!</v>
      </c>
      <c r="W16" s="50" t="str">
        <f t="shared" si="25"/>
        <v/>
      </c>
      <c r="X16" s="50" t="str">
        <f t="shared" si="26"/>
        <v/>
      </c>
      <c r="Y16" s="50" t="e">
        <f t="shared" si="27"/>
        <v>#VALUE!</v>
      </c>
      <c r="Z16" s="50" t="e">
        <f t="shared" si="28"/>
        <v>#VALUE!</v>
      </c>
      <c r="AA16" s="50" t="str">
        <f t="shared" si="29"/>
        <v/>
      </c>
      <c r="AB16" s="50" t="str">
        <f t="shared" si="30"/>
        <v/>
      </c>
      <c r="AC16" s="50" t="e">
        <f t="shared" si="31"/>
        <v>#VALUE!</v>
      </c>
      <c r="AD16" s="50" t="e">
        <f t="shared" si="32"/>
        <v>#VALUE!</v>
      </c>
      <c r="AE16" s="50" t="str">
        <f t="shared" si="33"/>
        <v/>
      </c>
      <c r="AF16" s="51" t="str">
        <f t="shared" si="34"/>
        <v/>
      </c>
      <c r="AG16" s="41"/>
      <c r="AH16" s="48" t="b">
        <f t="shared" si="35"/>
        <v>0</v>
      </c>
      <c r="AI16" s="52" t="str">
        <f t="shared" si="36"/>
        <v/>
      </c>
      <c r="AJ16" s="53" t="e">
        <f t="shared" si="8"/>
        <v>#VALUE!</v>
      </c>
      <c r="AK16" s="53" t="e">
        <f t="shared" si="9"/>
        <v>#VALUE!</v>
      </c>
      <c r="AL16" s="53" t="e">
        <f t="shared" si="10"/>
        <v>#VALUE!</v>
      </c>
      <c r="AM16" s="50" t="str">
        <f t="shared" si="37"/>
        <v/>
      </c>
      <c r="AN16" s="51" t="str">
        <f t="shared" si="38"/>
        <v/>
      </c>
    </row>
    <row r="17" spans="1:40" x14ac:dyDescent="0.25">
      <c r="A17" s="17"/>
      <c r="B17" s="14"/>
      <c r="C17" s="45" t="str">
        <f t="shared" si="11"/>
        <v/>
      </c>
      <c r="D17" s="46" t="str">
        <f t="shared" si="12"/>
        <v/>
      </c>
      <c r="E17" s="47" t="str">
        <f t="shared" si="13"/>
        <v/>
      </c>
      <c r="F17" s="9"/>
      <c r="G17" s="9"/>
      <c r="H17" s="19"/>
      <c r="I17" s="19"/>
      <c r="J17" s="10"/>
      <c r="K17" s="30"/>
      <c r="L17" s="48" t="b">
        <f t="shared" si="14"/>
        <v>0</v>
      </c>
      <c r="M17" s="49" t="e">
        <f t="shared" si="15"/>
        <v>#VALUE!</v>
      </c>
      <c r="N17" s="49" t="e">
        <f t="shared" si="16"/>
        <v>#VALUE!</v>
      </c>
      <c r="O17" s="50" t="str">
        <f t="shared" si="17"/>
        <v/>
      </c>
      <c r="P17" s="50" t="str">
        <f t="shared" si="18"/>
        <v/>
      </c>
      <c r="Q17" s="50" t="e">
        <f t="shared" si="19"/>
        <v>#VALUE!</v>
      </c>
      <c r="R17" s="50" t="e">
        <f t="shared" si="20"/>
        <v>#VALUE!</v>
      </c>
      <c r="S17" s="50" t="str">
        <f t="shared" si="21"/>
        <v/>
      </c>
      <c r="T17" s="50" t="str">
        <f t="shared" si="22"/>
        <v/>
      </c>
      <c r="U17" s="50" t="e">
        <f t="shared" si="23"/>
        <v>#VALUE!</v>
      </c>
      <c r="V17" s="50" t="e">
        <f t="shared" si="24"/>
        <v>#VALUE!</v>
      </c>
      <c r="W17" s="50" t="str">
        <f t="shared" si="25"/>
        <v/>
      </c>
      <c r="X17" s="50" t="str">
        <f t="shared" si="26"/>
        <v/>
      </c>
      <c r="Y17" s="50" t="e">
        <f t="shared" si="27"/>
        <v>#VALUE!</v>
      </c>
      <c r="Z17" s="50" t="e">
        <f t="shared" si="28"/>
        <v>#VALUE!</v>
      </c>
      <c r="AA17" s="50" t="str">
        <f t="shared" si="29"/>
        <v/>
      </c>
      <c r="AB17" s="50" t="str">
        <f t="shared" si="30"/>
        <v/>
      </c>
      <c r="AC17" s="50" t="e">
        <f t="shared" si="31"/>
        <v>#VALUE!</v>
      </c>
      <c r="AD17" s="50" t="e">
        <f t="shared" si="32"/>
        <v>#VALUE!</v>
      </c>
      <c r="AE17" s="50" t="str">
        <f t="shared" si="33"/>
        <v/>
      </c>
      <c r="AF17" s="51" t="str">
        <f t="shared" si="34"/>
        <v/>
      </c>
      <c r="AG17" s="41"/>
      <c r="AH17" s="48" t="b">
        <f t="shared" si="35"/>
        <v>0</v>
      </c>
      <c r="AI17" s="52" t="str">
        <f t="shared" si="36"/>
        <v/>
      </c>
      <c r="AJ17" s="53" t="e">
        <f t="shared" si="8"/>
        <v>#VALUE!</v>
      </c>
      <c r="AK17" s="53" t="e">
        <f t="shared" si="9"/>
        <v>#VALUE!</v>
      </c>
      <c r="AL17" s="53" t="e">
        <f t="shared" si="10"/>
        <v>#VALUE!</v>
      </c>
      <c r="AM17" s="50" t="str">
        <f t="shared" si="37"/>
        <v/>
      </c>
      <c r="AN17" s="51" t="str">
        <f t="shared" si="38"/>
        <v/>
      </c>
    </row>
    <row r="18" spans="1:40" x14ac:dyDescent="0.25">
      <c r="A18" s="17"/>
      <c r="B18" s="14"/>
      <c r="C18" s="45" t="str">
        <f t="shared" si="11"/>
        <v/>
      </c>
      <c r="D18" s="46" t="str">
        <f t="shared" si="12"/>
        <v/>
      </c>
      <c r="E18" s="47" t="str">
        <f t="shared" si="13"/>
        <v/>
      </c>
      <c r="F18" s="9"/>
      <c r="G18" s="9"/>
      <c r="H18" s="19"/>
      <c r="I18" s="19"/>
      <c r="J18" s="10"/>
      <c r="K18" s="30"/>
      <c r="L18" s="48" t="b">
        <f t="shared" si="14"/>
        <v>0</v>
      </c>
      <c r="M18" s="49" t="e">
        <f t="shared" si="15"/>
        <v>#VALUE!</v>
      </c>
      <c r="N18" s="49" t="e">
        <f t="shared" si="16"/>
        <v>#VALUE!</v>
      </c>
      <c r="O18" s="50" t="str">
        <f t="shared" si="17"/>
        <v/>
      </c>
      <c r="P18" s="50" t="str">
        <f t="shared" si="18"/>
        <v/>
      </c>
      <c r="Q18" s="50" t="e">
        <f t="shared" si="19"/>
        <v>#VALUE!</v>
      </c>
      <c r="R18" s="50" t="e">
        <f t="shared" si="20"/>
        <v>#VALUE!</v>
      </c>
      <c r="S18" s="50" t="str">
        <f t="shared" si="21"/>
        <v/>
      </c>
      <c r="T18" s="50" t="str">
        <f t="shared" si="22"/>
        <v/>
      </c>
      <c r="U18" s="50" t="e">
        <f t="shared" si="23"/>
        <v>#VALUE!</v>
      </c>
      <c r="V18" s="50" t="e">
        <f t="shared" si="24"/>
        <v>#VALUE!</v>
      </c>
      <c r="W18" s="50" t="str">
        <f t="shared" si="25"/>
        <v/>
      </c>
      <c r="X18" s="50" t="str">
        <f t="shared" si="26"/>
        <v/>
      </c>
      <c r="Y18" s="50" t="e">
        <f t="shared" si="27"/>
        <v>#VALUE!</v>
      </c>
      <c r="Z18" s="50" t="e">
        <f t="shared" si="28"/>
        <v>#VALUE!</v>
      </c>
      <c r="AA18" s="50" t="str">
        <f t="shared" si="29"/>
        <v/>
      </c>
      <c r="AB18" s="50" t="str">
        <f t="shared" si="30"/>
        <v/>
      </c>
      <c r="AC18" s="50" t="e">
        <f t="shared" si="31"/>
        <v>#VALUE!</v>
      </c>
      <c r="AD18" s="50" t="e">
        <f t="shared" si="32"/>
        <v>#VALUE!</v>
      </c>
      <c r="AE18" s="50" t="str">
        <f t="shared" si="33"/>
        <v/>
      </c>
      <c r="AF18" s="51" t="str">
        <f t="shared" si="34"/>
        <v/>
      </c>
      <c r="AG18" s="41"/>
      <c r="AH18" s="48" t="b">
        <f t="shared" si="35"/>
        <v>0</v>
      </c>
      <c r="AI18" s="52" t="str">
        <f t="shared" si="36"/>
        <v/>
      </c>
      <c r="AJ18" s="53" t="e">
        <f t="shared" si="8"/>
        <v>#VALUE!</v>
      </c>
      <c r="AK18" s="53" t="e">
        <f t="shared" si="9"/>
        <v>#VALUE!</v>
      </c>
      <c r="AL18" s="53" t="e">
        <f t="shared" si="10"/>
        <v>#VALUE!</v>
      </c>
      <c r="AM18" s="50" t="str">
        <f t="shared" si="37"/>
        <v/>
      </c>
      <c r="AN18" s="51" t="str">
        <f t="shared" si="38"/>
        <v/>
      </c>
    </row>
    <row r="19" spans="1:40" x14ac:dyDescent="0.25">
      <c r="A19" s="17"/>
      <c r="B19" s="14"/>
      <c r="C19" s="45" t="str">
        <f t="shared" si="11"/>
        <v/>
      </c>
      <c r="D19" s="46" t="str">
        <f t="shared" si="12"/>
        <v/>
      </c>
      <c r="E19" s="47" t="str">
        <f t="shared" si="13"/>
        <v/>
      </c>
      <c r="F19" s="9"/>
      <c r="G19" s="9"/>
      <c r="H19" s="19"/>
      <c r="I19" s="19"/>
      <c r="J19" s="10"/>
      <c r="K19" s="30"/>
      <c r="L19" s="48" t="b">
        <f t="shared" si="14"/>
        <v>0</v>
      </c>
      <c r="M19" s="49" t="e">
        <f t="shared" si="15"/>
        <v>#VALUE!</v>
      </c>
      <c r="N19" s="49" t="e">
        <f t="shared" si="16"/>
        <v>#VALUE!</v>
      </c>
      <c r="O19" s="50" t="str">
        <f t="shared" si="17"/>
        <v/>
      </c>
      <c r="P19" s="50" t="str">
        <f t="shared" si="18"/>
        <v/>
      </c>
      <c r="Q19" s="50" t="e">
        <f t="shared" si="19"/>
        <v>#VALUE!</v>
      </c>
      <c r="R19" s="50" t="e">
        <f t="shared" si="20"/>
        <v>#VALUE!</v>
      </c>
      <c r="S19" s="50" t="str">
        <f t="shared" si="21"/>
        <v/>
      </c>
      <c r="T19" s="50" t="str">
        <f t="shared" si="22"/>
        <v/>
      </c>
      <c r="U19" s="50" t="e">
        <f t="shared" si="23"/>
        <v>#VALUE!</v>
      </c>
      <c r="V19" s="50" t="e">
        <f t="shared" si="24"/>
        <v>#VALUE!</v>
      </c>
      <c r="W19" s="50" t="str">
        <f t="shared" si="25"/>
        <v/>
      </c>
      <c r="X19" s="50" t="str">
        <f t="shared" si="26"/>
        <v/>
      </c>
      <c r="Y19" s="50" t="e">
        <f t="shared" si="27"/>
        <v>#VALUE!</v>
      </c>
      <c r="Z19" s="50" t="e">
        <f t="shared" si="28"/>
        <v>#VALUE!</v>
      </c>
      <c r="AA19" s="50" t="str">
        <f t="shared" si="29"/>
        <v/>
      </c>
      <c r="AB19" s="50" t="str">
        <f t="shared" si="30"/>
        <v/>
      </c>
      <c r="AC19" s="50" t="e">
        <f t="shared" si="31"/>
        <v>#VALUE!</v>
      </c>
      <c r="AD19" s="50" t="e">
        <f t="shared" si="32"/>
        <v>#VALUE!</v>
      </c>
      <c r="AE19" s="50" t="str">
        <f t="shared" si="33"/>
        <v/>
      </c>
      <c r="AF19" s="51" t="str">
        <f t="shared" si="34"/>
        <v/>
      </c>
      <c r="AG19" s="41"/>
      <c r="AH19" s="48" t="b">
        <f t="shared" si="35"/>
        <v>0</v>
      </c>
      <c r="AI19" s="52" t="str">
        <f t="shared" si="36"/>
        <v/>
      </c>
      <c r="AJ19" s="53" t="e">
        <f t="shared" si="8"/>
        <v>#VALUE!</v>
      </c>
      <c r="AK19" s="53" t="e">
        <f t="shared" si="9"/>
        <v>#VALUE!</v>
      </c>
      <c r="AL19" s="53" t="e">
        <f t="shared" si="10"/>
        <v>#VALUE!</v>
      </c>
      <c r="AM19" s="50" t="str">
        <f t="shared" si="37"/>
        <v/>
      </c>
      <c r="AN19" s="51" t="str">
        <f t="shared" si="38"/>
        <v/>
      </c>
    </row>
    <row r="20" spans="1:40" x14ac:dyDescent="0.25">
      <c r="A20" s="17"/>
      <c r="B20" s="14"/>
      <c r="C20" s="45" t="str">
        <f t="shared" si="11"/>
        <v/>
      </c>
      <c r="D20" s="46" t="str">
        <f t="shared" si="12"/>
        <v/>
      </c>
      <c r="E20" s="47" t="str">
        <f t="shared" si="13"/>
        <v/>
      </c>
      <c r="F20" s="9"/>
      <c r="G20" s="9"/>
      <c r="H20" s="19"/>
      <c r="I20" s="19"/>
      <c r="J20" s="10"/>
      <c r="K20" s="30"/>
      <c r="L20" s="48" t="b">
        <f t="shared" si="14"/>
        <v>0</v>
      </c>
      <c r="M20" s="49" t="e">
        <f t="shared" si="15"/>
        <v>#VALUE!</v>
      </c>
      <c r="N20" s="49" t="e">
        <f t="shared" si="16"/>
        <v>#VALUE!</v>
      </c>
      <c r="O20" s="50" t="str">
        <f t="shared" si="17"/>
        <v/>
      </c>
      <c r="P20" s="50" t="str">
        <f t="shared" si="18"/>
        <v/>
      </c>
      <c r="Q20" s="50" t="e">
        <f t="shared" si="19"/>
        <v>#VALUE!</v>
      </c>
      <c r="R20" s="50" t="e">
        <f t="shared" si="20"/>
        <v>#VALUE!</v>
      </c>
      <c r="S20" s="50" t="str">
        <f t="shared" si="21"/>
        <v/>
      </c>
      <c r="T20" s="50" t="str">
        <f t="shared" si="22"/>
        <v/>
      </c>
      <c r="U20" s="50" t="e">
        <f t="shared" si="23"/>
        <v>#VALUE!</v>
      </c>
      <c r="V20" s="50" t="e">
        <f t="shared" si="24"/>
        <v>#VALUE!</v>
      </c>
      <c r="W20" s="50" t="str">
        <f t="shared" si="25"/>
        <v/>
      </c>
      <c r="X20" s="50" t="str">
        <f t="shared" si="26"/>
        <v/>
      </c>
      <c r="Y20" s="50" t="e">
        <f t="shared" si="27"/>
        <v>#VALUE!</v>
      </c>
      <c r="Z20" s="50" t="e">
        <f t="shared" si="28"/>
        <v>#VALUE!</v>
      </c>
      <c r="AA20" s="50" t="str">
        <f t="shared" si="29"/>
        <v/>
      </c>
      <c r="AB20" s="50" t="str">
        <f t="shared" si="30"/>
        <v/>
      </c>
      <c r="AC20" s="50" t="e">
        <f t="shared" si="31"/>
        <v>#VALUE!</v>
      </c>
      <c r="AD20" s="50" t="e">
        <f t="shared" si="32"/>
        <v>#VALUE!</v>
      </c>
      <c r="AE20" s="50" t="str">
        <f t="shared" si="33"/>
        <v/>
      </c>
      <c r="AF20" s="51" t="str">
        <f t="shared" si="34"/>
        <v/>
      </c>
      <c r="AG20" s="41"/>
      <c r="AH20" s="48" t="b">
        <f t="shared" si="35"/>
        <v>0</v>
      </c>
      <c r="AI20" s="52" t="str">
        <f t="shared" si="36"/>
        <v/>
      </c>
      <c r="AJ20" s="53" t="e">
        <f t="shared" si="8"/>
        <v>#VALUE!</v>
      </c>
      <c r="AK20" s="53" t="e">
        <f t="shared" si="9"/>
        <v>#VALUE!</v>
      </c>
      <c r="AL20" s="53" t="e">
        <f t="shared" si="10"/>
        <v>#VALUE!</v>
      </c>
      <c r="AM20" s="50" t="str">
        <f t="shared" si="37"/>
        <v/>
      </c>
      <c r="AN20" s="51" t="str">
        <f t="shared" si="38"/>
        <v/>
      </c>
    </row>
    <row r="21" spans="1:40" x14ac:dyDescent="0.25">
      <c r="A21" s="17"/>
      <c r="B21" s="14"/>
      <c r="C21" s="45" t="str">
        <f t="shared" si="11"/>
        <v/>
      </c>
      <c r="D21" s="46" t="str">
        <f t="shared" si="12"/>
        <v/>
      </c>
      <c r="E21" s="47" t="str">
        <f t="shared" si="13"/>
        <v/>
      </c>
      <c r="F21" s="9"/>
      <c r="G21" s="9"/>
      <c r="H21" s="19"/>
      <c r="I21" s="19"/>
      <c r="J21" s="10"/>
      <c r="K21" s="30"/>
      <c r="L21" s="48" t="b">
        <f t="shared" si="14"/>
        <v>0</v>
      </c>
      <c r="M21" s="49" t="e">
        <f t="shared" si="15"/>
        <v>#VALUE!</v>
      </c>
      <c r="N21" s="49" t="e">
        <f t="shared" si="16"/>
        <v>#VALUE!</v>
      </c>
      <c r="O21" s="50" t="str">
        <f t="shared" si="17"/>
        <v/>
      </c>
      <c r="P21" s="50" t="str">
        <f t="shared" si="18"/>
        <v/>
      </c>
      <c r="Q21" s="50" t="e">
        <f t="shared" si="19"/>
        <v>#VALUE!</v>
      </c>
      <c r="R21" s="50" t="e">
        <f t="shared" si="20"/>
        <v>#VALUE!</v>
      </c>
      <c r="S21" s="50" t="str">
        <f t="shared" si="21"/>
        <v/>
      </c>
      <c r="T21" s="50" t="str">
        <f t="shared" si="22"/>
        <v/>
      </c>
      <c r="U21" s="50" t="e">
        <f t="shared" si="23"/>
        <v>#VALUE!</v>
      </c>
      <c r="V21" s="50" t="e">
        <f t="shared" si="24"/>
        <v>#VALUE!</v>
      </c>
      <c r="W21" s="50" t="str">
        <f t="shared" si="25"/>
        <v/>
      </c>
      <c r="X21" s="50" t="str">
        <f t="shared" si="26"/>
        <v/>
      </c>
      <c r="Y21" s="50" t="e">
        <f t="shared" si="27"/>
        <v>#VALUE!</v>
      </c>
      <c r="Z21" s="50" t="e">
        <f t="shared" si="28"/>
        <v>#VALUE!</v>
      </c>
      <c r="AA21" s="50" t="str">
        <f t="shared" si="29"/>
        <v/>
      </c>
      <c r="AB21" s="50" t="str">
        <f t="shared" si="30"/>
        <v/>
      </c>
      <c r="AC21" s="50" t="e">
        <f t="shared" si="31"/>
        <v>#VALUE!</v>
      </c>
      <c r="AD21" s="50" t="e">
        <f t="shared" si="32"/>
        <v>#VALUE!</v>
      </c>
      <c r="AE21" s="50" t="str">
        <f t="shared" si="33"/>
        <v/>
      </c>
      <c r="AF21" s="51" t="str">
        <f t="shared" si="34"/>
        <v/>
      </c>
      <c r="AG21" s="41"/>
      <c r="AH21" s="48" t="b">
        <f t="shared" si="35"/>
        <v>0</v>
      </c>
      <c r="AI21" s="52" t="str">
        <f t="shared" si="36"/>
        <v/>
      </c>
      <c r="AJ21" s="53" t="e">
        <f t="shared" si="8"/>
        <v>#VALUE!</v>
      </c>
      <c r="AK21" s="53" t="e">
        <f t="shared" si="9"/>
        <v>#VALUE!</v>
      </c>
      <c r="AL21" s="53" t="e">
        <f t="shared" si="10"/>
        <v>#VALUE!</v>
      </c>
      <c r="AM21" s="50" t="str">
        <f t="shared" si="37"/>
        <v/>
      </c>
      <c r="AN21" s="51" t="str">
        <f t="shared" si="38"/>
        <v/>
      </c>
    </row>
    <row r="22" spans="1:40" x14ac:dyDescent="0.25">
      <c r="A22" s="17"/>
      <c r="B22" s="14"/>
      <c r="C22" s="45" t="str">
        <f t="shared" si="11"/>
        <v/>
      </c>
      <c r="D22" s="46" t="str">
        <f t="shared" si="12"/>
        <v/>
      </c>
      <c r="E22" s="47" t="str">
        <f t="shared" si="13"/>
        <v/>
      </c>
      <c r="F22" s="9"/>
      <c r="G22" s="9"/>
      <c r="H22" s="19"/>
      <c r="I22" s="19"/>
      <c r="J22" s="10"/>
      <c r="K22" s="30"/>
      <c r="L22" s="48" t="b">
        <f t="shared" si="14"/>
        <v>0</v>
      </c>
      <c r="M22" s="49" t="e">
        <f t="shared" si="15"/>
        <v>#VALUE!</v>
      </c>
      <c r="N22" s="49" t="e">
        <f t="shared" si="16"/>
        <v>#VALUE!</v>
      </c>
      <c r="O22" s="50" t="str">
        <f t="shared" si="17"/>
        <v/>
      </c>
      <c r="P22" s="50" t="str">
        <f t="shared" si="18"/>
        <v/>
      </c>
      <c r="Q22" s="50" t="e">
        <f t="shared" si="19"/>
        <v>#VALUE!</v>
      </c>
      <c r="R22" s="50" t="e">
        <f t="shared" si="20"/>
        <v>#VALUE!</v>
      </c>
      <c r="S22" s="50" t="str">
        <f t="shared" si="21"/>
        <v/>
      </c>
      <c r="T22" s="50" t="str">
        <f t="shared" si="22"/>
        <v/>
      </c>
      <c r="U22" s="50" t="e">
        <f t="shared" si="23"/>
        <v>#VALUE!</v>
      </c>
      <c r="V22" s="50" t="e">
        <f t="shared" si="24"/>
        <v>#VALUE!</v>
      </c>
      <c r="W22" s="50" t="str">
        <f t="shared" si="25"/>
        <v/>
      </c>
      <c r="X22" s="50" t="str">
        <f t="shared" si="26"/>
        <v/>
      </c>
      <c r="Y22" s="50" t="e">
        <f t="shared" si="27"/>
        <v>#VALUE!</v>
      </c>
      <c r="Z22" s="50" t="e">
        <f t="shared" si="28"/>
        <v>#VALUE!</v>
      </c>
      <c r="AA22" s="50" t="str">
        <f t="shared" si="29"/>
        <v/>
      </c>
      <c r="AB22" s="50" t="str">
        <f t="shared" si="30"/>
        <v/>
      </c>
      <c r="AC22" s="50" t="e">
        <f t="shared" si="31"/>
        <v>#VALUE!</v>
      </c>
      <c r="AD22" s="50" t="e">
        <f t="shared" si="32"/>
        <v>#VALUE!</v>
      </c>
      <c r="AE22" s="50" t="str">
        <f t="shared" si="33"/>
        <v/>
      </c>
      <c r="AF22" s="51" t="str">
        <f t="shared" si="34"/>
        <v/>
      </c>
      <c r="AG22" s="41"/>
      <c r="AH22" s="48" t="b">
        <f t="shared" si="35"/>
        <v>0</v>
      </c>
      <c r="AI22" s="52" t="str">
        <f t="shared" si="36"/>
        <v/>
      </c>
      <c r="AJ22" s="53" t="e">
        <f t="shared" si="8"/>
        <v>#VALUE!</v>
      </c>
      <c r="AK22" s="53" t="e">
        <f t="shared" si="9"/>
        <v>#VALUE!</v>
      </c>
      <c r="AL22" s="53" t="e">
        <f t="shared" si="10"/>
        <v>#VALUE!</v>
      </c>
      <c r="AM22" s="50" t="str">
        <f t="shared" si="37"/>
        <v/>
      </c>
      <c r="AN22" s="51" t="str">
        <f t="shared" si="38"/>
        <v/>
      </c>
    </row>
    <row r="23" spans="1:40" x14ac:dyDescent="0.25">
      <c r="A23" s="17"/>
      <c r="B23" s="14"/>
      <c r="C23" s="45" t="str">
        <f t="shared" si="11"/>
        <v/>
      </c>
      <c r="D23" s="46" t="str">
        <f t="shared" si="12"/>
        <v/>
      </c>
      <c r="E23" s="47" t="str">
        <f t="shared" si="13"/>
        <v/>
      </c>
      <c r="F23" s="9"/>
      <c r="G23" s="9"/>
      <c r="H23" s="19"/>
      <c r="I23" s="19"/>
      <c r="J23" s="10"/>
      <c r="K23" s="30"/>
      <c r="L23" s="48" t="b">
        <f t="shared" si="14"/>
        <v>0</v>
      </c>
      <c r="M23" s="49" t="e">
        <f t="shared" si="15"/>
        <v>#VALUE!</v>
      </c>
      <c r="N23" s="49" t="e">
        <f t="shared" si="16"/>
        <v>#VALUE!</v>
      </c>
      <c r="O23" s="50" t="str">
        <f t="shared" si="17"/>
        <v/>
      </c>
      <c r="P23" s="50" t="str">
        <f t="shared" si="18"/>
        <v/>
      </c>
      <c r="Q23" s="50" t="e">
        <f t="shared" si="19"/>
        <v>#VALUE!</v>
      </c>
      <c r="R23" s="50" t="e">
        <f t="shared" si="20"/>
        <v>#VALUE!</v>
      </c>
      <c r="S23" s="50" t="str">
        <f t="shared" si="21"/>
        <v/>
      </c>
      <c r="T23" s="50" t="str">
        <f t="shared" si="22"/>
        <v/>
      </c>
      <c r="U23" s="50" t="e">
        <f t="shared" si="23"/>
        <v>#VALUE!</v>
      </c>
      <c r="V23" s="50" t="e">
        <f t="shared" si="24"/>
        <v>#VALUE!</v>
      </c>
      <c r="W23" s="50" t="str">
        <f t="shared" si="25"/>
        <v/>
      </c>
      <c r="X23" s="50" t="str">
        <f t="shared" si="26"/>
        <v/>
      </c>
      <c r="Y23" s="50" t="e">
        <f t="shared" si="27"/>
        <v>#VALUE!</v>
      </c>
      <c r="Z23" s="50" t="e">
        <f t="shared" si="28"/>
        <v>#VALUE!</v>
      </c>
      <c r="AA23" s="50" t="str">
        <f t="shared" si="29"/>
        <v/>
      </c>
      <c r="AB23" s="50" t="str">
        <f t="shared" si="30"/>
        <v/>
      </c>
      <c r="AC23" s="50" t="e">
        <f t="shared" si="31"/>
        <v>#VALUE!</v>
      </c>
      <c r="AD23" s="50" t="e">
        <f t="shared" si="32"/>
        <v>#VALUE!</v>
      </c>
      <c r="AE23" s="50" t="str">
        <f t="shared" si="33"/>
        <v/>
      </c>
      <c r="AF23" s="51" t="str">
        <f t="shared" si="34"/>
        <v/>
      </c>
      <c r="AG23" s="41"/>
      <c r="AH23" s="48" t="b">
        <f t="shared" si="35"/>
        <v>0</v>
      </c>
      <c r="AI23" s="52" t="str">
        <f t="shared" si="36"/>
        <v/>
      </c>
      <c r="AJ23" s="53" t="e">
        <f t="shared" si="8"/>
        <v>#VALUE!</v>
      </c>
      <c r="AK23" s="53" t="e">
        <f t="shared" si="9"/>
        <v>#VALUE!</v>
      </c>
      <c r="AL23" s="53" t="e">
        <f t="shared" si="10"/>
        <v>#VALUE!</v>
      </c>
      <c r="AM23" s="50" t="str">
        <f t="shared" si="37"/>
        <v/>
      </c>
      <c r="AN23" s="51" t="str">
        <f t="shared" si="38"/>
        <v/>
      </c>
    </row>
    <row r="24" spans="1:40" x14ac:dyDescent="0.25">
      <c r="A24" s="17"/>
      <c r="B24" s="14"/>
      <c r="C24" s="45" t="str">
        <f t="shared" si="11"/>
        <v/>
      </c>
      <c r="D24" s="46" t="str">
        <f t="shared" si="12"/>
        <v/>
      </c>
      <c r="E24" s="47" t="str">
        <f t="shared" si="13"/>
        <v/>
      </c>
      <c r="F24" s="9"/>
      <c r="G24" s="9"/>
      <c r="H24" s="19"/>
      <c r="I24" s="19"/>
      <c r="J24" s="10"/>
      <c r="K24" s="30"/>
      <c r="L24" s="48" t="b">
        <f t="shared" si="14"/>
        <v>0</v>
      </c>
      <c r="M24" s="49" t="e">
        <f t="shared" si="15"/>
        <v>#VALUE!</v>
      </c>
      <c r="N24" s="49" t="e">
        <f t="shared" si="16"/>
        <v>#VALUE!</v>
      </c>
      <c r="O24" s="50" t="str">
        <f t="shared" si="17"/>
        <v/>
      </c>
      <c r="P24" s="50" t="str">
        <f t="shared" si="18"/>
        <v/>
      </c>
      <c r="Q24" s="50" t="e">
        <f t="shared" si="19"/>
        <v>#VALUE!</v>
      </c>
      <c r="R24" s="50" t="e">
        <f t="shared" si="20"/>
        <v>#VALUE!</v>
      </c>
      <c r="S24" s="50" t="str">
        <f t="shared" si="21"/>
        <v/>
      </c>
      <c r="T24" s="50" t="str">
        <f t="shared" si="22"/>
        <v/>
      </c>
      <c r="U24" s="50" t="e">
        <f t="shared" si="23"/>
        <v>#VALUE!</v>
      </c>
      <c r="V24" s="50" t="e">
        <f t="shared" si="24"/>
        <v>#VALUE!</v>
      </c>
      <c r="W24" s="50" t="str">
        <f t="shared" si="25"/>
        <v/>
      </c>
      <c r="X24" s="50" t="str">
        <f t="shared" si="26"/>
        <v/>
      </c>
      <c r="Y24" s="50" t="e">
        <f t="shared" si="27"/>
        <v>#VALUE!</v>
      </c>
      <c r="Z24" s="50" t="e">
        <f t="shared" si="28"/>
        <v>#VALUE!</v>
      </c>
      <c r="AA24" s="50" t="str">
        <f t="shared" si="29"/>
        <v/>
      </c>
      <c r="AB24" s="50" t="str">
        <f t="shared" si="30"/>
        <v/>
      </c>
      <c r="AC24" s="50" t="e">
        <f t="shared" si="31"/>
        <v>#VALUE!</v>
      </c>
      <c r="AD24" s="50" t="e">
        <f t="shared" si="32"/>
        <v>#VALUE!</v>
      </c>
      <c r="AE24" s="50" t="str">
        <f t="shared" si="33"/>
        <v/>
      </c>
      <c r="AF24" s="51" t="str">
        <f t="shared" si="34"/>
        <v/>
      </c>
      <c r="AG24" s="41"/>
      <c r="AH24" s="48" t="b">
        <f t="shared" si="35"/>
        <v>0</v>
      </c>
      <c r="AI24" s="52" t="str">
        <f t="shared" si="36"/>
        <v/>
      </c>
      <c r="AJ24" s="53" t="e">
        <f t="shared" si="8"/>
        <v>#VALUE!</v>
      </c>
      <c r="AK24" s="53" t="e">
        <f t="shared" si="9"/>
        <v>#VALUE!</v>
      </c>
      <c r="AL24" s="53" t="e">
        <f t="shared" si="10"/>
        <v>#VALUE!</v>
      </c>
      <c r="AM24" s="50" t="str">
        <f t="shared" si="37"/>
        <v/>
      </c>
      <c r="AN24" s="51" t="str">
        <f t="shared" si="38"/>
        <v/>
      </c>
    </row>
    <row r="25" spans="1:40" x14ac:dyDescent="0.25">
      <c r="A25" s="17"/>
      <c r="B25" s="14"/>
      <c r="C25" s="45" t="str">
        <f t="shared" si="11"/>
        <v/>
      </c>
      <c r="D25" s="46" t="str">
        <f t="shared" si="12"/>
        <v/>
      </c>
      <c r="E25" s="47" t="str">
        <f t="shared" si="13"/>
        <v/>
      </c>
      <c r="F25" s="9"/>
      <c r="G25" s="9"/>
      <c r="H25" s="19"/>
      <c r="I25" s="19"/>
      <c r="J25" s="10"/>
      <c r="K25" s="30"/>
      <c r="L25" s="48" t="b">
        <f t="shared" si="14"/>
        <v>0</v>
      </c>
      <c r="M25" s="49" t="e">
        <f t="shared" si="15"/>
        <v>#VALUE!</v>
      </c>
      <c r="N25" s="49" t="e">
        <f t="shared" si="16"/>
        <v>#VALUE!</v>
      </c>
      <c r="O25" s="50" t="str">
        <f t="shared" si="17"/>
        <v/>
      </c>
      <c r="P25" s="50" t="str">
        <f t="shared" si="18"/>
        <v/>
      </c>
      <c r="Q25" s="50" t="e">
        <f t="shared" si="19"/>
        <v>#VALUE!</v>
      </c>
      <c r="R25" s="50" t="e">
        <f t="shared" si="20"/>
        <v>#VALUE!</v>
      </c>
      <c r="S25" s="50" t="str">
        <f t="shared" si="21"/>
        <v/>
      </c>
      <c r="T25" s="50" t="str">
        <f t="shared" si="22"/>
        <v/>
      </c>
      <c r="U25" s="50" t="e">
        <f t="shared" si="23"/>
        <v>#VALUE!</v>
      </c>
      <c r="V25" s="50" t="e">
        <f t="shared" si="24"/>
        <v>#VALUE!</v>
      </c>
      <c r="W25" s="50" t="str">
        <f t="shared" si="25"/>
        <v/>
      </c>
      <c r="X25" s="50" t="str">
        <f t="shared" si="26"/>
        <v/>
      </c>
      <c r="Y25" s="50" t="e">
        <f t="shared" si="27"/>
        <v>#VALUE!</v>
      </c>
      <c r="Z25" s="50" t="e">
        <f t="shared" si="28"/>
        <v>#VALUE!</v>
      </c>
      <c r="AA25" s="50" t="str">
        <f t="shared" si="29"/>
        <v/>
      </c>
      <c r="AB25" s="50" t="str">
        <f t="shared" si="30"/>
        <v/>
      </c>
      <c r="AC25" s="50" t="e">
        <f t="shared" si="31"/>
        <v>#VALUE!</v>
      </c>
      <c r="AD25" s="50" t="e">
        <f t="shared" si="32"/>
        <v>#VALUE!</v>
      </c>
      <c r="AE25" s="50" t="str">
        <f t="shared" si="33"/>
        <v/>
      </c>
      <c r="AF25" s="51" t="str">
        <f t="shared" si="34"/>
        <v/>
      </c>
      <c r="AG25" s="41"/>
      <c r="AH25" s="48" t="b">
        <f t="shared" si="35"/>
        <v>0</v>
      </c>
      <c r="AI25" s="52" t="str">
        <f t="shared" si="36"/>
        <v/>
      </c>
      <c r="AJ25" s="53" t="e">
        <f t="shared" si="8"/>
        <v>#VALUE!</v>
      </c>
      <c r="AK25" s="53" t="e">
        <f t="shared" si="9"/>
        <v>#VALUE!</v>
      </c>
      <c r="AL25" s="53" t="e">
        <f t="shared" si="10"/>
        <v>#VALUE!</v>
      </c>
      <c r="AM25" s="50" t="str">
        <f t="shared" si="37"/>
        <v/>
      </c>
      <c r="AN25" s="51" t="str">
        <f t="shared" si="38"/>
        <v/>
      </c>
    </row>
    <row r="26" spans="1:40" x14ac:dyDescent="0.25">
      <c r="A26" s="17"/>
      <c r="B26" s="14"/>
      <c r="C26" s="45" t="str">
        <f t="shared" si="11"/>
        <v/>
      </c>
      <c r="D26" s="46" t="str">
        <f t="shared" si="12"/>
        <v/>
      </c>
      <c r="E26" s="47" t="str">
        <f t="shared" si="13"/>
        <v/>
      </c>
      <c r="F26" s="9"/>
      <c r="G26" s="9"/>
      <c r="H26" s="19"/>
      <c r="I26" s="19"/>
      <c r="J26" s="10"/>
      <c r="K26" s="30"/>
      <c r="L26" s="48" t="b">
        <f t="shared" si="14"/>
        <v>0</v>
      </c>
      <c r="M26" s="49" t="e">
        <f t="shared" si="15"/>
        <v>#VALUE!</v>
      </c>
      <c r="N26" s="49" t="e">
        <f t="shared" si="16"/>
        <v>#VALUE!</v>
      </c>
      <c r="O26" s="50" t="str">
        <f t="shared" si="17"/>
        <v/>
      </c>
      <c r="P26" s="50" t="str">
        <f t="shared" si="18"/>
        <v/>
      </c>
      <c r="Q26" s="50" t="e">
        <f t="shared" si="19"/>
        <v>#VALUE!</v>
      </c>
      <c r="R26" s="50" t="e">
        <f t="shared" si="20"/>
        <v>#VALUE!</v>
      </c>
      <c r="S26" s="50" t="str">
        <f t="shared" si="21"/>
        <v/>
      </c>
      <c r="T26" s="50" t="str">
        <f t="shared" si="22"/>
        <v/>
      </c>
      <c r="U26" s="50" t="e">
        <f t="shared" si="23"/>
        <v>#VALUE!</v>
      </c>
      <c r="V26" s="50" t="e">
        <f t="shared" si="24"/>
        <v>#VALUE!</v>
      </c>
      <c r="W26" s="50" t="str">
        <f t="shared" si="25"/>
        <v/>
      </c>
      <c r="X26" s="50" t="str">
        <f t="shared" si="26"/>
        <v/>
      </c>
      <c r="Y26" s="50" t="e">
        <f t="shared" si="27"/>
        <v>#VALUE!</v>
      </c>
      <c r="Z26" s="50" t="e">
        <f t="shared" si="28"/>
        <v>#VALUE!</v>
      </c>
      <c r="AA26" s="50" t="str">
        <f t="shared" si="29"/>
        <v/>
      </c>
      <c r="AB26" s="50" t="str">
        <f t="shared" si="30"/>
        <v/>
      </c>
      <c r="AC26" s="50" t="e">
        <f t="shared" si="31"/>
        <v>#VALUE!</v>
      </c>
      <c r="AD26" s="50" t="e">
        <f t="shared" si="32"/>
        <v>#VALUE!</v>
      </c>
      <c r="AE26" s="50" t="str">
        <f t="shared" si="33"/>
        <v/>
      </c>
      <c r="AF26" s="51" t="str">
        <f t="shared" si="34"/>
        <v/>
      </c>
      <c r="AG26" s="41"/>
      <c r="AH26" s="48" t="b">
        <f t="shared" si="35"/>
        <v>0</v>
      </c>
      <c r="AI26" s="52" t="str">
        <f t="shared" si="36"/>
        <v/>
      </c>
      <c r="AJ26" s="53" t="e">
        <f t="shared" si="8"/>
        <v>#VALUE!</v>
      </c>
      <c r="AK26" s="53" t="e">
        <f t="shared" si="9"/>
        <v>#VALUE!</v>
      </c>
      <c r="AL26" s="53" t="e">
        <f t="shared" si="10"/>
        <v>#VALUE!</v>
      </c>
      <c r="AM26" s="50" t="str">
        <f t="shared" si="37"/>
        <v/>
      </c>
      <c r="AN26" s="51" t="str">
        <f t="shared" si="38"/>
        <v/>
      </c>
    </row>
    <row r="27" spans="1:40" x14ac:dyDescent="0.25">
      <c r="A27" s="17"/>
      <c r="B27" s="14"/>
      <c r="C27" s="45" t="str">
        <f t="shared" si="11"/>
        <v/>
      </c>
      <c r="D27" s="46" t="str">
        <f t="shared" si="12"/>
        <v/>
      </c>
      <c r="E27" s="47" t="str">
        <f t="shared" si="13"/>
        <v/>
      </c>
      <c r="F27" s="9"/>
      <c r="G27" s="9"/>
      <c r="H27" s="19"/>
      <c r="I27" s="19"/>
      <c r="J27" s="10"/>
      <c r="K27" s="30"/>
      <c r="L27" s="48" t="b">
        <f t="shared" si="14"/>
        <v>0</v>
      </c>
      <c r="M27" s="49" t="e">
        <f t="shared" si="15"/>
        <v>#VALUE!</v>
      </c>
      <c r="N27" s="49" t="e">
        <f t="shared" si="16"/>
        <v>#VALUE!</v>
      </c>
      <c r="O27" s="50" t="str">
        <f t="shared" si="17"/>
        <v/>
      </c>
      <c r="P27" s="50" t="str">
        <f t="shared" si="18"/>
        <v/>
      </c>
      <c r="Q27" s="50" t="e">
        <f t="shared" si="19"/>
        <v>#VALUE!</v>
      </c>
      <c r="R27" s="50" t="e">
        <f t="shared" si="20"/>
        <v>#VALUE!</v>
      </c>
      <c r="S27" s="50" t="str">
        <f t="shared" si="21"/>
        <v/>
      </c>
      <c r="T27" s="50" t="str">
        <f t="shared" si="22"/>
        <v/>
      </c>
      <c r="U27" s="50" t="e">
        <f t="shared" si="23"/>
        <v>#VALUE!</v>
      </c>
      <c r="V27" s="50" t="e">
        <f t="shared" si="24"/>
        <v>#VALUE!</v>
      </c>
      <c r="W27" s="50" t="str">
        <f t="shared" si="25"/>
        <v/>
      </c>
      <c r="X27" s="50" t="str">
        <f t="shared" si="26"/>
        <v/>
      </c>
      <c r="Y27" s="50" t="e">
        <f t="shared" si="27"/>
        <v>#VALUE!</v>
      </c>
      <c r="Z27" s="50" t="e">
        <f t="shared" si="28"/>
        <v>#VALUE!</v>
      </c>
      <c r="AA27" s="50" t="str">
        <f t="shared" si="29"/>
        <v/>
      </c>
      <c r="AB27" s="50" t="str">
        <f t="shared" si="30"/>
        <v/>
      </c>
      <c r="AC27" s="50" t="e">
        <f t="shared" si="31"/>
        <v>#VALUE!</v>
      </c>
      <c r="AD27" s="50" t="e">
        <f t="shared" si="32"/>
        <v>#VALUE!</v>
      </c>
      <c r="AE27" s="50" t="str">
        <f t="shared" si="33"/>
        <v/>
      </c>
      <c r="AF27" s="51" t="str">
        <f t="shared" si="34"/>
        <v/>
      </c>
      <c r="AG27" s="41"/>
      <c r="AH27" s="48" t="b">
        <f t="shared" si="35"/>
        <v>0</v>
      </c>
      <c r="AI27" s="52" t="str">
        <f t="shared" si="36"/>
        <v/>
      </c>
      <c r="AJ27" s="53" t="e">
        <f t="shared" si="8"/>
        <v>#VALUE!</v>
      </c>
      <c r="AK27" s="53" t="e">
        <f t="shared" si="9"/>
        <v>#VALUE!</v>
      </c>
      <c r="AL27" s="53" t="e">
        <f t="shared" si="10"/>
        <v>#VALUE!</v>
      </c>
      <c r="AM27" s="50" t="str">
        <f t="shared" si="37"/>
        <v/>
      </c>
      <c r="AN27" s="51" t="str">
        <f t="shared" si="38"/>
        <v/>
      </c>
    </row>
    <row r="28" spans="1:40" x14ac:dyDescent="0.25">
      <c r="A28" s="17"/>
      <c r="B28" s="14"/>
      <c r="C28" s="45" t="str">
        <f t="shared" si="11"/>
        <v/>
      </c>
      <c r="D28" s="46" t="str">
        <f t="shared" si="12"/>
        <v/>
      </c>
      <c r="E28" s="47" t="str">
        <f t="shared" si="13"/>
        <v/>
      </c>
      <c r="F28" s="9"/>
      <c r="G28" s="9"/>
      <c r="H28" s="19"/>
      <c r="I28" s="19"/>
      <c r="J28" s="10"/>
      <c r="K28" s="30"/>
      <c r="L28" s="48" t="b">
        <f t="shared" si="14"/>
        <v>0</v>
      </c>
      <c r="M28" s="49" t="e">
        <f t="shared" si="15"/>
        <v>#VALUE!</v>
      </c>
      <c r="N28" s="49" t="e">
        <f t="shared" si="16"/>
        <v>#VALUE!</v>
      </c>
      <c r="O28" s="50" t="str">
        <f t="shared" si="17"/>
        <v/>
      </c>
      <c r="P28" s="50" t="str">
        <f t="shared" si="18"/>
        <v/>
      </c>
      <c r="Q28" s="50" t="e">
        <f t="shared" si="19"/>
        <v>#VALUE!</v>
      </c>
      <c r="R28" s="50" t="e">
        <f t="shared" si="20"/>
        <v>#VALUE!</v>
      </c>
      <c r="S28" s="50" t="str">
        <f t="shared" si="21"/>
        <v/>
      </c>
      <c r="T28" s="50" t="str">
        <f t="shared" si="22"/>
        <v/>
      </c>
      <c r="U28" s="50" t="e">
        <f t="shared" si="23"/>
        <v>#VALUE!</v>
      </c>
      <c r="V28" s="50" t="e">
        <f t="shared" si="24"/>
        <v>#VALUE!</v>
      </c>
      <c r="W28" s="50" t="str">
        <f t="shared" si="25"/>
        <v/>
      </c>
      <c r="X28" s="50" t="str">
        <f t="shared" si="26"/>
        <v/>
      </c>
      <c r="Y28" s="50" t="e">
        <f t="shared" si="27"/>
        <v>#VALUE!</v>
      </c>
      <c r="Z28" s="50" t="e">
        <f t="shared" si="28"/>
        <v>#VALUE!</v>
      </c>
      <c r="AA28" s="50" t="str">
        <f t="shared" si="29"/>
        <v/>
      </c>
      <c r="AB28" s="50" t="str">
        <f t="shared" si="30"/>
        <v/>
      </c>
      <c r="AC28" s="50" t="e">
        <f t="shared" si="31"/>
        <v>#VALUE!</v>
      </c>
      <c r="AD28" s="50" t="e">
        <f t="shared" si="32"/>
        <v>#VALUE!</v>
      </c>
      <c r="AE28" s="50" t="str">
        <f t="shared" si="33"/>
        <v/>
      </c>
      <c r="AF28" s="51" t="str">
        <f t="shared" si="34"/>
        <v/>
      </c>
      <c r="AG28" s="41"/>
      <c r="AH28" s="48" t="b">
        <f t="shared" si="35"/>
        <v>0</v>
      </c>
      <c r="AI28" s="52" t="str">
        <f t="shared" si="36"/>
        <v/>
      </c>
      <c r="AJ28" s="53" t="e">
        <f t="shared" si="8"/>
        <v>#VALUE!</v>
      </c>
      <c r="AK28" s="53" t="e">
        <f t="shared" si="9"/>
        <v>#VALUE!</v>
      </c>
      <c r="AL28" s="53" t="e">
        <f t="shared" si="10"/>
        <v>#VALUE!</v>
      </c>
      <c r="AM28" s="50" t="str">
        <f t="shared" si="37"/>
        <v/>
      </c>
      <c r="AN28" s="51" t="str">
        <f t="shared" si="38"/>
        <v/>
      </c>
    </row>
    <row r="29" spans="1:40" x14ac:dyDescent="0.25">
      <c r="A29" s="17"/>
      <c r="B29" s="14"/>
      <c r="C29" s="45" t="str">
        <f t="shared" si="11"/>
        <v/>
      </c>
      <c r="D29" s="46" t="str">
        <f t="shared" si="12"/>
        <v/>
      </c>
      <c r="E29" s="47" t="str">
        <f t="shared" si="13"/>
        <v/>
      </c>
      <c r="F29" s="9"/>
      <c r="G29" s="9"/>
      <c r="H29" s="19"/>
      <c r="I29" s="19"/>
      <c r="J29" s="10"/>
      <c r="K29" s="30"/>
      <c r="L29" s="48" t="b">
        <f t="shared" si="14"/>
        <v>0</v>
      </c>
      <c r="M29" s="49" t="e">
        <f t="shared" si="15"/>
        <v>#VALUE!</v>
      </c>
      <c r="N29" s="49" t="e">
        <f t="shared" si="16"/>
        <v>#VALUE!</v>
      </c>
      <c r="O29" s="50" t="str">
        <f t="shared" si="17"/>
        <v/>
      </c>
      <c r="P29" s="50" t="str">
        <f t="shared" si="18"/>
        <v/>
      </c>
      <c r="Q29" s="50" t="e">
        <f t="shared" si="19"/>
        <v>#VALUE!</v>
      </c>
      <c r="R29" s="50" t="e">
        <f t="shared" si="20"/>
        <v>#VALUE!</v>
      </c>
      <c r="S29" s="50" t="str">
        <f t="shared" si="21"/>
        <v/>
      </c>
      <c r="T29" s="50" t="str">
        <f t="shared" si="22"/>
        <v/>
      </c>
      <c r="U29" s="50" t="e">
        <f t="shared" si="23"/>
        <v>#VALUE!</v>
      </c>
      <c r="V29" s="50" t="e">
        <f t="shared" si="24"/>
        <v>#VALUE!</v>
      </c>
      <c r="W29" s="50" t="str">
        <f t="shared" si="25"/>
        <v/>
      </c>
      <c r="X29" s="50" t="str">
        <f t="shared" si="26"/>
        <v/>
      </c>
      <c r="Y29" s="50" t="e">
        <f t="shared" si="27"/>
        <v>#VALUE!</v>
      </c>
      <c r="Z29" s="50" t="e">
        <f t="shared" si="28"/>
        <v>#VALUE!</v>
      </c>
      <c r="AA29" s="50" t="str">
        <f t="shared" si="29"/>
        <v/>
      </c>
      <c r="AB29" s="50" t="str">
        <f t="shared" si="30"/>
        <v/>
      </c>
      <c r="AC29" s="50" t="e">
        <f t="shared" si="31"/>
        <v>#VALUE!</v>
      </c>
      <c r="AD29" s="50" t="e">
        <f t="shared" si="32"/>
        <v>#VALUE!</v>
      </c>
      <c r="AE29" s="50" t="str">
        <f t="shared" si="33"/>
        <v/>
      </c>
      <c r="AF29" s="51" t="str">
        <f t="shared" si="34"/>
        <v/>
      </c>
      <c r="AG29" s="41"/>
      <c r="AH29" s="48" t="b">
        <f t="shared" si="35"/>
        <v>0</v>
      </c>
      <c r="AI29" s="52" t="str">
        <f t="shared" si="36"/>
        <v/>
      </c>
      <c r="AJ29" s="53" t="e">
        <f t="shared" si="8"/>
        <v>#VALUE!</v>
      </c>
      <c r="AK29" s="53" t="e">
        <f t="shared" si="9"/>
        <v>#VALUE!</v>
      </c>
      <c r="AL29" s="53" t="e">
        <f t="shared" si="10"/>
        <v>#VALUE!</v>
      </c>
      <c r="AM29" s="50" t="str">
        <f t="shared" si="37"/>
        <v/>
      </c>
      <c r="AN29" s="51" t="str">
        <f t="shared" si="38"/>
        <v/>
      </c>
    </row>
    <row r="30" spans="1:40" x14ac:dyDescent="0.25">
      <c r="A30" s="17"/>
      <c r="B30" s="14"/>
      <c r="C30" s="45" t="str">
        <f t="shared" si="11"/>
        <v/>
      </c>
      <c r="D30" s="46" t="str">
        <f t="shared" si="12"/>
        <v/>
      </c>
      <c r="E30" s="47" t="str">
        <f t="shared" si="13"/>
        <v/>
      </c>
      <c r="F30" s="9"/>
      <c r="G30" s="9"/>
      <c r="H30" s="19"/>
      <c r="I30" s="19"/>
      <c r="J30" s="10"/>
      <c r="K30" s="30"/>
      <c r="L30" s="48" t="b">
        <f t="shared" si="14"/>
        <v>0</v>
      </c>
      <c r="M30" s="49" t="e">
        <f t="shared" si="15"/>
        <v>#VALUE!</v>
      </c>
      <c r="N30" s="49" t="e">
        <f t="shared" si="16"/>
        <v>#VALUE!</v>
      </c>
      <c r="O30" s="50" t="str">
        <f t="shared" si="17"/>
        <v/>
      </c>
      <c r="P30" s="50" t="str">
        <f t="shared" si="18"/>
        <v/>
      </c>
      <c r="Q30" s="50" t="e">
        <f t="shared" si="19"/>
        <v>#VALUE!</v>
      </c>
      <c r="R30" s="50" t="e">
        <f t="shared" si="20"/>
        <v>#VALUE!</v>
      </c>
      <c r="S30" s="50" t="str">
        <f t="shared" si="21"/>
        <v/>
      </c>
      <c r="T30" s="50" t="str">
        <f t="shared" si="22"/>
        <v/>
      </c>
      <c r="U30" s="50" t="e">
        <f t="shared" si="23"/>
        <v>#VALUE!</v>
      </c>
      <c r="V30" s="50" t="e">
        <f t="shared" si="24"/>
        <v>#VALUE!</v>
      </c>
      <c r="W30" s="50" t="str">
        <f t="shared" si="25"/>
        <v/>
      </c>
      <c r="X30" s="50" t="str">
        <f t="shared" si="26"/>
        <v/>
      </c>
      <c r="Y30" s="50" t="e">
        <f t="shared" si="27"/>
        <v>#VALUE!</v>
      </c>
      <c r="Z30" s="50" t="e">
        <f t="shared" si="28"/>
        <v>#VALUE!</v>
      </c>
      <c r="AA30" s="50" t="str">
        <f t="shared" si="29"/>
        <v/>
      </c>
      <c r="AB30" s="50" t="str">
        <f t="shared" si="30"/>
        <v/>
      </c>
      <c r="AC30" s="50" t="e">
        <f t="shared" si="31"/>
        <v>#VALUE!</v>
      </c>
      <c r="AD30" s="50" t="e">
        <f t="shared" si="32"/>
        <v>#VALUE!</v>
      </c>
      <c r="AE30" s="50" t="str">
        <f t="shared" si="33"/>
        <v/>
      </c>
      <c r="AF30" s="51" t="str">
        <f t="shared" si="34"/>
        <v/>
      </c>
      <c r="AG30" s="41"/>
      <c r="AH30" s="48" t="b">
        <f t="shared" si="35"/>
        <v>0</v>
      </c>
      <c r="AI30" s="52" t="str">
        <f t="shared" si="36"/>
        <v/>
      </c>
      <c r="AJ30" s="53" t="e">
        <f t="shared" si="8"/>
        <v>#VALUE!</v>
      </c>
      <c r="AK30" s="53" t="e">
        <f t="shared" si="9"/>
        <v>#VALUE!</v>
      </c>
      <c r="AL30" s="53" t="e">
        <f t="shared" si="10"/>
        <v>#VALUE!</v>
      </c>
      <c r="AM30" s="50" t="str">
        <f t="shared" si="37"/>
        <v/>
      </c>
      <c r="AN30" s="51" t="str">
        <f t="shared" si="38"/>
        <v/>
      </c>
    </row>
    <row r="31" spans="1:40" x14ac:dyDescent="0.25">
      <c r="A31" s="17"/>
      <c r="B31" s="14"/>
      <c r="C31" s="45" t="str">
        <f t="shared" si="11"/>
        <v/>
      </c>
      <c r="D31" s="46" t="str">
        <f t="shared" si="12"/>
        <v/>
      </c>
      <c r="E31" s="47" t="str">
        <f t="shared" si="13"/>
        <v/>
      </c>
      <c r="F31" s="9"/>
      <c r="G31" s="9"/>
      <c r="H31" s="19"/>
      <c r="I31" s="19"/>
      <c r="J31" s="10"/>
      <c r="K31" s="30"/>
      <c r="L31" s="48" t="b">
        <f t="shared" si="14"/>
        <v>0</v>
      </c>
      <c r="M31" s="49" t="e">
        <f t="shared" si="15"/>
        <v>#VALUE!</v>
      </c>
      <c r="N31" s="49" t="e">
        <f t="shared" si="16"/>
        <v>#VALUE!</v>
      </c>
      <c r="O31" s="50" t="str">
        <f t="shared" si="17"/>
        <v/>
      </c>
      <c r="P31" s="50" t="str">
        <f t="shared" si="18"/>
        <v/>
      </c>
      <c r="Q31" s="50" t="e">
        <f t="shared" si="19"/>
        <v>#VALUE!</v>
      </c>
      <c r="R31" s="50" t="e">
        <f t="shared" si="20"/>
        <v>#VALUE!</v>
      </c>
      <c r="S31" s="50" t="str">
        <f t="shared" si="21"/>
        <v/>
      </c>
      <c r="T31" s="50" t="str">
        <f t="shared" si="22"/>
        <v/>
      </c>
      <c r="U31" s="50" t="e">
        <f t="shared" si="23"/>
        <v>#VALUE!</v>
      </c>
      <c r="V31" s="50" t="e">
        <f t="shared" si="24"/>
        <v>#VALUE!</v>
      </c>
      <c r="W31" s="50" t="str">
        <f t="shared" si="25"/>
        <v/>
      </c>
      <c r="X31" s="50" t="str">
        <f t="shared" si="26"/>
        <v/>
      </c>
      <c r="Y31" s="50" t="e">
        <f t="shared" si="27"/>
        <v>#VALUE!</v>
      </c>
      <c r="Z31" s="50" t="e">
        <f t="shared" si="28"/>
        <v>#VALUE!</v>
      </c>
      <c r="AA31" s="50" t="str">
        <f t="shared" si="29"/>
        <v/>
      </c>
      <c r="AB31" s="50" t="str">
        <f t="shared" si="30"/>
        <v/>
      </c>
      <c r="AC31" s="50" t="e">
        <f t="shared" si="31"/>
        <v>#VALUE!</v>
      </c>
      <c r="AD31" s="50" t="e">
        <f t="shared" si="32"/>
        <v>#VALUE!</v>
      </c>
      <c r="AE31" s="50" t="str">
        <f t="shared" si="33"/>
        <v/>
      </c>
      <c r="AF31" s="51" t="str">
        <f t="shared" si="34"/>
        <v/>
      </c>
      <c r="AG31" s="41"/>
      <c r="AH31" s="48" t="b">
        <f t="shared" si="35"/>
        <v>0</v>
      </c>
      <c r="AI31" s="52" t="str">
        <f t="shared" si="36"/>
        <v/>
      </c>
      <c r="AJ31" s="53" t="e">
        <f t="shared" si="8"/>
        <v>#VALUE!</v>
      </c>
      <c r="AK31" s="53" t="e">
        <f t="shared" si="9"/>
        <v>#VALUE!</v>
      </c>
      <c r="AL31" s="53" t="e">
        <f t="shared" si="10"/>
        <v>#VALUE!</v>
      </c>
      <c r="AM31" s="50" t="str">
        <f t="shared" si="37"/>
        <v/>
      </c>
      <c r="AN31" s="51" t="str">
        <f t="shared" si="38"/>
        <v/>
      </c>
    </row>
    <row r="32" spans="1:40" x14ac:dyDescent="0.25">
      <c r="A32" s="17"/>
      <c r="B32" s="14"/>
      <c r="C32" s="45" t="str">
        <f t="shared" si="11"/>
        <v/>
      </c>
      <c r="D32" s="46" t="str">
        <f t="shared" si="12"/>
        <v/>
      </c>
      <c r="E32" s="47" t="str">
        <f t="shared" si="13"/>
        <v/>
      </c>
      <c r="F32" s="9"/>
      <c r="G32" s="9"/>
      <c r="H32" s="19"/>
      <c r="I32" s="19"/>
      <c r="J32" s="10"/>
      <c r="K32" s="30"/>
      <c r="L32" s="48" t="b">
        <f t="shared" si="14"/>
        <v>0</v>
      </c>
      <c r="M32" s="49" t="e">
        <f t="shared" si="15"/>
        <v>#VALUE!</v>
      </c>
      <c r="N32" s="49" t="e">
        <f t="shared" si="16"/>
        <v>#VALUE!</v>
      </c>
      <c r="O32" s="50" t="str">
        <f t="shared" si="17"/>
        <v/>
      </c>
      <c r="P32" s="50" t="str">
        <f t="shared" si="18"/>
        <v/>
      </c>
      <c r="Q32" s="50" t="e">
        <f t="shared" si="19"/>
        <v>#VALUE!</v>
      </c>
      <c r="R32" s="50" t="e">
        <f t="shared" si="20"/>
        <v>#VALUE!</v>
      </c>
      <c r="S32" s="50" t="str">
        <f t="shared" si="21"/>
        <v/>
      </c>
      <c r="T32" s="50" t="str">
        <f t="shared" si="22"/>
        <v/>
      </c>
      <c r="U32" s="50" t="e">
        <f t="shared" si="23"/>
        <v>#VALUE!</v>
      </c>
      <c r="V32" s="50" t="e">
        <f t="shared" si="24"/>
        <v>#VALUE!</v>
      </c>
      <c r="W32" s="50" t="str">
        <f t="shared" si="25"/>
        <v/>
      </c>
      <c r="X32" s="50" t="str">
        <f t="shared" si="26"/>
        <v/>
      </c>
      <c r="Y32" s="50" t="e">
        <f t="shared" si="27"/>
        <v>#VALUE!</v>
      </c>
      <c r="Z32" s="50" t="e">
        <f t="shared" si="28"/>
        <v>#VALUE!</v>
      </c>
      <c r="AA32" s="50" t="str">
        <f t="shared" si="29"/>
        <v/>
      </c>
      <c r="AB32" s="50" t="str">
        <f t="shared" si="30"/>
        <v/>
      </c>
      <c r="AC32" s="50" t="e">
        <f t="shared" si="31"/>
        <v>#VALUE!</v>
      </c>
      <c r="AD32" s="50" t="e">
        <f t="shared" si="32"/>
        <v>#VALUE!</v>
      </c>
      <c r="AE32" s="50" t="str">
        <f t="shared" si="33"/>
        <v/>
      </c>
      <c r="AF32" s="51" t="str">
        <f t="shared" si="34"/>
        <v/>
      </c>
      <c r="AG32" s="41"/>
      <c r="AH32" s="48" t="b">
        <f t="shared" si="35"/>
        <v>0</v>
      </c>
      <c r="AI32" s="52" t="str">
        <f t="shared" si="36"/>
        <v/>
      </c>
      <c r="AJ32" s="53" t="e">
        <f t="shared" si="8"/>
        <v>#VALUE!</v>
      </c>
      <c r="AK32" s="53" t="e">
        <f t="shared" si="9"/>
        <v>#VALUE!</v>
      </c>
      <c r="AL32" s="53" t="e">
        <f t="shared" si="10"/>
        <v>#VALUE!</v>
      </c>
      <c r="AM32" s="50" t="str">
        <f t="shared" si="37"/>
        <v/>
      </c>
      <c r="AN32" s="51" t="str">
        <f t="shared" si="38"/>
        <v/>
      </c>
    </row>
    <row r="33" spans="1:40" x14ac:dyDescent="0.25">
      <c r="A33" s="17"/>
      <c r="B33" s="14"/>
      <c r="C33" s="45" t="str">
        <f t="shared" si="11"/>
        <v/>
      </c>
      <c r="D33" s="46" t="str">
        <f t="shared" si="12"/>
        <v/>
      </c>
      <c r="E33" s="47" t="str">
        <f t="shared" si="13"/>
        <v/>
      </c>
      <c r="F33" s="9"/>
      <c r="G33" s="9"/>
      <c r="H33" s="19"/>
      <c r="I33" s="19"/>
      <c r="J33" s="10"/>
      <c r="K33" s="30"/>
      <c r="L33" s="48" t="b">
        <f t="shared" si="14"/>
        <v>0</v>
      </c>
      <c r="M33" s="49" t="e">
        <f t="shared" si="15"/>
        <v>#VALUE!</v>
      </c>
      <c r="N33" s="49" t="e">
        <f t="shared" si="16"/>
        <v>#VALUE!</v>
      </c>
      <c r="O33" s="50" t="str">
        <f t="shared" si="17"/>
        <v/>
      </c>
      <c r="P33" s="50" t="str">
        <f t="shared" si="18"/>
        <v/>
      </c>
      <c r="Q33" s="50" t="e">
        <f t="shared" si="19"/>
        <v>#VALUE!</v>
      </c>
      <c r="R33" s="50" t="e">
        <f t="shared" si="20"/>
        <v>#VALUE!</v>
      </c>
      <c r="S33" s="50" t="str">
        <f t="shared" si="21"/>
        <v/>
      </c>
      <c r="T33" s="50" t="str">
        <f t="shared" si="22"/>
        <v/>
      </c>
      <c r="U33" s="50" t="e">
        <f t="shared" si="23"/>
        <v>#VALUE!</v>
      </c>
      <c r="V33" s="50" t="e">
        <f t="shared" si="24"/>
        <v>#VALUE!</v>
      </c>
      <c r="W33" s="50" t="str">
        <f t="shared" si="25"/>
        <v/>
      </c>
      <c r="X33" s="50" t="str">
        <f t="shared" si="26"/>
        <v/>
      </c>
      <c r="Y33" s="50" t="e">
        <f t="shared" si="27"/>
        <v>#VALUE!</v>
      </c>
      <c r="Z33" s="50" t="e">
        <f t="shared" si="28"/>
        <v>#VALUE!</v>
      </c>
      <c r="AA33" s="50" t="str">
        <f t="shared" si="29"/>
        <v/>
      </c>
      <c r="AB33" s="50" t="str">
        <f t="shared" si="30"/>
        <v/>
      </c>
      <c r="AC33" s="50" t="e">
        <f t="shared" si="31"/>
        <v>#VALUE!</v>
      </c>
      <c r="AD33" s="50" t="e">
        <f t="shared" si="32"/>
        <v>#VALUE!</v>
      </c>
      <c r="AE33" s="50" t="str">
        <f t="shared" si="33"/>
        <v/>
      </c>
      <c r="AF33" s="51" t="str">
        <f t="shared" si="34"/>
        <v/>
      </c>
      <c r="AG33" s="41"/>
      <c r="AH33" s="48" t="b">
        <f t="shared" si="35"/>
        <v>0</v>
      </c>
      <c r="AI33" s="52" t="str">
        <f t="shared" si="36"/>
        <v/>
      </c>
      <c r="AJ33" s="53" t="e">
        <f t="shared" si="8"/>
        <v>#VALUE!</v>
      </c>
      <c r="AK33" s="53" t="e">
        <f t="shared" si="9"/>
        <v>#VALUE!</v>
      </c>
      <c r="AL33" s="53" t="e">
        <f t="shared" si="10"/>
        <v>#VALUE!</v>
      </c>
      <c r="AM33" s="50" t="str">
        <f t="shared" si="37"/>
        <v/>
      </c>
      <c r="AN33" s="51" t="str">
        <f t="shared" si="38"/>
        <v/>
      </c>
    </row>
    <row r="34" spans="1:40" x14ac:dyDescent="0.25">
      <c r="A34" s="17"/>
      <c r="B34" s="14"/>
      <c r="C34" s="45" t="str">
        <f t="shared" si="11"/>
        <v/>
      </c>
      <c r="D34" s="46" t="str">
        <f t="shared" si="12"/>
        <v/>
      </c>
      <c r="E34" s="47" t="str">
        <f t="shared" si="13"/>
        <v/>
      </c>
      <c r="F34" s="9"/>
      <c r="G34" s="9"/>
      <c r="H34" s="19"/>
      <c r="I34" s="19"/>
      <c r="J34" s="10"/>
      <c r="K34" s="30"/>
      <c r="L34" s="48" t="b">
        <f t="shared" si="14"/>
        <v>0</v>
      </c>
      <c r="M34" s="49" t="e">
        <f t="shared" si="15"/>
        <v>#VALUE!</v>
      </c>
      <c r="N34" s="49" t="e">
        <f t="shared" si="16"/>
        <v>#VALUE!</v>
      </c>
      <c r="O34" s="50" t="str">
        <f t="shared" si="17"/>
        <v/>
      </c>
      <c r="P34" s="50" t="str">
        <f t="shared" si="18"/>
        <v/>
      </c>
      <c r="Q34" s="50" t="e">
        <f t="shared" si="19"/>
        <v>#VALUE!</v>
      </c>
      <c r="R34" s="50" t="e">
        <f t="shared" si="20"/>
        <v>#VALUE!</v>
      </c>
      <c r="S34" s="50" t="str">
        <f t="shared" si="21"/>
        <v/>
      </c>
      <c r="T34" s="50" t="str">
        <f t="shared" si="22"/>
        <v/>
      </c>
      <c r="U34" s="50" t="e">
        <f t="shared" si="23"/>
        <v>#VALUE!</v>
      </c>
      <c r="V34" s="50" t="e">
        <f t="shared" si="24"/>
        <v>#VALUE!</v>
      </c>
      <c r="W34" s="50" t="str">
        <f t="shared" si="25"/>
        <v/>
      </c>
      <c r="X34" s="50" t="str">
        <f t="shared" si="26"/>
        <v/>
      </c>
      <c r="Y34" s="50" t="e">
        <f t="shared" si="27"/>
        <v>#VALUE!</v>
      </c>
      <c r="Z34" s="50" t="e">
        <f t="shared" si="28"/>
        <v>#VALUE!</v>
      </c>
      <c r="AA34" s="50" t="str">
        <f t="shared" si="29"/>
        <v/>
      </c>
      <c r="AB34" s="50" t="str">
        <f t="shared" si="30"/>
        <v/>
      </c>
      <c r="AC34" s="50" t="e">
        <f t="shared" si="31"/>
        <v>#VALUE!</v>
      </c>
      <c r="AD34" s="50" t="e">
        <f t="shared" si="32"/>
        <v>#VALUE!</v>
      </c>
      <c r="AE34" s="50" t="str">
        <f t="shared" si="33"/>
        <v/>
      </c>
      <c r="AF34" s="51" t="str">
        <f t="shared" si="34"/>
        <v/>
      </c>
      <c r="AG34" s="41"/>
      <c r="AH34" s="48" t="b">
        <f t="shared" si="35"/>
        <v>0</v>
      </c>
      <c r="AI34" s="52" t="str">
        <f t="shared" si="36"/>
        <v/>
      </c>
      <c r="AJ34" s="53" t="e">
        <f t="shared" si="8"/>
        <v>#VALUE!</v>
      </c>
      <c r="AK34" s="53" t="e">
        <f t="shared" si="9"/>
        <v>#VALUE!</v>
      </c>
      <c r="AL34" s="53" t="e">
        <f t="shared" si="10"/>
        <v>#VALUE!</v>
      </c>
      <c r="AM34" s="50" t="str">
        <f t="shared" si="37"/>
        <v/>
      </c>
      <c r="AN34" s="51" t="str">
        <f t="shared" si="38"/>
        <v/>
      </c>
    </row>
    <row r="35" spans="1:40" x14ac:dyDescent="0.25">
      <c r="A35" s="17"/>
      <c r="B35" s="14"/>
      <c r="C35" s="45" t="str">
        <f t="shared" si="11"/>
        <v/>
      </c>
      <c r="D35" s="46" t="str">
        <f t="shared" si="12"/>
        <v/>
      </c>
      <c r="E35" s="47" t="str">
        <f t="shared" si="13"/>
        <v/>
      </c>
      <c r="F35" s="9"/>
      <c r="G35" s="9"/>
      <c r="H35" s="19"/>
      <c r="I35" s="19"/>
      <c r="J35" s="10"/>
      <c r="K35" s="30"/>
      <c r="L35" s="48" t="b">
        <f t="shared" si="14"/>
        <v>0</v>
      </c>
      <c r="M35" s="49" t="e">
        <f t="shared" si="15"/>
        <v>#VALUE!</v>
      </c>
      <c r="N35" s="49" t="e">
        <f t="shared" si="16"/>
        <v>#VALUE!</v>
      </c>
      <c r="O35" s="50" t="str">
        <f t="shared" si="17"/>
        <v/>
      </c>
      <c r="P35" s="50" t="str">
        <f t="shared" si="18"/>
        <v/>
      </c>
      <c r="Q35" s="50" t="e">
        <f t="shared" si="19"/>
        <v>#VALUE!</v>
      </c>
      <c r="R35" s="50" t="e">
        <f t="shared" si="20"/>
        <v>#VALUE!</v>
      </c>
      <c r="S35" s="50" t="str">
        <f t="shared" si="21"/>
        <v/>
      </c>
      <c r="T35" s="50" t="str">
        <f t="shared" si="22"/>
        <v/>
      </c>
      <c r="U35" s="50" t="e">
        <f t="shared" si="23"/>
        <v>#VALUE!</v>
      </c>
      <c r="V35" s="50" t="e">
        <f t="shared" si="24"/>
        <v>#VALUE!</v>
      </c>
      <c r="W35" s="50" t="str">
        <f t="shared" si="25"/>
        <v/>
      </c>
      <c r="X35" s="50" t="str">
        <f t="shared" si="26"/>
        <v/>
      </c>
      <c r="Y35" s="50" t="e">
        <f t="shared" si="27"/>
        <v>#VALUE!</v>
      </c>
      <c r="Z35" s="50" t="e">
        <f t="shared" si="28"/>
        <v>#VALUE!</v>
      </c>
      <c r="AA35" s="50" t="str">
        <f t="shared" si="29"/>
        <v/>
      </c>
      <c r="AB35" s="50" t="str">
        <f t="shared" si="30"/>
        <v/>
      </c>
      <c r="AC35" s="50" t="e">
        <f t="shared" si="31"/>
        <v>#VALUE!</v>
      </c>
      <c r="AD35" s="50" t="e">
        <f t="shared" si="32"/>
        <v>#VALUE!</v>
      </c>
      <c r="AE35" s="50" t="str">
        <f t="shared" si="33"/>
        <v/>
      </c>
      <c r="AF35" s="51" t="str">
        <f t="shared" si="34"/>
        <v/>
      </c>
      <c r="AG35" s="41"/>
      <c r="AH35" s="48" t="b">
        <f t="shared" si="35"/>
        <v>0</v>
      </c>
      <c r="AI35" s="52" t="str">
        <f t="shared" si="36"/>
        <v/>
      </c>
      <c r="AJ35" s="53" t="e">
        <f t="shared" si="8"/>
        <v>#VALUE!</v>
      </c>
      <c r="AK35" s="53" t="e">
        <f t="shared" si="9"/>
        <v>#VALUE!</v>
      </c>
      <c r="AL35" s="53" t="e">
        <f t="shared" si="10"/>
        <v>#VALUE!</v>
      </c>
      <c r="AM35" s="50" t="str">
        <f t="shared" si="37"/>
        <v/>
      </c>
      <c r="AN35" s="51" t="str">
        <f t="shared" si="38"/>
        <v/>
      </c>
    </row>
    <row r="36" spans="1:40" x14ac:dyDescent="0.25">
      <c r="A36" s="17"/>
      <c r="B36" s="14"/>
      <c r="C36" s="45" t="str">
        <f t="shared" si="11"/>
        <v/>
      </c>
      <c r="D36" s="46" t="str">
        <f t="shared" si="12"/>
        <v/>
      </c>
      <c r="E36" s="47" t="str">
        <f t="shared" si="13"/>
        <v/>
      </c>
      <c r="F36" s="9"/>
      <c r="G36" s="9"/>
      <c r="H36" s="19"/>
      <c r="I36" s="19"/>
      <c r="J36" s="10"/>
      <c r="K36" s="30"/>
      <c r="L36" s="48" t="b">
        <f t="shared" si="14"/>
        <v>0</v>
      </c>
      <c r="M36" s="49" t="e">
        <f t="shared" si="15"/>
        <v>#VALUE!</v>
      </c>
      <c r="N36" s="49" t="e">
        <f t="shared" si="16"/>
        <v>#VALUE!</v>
      </c>
      <c r="O36" s="50" t="str">
        <f t="shared" si="17"/>
        <v/>
      </c>
      <c r="P36" s="50" t="str">
        <f t="shared" si="18"/>
        <v/>
      </c>
      <c r="Q36" s="50" t="e">
        <f t="shared" si="19"/>
        <v>#VALUE!</v>
      </c>
      <c r="R36" s="50" t="e">
        <f t="shared" si="20"/>
        <v>#VALUE!</v>
      </c>
      <c r="S36" s="50" t="str">
        <f t="shared" si="21"/>
        <v/>
      </c>
      <c r="T36" s="50" t="str">
        <f t="shared" si="22"/>
        <v/>
      </c>
      <c r="U36" s="50" t="e">
        <f t="shared" si="23"/>
        <v>#VALUE!</v>
      </c>
      <c r="V36" s="50" t="e">
        <f t="shared" si="24"/>
        <v>#VALUE!</v>
      </c>
      <c r="W36" s="50" t="str">
        <f t="shared" si="25"/>
        <v/>
      </c>
      <c r="X36" s="50" t="str">
        <f t="shared" si="26"/>
        <v/>
      </c>
      <c r="Y36" s="50" t="e">
        <f t="shared" si="27"/>
        <v>#VALUE!</v>
      </c>
      <c r="Z36" s="50" t="e">
        <f t="shared" si="28"/>
        <v>#VALUE!</v>
      </c>
      <c r="AA36" s="50" t="str">
        <f t="shared" si="29"/>
        <v/>
      </c>
      <c r="AB36" s="50" t="str">
        <f t="shared" si="30"/>
        <v/>
      </c>
      <c r="AC36" s="50" t="e">
        <f t="shared" si="31"/>
        <v>#VALUE!</v>
      </c>
      <c r="AD36" s="50" t="e">
        <f t="shared" si="32"/>
        <v>#VALUE!</v>
      </c>
      <c r="AE36" s="50" t="str">
        <f t="shared" si="33"/>
        <v/>
      </c>
      <c r="AF36" s="51" t="str">
        <f t="shared" si="34"/>
        <v/>
      </c>
      <c r="AG36" s="41"/>
      <c r="AH36" s="48" t="b">
        <f t="shared" si="35"/>
        <v>0</v>
      </c>
      <c r="AI36" s="52" t="str">
        <f t="shared" si="36"/>
        <v/>
      </c>
      <c r="AJ36" s="53" t="e">
        <f t="shared" si="8"/>
        <v>#VALUE!</v>
      </c>
      <c r="AK36" s="53" t="e">
        <f t="shared" si="9"/>
        <v>#VALUE!</v>
      </c>
      <c r="AL36" s="53" t="e">
        <f t="shared" si="10"/>
        <v>#VALUE!</v>
      </c>
      <c r="AM36" s="50" t="str">
        <f t="shared" si="37"/>
        <v/>
      </c>
      <c r="AN36" s="51" t="str">
        <f t="shared" si="38"/>
        <v/>
      </c>
    </row>
    <row r="37" spans="1:40" x14ac:dyDescent="0.25">
      <c r="A37" s="17"/>
      <c r="B37" s="14"/>
      <c r="C37" s="45" t="str">
        <f t="shared" si="11"/>
        <v/>
      </c>
      <c r="D37" s="46" t="str">
        <f t="shared" si="12"/>
        <v/>
      </c>
      <c r="E37" s="47" t="str">
        <f t="shared" si="13"/>
        <v/>
      </c>
      <c r="F37" s="9"/>
      <c r="G37" s="9"/>
      <c r="H37" s="19"/>
      <c r="I37" s="19"/>
      <c r="J37" s="10"/>
      <c r="K37" s="30"/>
      <c r="L37" s="48" t="b">
        <f t="shared" si="14"/>
        <v>0</v>
      </c>
      <c r="M37" s="49" t="e">
        <f t="shared" si="15"/>
        <v>#VALUE!</v>
      </c>
      <c r="N37" s="49" t="e">
        <f t="shared" si="16"/>
        <v>#VALUE!</v>
      </c>
      <c r="O37" s="50" t="str">
        <f t="shared" si="17"/>
        <v/>
      </c>
      <c r="P37" s="50" t="str">
        <f t="shared" si="18"/>
        <v/>
      </c>
      <c r="Q37" s="50" t="e">
        <f t="shared" si="19"/>
        <v>#VALUE!</v>
      </c>
      <c r="R37" s="50" t="e">
        <f t="shared" si="20"/>
        <v>#VALUE!</v>
      </c>
      <c r="S37" s="50" t="str">
        <f t="shared" si="21"/>
        <v/>
      </c>
      <c r="T37" s="50" t="str">
        <f t="shared" si="22"/>
        <v/>
      </c>
      <c r="U37" s="50" t="e">
        <f t="shared" si="23"/>
        <v>#VALUE!</v>
      </c>
      <c r="V37" s="50" t="e">
        <f t="shared" si="24"/>
        <v>#VALUE!</v>
      </c>
      <c r="W37" s="50" t="str">
        <f t="shared" si="25"/>
        <v/>
      </c>
      <c r="X37" s="50" t="str">
        <f t="shared" si="26"/>
        <v/>
      </c>
      <c r="Y37" s="50" t="e">
        <f t="shared" si="27"/>
        <v>#VALUE!</v>
      </c>
      <c r="Z37" s="50" t="e">
        <f t="shared" si="28"/>
        <v>#VALUE!</v>
      </c>
      <c r="AA37" s="50" t="str">
        <f t="shared" si="29"/>
        <v/>
      </c>
      <c r="AB37" s="50" t="str">
        <f t="shared" si="30"/>
        <v/>
      </c>
      <c r="AC37" s="50" t="e">
        <f t="shared" si="31"/>
        <v>#VALUE!</v>
      </c>
      <c r="AD37" s="50" t="e">
        <f t="shared" si="32"/>
        <v>#VALUE!</v>
      </c>
      <c r="AE37" s="50" t="str">
        <f t="shared" si="33"/>
        <v/>
      </c>
      <c r="AF37" s="51" t="str">
        <f t="shared" si="34"/>
        <v/>
      </c>
      <c r="AG37" s="41"/>
      <c r="AH37" s="48" t="b">
        <f t="shared" si="35"/>
        <v>0</v>
      </c>
      <c r="AI37" s="52" t="str">
        <f t="shared" si="36"/>
        <v/>
      </c>
      <c r="AJ37" s="53" t="e">
        <f t="shared" si="8"/>
        <v>#VALUE!</v>
      </c>
      <c r="AK37" s="53" t="e">
        <f t="shared" si="9"/>
        <v>#VALUE!</v>
      </c>
      <c r="AL37" s="53" t="e">
        <f t="shared" si="10"/>
        <v>#VALUE!</v>
      </c>
      <c r="AM37" s="50" t="str">
        <f t="shared" si="37"/>
        <v/>
      </c>
      <c r="AN37" s="51" t="str">
        <f t="shared" si="38"/>
        <v/>
      </c>
    </row>
    <row r="38" spans="1:40" x14ac:dyDescent="0.25">
      <c r="A38" s="17"/>
      <c r="B38" s="14"/>
      <c r="C38" s="45" t="str">
        <f t="shared" si="11"/>
        <v/>
      </c>
      <c r="D38" s="46" t="str">
        <f t="shared" si="12"/>
        <v/>
      </c>
      <c r="E38" s="47" t="str">
        <f t="shared" si="13"/>
        <v/>
      </c>
      <c r="F38" s="9"/>
      <c r="G38" s="9"/>
      <c r="H38" s="19"/>
      <c r="I38" s="19"/>
      <c r="J38" s="10"/>
      <c r="K38" s="30"/>
      <c r="L38" s="48" t="b">
        <f t="shared" si="14"/>
        <v>0</v>
      </c>
      <c r="M38" s="49" t="e">
        <f t="shared" si="15"/>
        <v>#VALUE!</v>
      </c>
      <c r="N38" s="49" t="e">
        <f t="shared" si="16"/>
        <v>#VALUE!</v>
      </c>
      <c r="O38" s="50" t="str">
        <f t="shared" si="17"/>
        <v/>
      </c>
      <c r="P38" s="50" t="str">
        <f t="shared" si="18"/>
        <v/>
      </c>
      <c r="Q38" s="50" t="e">
        <f t="shared" si="19"/>
        <v>#VALUE!</v>
      </c>
      <c r="R38" s="50" t="e">
        <f t="shared" si="20"/>
        <v>#VALUE!</v>
      </c>
      <c r="S38" s="50" t="str">
        <f t="shared" si="21"/>
        <v/>
      </c>
      <c r="T38" s="50" t="str">
        <f t="shared" si="22"/>
        <v/>
      </c>
      <c r="U38" s="50" t="e">
        <f t="shared" si="23"/>
        <v>#VALUE!</v>
      </c>
      <c r="V38" s="50" t="e">
        <f t="shared" si="24"/>
        <v>#VALUE!</v>
      </c>
      <c r="W38" s="50" t="str">
        <f t="shared" si="25"/>
        <v/>
      </c>
      <c r="X38" s="50" t="str">
        <f t="shared" si="26"/>
        <v/>
      </c>
      <c r="Y38" s="50" t="e">
        <f t="shared" si="27"/>
        <v>#VALUE!</v>
      </c>
      <c r="Z38" s="50" t="e">
        <f t="shared" si="28"/>
        <v>#VALUE!</v>
      </c>
      <c r="AA38" s="50" t="str">
        <f t="shared" si="29"/>
        <v/>
      </c>
      <c r="AB38" s="50" t="str">
        <f t="shared" si="30"/>
        <v/>
      </c>
      <c r="AC38" s="50" t="e">
        <f t="shared" si="31"/>
        <v>#VALUE!</v>
      </c>
      <c r="AD38" s="50" t="e">
        <f t="shared" si="32"/>
        <v>#VALUE!</v>
      </c>
      <c r="AE38" s="50" t="str">
        <f t="shared" si="33"/>
        <v/>
      </c>
      <c r="AF38" s="51" t="str">
        <f t="shared" si="34"/>
        <v/>
      </c>
      <c r="AG38" s="41"/>
      <c r="AH38" s="48" t="b">
        <f t="shared" si="35"/>
        <v>0</v>
      </c>
      <c r="AI38" s="52" t="str">
        <f t="shared" si="36"/>
        <v/>
      </c>
      <c r="AJ38" s="53" t="e">
        <f t="shared" ref="AJ38:AJ69" si="39">9.43643 + 9.41579 * (E38/70)^(-2) - 83.5422 * LN(E38/70) * (E38/70)^(-2)</f>
        <v>#VALUE!</v>
      </c>
      <c r="AK38" s="53" t="e">
        <f t="shared" ref="AK38:AK69" si="40">-2.42272 + 1.86478 * (E38/7)^0.5 - 0.0000193299 * (E38/7)^3</f>
        <v>#VALUE!</v>
      </c>
      <c r="AL38" s="53" t="e">
        <f t="shared" ref="AL38:AL69" si="41" xml:space="preserve"> 0.0193557  + 0.0310716 * (E38/70)^(-2) - 0.0657587 * LN(E38/70) * (E38/70)^(-2)</f>
        <v>#VALUE!</v>
      </c>
      <c r="AM38" s="50" t="str">
        <f t="shared" si="37"/>
        <v/>
      </c>
      <c r="AN38" s="51" t="str">
        <f t="shared" si="38"/>
        <v/>
      </c>
    </row>
    <row r="39" spans="1:40" x14ac:dyDescent="0.25">
      <c r="A39" s="17"/>
      <c r="B39" s="14"/>
      <c r="C39" s="45" t="str">
        <f t="shared" si="11"/>
        <v/>
      </c>
      <c r="D39" s="46" t="str">
        <f t="shared" si="12"/>
        <v/>
      </c>
      <c r="E39" s="47" t="str">
        <f t="shared" si="13"/>
        <v/>
      </c>
      <c r="F39" s="9"/>
      <c r="G39" s="9"/>
      <c r="H39" s="19"/>
      <c r="I39" s="19"/>
      <c r="J39" s="10"/>
      <c r="K39" s="30"/>
      <c r="L39" s="48" t="b">
        <f t="shared" si="14"/>
        <v>0</v>
      </c>
      <c r="M39" s="49" t="e">
        <f t="shared" si="15"/>
        <v>#VALUE!</v>
      </c>
      <c r="N39" s="49" t="e">
        <f t="shared" si="16"/>
        <v>#VALUE!</v>
      </c>
      <c r="O39" s="50" t="str">
        <f t="shared" si="17"/>
        <v/>
      </c>
      <c r="P39" s="50" t="str">
        <f t="shared" si="18"/>
        <v/>
      </c>
      <c r="Q39" s="50" t="e">
        <f t="shared" si="19"/>
        <v>#VALUE!</v>
      </c>
      <c r="R39" s="50" t="e">
        <f t="shared" si="20"/>
        <v>#VALUE!</v>
      </c>
      <c r="S39" s="50" t="str">
        <f t="shared" si="21"/>
        <v/>
      </c>
      <c r="T39" s="50" t="str">
        <f t="shared" si="22"/>
        <v/>
      </c>
      <c r="U39" s="50" t="e">
        <f t="shared" si="23"/>
        <v>#VALUE!</v>
      </c>
      <c r="V39" s="50" t="e">
        <f t="shared" si="24"/>
        <v>#VALUE!</v>
      </c>
      <c r="W39" s="50" t="str">
        <f t="shared" si="25"/>
        <v/>
      </c>
      <c r="X39" s="50" t="str">
        <f t="shared" si="26"/>
        <v/>
      </c>
      <c r="Y39" s="50" t="e">
        <f t="shared" si="27"/>
        <v>#VALUE!</v>
      </c>
      <c r="Z39" s="50" t="e">
        <f t="shared" si="28"/>
        <v>#VALUE!</v>
      </c>
      <c r="AA39" s="50" t="str">
        <f t="shared" si="29"/>
        <v/>
      </c>
      <c r="AB39" s="50" t="str">
        <f t="shared" si="30"/>
        <v/>
      </c>
      <c r="AC39" s="50" t="e">
        <f t="shared" si="31"/>
        <v>#VALUE!</v>
      </c>
      <c r="AD39" s="50" t="e">
        <f t="shared" si="32"/>
        <v>#VALUE!</v>
      </c>
      <c r="AE39" s="50" t="str">
        <f t="shared" si="33"/>
        <v/>
      </c>
      <c r="AF39" s="51" t="str">
        <f t="shared" si="34"/>
        <v/>
      </c>
      <c r="AG39" s="41"/>
      <c r="AH39" s="48" t="b">
        <f t="shared" si="35"/>
        <v>0</v>
      </c>
      <c r="AI39" s="52" t="str">
        <f t="shared" si="36"/>
        <v/>
      </c>
      <c r="AJ39" s="53" t="e">
        <f t="shared" si="39"/>
        <v>#VALUE!</v>
      </c>
      <c r="AK39" s="53" t="e">
        <f t="shared" si="40"/>
        <v>#VALUE!</v>
      </c>
      <c r="AL39" s="53" t="e">
        <f t="shared" si="41"/>
        <v>#VALUE!</v>
      </c>
      <c r="AM39" s="50" t="str">
        <f t="shared" si="37"/>
        <v/>
      </c>
      <c r="AN39" s="51" t="str">
        <f t="shared" si="38"/>
        <v/>
      </c>
    </row>
    <row r="40" spans="1:40" x14ac:dyDescent="0.25">
      <c r="A40" s="17"/>
      <c r="B40" s="14"/>
      <c r="C40" s="45" t="str">
        <f t="shared" si="11"/>
        <v/>
      </c>
      <c r="D40" s="46" t="str">
        <f t="shared" si="12"/>
        <v/>
      </c>
      <c r="E40" s="47" t="str">
        <f t="shared" si="13"/>
        <v/>
      </c>
      <c r="F40" s="9"/>
      <c r="G40" s="9"/>
      <c r="H40" s="19"/>
      <c r="I40" s="19"/>
      <c r="J40" s="10"/>
      <c r="K40" s="30"/>
      <c r="L40" s="48" t="b">
        <f t="shared" si="14"/>
        <v>0</v>
      </c>
      <c r="M40" s="49" t="e">
        <f t="shared" si="15"/>
        <v>#VALUE!</v>
      </c>
      <c r="N40" s="49" t="e">
        <f t="shared" si="16"/>
        <v>#VALUE!</v>
      </c>
      <c r="O40" s="50" t="str">
        <f t="shared" si="17"/>
        <v/>
      </c>
      <c r="P40" s="50" t="str">
        <f t="shared" si="18"/>
        <v/>
      </c>
      <c r="Q40" s="50" t="e">
        <f t="shared" si="19"/>
        <v>#VALUE!</v>
      </c>
      <c r="R40" s="50" t="e">
        <f t="shared" si="20"/>
        <v>#VALUE!</v>
      </c>
      <c r="S40" s="50" t="str">
        <f t="shared" si="21"/>
        <v/>
      </c>
      <c r="T40" s="50" t="str">
        <f t="shared" si="22"/>
        <v/>
      </c>
      <c r="U40" s="50" t="e">
        <f t="shared" si="23"/>
        <v>#VALUE!</v>
      </c>
      <c r="V40" s="50" t="e">
        <f t="shared" si="24"/>
        <v>#VALUE!</v>
      </c>
      <c r="W40" s="50" t="str">
        <f t="shared" si="25"/>
        <v/>
      </c>
      <c r="X40" s="50" t="str">
        <f t="shared" si="26"/>
        <v/>
      </c>
      <c r="Y40" s="50" t="e">
        <f t="shared" si="27"/>
        <v>#VALUE!</v>
      </c>
      <c r="Z40" s="50" t="e">
        <f t="shared" si="28"/>
        <v>#VALUE!</v>
      </c>
      <c r="AA40" s="50" t="str">
        <f t="shared" si="29"/>
        <v/>
      </c>
      <c r="AB40" s="50" t="str">
        <f t="shared" si="30"/>
        <v/>
      </c>
      <c r="AC40" s="50" t="e">
        <f t="shared" si="31"/>
        <v>#VALUE!</v>
      </c>
      <c r="AD40" s="50" t="e">
        <f t="shared" si="32"/>
        <v>#VALUE!</v>
      </c>
      <c r="AE40" s="50" t="str">
        <f t="shared" si="33"/>
        <v/>
      </c>
      <c r="AF40" s="51" t="str">
        <f t="shared" si="34"/>
        <v/>
      </c>
      <c r="AG40" s="41"/>
      <c r="AH40" s="48" t="b">
        <f t="shared" si="35"/>
        <v>0</v>
      </c>
      <c r="AI40" s="52" t="str">
        <f t="shared" si="36"/>
        <v/>
      </c>
      <c r="AJ40" s="53" t="e">
        <f t="shared" si="39"/>
        <v>#VALUE!</v>
      </c>
      <c r="AK40" s="53" t="e">
        <f t="shared" si="40"/>
        <v>#VALUE!</v>
      </c>
      <c r="AL40" s="53" t="e">
        <f t="shared" si="41"/>
        <v>#VALUE!</v>
      </c>
      <c r="AM40" s="50" t="str">
        <f t="shared" si="37"/>
        <v/>
      </c>
      <c r="AN40" s="51" t="str">
        <f t="shared" si="38"/>
        <v/>
      </c>
    </row>
    <row r="41" spans="1:40" x14ac:dyDescent="0.25">
      <c r="A41" s="17"/>
      <c r="B41" s="14"/>
      <c r="C41" s="45" t="str">
        <f t="shared" si="11"/>
        <v/>
      </c>
      <c r="D41" s="46" t="str">
        <f t="shared" si="12"/>
        <v/>
      </c>
      <c r="E41" s="47" t="str">
        <f t="shared" si="13"/>
        <v/>
      </c>
      <c r="F41" s="9"/>
      <c r="G41" s="9"/>
      <c r="H41" s="19"/>
      <c r="I41" s="19"/>
      <c r="J41" s="10"/>
      <c r="K41" s="30"/>
      <c r="L41" s="48" t="b">
        <f t="shared" si="14"/>
        <v>0</v>
      </c>
      <c r="M41" s="49" t="e">
        <f t="shared" si="15"/>
        <v>#VALUE!</v>
      </c>
      <c r="N41" s="49" t="e">
        <f t="shared" si="16"/>
        <v>#VALUE!</v>
      </c>
      <c r="O41" s="50" t="str">
        <f t="shared" si="17"/>
        <v/>
      </c>
      <c r="P41" s="50" t="str">
        <f t="shared" si="18"/>
        <v/>
      </c>
      <c r="Q41" s="50" t="e">
        <f t="shared" si="19"/>
        <v>#VALUE!</v>
      </c>
      <c r="R41" s="50" t="e">
        <f t="shared" si="20"/>
        <v>#VALUE!</v>
      </c>
      <c r="S41" s="50" t="str">
        <f t="shared" si="21"/>
        <v/>
      </c>
      <c r="T41" s="50" t="str">
        <f t="shared" si="22"/>
        <v/>
      </c>
      <c r="U41" s="50" t="e">
        <f t="shared" si="23"/>
        <v>#VALUE!</v>
      </c>
      <c r="V41" s="50" t="e">
        <f t="shared" si="24"/>
        <v>#VALUE!</v>
      </c>
      <c r="W41" s="50" t="str">
        <f t="shared" si="25"/>
        <v/>
      </c>
      <c r="X41" s="50" t="str">
        <f t="shared" si="26"/>
        <v/>
      </c>
      <c r="Y41" s="50" t="e">
        <f t="shared" si="27"/>
        <v>#VALUE!</v>
      </c>
      <c r="Z41" s="50" t="e">
        <f t="shared" si="28"/>
        <v>#VALUE!</v>
      </c>
      <c r="AA41" s="50" t="str">
        <f t="shared" si="29"/>
        <v/>
      </c>
      <c r="AB41" s="50" t="str">
        <f t="shared" si="30"/>
        <v/>
      </c>
      <c r="AC41" s="50" t="e">
        <f t="shared" si="31"/>
        <v>#VALUE!</v>
      </c>
      <c r="AD41" s="50" t="e">
        <f t="shared" si="32"/>
        <v>#VALUE!</v>
      </c>
      <c r="AE41" s="50" t="str">
        <f t="shared" si="33"/>
        <v/>
      </c>
      <c r="AF41" s="51" t="str">
        <f t="shared" si="34"/>
        <v/>
      </c>
      <c r="AG41" s="41"/>
      <c r="AH41" s="48" t="b">
        <f t="shared" si="35"/>
        <v>0</v>
      </c>
      <c r="AI41" s="52" t="str">
        <f t="shared" si="36"/>
        <v/>
      </c>
      <c r="AJ41" s="53" t="e">
        <f t="shared" si="39"/>
        <v>#VALUE!</v>
      </c>
      <c r="AK41" s="53" t="e">
        <f t="shared" si="40"/>
        <v>#VALUE!</v>
      </c>
      <c r="AL41" s="53" t="e">
        <f t="shared" si="41"/>
        <v>#VALUE!</v>
      </c>
      <c r="AM41" s="50" t="str">
        <f t="shared" si="37"/>
        <v/>
      </c>
      <c r="AN41" s="51" t="str">
        <f t="shared" si="38"/>
        <v/>
      </c>
    </row>
    <row r="42" spans="1:40" x14ac:dyDescent="0.25">
      <c r="A42" s="17"/>
      <c r="B42" s="14"/>
      <c r="C42" s="45" t="str">
        <f t="shared" si="11"/>
        <v/>
      </c>
      <c r="D42" s="46" t="str">
        <f t="shared" si="12"/>
        <v/>
      </c>
      <c r="E42" s="47" t="str">
        <f t="shared" si="13"/>
        <v/>
      </c>
      <c r="F42" s="9"/>
      <c r="G42" s="9"/>
      <c r="H42" s="19"/>
      <c r="I42" s="19"/>
      <c r="J42" s="10"/>
      <c r="K42" s="30"/>
      <c r="L42" s="48" t="b">
        <f t="shared" si="14"/>
        <v>0</v>
      </c>
      <c r="M42" s="49" t="e">
        <f t="shared" si="15"/>
        <v>#VALUE!</v>
      </c>
      <c r="N42" s="49" t="e">
        <f t="shared" si="16"/>
        <v>#VALUE!</v>
      </c>
      <c r="O42" s="50" t="str">
        <f t="shared" si="17"/>
        <v/>
      </c>
      <c r="P42" s="50" t="str">
        <f t="shared" si="18"/>
        <v/>
      </c>
      <c r="Q42" s="50" t="e">
        <f t="shared" si="19"/>
        <v>#VALUE!</v>
      </c>
      <c r="R42" s="50" t="e">
        <f t="shared" si="20"/>
        <v>#VALUE!</v>
      </c>
      <c r="S42" s="50" t="str">
        <f t="shared" si="21"/>
        <v/>
      </c>
      <c r="T42" s="50" t="str">
        <f t="shared" si="22"/>
        <v/>
      </c>
      <c r="U42" s="50" t="e">
        <f t="shared" si="23"/>
        <v>#VALUE!</v>
      </c>
      <c r="V42" s="50" t="e">
        <f t="shared" si="24"/>
        <v>#VALUE!</v>
      </c>
      <c r="W42" s="50" t="str">
        <f t="shared" si="25"/>
        <v/>
      </c>
      <c r="X42" s="50" t="str">
        <f t="shared" si="26"/>
        <v/>
      </c>
      <c r="Y42" s="50" t="e">
        <f t="shared" si="27"/>
        <v>#VALUE!</v>
      </c>
      <c r="Z42" s="50" t="e">
        <f t="shared" si="28"/>
        <v>#VALUE!</v>
      </c>
      <c r="AA42" s="50" t="str">
        <f t="shared" si="29"/>
        <v/>
      </c>
      <c r="AB42" s="50" t="str">
        <f t="shared" si="30"/>
        <v/>
      </c>
      <c r="AC42" s="50" t="e">
        <f t="shared" si="31"/>
        <v>#VALUE!</v>
      </c>
      <c r="AD42" s="50" t="e">
        <f t="shared" si="32"/>
        <v>#VALUE!</v>
      </c>
      <c r="AE42" s="50" t="str">
        <f t="shared" si="33"/>
        <v/>
      </c>
      <c r="AF42" s="51" t="str">
        <f t="shared" si="34"/>
        <v/>
      </c>
      <c r="AG42" s="41"/>
      <c r="AH42" s="48" t="b">
        <f t="shared" si="35"/>
        <v>0</v>
      </c>
      <c r="AI42" s="52" t="str">
        <f t="shared" si="36"/>
        <v/>
      </c>
      <c r="AJ42" s="53" t="e">
        <f t="shared" si="39"/>
        <v>#VALUE!</v>
      </c>
      <c r="AK42" s="53" t="e">
        <f t="shared" si="40"/>
        <v>#VALUE!</v>
      </c>
      <c r="AL42" s="53" t="e">
        <f t="shared" si="41"/>
        <v>#VALUE!</v>
      </c>
      <c r="AM42" s="50" t="str">
        <f t="shared" si="37"/>
        <v/>
      </c>
      <c r="AN42" s="51" t="str">
        <f t="shared" si="38"/>
        <v/>
      </c>
    </row>
    <row r="43" spans="1:40" x14ac:dyDescent="0.25">
      <c r="A43" s="17"/>
      <c r="B43" s="14"/>
      <c r="C43" s="45" t="str">
        <f t="shared" si="11"/>
        <v/>
      </c>
      <c r="D43" s="46" t="str">
        <f t="shared" si="12"/>
        <v/>
      </c>
      <c r="E43" s="47" t="str">
        <f t="shared" si="13"/>
        <v/>
      </c>
      <c r="F43" s="9"/>
      <c r="G43" s="9"/>
      <c r="H43" s="19"/>
      <c r="I43" s="19"/>
      <c r="J43" s="10"/>
      <c r="K43" s="30"/>
      <c r="L43" s="48" t="b">
        <f t="shared" si="14"/>
        <v>0</v>
      </c>
      <c r="M43" s="49" t="e">
        <f t="shared" si="15"/>
        <v>#VALUE!</v>
      </c>
      <c r="N43" s="49" t="e">
        <f t="shared" si="16"/>
        <v>#VALUE!</v>
      </c>
      <c r="O43" s="50" t="str">
        <f t="shared" si="17"/>
        <v/>
      </c>
      <c r="P43" s="50" t="str">
        <f t="shared" si="18"/>
        <v/>
      </c>
      <c r="Q43" s="50" t="e">
        <f t="shared" si="19"/>
        <v>#VALUE!</v>
      </c>
      <c r="R43" s="50" t="e">
        <f t="shared" si="20"/>
        <v>#VALUE!</v>
      </c>
      <c r="S43" s="50" t="str">
        <f t="shared" si="21"/>
        <v/>
      </c>
      <c r="T43" s="50" t="str">
        <f t="shared" si="22"/>
        <v/>
      </c>
      <c r="U43" s="50" t="e">
        <f t="shared" si="23"/>
        <v>#VALUE!</v>
      </c>
      <c r="V43" s="50" t="e">
        <f t="shared" si="24"/>
        <v>#VALUE!</v>
      </c>
      <c r="W43" s="50" t="str">
        <f t="shared" si="25"/>
        <v/>
      </c>
      <c r="X43" s="50" t="str">
        <f t="shared" si="26"/>
        <v/>
      </c>
      <c r="Y43" s="50" t="e">
        <f t="shared" si="27"/>
        <v>#VALUE!</v>
      </c>
      <c r="Z43" s="50" t="e">
        <f t="shared" si="28"/>
        <v>#VALUE!</v>
      </c>
      <c r="AA43" s="50" t="str">
        <f t="shared" si="29"/>
        <v/>
      </c>
      <c r="AB43" s="50" t="str">
        <f t="shared" si="30"/>
        <v/>
      </c>
      <c r="AC43" s="50" t="e">
        <f t="shared" si="31"/>
        <v>#VALUE!</v>
      </c>
      <c r="AD43" s="50" t="e">
        <f t="shared" si="32"/>
        <v>#VALUE!</v>
      </c>
      <c r="AE43" s="50" t="str">
        <f t="shared" si="33"/>
        <v/>
      </c>
      <c r="AF43" s="51" t="str">
        <f t="shared" si="34"/>
        <v/>
      </c>
      <c r="AG43" s="41"/>
      <c r="AH43" s="48" t="b">
        <f t="shared" si="35"/>
        <v>0</v>
      </c>
      <c r="AI43" s="52" t="str">
        <f t="shared" si="36"/>
        <v/>
      </c>
      <c r="AJ43" s="53" t="e">
        <f t="shared" si="39"/>
        <v>#VALUE!</v>
      </c>
      <c r="AK43" s="53" t="e">
        <f t="shared" si="40"/>
        <v>#VALUE!</v>
      </c>
      <c r="AL43" s="53" t="e">
        <f t="shared" si="41"/>
        <v>#VALUE!</v>
      </c>
      <c r="AM43" s="50" t="str">
        <f t="shared" si="37"/>
        <v/>
      </c>
      <c r="AN43" s="51" t="str">
        <f t="shared" si="38"/>
        <v/>
      </c>
    </row>
    <row r="44" spans="1:40" x14ac:dyDescent="0.25">
      <c r="A44" s="17"/>
      <c r="B44" s="14"/>
      <c r="C44" s="45" t="str">
        <f t="shared" si="11"/>
        <v/>
      </c>
      <c r="D44" s="46" t="str">
        <f t="shared" si="12"/>
        <v/>
      </c>
      <c r="E44" s="47" t="str">
        <f t="shared" si="13"/>
        <v/>
      </c>
      <c r="F44" s="9"/>
      <c r="G44" s="9"/>
      <c r="H44" s="19"/>
      <c r="I44" s="19"/>
      <c r="J44" s="10"/>
      <c r="K44" s="30"/>
      <c r="L44" s="48" t="b">
        <f t="shared" si="14"/>
        <v>0</v>
      </c>
      <c r="M44" s="49" t="e">
        <f t="shared" si="15"/>
        <v>#VALUE!</v>
      </c>
      <c r="N44" s="49" t="e">
        <f t="shared" si="16"/>
        <v>#VALUE!</v>
      </c>
      <c r="O44" s="50" t="str">
        <f t="shared" si="17"/>
        <v/>
      </c>
      <c r="P44" s="50" t="str">
        <f t="shared" si="18"/>
        <v/>
      </c>
      <c r="Q44" s="50" t="e">
        <f t="shared" si="19"/>
        <v>#VALUE!</v>
      </c>
      <c r="R44" s="50" t="e">
        <f t="shared" si="20"/>
        <v>#VALUE!</v>
      </c>
      <c r="S44" s="50" t="str">
        <f t="shared" si="21"/>
        <v/>
      </c>
      <c r="T44" s="50" t="str">
        <f t="shared" si="22"/>
        <v/>
      </c>
      <c r="U44" s="50" t="e">
        <f t="shared" si="23"/>
        <v>#VALUE!</v>
      </c>
      <c r="V44" s="50" t="e">
        <f t="shared" si="24"/>
        <v>#VALUE!</v>
      </c>
      <c r="W44" s="50" t="str">
        <f t="shared" si="25"/>
        <v/>
      </c>
      <c r="X44" s="50" t="str">
        <f t="shared" si="26"/>
        <v/>
      </c>
      <c r="Y44" s="50" t="e">
        <f t="shared" si="27"/>
        <v>#VALUE!</v>
      </c>
      <c r="Z44" s="50" t="e">
        <f t="shared" si="28"/>
        <v>#VALUE!</v>
      </c>
      <c r="AA44" s="50" t="str">
        <f t="shared" si="29"/>
        <v/>
      </c>
      <c r="AB44" s="50" t="str">
        <f t="shared" si="30"/>
        <v/>
      </c>
      <c r="AC44" s="50" t="e">
        <f t="shared" si="31"/>
        <v>#VALUE!</v>
      </c>
      <c r="AD44" s="50" t="e">
        <f t="shared" si="32"/>
        <v>#VALUE!</v>
      </c>
      <c r="AE44" s="50" t="str">
        <f t="shared" si="33"/>
        <v/>
      </c>
      <c r="AF44" s="51" t="str">
        <f t="shared" si="34"/>
        <v/>
      </c>
      <c r="AG44" s="41"/>
      <c r="AH44" s="48" t="b">
        <f t="shared" si="35"/>
        <v>0</v>
      </c>
      <c r="AI44" s="52" t="str">
        <f t="shared" si="36"/>
        <v/>
      </c>
      <c r="AJ44" s="53" t="e">
        <f t="shared" si="39"/>
        <v>#VALUE!</v>
      </c>
      <c r="AK44" s="53" t="e">
        <f t="shared" si="40"/>
        <v>#VALUE!</v>
      </c>
      <c r="AL44" s="53" t="e">
        <f t="shared" si="41"/>
        <v>#VALUE!</v>
      </c>
      <c r="AM44" s="50" t="str">
        <f t="shared" si="37"/>
        <v/>
      </c>
      <c r="AN44" s="51" t="str">
        <f t="shared" si="38"/>
        <v/>
      </c>
    </row>
    <row r="45" spans="1:40" x14ac:dyDescent="0.25">
      <c r="A45" s="17"/>
      <c r="B45" s="14"/>
      <c r="C45" s="45" t="str">
        <f t="shared" si="11"/>
        <v/>
      </c>
      <c r="D45" s="46" t="str">
        <f t="shared" si="12"/>
        <v/>
      </c>
      <c r="E45" s="47" t="str">
        <f t="shared" si="13"/>
        <v/>
      </c>
      <c r="F45" s="9"/>
      <c r="G45" s="9"/>
      <c r="H45" s="19"/>
      <c r="I45" s="19"/>
      <c r="J45" s="10"/>
      <c r="K45" s="30"/>
      <c r="L45" s="48" t="b">
        <f t="shared" si="14"/>
        <v>0</v>
      </c>
      <c r="M45" s="49" t="e">
        <f t="shared" si="15"/>
        <v>#VALUE!</v>
      </c>
      <c r="N45" s="49" t="e">
        <f t="shared" si="16"/>
        <v>#VALUE!</v>
      </c>
      <c r="O45" s="50" t="str">
        <f t="shared" si="17"/>
        <v/>
      </c>
      <c r="P45" s="50" t="str">
        <f t="shared" si="18"/>
        <v/>
      </c>
      <c r="Q45" s="50" t="e">
        <f t="shared" si="19"/>
        <v>#VALUE!</v>
      </c>
      <c r="R45" s="50" t="e">
        <f t="shared" si="20"/>
        <v>#VALUE!</v>
      </c>
      <c r="S45" s="50" t="str">
        <f t="shared" si="21"/>
        <v/>
      </c>
      <c r="T45" s="50" t="str">
        <f t="shared" si="22"/>
        <v/>
      </c>
      <c r="U45" s="50" t="e">
        <f t="shared" si="23"/>
        <v>#VALUE!</v>
      </c>
      <c r="V45" s="50" t="e">
        <f t="shared" si="24"/>
        <v>#VALUE!</v>
      </c>
      <c r="W45" s="50" t="str">
        <f t="shared" si="25"/>
        <v/>
      </c>
      <c r="X45" s="50" t="str">
        <f t="shared" si="26"/>
        <v/>
      </c>
      <c r="Y45" s="50" t="e">
        <f t="shared" si="27"/>
        <v>#VALUE!</v>
      </c>
      <c r="Z45" s="50" t="e">
        <f t="shared" si="28"/>
        <v>#VALUE!</v>
      </c>
      <c r="AA45" s="50" t="str">
        <f t="shared" si="29"/>
        <v/>
      </c>
      <c r="AB45" s="50" t="str">
        <f t="shared" si="30"/>
        <v/>
      </c>
      <c r="AC45" s="50" t="e">
        <f t="shared" si="31"/>
        <v>#VALUE!</v>
      </c>
      <c r="AD45" s="50" t="e">
        <f t="shared" si="32"/>
        <v>#VALUE!</v>
      </c>
      <c r="AE45" s="50" t="str">
        <f t="shared" si="33"/>
        <v/>
      </c>
      <c r="AF45" s="51" t="str">
        <f t="shared" si="34"/>
        <v/>
      </c>
      <c r="AG45" s="41"/>
      <c r="AH45" s="48" t="b">
        <f t="shared" si="35"/>
        <v>0</v>
      </c>
      <c r="AI45" s="52" t="str">
        <f t="shared" si="36"/>
        <v/>
      </c>
      <c r="AJ45" s="53" t="e">
        <f t="shared" si="39"/>
        <v>#VALUE!</v>
      </c>
      <c r="AK45" s="53" t="e">
        <f t="shared" si="40"/>
        <v>#VALUE!</v>
      </c>
      <c r="AL45" s="53" t="e">
        <f t="shared" si="41"/>
        <v>#VALUE!</v>
      </c>
      <c r="AM45" s="50" t="str">
        <f t="shared" si="37"/>
        <v/>
      </c>
      <c r="AN45" s="51" t="str">
        <f t="shared" si="38"/>
        <v/>
      </c>
    </row>
    <row r="46" spans="1:40" x14ac:dyDescent="0.25">
      <c r="A46" s="17"/>
      <c r="B46" s="14"/>
      <c r="C46" s="45" t="str">
        <f t="shared" si="11"/>
        <v/>
      </c>
      <c r="D46" s="46" t="str">
        <f t="shared" si="12"/>
        <v/>
      </c>
      <c r="E46" s="47" t="str">
        <f t="shared" si="13"/>
        <v/>
      </c>
      <c r="F46" s="9"/>
      <c r="G46" s="9"/>
      <c r="H46" s="19"/>
      <c r="I46" s="19"/>
      <c r="J46" s="10"/>
      <c r="K46" s="30"/>
      <c r="L46" s="48" t="b">
        <f t="shared" si="14"/>
        <v>0</v>
      </c>
      <c r="M46" s="49" t="e">
        <f t="shared" si="15"/>
        <v>#VALUE!</v>
      </c>
      <c r="N46" s="49" t="e">
        <f t="shared" si="16"/>
        <v>#VALUE!</v>
      </c>
      <c r="O46" s="50" t="str">
        <f t="shared" si="17"/>
        <v/>
      </c>
      <c r="P46" s="50" t="str">
        <f t="shared" si="18"/>
        <v/>
      </c>
      <c r="Q46" s="50" t="e">
        <f t="shared" si="19"/>
        <v>#VALUE!</v>
      </c>
      <c r="R46" s="50" t="e">
        <f t="shared" si="20"/>
        <v>#VALUE!</v>
      </c>
      <c r="S46" s="50" t="str">
        <f t="shared" si="21"/>
        <v/>
      </c>
      <c r="T46" s="50" t="str">
        <f t="shared" si="22"/>
        <v/>
      </c>
      <c r="U46" s="50" t="e">
        <f t="shared" si="23"/>
        <v>#VALUE!</v>
      </c>
      <c r="V46" s="50" t="e">
        <f t="shared" si="24"/>
        <v>#VALUE!</v>
      </c>
      <c r="W46" s="50" t="str">
        <f t="shared" si="25"/>
        <v/>
      </c>
      <c r="X46" s="50" t="str">
        <f t="shared" si="26"/>
        <v/>
      </c>
      <c r="Y46" s="50" t="e">
        <f t="shared" si="27"/>
        <v>#VALUE!</v>
      </c>
      <c r="Z46" s="50" t="e">
        <f t="shared" si="28"/>
        <v>#VALUE!</v>
      </c>
      <c r="AA46" s="50" t="str">
        <f t="shared" si="29"/>
        <v/>
      </c>
      <c r="AB46" s="50" t="str">
        <f t="shared" si="30"/>
        <v/>
      </c>
      <c r="AC46" s="50" t="e">
        <f t="shared" si="31"/>
        <v>#VALUE!</v>
      </c>
      <c r="AD46" s="50" t="e">
        <f t="shared" si="32"/>
        <v>#VALUE!</v>
      </c>
      <c r="AE46" s="50" t="str">
        <f t="shared" si="33"/>
        <v/>
      </c>
      <c r="AF46" s="51" t="str">
        <f t="shared" si="34"/>
        <v/>
      </c>
      <c r="AG46" s="41"/>
      <c r="AH46" s="48" t="b">
        <f t="shared" si="35"/>
        <v>0</v>
      </c>
      <c r="AI46" s="52" t="str">
        <f t="shared" si="36"/>
        <v/>
      </c>
      <c r="AJ46" s="53" t="e">
        <f t="shared" si="39"/>
        <v>#VALUE!</v>
      </c>
      <c r="AK46" s="53" t="e">
        <f t="shared" si="40"/>
        <v>#VALUE!</v>
      </c>
      <c r="AL46" s="53" t="e">
        <f t="shared" si="41"/>
        <v>#VALUE!</v>
      </c>
      <c r="AM46" s="50" t="str">
        <f t="shared" si="37"/>
        <v/>
      </c>
      <c r="AN46" s="51" t="str">
        <f t="shared" si="38"/>
        <v/>
      </c>
    </row>
    <row r="47" spans="1:40" x14ac:dyDescent="0.25">
      <c r="A47" s="17"/>
      <c r="B47" s="14"/>
      <c r="C47" s="45" t="str">
        <f t="shared" si="11"/>
        <v/>
      </c>
      <c r="D47" s="46" t="str">
        <f t="shared" si="12"/>
        <v/>
      </c>
      <c r="E47" s="47" t="str">
        <f t="shared" si="13"/>
        <v/>
      </c>
      <c r="F47" s="9"/>
      <c r="G47" s="9"/>
      <c r="H47" s="19"/>
      <c r="I47" s="19"/>
      <c r="J47" s="10"/>
      <c r="K47" s="30"/>
      <c r="L47" s="48" t="b">
        <f t="shared" si="14"/>
        <v>0</v>
      </c>
      <c r="M47" s="49" t="e">
        <f t="shared" si="15"/>
        <v>#VALUE!</v>
      </c>
      <c r="N47" s="49" t="e">
        <f t="shared" si="16"/>
        <v>#VALUE!</v>
      </c>
      <c r="O47" s="50" t="str">
        <f t="shared" si="17"/>
        <v/>
      </c>
      <c r="P47" s="50" t="str">
        <f t="shared" si="18"/>
        <v/>
      </c>
      <c r="Q47" s="50" t="e">
        <f t="shared" si="19"/>
        <v>#VALUE!</v>
      </c>
      <c r="R47" s="50" t="e">
        <f t="shared" si="20"/>
        <v>#VALUE!</v>
      </c>
      <c r="S47" s="50" t="str">
        <f t="shared" si="21"/>
        <v/>
      </c>
      <c r="T47" s="50" t="str">
        <f t="shared" si="22"/>
        <v/>
      </c>
      <c r="U47" s="50" t="e">
        <f t="shared" si="23"/>
        <v>#VALUE!</v>
      </c>
      <c r="V47" s="50" t="e">
        <f t="shared" si="24"/>
        <v>#VALUE!</v>
      </c>
      <c r="W47" s="50" t="str">
        <f t="shared" si="25"/>
        <v/>
      </c>
      <c r="X47" s="50" t="str">
        <f t="shared" si="26"/>
        <v/>
      </c>
      <c r="Y47" s="50" t="e">
        <f t="shared" si="27"/>
        <v>#VALUE!</v>
      </c>
      <c r="Z47" s="50" t="e">
        <f t="shared" si="28"/>
        <v>#VALUE!</v>
      </c>
      <c r="AA47" s="50" t="str">
        <f t="shared" si="29"/>
        <v/>
      </c>
      <c r="AB47" s="50" t="str">
        <f t="shared" si="30"/>
        <v/>
      </c>
      <c r="AC47" s="50" t="e">
        <f t="shared" si="31"/>
        <v>#VALUE!</v>
      </c>
      <c r="AD47" s="50" t="e">
        <f t="shared" si="32"/>
        <v>#VALUE!</v>
      </c>
      <c r="AE47" s="50" t="str">
        <f t="shared" si="33"/>
        <v/>
      </c>
      <c r="AF47" s="51" t="str">
        <f t="shared" si="34"/>
        <v/>
      </c>
      <c r="AG47" s="41"/>
      <c r="AH47" s="48" t="b">
        <f t="shared" si="35"/>
        <v>0</v>
      </c>
      <c r="AI47" s="52" t="str">
        <f t="shared" si="36"/>
        <v/>
      </c>
      <c r="AJ47" s="53" t="e">
        <f t="shared" si="39"/>
        <v>#VALUE!</v>
      </c>
      <c r="AK47" s="53" t="e">
        <f t="shared" si="40"/>
        <v>#VALUE!</v>
      </c>
      <c r="AL47" s="53" t="e">
        <f t="shared" si="41"/>
        <v>#VALUE!</v>
      </c>
      <c r="AM47" s="50" t="str">
        <f t="shared" si="37"/>
        <v/>
      </c>
      <c r="AN47" s="51" t="str">
        <f t="shared" si="38"/>
        <v/>
      </c>
    </row>
    <row r="48" spans="1:40" x14ac:dyDescent="0.25">
      <c r="A48" s="17"/>
      <c r="B48" s="14"/>
      <c r="C48" s="45" t="str">
        <f t="shared" si="11"/>
        <v/>
      </c>
      <c r="D48" s="46" t="str">
        <f t="shared" si="12"/>
        <v/>
      </c>
      <c r="E48" s="47" t="str">
        <f t="shared" si="13"/>
        <v/>
      </c>
      <c r="F48" s="9"/>
      <c r="G48" s="9"/>
      <c r="H48" s="19"/>
      <c r="I48" s="19"/>
      <c r="J48" s="10"/>
      <c r="K48" s="30"/>
      <c r="L48" s="48" t="b">
        <f t="shared" si="14"/>
        <v>0</v>
      </c>
      <c r="M48" s="49" t="e">
        <f t="shared" si="15"/>
        <v>#VALUE!</v>
      </c>
      <c r="N48" s="49" t="e">
        <f t="shared" si="16"/>
        <v>#VALUE!</v>
      </c>
      <c r="O48" s="50" t="str">
        <f t="shared" si="17"/>
        <v/>
      </c>
      <c r="P48" s="50" t="str">
        <f t="shared" si="18"/>
        <v/>
      </c>
      <c r="Q48" s="50" t="e">
        <f t="shared" si="19"/>
        <v>#VALUE!</v>
      </c>
      <c r="R48" s="50" t="e">
        <f t="shared" si="20"/>
        <v>#VALUE!</v>
      </c>
      <c r="S48" s="50" t="str">
        <f t="shared" si="21"/>
        <v/>
      </c>
      <c r="T48" s="50" t="str">
        <f t="shared" si="22"/>
        <v/>
      </c>
      <c r="U48" s="50" t="e">
        <f t="shared" si="23"/>
        <v>#VALUE!</v>
      </c>
      <c r="V48" s="50" t="e">
        <f t="shared" si="24"/>
        <v>#VALUE!</v>
      </c>
      <c r="W48" s="50" t="str">
        <f t="shared" si="25"/>
        <v/>
      </c>
      <c r="X48" s="50" t="str">
        <f t="shared" si="26"/>
        <v/>
      </c>
      <c r="Y48" s="50" t="e">
        <f t="shared" si="27"/>
        <v>#VALUE!</v>
      </c>
      <c r="Z48" s="50" t="e">
        <f t="shared" si="28"/>
        <v>#VALUE!</v>
      </c>
      <c r="AA48" s="50" t="str">
        <f t="shared" si="29"/>
        <v/>
      </c>
      <c r="AB48" s="50" t="str">
        <f t="shared" si="30"/>
        <v/>
      </c>
      <c r="AC48" s="50" t="e">
        <f t="shared" si="31"/>
        <v>#VALUE!</v>
      </c>
      <c r="AD48" s="50" t="e">
        <f t="shared" si="32"/>
        <v>#VALUE!</v>
      </c>
      <c r="AE48" s="50" t="str">
        <f t="shared" si="33"/>
        <v/>
      </c>
      <c r="AF48" s="51" t="str">
        <f t="shared" si="34"/>
        <v/>
      </c>
      <c r="AG48" s="41"/>
      <c r="AH48" s="48" t="b">
        <f t="shared" si="35"/>
        <v>0</v>
      </c>
      <c r="AI48" s="52" t="str">
        <f t="shared" si="36"/>
        <v/>
      </c>
      <c r="AJ48" s="53" t="e">
        <f t="shared" si="39"/>
        <v>#VALUE!</v>
      </c>
      <c r="AK48" s="53" t="e">
        <f t="shared" si="40"/>
        <v>#VALUE!</v>
      </c>
      <c r="AL48" s="53" t="e">
        <f t="shared" si="41"/>
        <v>#VALUE!</v>
      </c>
      <c r="AM48" s="50" t="str">
        <f t="shared" si="37"/>
        <v/>
      </c>
      <c r="AN48" s="51" t="str">
        <f t="shared" si="38"/>
        <v/>
      </c>
    </row>
    <row r="49" spans="1:40" x14ac:dyDescent="0.25">
      <c r="A49" s="17"/>
      <c r="B49" s="14"/>
      <c r="C49" s="45" t="str">
        <f t="shared" si="11"/>
        <v/>
      </c>
      <c r="D49" s="46" t="str">
        <f t="shared" si="12"/>
        <v/>
      </c>
      <c r="E49" s="47" t="str">
        <f t="shared" si="13"/>
        <v/>
      </c>
      <c r="F49" s="9"/>
      <c r="G49" s="9"/>
      <c r="H49" s="19"/>
      <c r="I49" s="19"/>
      <c r="J49" s="10"/>
      <c r="K49" s="30"/>
      <c r="L49" s="48" t="b">
        <f t="shared" si="14"/>
        <v>0</v>
      </c>
      <c r="M49" s="49" t="e">
        <f t="shared" si="15"/>
        <v>#VALUE!</v>
      </c>
      <c r="N49" s="49" t="e">
        <f t="shared" si="16"/>
        <v>#VALUE!</v>
      </c>
      <c r="O49" s="50" t="str">
        <f t="shared" si="17"/>
        <v/>
      </c>
      <c r="P49" s="50" t="str">
        <f t="shared" si="18"/>
        <v/>
      </c>
      <c r="Q49" s="50" t="e">
        <f t="shared" si="19"/>
        <v>#VALUE!</v>
      </c>
      <c r="R49" s="50" t="e">
        <f t="shared" si="20"/>
        <v>#VALUE!</v>
      </c>
      <c r="S49" s="50" t="str">
        <f t="shared" si="21"/>
        <v/>
      </c>
      <c r="T49" s="50" t="str">
        <f t="shared" si="22"/>
        <v/>
      </c>
      <c r="U49" s="50" t="e">
        <f t="shared" si="23"/>
        <v>#VALUE!</v>
      </c>
      <c r="V49" s="50" t="e">
        <f t="shared" si="24"/>
        <v>#VALUE!</v>
      </c>
      <c r="W49" s="50" t="str">
        <f t="shared" si="25"/>
        <v/>
      </c>
      <c r="X49" s="50" t="str">
        <f t="shared" si="26"/>
        <v/>
      </c>
      <c r="Y49" s="50" t="e">
        <f t="shared" si="27"/>
        <v>#VALUE!</v>
      </c>
      <c r="Z49" s="50" t="e">
        <f t="shared" si="28"/>
        <v>#VALUE!</v>
      </c>
      <c r="AA49" s="50" t="str">
        <f t="shared" si="29"/>
        <v/>
      </c>
      <c r="AB49" s="50" t="str">
        <f t="shared" si="30"/>
        <v/>
      </c>
      <c r="AC49" s="50" t="e">
        <f t="shared" si="31"/>
        <v>#VALUE!</v>
      </c>
      <c r="AD49" s="50" t="e">
        <f t="shared" si="32"/>
        <v>#VALUE!</v>
      </c>
      <c r="AE49" s="50" t="str">
        <f t="shared" si="33"/>
        <v/>
      </c>
      <c r="AF49" s="51" t="str">
        <f t="shared" si="34"/>
        <v/>
      </c>
      <c r="AG49" s="41"/>
      <c r="AH49" s="48" t="b">
        <f t="shared" si="35"/>
        <v>0</v>
      </c>
      <c r="AI49" s="52" t="str">
        <f t="shared" si="36"/>
        <v/>
      </c>
      <c r="AJ49" s="53" t="e">
        <f t="shared" si="39"/>
        <v>#VALUE!</v>
      </c>
      <c r="AK49" s="53" t="e">
        <f t="shared" si="40"/>
        <v>#VALUE!</v>
      </c>
      <c r="AL49" s="53" t="e">
        <f t="shared" si="41"/>
        <v>#VALUE!</v>
      </c>
      <c r="AM49" s="50" t="str">
        <f t="shared" si="37"/>
        <v/>
      </c>
      <c r="AN49" s="51" t="str">
        <f t="shared" si="38"/>
        <v/>
      </c>
    </row>
    <row r="50" spans="1:40" x14ac:dyDescent="0.25">
      <c r="A50" s="17"/>
      <c r="B50" s="14"/>
      <c r="C50" s="45" t="str">
        <f t="shared" si="11"/>
        <v/>
      </c>
      <c r="D50" s="46" t="str">
        <f t="shared" si="12"/>
        <v/>
      </c>
      <c r="E50" s="47" t="str">
        <f t="shared" si="13"/>
        <v/>
      </c>
      <c r="F50" s="9"/>
      <c r="G50" s="9"/>
      <c r="H50" s="19"/>
      <c r="I50" s="19"/>
      <c r="J50" s="10"/>
      <c r="K50" s="30"/>
      <c r="L50" s="48" t="b">
        <f t="shared" si="14"/>
        <v>0</v>
      </c>
      <c r="M50" s="49" t="e">
        <f t="shared" si="15"/>
        <v>#VALUE!</v>
      </c>
      <c r="N50" s="49" t="e">
        <f t="shared" si="16"/>
        <v>#VALUE!</v>
      </c>
      <c r="O50" s="50" t="str">
        <f t="shared" si="17"/>
        <v/>
      </c>
      <c r="P50" s="50" t="str">
        <f t="shared" si="18"/>
        <v/>
      </c>
      <c r="Q50" s="50" t="e">
        <f t="shared" si="19"/>
        <v>#VALUE!</v>
      </c>
      <c r="R50" s="50" t="e">
        <f t="shared" si="20"/>
        <v>#VALUE!</v>
      </c>
      <c r="S50" s="50" t="str">
        <f t="shared" si="21"/>
        <v/>
      </c>
      <c r="T50" s="50" t="str">
        <f t="shared" si="22"/>
        <v/>
      </c>
      <c r="U50" s="50" t="e">
        <f t="shared" si="23"/>
        <v>#VALUE!</v>
      </c>
      <c r="V50" s="50" t="e">
        <f t="shared" si="24"/>
        <v>#VALUE!</v>
      </c>
      <c r="W50" s="50" t="str">
        <f t="shared" si="25"/>
        <v/>
      </c>
      <c r="X50" s="50" t="str">
        <f t="shared" si="26"/>
        <v/>
      </c>
      <c r="Y50" s="50" t="e">
        <f t="shared" si="27"/>
        <v>#VALUE!</v>
      </c>
      <c r="Z50" s="50" t="e">
        <f t="shared" si="28"/>
        <v>#VALUE!</v>
      </c>
      <c r="AA50" s="50" t="str">
        <f t="shared" si="29"/>
        <v/>
      </c>
      <c r="AB50" s="50" t="str">
        <f t="shared" si="30"/>
        <v/>
      </c>
      <c r="AC50" s="50" t="e">
        <f t="shared" si="31"/>
        <v>#VALUE!</v>
      </c>
      <c r="AD50" s="50" t="e">
        <f t="shared" si="32"/>
        <v>#VALUE!</v>
      </c>
      <c r="AE50" s="50" t="str">
        <f t="shared" si="33"/>
        <v/>
      </c>
      <c r="AF50" s="51" t="str">
        <f t="shared" si="34"/>
        <v/>
      </c>
      <c r="AG50" s="41"/>
      <c r="AH50" s="48" t="b">
        <f t="shared" si="35"/>
        <v>0</v>
      </c>
      <c r="AI50" s="52" t="str">
        <f t="shared" si="36"/>
        <v/>
      </c>
      <c r="AJ50" s="53" t="e">
        <f t="shared" si="39"/>
        <v>#VALUE!</v>
      </c>
      <c r="AK50" s="53" t="e">
        <f t="shared" si="40"/>
        <v>#VALUE!</v>
      </c>
      <c r="AL50" s="53" t="e">
        <f t="shared" si="41"/>
        <v>#VALUE!</v>
      </c>
      <c r="AM50" s="50" t="str">
        <f t="shared" si="37"/>
        <v/>
      </c>
      <c r="AN50" s="51" t="str">
        <f t="shared" si="38"/>
        <v/>
      </c>
    </row>
    <row r="51" spans="1:40" x14ac:dyDescent="0.25">
      <c r="A51" s="17"/>
      <c r="B51" s="14"/>
      <c r="C51" s="45" t="str">
        <f t="shared" si="11"/>
        <v/>
      </c>
      <c r="D51" s="46" t="str">
        <f t="shared" si="12"/>
        <v/>
      </c>
      <c r="E51" s="47" t="str">
        <f t="shared" si="13"/>
        <v/>
      </c>
      <c r="F51" s="9"/>
      <c r="G51" s="9"/>
      <c r="H51" s="19"/>
      <c r="I51" s="19"/>
      <c r="J51" s="10"/>
      <c r="K51" s="30"/>
      <c r="L51" s="48" t="b">
        <f t="shared" si="14"/>
        <v>0</v>
      </c>
      <c r="M51" s="49" t="e">
        <f t="shared" si="15"/>
        <v>#VALUE!</v>
      </c>
      <c r="N51" s="49" t="e">
        <f t="shared" si="16"/>
        <v>#VALUE!</v>
      </c>
      <c r="O51" s="50" t="str">
        <f t="shared" si="17"/>
        <v/>
      </c>
      <c r="P51" s="50" t="str">
        <f t="shared" si="18"/>
        <v/>
      </c>
      <c r="Q51" s="50" t="e">
        <f t="shared" si="19"/>
        <v>#VALUE!</v>
      </c>
      <c r="R51" s="50" t="e">
        <f t="shared" si="20"/>
        <v>#VALUE!</v>
      </c>
      <c r="S51" s="50" t="str">
        <f t="shared" si="21"/>
        <v/>
      </c>
      <c r="T51" s="50" t="str">
        <f t="shared" si="22"/>
        <v/>
      </c>
      <c r="U51" s="50" t="e">
        <f t="shared" si="23"/>
        <v>#VALUE!</v>
      </c>
      <c r="V51" s="50" t="e">
        <f t="shared" si="24"/>
        <v>#VALUE!</v>
      </c>
      <c r="W51" s="50" t="str">
        <f t="shared" si="25"/>
        <v/>
      </c>
      <c r="X51" s="50" t="str">
        <f t="shared" si="26"/>
        <v/>
      </c>
      <c r="Y51" s="50" t="e">
        <f t="shared" si="27"/>
        <v>#VALUE!</v>
      </c>
      <c r="Z51" s="50" t="e">
        <f t="shared" si="28"/>
        <v>#VALUE!</v>
      </c>
      <c r="AA51" s="50" t="str">
        <f t="shared" si="29"/>
        <v/>
      </c>
      <c r="AB51" s="50" t="str">
        <f t="shared" si="30"/>
        <v/>
      </c>
      <c r="AC51" s="50" t="e">
        <f t="shared" si="31"/>
        <v>#VALUE!</v>
      </c>
      <c r="AD51" s="50" t="e">
        <f t="shared" si="32"/>
        <v>#VALUE!</v>
      </c>
      <c r="AE51" s="50" t="str">
        <f t="shared" si="33"/>
        <v/>
      </c>
      <c r="AF51" s="51" t="str">
        <f t="shared" si="34"/>
        <v/>
      </c>
      <c r="AG51" s="41"/>
      <c r="AH51" s="48" t="b">
        <f t="shared" si="35"/>
        <v>0</v>
      </c>
      <c r="AI51" s="52" t="str">
        <f t="shared" si="36"/>
        <v/>
      </c>
      <c r="AJ51" s="53" t="e">
        <f t="shared" si="39"/>
        <v>#VALUE!</v>
      </c>
      <c r="AK51" s="53" t="e">
        <f t="shared" si="40"/>
        <v>#VALUE!</v>
      </c>
      <c r="AL51" s="53" t="e">
        <f t="shared" si="41"/>
        <v>#VALUE!</v>
      </c>
      <c r="AM51" s="50" t="str">
        <f t="shared" si="37"/>
        <v/>
      </c>
      <c r="AN51" s="51" t="str">
        <f t="shared" si="38"/>
        <v/>
      </c>
    </row>
    <row r="52" spans="1:40" x14ac:dyDescent="0.25">
      <c r="A52" s="17"/>
      <c r="B52" s="14"/>
      <c r="C52" s="45" t="str">
        <f t="shared" si="11"/>
        <v/>
      </c>
      <c r="D52" s="46" t="str">
        <f t="shared" si="12"/>
        <v/>
      </c>
      <c r="E52" s="47" t="str">
        <f t="shared" si="13"/>
        <v/>
      </c>
      <c r="F52" s="9"/>
      <c r="G52" s="9"/>
      <c r="H52" s="19"/>
      <c r="I52" s="19"/>
      <c r="J52" s="10"/>
      <c r="K52" s="30"/>
      <c r="L52" s="48" t="b">
        <f t="shared" si="14"/>
        <v>0</v>
      </c>
      <c r="M52" s="49" t="e">
        <f t="shared" si="15"/>
        <v>#VALUE!</v>
      </c>
      <c r="N52" s="49" t="e">
        <f t="shared" si="16"/>
        <v>#VALUE!</v>
      </c>
      <c r="O52" s="50" t="str">
        <f t="shared" si="17"/>
        <v/>
      </c>
      <c r="P52" s="50" t="str">
        <f t="shared" si="18"/>
        <v/>
      </c>
      <c r="Q52" s="50" t="e">
        <f t="shared" si="19"/>
        <v>#VALUE!</v>
      </c>
      <c r="R52" s="50" t="e">
        <f t="shared" si="20"/>
        <v>#VALUE!</v>
      </c>
      <c r="S52" s="50" t="str">
        <f t="shared" si="21"/>
        <v/>
      </c>
      <c r="T52" s="50" t="str">
        <f t="shared" si="22"/>
        <v/>
      </c>
      <c r="U52" s="50" t="e">
        <f t="shared" si="23"/>
        <v>#VALUE!</v>
      </c>
      <c r="V52" s="50" t="e">
        <f t="shared" si="24"/>
        <v>#VALUE!</v>
      </c>
      <c r="W52" s="50" t="str">
        <f t="shared" si="25"/>
        <v/>
      </c>
      <c r="X52" s="50" t="str">
        <f t="shared" si="26"/>
        <v/>
      </c>
      <c r="Y52" s="50" t="e">
        <f t="shared" si="27"/>
        <v>#VALUE!</v>
      </c>
      <c r="Z52" s="50" t="e">
        <f t="shared" si="28"/>
        <v>#VALUE!</v>
      </c>
      <c r="AA52" s="50" t="str">
        <f t="shared" si="29"/>
        <v/>
      </c>
      <c r="AB52" s="50" t="str">
        <f t="shared" si="30"/>
        <v/>
      </c>
      <c r="AC52" s="50" t="e">
        <f t="shared" si="31"/>
        <v>#VALUE!</v>
      </c>
      <c r="AD52" s="50" t="e">
        <f t="shared" si="32"/>
        <v>#VALUE!</v>
      </c>
      <c r="AE52" s="50" t="str">
        <f t="shared" si="33"/>
        <v/>
      </c>
      <c r="AF52" s="51" t="str">
        <f t="shared" si="34"/>
        <v/>
      </c>
      <c r="AG52" s="41"/>
      <c r="AH52" s="48" t="b">
        <f t="shared" si="35"/>
        <v>0</v>
      </c>
      <c r="AI52" s="52" t="str">
        <f t="shared" si="36"/>
        <v/>
      </c>
      <c r="AJ52" s="53" t="e">
        <f t="shared" si="39"/>
        <v>#VALUE!</v>
      </c>
      <c r="AK52" s="53" t="e">
        <f t="shared" si="40"/>
        <v>#VALUE!</v>
      </c>
      <c r="AL52" s="53" t="e">
        <f t="shared" si="41"/>
        <v>#VALUE!</v>
      </c>
      <c r="AM52" s="50" t="str">
        <f t="shared" si="37"/>
        <v/>
      </c>
      <c r="AN52" s="51" t="str">
        <f t="shared" si="38"/>
        <v/>
      </c>
    </row>
    <row r="53" spans="1:40" x14ac:dyDescent="0.25">
      <c r="A53" s="17"/>
      <c r="B53" s="14"/>
      <c r="C53" s="45" t="str">
        <f t="shared" si="11"/>
        <v/>
      </c>
      <c r="D53" s="46" t="str">
        <f t="shared" si="12"/>
        <v/>
      </c>
      <c r="E53" s="47" t="str">
        <f t="shared" si="13"/>
        <v/>
      </c>
      <c r="F53" s="9"/>
      <c r="G53" s="9"/>
      <c r="H53" s="19"/>
      <c r="I53" s="19"/>
      <c r="J53" s="10"/>
      <c r="K53" s="30"/>
      <c r="L53" s="48" t="b">
        <f t="shared" si="14"/>
        <v>0</v>
      </c>
      <c r="M53" s="49" t="e">
        <f t="shared" si="15"/>
        <v>#VALUE!</v>
      </c>
      <c r="N53" s="49" t="e">
        <f t="shared" si="16"/>
        <v>#VALUE!</v>
      </c>
      <c r="O53" s="50" t="str">
        <f t="shared" si="17"/>
        <v/>
      </c>
      <c r="P53" s="50" t="str">
        <f t="shared" si="18"/>
        <v/>
      </c>
      <c r="Q53" s="50" t="e">
        <f t="shared" si="19"/>
        <v>#VALUE!</v>
      </c>
      <c r="R53" s="50" t="e">
        <f t="shared" si="20"/>
        <v>#VALUE!</v>
      </c>
      <c r="S53" s="50" t="str">
        <f t="shared" si="21"/>
        <v/>
      </c>
      <c r="T53" s="50" t="str">
        <f t="shared" si="22"/>
        <v/>
      </c>
      <c r="U53" s="50" t="e">
        <f t="shared" si="23"/>
        <v>#VALUE!</v>
      </c>
      <c r="V53" s="50" t="e">
        <f t="shared" si="24"/>
        <v>#VALUE!</v>
      </c>
      <c r="W53" s="50" t="str">
        <f t="shared" si="25"/>
        <v/>
      </c>
      <c r="X53" s="50" t="str">
        <f t="shared" si="26"/>
        <v/>
      </c>
      <c r="Y53" s="50" t="e">
        <f t="shared" si="27"/>
        <v>#VALUE!</v>
      </c>
      <c r="Z53" s="50" t="e">
        <f t="shared" si="28"/>
        <v>#VALUE!</v>
      </c>
      <c r="AA53" s="50" t="str">
        <f t="shared" si="29"/>
        <v/>
      </c>
      <c r="AB53" s="50" t="str">
        <f t="shared" si="30"/>
        <v/>
      </c>
      <c r="AC53" s="50" t="e">
        <f t="shared" si="31"/>
        <v>#VALUE!</v>
      </c>
      <c r="AD53" s="50" t="e">
        <f t="shared" si="32"/>
        <v>#VALUE!</v>
      </c>
      <c r="AE53" s="50" t="str">
        <f t="shared" si="33"/>
        <v/>
      </c>
      <c r="AF53" s="51" t="str">
        <f t="shared" si="34"/>
        <v/>
      </c>
      <c r="AG53" s="41"/>
      <c r="AH53" s="48" t="b">
        <f t="shared" si="35"/>
        <v>0</v>
      </c>
      <c r="AI53" s="52" t="str">
        <f t="shared" si="36"/>
        <v/>
      </c>
      <c r="AJ53" s="53" t="e">
        <f t="shared" si="39"/>
        <v>#VALUE!</v>
      </c>
      <c r="AK53" s="53" t="e">
        <f t="shared" si="40"/>
        <v>#VALUE!</v>
      </c>
      <c r="AL53" s="53" t="e">
        <f t="shared" si="41"/>
        <v>#VALUE!</v>
      </c>
      <c r="AM53" s="50" t="str">
        <f t="shared" si="37"/>
        <v/>
      </c>
      <c r="AN53" s="51" t="str">
        <f t="shared" si="38"/>
        <v/>
      </c>
    </row>
    <row r="54" spans="1:40" x14ac:dyDescent="0.25">
      <c r="A54" s="17"/>
      <c r="B54" s="14"/>
      <c r="C54" s="45" t="str">
        <f t="shared" si="11"/>
        <v/>
      </c>
      <c r="D54" s="46" t="str">
        <f t="shared" si="12"/>
        <v/>
      </c>
      <c r="E54" s="47" t="str">
        <f t="shared" si="13"/>
        <v/>
      </c>
      <c r="F54" s="9"/>
      <c r="G54" s="9"/>
      <c r="H54" s="19"/>
      <c r="I54" s="19"/>
      <c r="J54" s="10"/>
      <c r="K54" s="30"/>
      <c r="L54" s="48" t="b">
        <f t="shared" si="14"/>
        <v>0</v>
      </c>
      <c r="M54" s="49" t="e">
        <f t="shared" si="15"/>
        <v>#VALUE!</v>
      </c>
      <c r="N54" s="49" t="e">
        <f t="shared" si="16"/>
        <v>#VALUE!</v>
      </c>
      <c r="O54" s="50" t="str">
        <f t="shared" si="17"/>
        <v/>
      </c>
      <c r="P54" s="50" t="str">
        <f t="shared" si="18"/>
        <v/>
      </c>
      <c r="Q54" s="50" t="e">
        <f t="shared" si="19"/>
        <v>#VALUE!</v>
      </c>
      <c r="R54" s="50" t="e">
        <f t="shared" si="20"/>
        <v>#VALUE!</v>
      </c>
      <c r="S54" s="50" t="str">
        <f t="shared" si="21"/>
        <v/>
      </c>
      <c r="T54" s="50" t="str">
        <f t="shared" si="22"/>
        <v/>
      </c>
      <c r="U54" s="50" t="e">
        <f t="shared" si="23"/>
        <v>#VALUE!</v>
      </c>
      <c r="V54" s="50" t="e">
        <f t="shared" si="24"/>
        <v>#VALUE!</v>
      </c>
      <c r="W54" s="50" t="str">
        <f t="shared" si="25"/>
        <v/>
      </c>
      <c r="X54" s="50" t="str">
        <f t="shared" si="26"/>
        <v/>
      </c>
      <c r="Y54" s="50" t="e">
        <f t="shared" si="27"/>
        <v>#VALUE!</v>
      </c>
      <c r="Z54" s="50" t="e">
        <f t="shared" si="28"/>
        <v>#VALUE!</v>
      </c>
      <c r="AA54" s="50" t="str">
        <f t="shared" si="29"/>
        <v/>
      </c>
      <c r="AB54" s="50" t="str">
        <f t="shared" si="30"/>
        <v/>
      </c>
      <c r="AC54" s="50" t="e">
        <f t="shared" si="31"/>
        <v>#VALUE!</v>
      </c>
      <c r="AD54" s="50" t="e">
        <f t="shared" si="32"/>
        <v>#VALUE!</v>
      </c>
      <c r="AE54" s="50" t="str">
        <f t="shared" si="33"/>
        <v/>
      </c>
      <c r="AF54" s="51" t="str">
        <f t="shared" si="34"/>
        <v/>
      </c>
      <c r="AG54" s="41"/>
      <c r="AH54" s="48" t="b">
        <f t="shared" si="35"/>
        <v>0</v>
      </c>
      <c r="AI54" s="52" t="str">
        <f t="shared" si="36"/>
        <v/>
      </c>
      <c r="AJ54" s="53" t="e">
        <f t="shared" si="39"/>
        <v>#VALUE!</v>
      </c>
      <c r="AK54" s="53" t="e">
        <f t="shared" si="40"/>
        <v>#VALUE!</v>
      </c>
      <c r="AL54" s="53" t="e">
        <f t="shared" si="41"/>
        <v>#VALUE!</v>
      </c>
      <c r="AM54" s="50" t="str">
        <f t="shared" si="37"/>
        <v/>
      </c>
      <c r="AN54" s="51" t="str">
        <f t="shared" si="38"/>
        <v/>
      </c>
    </row>
    <row r="55" spans="1:40" x14ac:dyDescent="0.25">
      <c r="A55" s="17"/>
      <c r="B55" s="14"/>
      <c r="C55" s="45" t="str">
        <f t="shared" si="11"/>
        <v/>
      </c>
      <c r="D55" s="46" t="str">
        <f t="shared" si="12"/>
        <v/>
      </c>
      <c r="E55" s="47" t="str">
        <f t="shared" si="13"/>
        <v/>
      </c>
      <c r="F55" s="9"/>
      <c r="G55" s="9"/>
      <c r="H55" s="19"/>
      <c r="I55" s="19"/>
      <c r="J55" s="10"/>
      <c r="K55" s="30"/>
      <c r="L55" s="48" t="b">
        <f t="shared" si="14"/>
        <v>0</v>
      </c>
      <c r="M55" s="49" t="e">
        <f t="shared" si="15"/>
        <v>#VALUE!</v>
      </c>
      <c r="N55" s="49" t="e">
        <f t="shared" si="16"/>
        <v>#VALUE!</v>
      </c>
      <c r="O55" s="50" t="str">
        <f t="shared" si="17"/>
        <v/>
      </c>
      <c r="P55" s="50" t="str">
        <f t="shared" si="18"/>
        <v/>
      </c>
      <c r="Q55" s="50" t="e">
        <f t="shared" si="19"/>
        <v>#VALUE!</v>
      </c>
      <c r="R55" s="50" t="e">
        <f t="shared" si="20"/>
        <v>#VALUE!</v>
      </c>
      <c r="S55" s="50" t="str">
        <f t="shared" si="21"/>
        <v/>
      </c>
      <c r="T55" s="50" t="str">
        <f t="shared" si="22"/>
        <v/>
      </c>
      <c r="U55" s="50" t="e">
        <f t="shared" si="23"/>
        <v>#VALUE!</v>
      </c>
      <c r="V55" s="50" t="e">
        <f t="shared" si="24"/>
        <v>#VALUE!</v>
      </c>
      <c r="W55" s="50" t="str">
        <f t="shared" si="25"/>
        <v/>
      </c>
      <c r="X55" s="50" t="str">
        <f t="shared" si="26"/>
        <v/>
      </c>
      <c r="Y55" s="50" t="e">
        <f t="shared" si="27"/>
        <v>#VALUE!</v>
      </c>
      <c r="Z55" s="50" t="e">
        <f t="shared" si="28"/>
        <v>#VALUE!</v>
      </c>
      <c r="AA55" s="50" t="str">
        <f t="shared" si="29"/>
        <v/>
      </c>
      <c r="AB55" s="50" t="str">
        <f t="shared" si="30"/>
        <v/>
      </c>
      <c r="AC55" s="50" t="e">
        <f t="shared" si="31"/>
        <v>#VALUE!</v>
      </c>
      <c r="AD55" s="50" t="e">
        <f t="shared" si="32"/>
        <v>#VALUE!</v>
      </c>
      <c r="AE55" s="50" t="str">
        <f t="shared" si="33"/>
        <v/>
      </c>
      <c r="AF55" s="51" t="str">
        <f t="shared" si="34"/>
        <v/>
      </c>
      <c r="AG55" s="41"/>
      <c r="AH55" s="48" t="b">
        <f t="shared" si="35"/>
        <v>0</v>
      </c>
      <c r="AI55" s="52" t="str">
        <f t="shared" si="36"/>
        <v/>
      </c>
      <c r="AJ55" s="53" t="e">
        <f t="shared" si="39"/>
        <v>#VALUE!</v>
      </c>
      <c r="AK55" s="53" t="e">
        <f t="shared" si="40"/>
        <v>#VALUE!</v>
      </c>
      <c r="AL55" s="53" t="e">
        <f t="shared" si="41"/>
        <v>#VALUE!</v>
      </c>
      <c r="AM55" s="50" t="str">
        <f t="shared" si="37"/>
        <v/>
      </c>
      <c r="AN55" s="51" t="str">
        <f t="shared" si="38"/>
        <v/>
      </c>
    </row>
    <row r="56" spans="1:40" x14ac:dyDescent="0.25">
      <c r="A56" s="17"/>
      <c r="B56" s="14"/>
      <c r="C56" s="45" t="str">
        <f t="shared" si="11"/>
        <v/>
      </c>
      <c r="D56" s="46" t="str">
        <f t="shared" si="12"/>
        <v/>
      </c>
      <c r="E56" s="47" t="str">
        <f t="shared" si="13"/>
        <v/>
      </c>
      <c r="F56" s="9"/>
      <c r="G56" s="9"/>
      <c r="H56" s="19"/>
      <c r="I56" s="19"/>
      <c r="J56" s="10"/>
      <c r="K56" s="30"/>
      <c r="L56" s="48" t="b">
        <f t="shared" si="14"/>
        <v>0</v>
      </c>
      <c r="M56" s="49" t="e">
        <f t="shared" si="15"/>
        <v>#VALUE!</v>
      </c>
      <c r="N56" s="49" t="e">
        <f t="shared" si="16"/>
        <v>#VALUE!</v>
      </c>
      <c r="O56" s="50" t="str">
        <f t="shared" si="17"/>
        <v/>
      </c>
      <c r="P56" s="50" t="str">
        <f t="shared" si="18"/>
        <v/>
      </c>
      <c r="Q56" s="50" t="e">
        <f t="shared" si="19"/>
        <v>#VALUE!</v>
      </c>
      <c r="R56" s="50" t="e">
        <f t="shared" si="20"/>
        <v>#VALUE!</v>
      </c>
      <c r="S56" s="50" t="str">
        <f t="shared" si="21"/>
        <v/>
      </c>
      <c r="T56" s="50" t="str">
        <f t="shared" si="22"/>
        <v/>
      </c>
      <c r="U56" s="50" t="e">
        <f t="shared" si="23"/>
        <v>#VALUE!</v>
      </c>
      <c r="V56" s="50" t="e">
        <f t="shared" si="24"/>
        <v>#VALUE!</v>
      </c>
      <c r="W56" s="50" t="str">
        <f t="shared" si="25"/>
        <v/>
      </c>
      <c r="X56" s="50" t="str">
        <f t="shared" si="26"/>
        <v/>
      </c>
      <c r="Y56" s="50" t="e">
        <f t="shared" si="27"/>
        <v>#VALUE!</v>
      </c>
      <c r="Z56" s="50" t="e">
        <f t="shared" si="28"/>
        <v>#VALUE!</v>
      </c>
      <c r="AA56" s="50" t="str">
        <f t="shared" si="29"/>
        <v/>
      </c>
      <c r="AB56" s="50" t="str">
        <f t="shared" si="30"/>
        <v/>
      </c>
      <c r="AC56" s="50" t="e">
        <f t="shared" si="31"/>
        <v>#VALUE!</v>
      </c>
      <c r="AD56" s="50" t="e">
        <f t="shared" si="32"/>
        <v>#VALUE!</v>
      </c>
      <c r="AE56" s="50" t="str">
        <f t="shared" si="33"/>
        <v/>
      </c>
      <c r="AF56" s="51" t="str">
        <f t="shared" si="34"/>
        <v/>
      </c>
      <c r="AG56" s="41"/>
      <c r="AH56" s="48" t="b">
        <f t="shared" si="35"/>
        <v>0</v>
      </c>
      <c r="AI56" s="52" t="str">
        <f t="shared" si="36"/>
        <v/>
      </c>
      <c r="AJ56" s="53" t="e">
        <f t="shared" si="39"/>
        <v>#VALUE!</v>
      </c>
      <c r="AK56" s="53" t="e">
        <f t="shared" si="40"/>
        <v>#VALUE!</v>
      </c>
      <c r="AL56" s="53" t="e">
        <f t="shared" si="41"/>
        <v>#VALUE!</v>
      </c>
      <c r="AM56" s="50" t="str">
        <f t="shared" si="37"/>
        <v/>
      </c>
      <c r="AN56" s="51" t="str">
        <f t="shared" si="38"/>
        <v/>
      </c>
    </row>
    <row r="57" spans="1:40" x14ac:dyDescent="0.25">
      <c r="A57" s="17"/>
      <c r="B57" s="14"/>
      <c r="C57" s="45" t="str">
        <f t="shared" si="11"/>
        <v/>
      </c>
      <c r="D57" s="46" t="str">
        <f t="shared" si="12"/>
        <v/>
      </c>
      <c r="E57" s="47" t="str">
        <f t="shared" si="13"/>
        <v/>
      </c>
      <c r="F57" s="9"/>
      <c r="G57" s="9"/>
      <c r="H57" s="19"/>
      <c r="I57" s="19"/>
      <c r="J57" s="10"/>
      <c r="K57" s="30"/>
      <c r="L57" s="48" t="b">
        <f t="shared" si="14"/>
        <v>0</v>
      </c>
      <c r="M57" s="49" t="e">
        <f t="shared" si="15"/>
        <v>#VALUE!</v>
      </c>
      <c r="N57" s="49" t="e">
        <f t="shared" si="16"/>
        <v>#VALUE!</v>
      </c>
      <c r="O57" s="50" t="str">
        <f t="shared" si="17"/>
        <v/>
      </c>
      <c r="P57" s="50" t="str">
        <f t="shared" si="18"/>
        <v/>
      </c>
      <c r="Q57" s="50" t="e">
        <f t="shared" si="19"/>
        <v>#VALUE!</v>
      </c>
      <c r="R57" s="50" t="e">
        <f t="shared" si="20"/>
        <v>#VALUE!</v>
      </c>
      <c r="S57" s="50" t="str">
        <f t="shared" si="21"/>
        <v/>
      </c>
      <c r="T57" s="50" t="str">
        <f t="shared" si="22"/>
        <v/>
      </c>
      <c r="U57" s="50" t="e">
        <f t="shared" si="23"/>
        <v>#VALUE!</v>
      </c>
      <c r="V57" s="50" t="e">
        <f t="shared" si="24"/>
        <v>#VALUE!</v>
      </c>
      <c r="W57" s="50" t="str">
        <f t="shared" si="25"/>
        <v/>
      </c>
      <c r="X57" s="50" t="str">
        <f t="shared" si="26"/>
        <v/>
      </c>
      <c r="Y57" s="50" t="e">
        <f t="shared" si="27"/>
        <v>#VALUE!</v>
      </c>
      <c r="Z57" s="50" t="e">
        <f t="shared" si="28"/>
        <v>#VALUE!</v>
      </c>
      <c r="AA57" s="50" t="str">
        <f t="shared" si="29"/>
        <v/>
      </c>
      <c r="AB57" s="50" t="str">
        <f t="shared" si="30"/>
        <v/>
      </c>
      <c r="AC57" s="50" t="e">
        <f t="shared" si="31"/>
        <v>#VALUE!</v>
      </c>
      <c r="AD57" s="50" t="e">
        <f t="shared" si="32"/>
        <v>#VALUE!</v>
      </c>
      <c r="AE57" s="50" t="str">
        <f t="shared" si="33"/>
        <v/>
      </c>
      <c r="AF57" s="51" t="str">
        <f t="shared" si="34"/>
        <v/>
      </c>
      <c r="AG57" s="41"/>
      <c r="AH57" s="48" t="b">
        <f t="shared" si="35"/>
        <v>0</v>
      </c>
      <c r="AI57" s="52" t="str">
        <f t="shared" si="36"/>
        <v/>
      </c>
      <c r="AJ57" s="53" t="e">
        <f t="shared" si="39"/>
        <v>#VALUE!</v>
      </c>
      <c r="AK57" s="53" t="e">
        <f t="shared" si="40"/>
        <v>#VALUE!</v>
      </c>
      <c r="AL57" s="53" t="e">
        <f t="shared" si="41"/>
        <v>#VALUE!</v>
      </c>
      <c r="AM57" s="50" t="str">
        <f t="shared" si="37"/>
        <v/>
      </c>
      <c r="AN57" s="51" t="str">
        <f t="shared" si="38"/>
        <v/>
      </c>
    </row>
    <row r="58" spans="1:40" x14ac:dyDescent="0.25">
      <c r="A58" s="17"/>
      <c r="B58" s="14"/>
      <c r="C58" s="45" t="str">
        <f t="shared" si="11"/>
        <v/>
      </c>
      <c r="D58" s="46" t="str">
        <f t="shared" si="12"/>
        <v/>
      </c>
      <c r="E58" s="47" t="str">
        <f t="shared" si="13"/>
        <v/>
      </c>
      <c r="F58" s="9"/>
      <c r="G58" s="9"/>
      <c r="H58" s="19"/>
      <c r="I58" s="19"/>
      <c r="J58" s="10"/>
      <c r="K58" s="30"/>
      <c r="L58" s="48" t="b">
        <f t="shared" si="14"/>
        <v>0</v>
      </c>
      <c r="M58" s="49" t="e">
        <f t="shared" si="15"/>
        <v>#VALUE!</v>
      </c>
      <c r="N58" s="49" t="e">
        <f t="shared" si="16"/>
        <v>#VALUE!</v>
      </c>
      <c r="O58" s="50" t="str">
        <f t="shared" si="17"/>
        <v/>
      </c>
      <c r="P58" s="50" t="str">
        <f t="shared" si="18"/>
        <v/>
      </c>
      <c r="Q58" s="50" t="e">
        <f t="shared" si="19"/>
        <v>#VALUE!</v>
      </c>
      <c r="R58" s="50" t="e">
        <f t="shared" si="20"/>
        <v>#VALUE!</v>
      </c>
      <c r="S58" s="50" t="str">
        <f t="shared" si="21"/>
        <v/>
      </c>
      <c r="T58" s="50" t="str">
        <f t="shared" si="22"/>
        <v/>
      </c>
      <c r="U58" s="50" t="e">
        <f t="shared" si="23"/>
        <v>#VALUE!</v>
      </c>
      <c r="V58" s="50" t="e">
        <f t="shared" si="24"/>
        <v>#VALUE!</v>
      </c>
      <c r="W58" s="50" t="str">
        <f t="shared" si="25"/>
        <v/>
      </c>
      <c r="X58" s="50" t="str">
        <f t="shared" si="26"/>
        <v/>
      </c>
      <c r="Y58" s="50" t="e">
        <f t="shared" si="27"/>
        <v>#VALUE!</v>
      </c>
      <c r="Z58" s="50" t="e">
        <f t="shared" si="28"/>
        <v>#VALUE!</v>
      </c>
      <c r="AA58" s="50" t="str">
        <f t="shared" si="29"/>
        <v/>
      </c>
      <c r="AB58" s="50" t="str">
        <f t="shared" si="30"/>
        <v/>
      </c>
      <c r="AC58" s="50" t="e">
        <f t="shared" si="31"/>
        <v>#VALUE!</v>
      </c>
      <c r="AD58" s="50" t="e">
        <f t="shared" si="32"/>
        <v>#VALUE!</v>
      </c>
      <c r="AE58" s="50" t="str">
        <f t="shared" si="33"/>
        <v/>
      </c>
      <c r="AF58" s="51" t="str">
        <f t="shared" si="34"/>
        <v/>
      </c>
      <c r="AG58" s="41"/>
      <c r="AH58" s="48" t="b">
        <f t="shared" si="35"/>
        <v>0</v>
      </c>
      <c r="AI58" s="52" t="str">
        <f t="shared" si="36"/>
        <v/>
      </c>
      <c r="AJ58" s="53" t="e">
        <f t="shared" si="39"/>
        <v>#VALUE!</v>
      </c>
      <c r="AK58" s="53" t="e">
        <f t="shared" si="40"/>
        <v>#VALUE!</v>
      </c>
      <c r="AL58" s="53" t="e">
        <f t="shared" si="41"/>
        <v>#VALUE!</v>
      </c>
      <c r="AM58" s="50" t="str">
        <f t="shared" si="37"/>
        <v/>
      </c>
      <c r="AN58" s="51" t="str">
        <f t="shared" si="38"/>
        <v/>
      </c>
    </row>
    <row r="59" spans="1:40" x14ac:dyDescent="0.25">
      <c r="A59" s="17"/>
      <c r="B59" s="14"/>
      <c r="C59" s="45" t="str">
        <f t="shared" si="11"/>
        <v/>
      </c>
      <c r="D59" s="46" t="str">
        <f t="shared" si="12"/>
        <v/>
      </c>
      <c r="E59" s="47" t="str">
        <f t="shared" si="13"/>
        <v/>
      </c>
      <c r="F59" s="9"/>
      <c r="G59" s="9"/>
      <c r="H59" s="19"/>
      <c r="I59" s="19"/>
      <c r="J59" s="10"/>
      <c r="K59" s="30"/>
      <c r="L59" s="48" t="b">
        <f t="shared" si="14"/>
        <v>0</v>
      </c>
      <c r="M59" s="49" t="e">
        <f t="shared" si="15"/>
        <v>#VALUE!</v>
      </c>
      <c r="N59" s="49" t="e">
        <f t="shared" si="16"/>
        <v>#VALUE!</v>
      </c>
      <c r="O59" s="50" t="str">
        <f t="shared" si="17"/>
        <v/>
      </c>
      <c r="P59" s="50" t="str">
        <f t="shared" si="18"/>
        <v/>
      </c>
      <c r="Q59" s="50" t="e">
        <f t="shared" si="19"/>
        <v>#VALUE!</v>
      </c>
      <c r="R59" s="50" t="e">
        <f t="shared" si="20"/>
        <v>#VALUE!</v>
      </c>
      <c r="S59" s="50" t="str">
        <f t="shared" si="21"/>
        <v/>
      </c>
      <c r="T59" s="50" t="str">
        <f t="shared" si="22"/>
        <v/>
      </c>
      <c r="U59" s="50" t="e">
        <f t="shared" si="23"/>
        <v>#VALUE!</v>
      </c>
      <c r="V59" s="50" t="e">
        <f t="shared" si="24"/>
        <v>#VALUE!</v>
      </c>
      <c r="W59" s="50" t="str">
        <f t="shared" si="25"/>
        <v/>
      </c>
      <c r="X59" s="50" t="str">
        <f t="shared" si="26"/>
        <v/>
      </c>
      <c r="Y59" s="50" t="e">
        <f t="shared" si="27"/>
        <v>#VALUE!</v>
      </c>
      <c r="Z59" s="50" t="e">
        <f t="shared" si="28"/>
        <v>#VALUE!</v>
      </c>
      <c r="AA59" s="50" t="str">
        <f t="shared" si="29"/>
        <v/>
      </c>
      <c r="AB59" s="50" t="str">
        <f t="shared" si="30"/>
        <v/>
      </c>
      <c r="AC59" s="50" t="e">
        <f t="shared" si="31"/>
        <v>#VALUE!</v>
      </c>
      <c r="AD59" s="50" t="e">
        <f t="shared" si="32"/>
        <v>#VALUE!</v>
      </c>
      <c r="AE59" s="50" t="str">
        <f t="shared" si="33"/>
        <v/>
      </c>
      <c r="AF59" s="51" t="str">
        <f t="shared" si="34"/>
        <v/>
      </c>
      <c r="AG59" s="41"/>
      <c r="AH59" s="48" t="b">
        <f t="shared" si="35"/>
        <v>0</v>
      </c>
      <c r="AI59" s="52" t="str">
        <f t="shared" si="36"/>
        <v/>
      </c>
      <c r="AJ59" s="53" t="e">
        <f t="shared" si="39"/>
        <v>#VALUE!</v>
      </c>
      <c r="AK59" s="53" t="e">
        <f t="shared" si="40"/>
        <v>#VALUE!</v>
      </c>
      <c r="AL59" s="53" t="e">
        <f t="shared" si="41"/>
        <v>#VALUE!</v>
      </c>
      <c r="AM59" s="50" t="str">
        <f t="shared" si="37"/>
        <v/>
      </c>
      <c r="AN59" s="51" t="str">
        <f t="shared" si="38"/>
        <v/>
      </c>
    </row>
    <row r="60" spans="1:40" x14ac:dyDescent="0.25">
      <c r="A60" s="17"/>
      <c r="B60" s="14"/>
      <c r="C60" s="45" t="str">
        <f t="shared" si="11"/>
        <v/>
      </c>
      <c r="D60" s="46" t="str">
        <f t="shared" si="12"/>
        <v/>
      </c>
      <c r="E60" s="47" t="str">
        <f t="shared" si="13"/>
        <v/>
      </c>
      <c r="F60" s="9"/>
      <c r="G60" s="9"/>
      <c r="H60" s="19"/>
      <c r="I60" s="19"/>
      <c r="J60" s="10"/>
      <c r="K60" s="30"/>
      <c r="L60" s="48" t="b">
        <f t="shared" si="14"/>
        <v>0</v>
      </c>
      <c r="M60" s="49" t="e">
        <f t="shared" si="15"/>
        <v>#VALUE!</v>
      </c>
      <c r="N60" s="49" t="e">
        <f t="shared" si="16"/>
        <v>#VALUE!</v>
      </c>
      <c r="O60" s="50" t="str">
        <f t="shared" si="17"/>
        <v/>
      </c>
      <c r="P60" s="50" t="str">
        <f t="shared" si="18"/>
        <v/>
      </c>
      <c r="Q60" s="50" t="e">
        <f t="shared" si="19"/>
        <v>#VALUE!</v>
      </c>
      <c r="R60" s="50" t="e">
        <f t="shared" si="20"/>
        <v>#VALUE!</v>
      </c>
      <c r="S60" s="50" t="str">
        <f t="shared" si="21"/>
        <v/>
      </c>
      <c r="T60" s="50" t="str">
        <f t="shared" si="22"/>
        <v/>
      </c>
      <c r="U60" s="50" t="e">
        <f t="shared" si="23"/>
        <v>#VALUE!</v>
      </c>
      <c r="V60" s="50" t="e">
        <f t="shared" si="24"/>
        <v>#VALUE!</v>
      </c>
      <c r="W60" s="50" t="str">
        <f t="shared" si="25"/>
        <v/>
      </c>
      <c r="X60" s="50" t="str">
        <f t="shared" si="26"/>
        <v/>
      </c>
      <c r="Y60" s="50" t="e">
        <f t="shared" si="27"/>
        <v>#VALUE!</v>
      </c>
      <c r="Z60" s="50" t="e">
        <f t="shared" si="28"/>
        <v>#VALUE!</v>
      </c>
      <c r="AA60" s="50" t="str">
        <f t="shared" si="29"/>
        <v/>
      </c>
      <c r="AB60" s="50" t="str">
        <f t="shared" si="30"/>
        <v/>
      </c>
      <c r="AC60" s="50" t="e">
        <f t="shared" si="31"/>
        <v>#VALUE!</v>
      </c>
      <c r="AD60" s="50" t="e">
        <f t="shared" si="32"/>
        <v>#VALUE!</v>
      </c>
      <c r="AE60" s="50" t="str">
        <f t="shared" si="33"/>
        <v/>
      </c>
      <c r="AF60" s="51" t="str">
        <f t="shared" si="34"/>
        <v/>
      </c>
      <c r="AG60" s="41"/>
      <c r="AH60" s="48" t="b">
        <f t="shared" si="35"/>
        <v>0</v>
      </c>
      <c r="AI60" s="52" t="str">
        <f t="shared" si="36"/>
        <v/>
      </c>
      <c r="AJ60" s="53" t="e">
        <f t="shared" si="39"/>
        <v>#VALUE!</v>
      </c>
      <c r="AK60" s="53" t="e">
        <f t="shared" si="40"/>
        <v>#VALUE!</v>
      </c>
      <c r="AL60" s="53" t="e">
        <f t="shared" si="41"/>
        <v>#VALUE!</v>
      </c>
      <c r="AM60" s="50" t="str">
        <f t="shared" si="37"/>
        <v/>
      </c>
      <c r="AN60" s="51" t="str">
        <f t="shared" si="38"/>
        <v/>
      </c>
    </row>
    <row r="61" spans="1:40" x14ac:dyDescent="0.25">
      <c r="A61" s="17"/>
      <c r="B61" s="14"/>
      <c r="C61" s="45" t="str">
        <f t="shared" si="11"/>
        <v/>
      </c>
      <c r="D61" s="46" t="str">
        <f t="shared" si="12"/>
        <v/>
      </c>
      <c r="E61" s="47" t="str">
        <f t="shared" si="13"/>
        <v/>
      </c>
      <c r="F61" s="9"/>
      <c r="G61" s="9"/>
      <c r="H61" s="19"/>
      <c r="I61" s="19"/>
      <c r="J61" s="10"/>
      <c r="K61" s="30"/>
      <c r="L61" s="48" t="b">
        <f t="shared" si="14"/>
        <v>0</v>
      </c>
      <c r="M61" s="49" t="e">
        <f t="shared" si="15"/>
        <v>#VALUE!</v>
      </c>
      <c r="N61" s="49" t="e">
        <f t="shared" si="16"/>
        <v>#VALUE!</v>
      </c>
      <c r="O61" s="50" t="str">
        <f t="shared" si="17"/>
        <v/>
      </c>
      <c r="P61" s="50" t="str">
        <f t="shared" si="18"/>
        <v/>
      </c>
      <c r="Q61" s="50" t="e">
        <f t="shared" si="19"/>
        <v>#VALUE!</v>
      </c>
      <c r="R61" s="50" t="e">
        <f t="shared" si="20"/>
        <v>#VALUE!</v>
      </c>
      <c r="S61" s="50" t="str">
        <f t="shared" si="21"/>
        <v/>
      </c>
      <c r="T61" s="50" t="str">
        <f t="shared" si="22"/>
        <v/>
      </c>
      <c r="U61" s="50" t="e">
        <f t="shared" si="23"/>
        <v>#VALUE!</v>
      </c>
      <c r="V61" s="50" t="e">
        <f t="shared" si="24"/>
        <v>#VALUE!</v>
      </c>
      <c r="W61" s="50" t="str">
        <f t="shared" si="25"/>
        <v/>
      </c>
      <c r="X61" s="50" t="str">
        <f t="shared" si="26"/>
        <v/>
      </c>
      <c r="Y61" s="50" t="e">
        <f t="shared" si="27"/>
        <v>#VALUE!</v>
      </c>
      <c r="Z61" s="50" t="e">
        <f t="shared" si="28"/>
        <v>#VALUE!</v>
      </c>
      <c r="AA61" s="50" t="str">
        <f t="shared" si="29"/>
        <v/>
      </c>
      <c r="AB61" s="50" t="str">
        <f t="shared" si="30"/>
        <v/>
      </c>
      <c r="AC61" s="50" t="e">
        <f t="shared" si="31"/>
        <v>#VALUE!</v>
      </c>
      <c r="AD61" s="50" t="e">
        <f t="shared" si="32"/>
        <v>#VALUE!</v>
      </c>
      <c r="AE61" s="50" t="str">
        <f t="shared" si="33"/>
        <v/>
      </c>
      <c r="AF61" s="51" t="str">
        <f t="shared" si="34"/>
        <v/>
      </c>
      <c r="AG61" s="41"/>
      <c r="AH61" s="48" t="b">
        <f t="shared" si="35"/>
        <v>0</v>
      </c>
      <c r="AI61" s="52" t="str">
        <f t="shared" si="36"/>
        <v/>
      </c>
      <c r="AJ61" s="53" t="e">
        <f t="shared" si="39"/>
        <v>#VALUE!</v>
      </c>
      <c r="AK61" s="53" t="e">
        <f t="shared" si="40"/>
        <v>#VALUE!</v>
      </c>
      <c r="AL61" s="53" t="e">
        <f t="shared" si="41"/>
        <v>#VALUE!</v>
      </c>
      <c r="AM61" s="50" t="str">
        <f t="shared" si="37"/>
        <v/>
      </c>
      <c r="AN61" s="51" t="str">
        <f t="shared" si="38"/>
        <v/>
      </c>
    </row>
    <row r="62" spans="1:40" x14ac:dyDescent="0.25">
      <c r="A62" s="17"/>
      <c r="B62" s="14"/>
      <c r="C62" s="45" t="str">
        <f t="shared" si="11"/>
        <v/>
      </c>
      <c r="D62" s="46" t="str">
        <f t="shared" si="12"/>
        <v/>
      </c>
      <c r="E62" s="47" t="str">
        <f t="shared" si="13"/>
        <v/>
      </c>
      <c r="F62" s="9"/>
      <c r="G62" s="9"/>
      <c r="H62" s="19"/>
      <c r="I62" s="19"/>
      <c r="J62" s="10"/>
      <c r="K62" s="30"/>
      <c r="L62" s="48" t="b">
        <f t="shared" si="14"/>
        <v>0</v>
      </c>
      <c r="M62" s="49" t="e">
        <f t="shared" si="15"/>
        <v>#VALUE!</v>
      </c>
      <c r="N62" s="49" t="e">
        <f t="shared" si="16"/>
        <v>#VALUE!</v>
      </c>
      <c r="O62" s="50" t="str">
        <f t="shared" si="17"/>
        <v/>
      </c>
      <c r="P62" s="50" t="str">
        <f t="shared" si="18"/>
        <v/>
      </c>
      <c r="Q62" s="50" t="e">
        <f t="shared" si="19"/>
        <v>#VALUE!</v>
      </c>
      <c r="R62" s="50" t="e">
        <f t="shared" si="20"/>
        <v>#VALUE!</v>
      </c>
      <c r="S62" s="50" t="str">
        <f t="shared" si="21"/>
        <v/>
      </c>
      <c r="T62" s="50" t="str">
        <f t="shared" si="22"/>
        <v/>
      </c>
      <c r="U62" s="50" t="e">
        <f t="shared" si="23"/>
        <v>#VALUE!</v>
      </c>
      <c r="V62" s="50" t="e">
        <f t="shared" si="24"/>
        <v>#VALUE!</v>
      </c>
      <c r="W62" s="50" t="str">
        <f t="shared" si="25"/>
        <v/>
      </c>
      <c r="X62" s="50" t="str">
        <f t="shared" si="26"/>
        <v/>
      </c>
      <c r="Y62" s="50" t="e">
        <f t="shared" si="27"/>
        <v>#VALUE!</v>
      </c>
      <c r="Z62" s="50" t="e">
        <f t="shared" si="28"/>
        <v>#VALUE!</v>
      </c>
      <c r="AA62" s="50" t="str">
        <f t="shared" si="29"/>
        <v/>
      </c>
      <c r="AB62" s="50" t="str">
        <f t="shared" si="30"/>
        <v/>
      </c>
      <c r="AC62" s="50" t="e">
        <f t="shared" si="31"/>
        <v>#VALUE!</v>
      </c>
      <c r="AD62" s="50" t="e">
        <f t="shared" si="32"/>
        <v>#VALUE!</v>
      </c>
      <c r="AE62" s="50" t="str">
        <f t="shared" si="33"/>
        <v/>
      </c>
      <c r="AF62" s="51" t="str">
        <f t="shared" si="34"/>
        <v/>
      </c>
      <c r="AG62" s="41"/>
      <c r="AH62" s="48" t="b">
        <f t="shared" si="35"/>
        <v>0</v>
      </c>
      <c r="AI62" s="52" t="str">
        <f t="shared" si="36"/>
        <v/>
      </c>
      <c r="AJ62" s="53" t="e">
        <f t="shared" si="39"/>
        <v>#VALUE!</v>
      </c>
      <c r="AK62" s="53" t="e">
        <f t="shared" si="40"/>
        <v>#VALUE!</v>
      </c>
      <c r="AL62" s="53" t="e">
        <f t="shared" si="41"/>
        <v>#VALUE!</v>
      </c>
      <c r="AM62" s="50" t="str">
        <f t="shared" si="37"/>
        <v/>
      </c>
      <c r="AN62" s="51" t="str">
        <f t="shared" si="38"/>
        <v/>
      </c>
    </row>
    <row r="63" spans="1:40" x14ac:dyDescent="0.25">
      <c r="A63" s="17"/>
      <c r="B63" s="14"/>
      <c r="C63" s="45" t="str">
        <f t="shared" si="11"/>
        <v/>
      </c>
      <c r="D63" s="46" t="str">
        <f t="shared" si="12"/>
        <v/>
      </c>
      <c r="E63" s="47" t="str">
        <f t="shared" si="13"/>
        <v/>
      </c>
      <c r="F63" s="9"/>
      <c r="G63" s="9"/>
      <c r="H63" s="19"/>
      <c r="I63" s="19"/>
      <c r="J63" s="10"/>
      <c r="K63" s="30"/>
      <c r="L63" s="48" t="b">
        <f t="shared" si="14"/>
        <v>0</v>
      </c>
      <c r="M63" s="49" t="e">
        <f t="shared" si="15"/>
        <v>#VALUE!</v>
      </c>
      <c r="N63" s="49" t="e">
        <f t="shared" si="16"/>
        <v>#VALUE!</v>
      </c>
      <c r="O63" s="50" t="str">
        <f t="shared" si="17"/>
        <v/>
      </c>
      <c r="P63" s="50" t="str">
        <f t="shared" si="18"/>
        <v/>
      </c>
      <c r="Q63" s="50" t="e">
        <f t="shared" si="19"/>
        <v>#VALUE!</v>
      </c>
      <c r="R63" s="50" t="e">
        <f t="shared" si="20"/>
        <v>#VALUE!</v>
      </c>
      <c r="S63" s="50" t="str">
        <f t="shared" si="21"/>
        <v/>
      </c>
      <c r="T63" s="50" t="str">
        <f t="shared" si="22"/>
        <v/>
      </c>
      <c r="U63" s="50" t="e">
        <f t="shared" si="23"/>
        <v>#VALUE!</v>
      </c>
      <c r="V63" s="50" t="e">
        <f t="shared" si="24"/>
        <v>#VALUE!</v>
      </c>
      <c r="W63" s="50" t="str">
        <f t="shared" si="25"/>
        <v/>
      </c>
      <c r="X63" s="50" t="str">
        <f t="shared" si="26"/>
        <v/>
      </c>
      <c r="Y63" s="50" t="e">
        <f t="shared" si="27"/>
        <v>#VALUE!</v>
      </c>
      <c r="Z63" s="50" t="e">
        <f t="shared" si="28"/>
        <v>#VALUE!</v>
      </c>
      <c r="AA63" s="50" t="str">
        <f t="shared" si="29"/>
        <v/>
      </c>
      <c r="AB63" s="50" t="str">
        <f t="shared" si="30"/>
        <v/>
      </c>
      <c r="AC63" s="50" t="e">
        <f t="shared" si="31"/>
        <v>#VALUE!</v>
      </c>
      <c r="AD63" s="50" t="e">
        <f t="shared" si="32"/>
        <v>#VALUE!</v>
      </c>
      <c r="AE63" s="50" t="str">
        <f t="shared" si="33"/>
        <v/>
      </c>
      <c r="AF63" s="51" t="str">
        <f t="shared" si="34"/>
        <v/>
      </c>
      <c r="AG63" s="41"/>
      <c r="AH63" s="48" t="b">
        <f t="shared" si="35"/>
        <v>0</v>
      </c>
      <c r="AI63" s="52" t="str">
        <f t="shared" si="36"/>
        <v/>
      </c>
      <c r="AJ63" s="53" t="e">
        <f t="shared" si="39"/>
        <v>#VALUE!</v>
      </c>
      <c r="AK63" s="53" t="e">
        <f t="shared" si="40"/>
        <v>#VALUE!</v>
      </c>
      <c r="AL63" s="53" t="e">
        <f t="shared" si="41"/>
        <v>#VALUE!</v>
      </c>
      <c r="AM63" s="50" t="str">
        <f t="shared" si="37"/>
        <v/>
      </c>
      <c r="AN63" s="51" t="str">
        <f t="shared" si="38"/>
        <v/>
      </c>
    </row>
    <row r="64" spans="1:40" x14ac:dyDescent="0.25">
      <c r="A64" s="17"/>
      <c r="B64" s="14"/>
      <c r="C64" s="45" t="str">
        <f t="shared" si="11"/>
        <v/>
      </c>
      <c r="D64" s="46" t="str">
        <f t="shared" si="12"/>
        <v/>
      </c>
      <c r="E64" s="47" t="str">
        <f t="shared" si="13"/>
        <v/>
      </c>
      <c r="F64" s="9"/>
      <c r="G64" s="9"/>
      <c r="H64" s="19"/>
      <c r="I64" s="19"/>
      <c r="J64" s="10"/>
      <c r="K64" s="30"/>
      <c r="L64" s="48" t="b">
        <f t="shared" si="14"/>
        <v>0</v>
      </c>
      <c r="M64" s="49" t="e">
        <f t="shared" si="15"/>
        <v>#VALUE!</v>
      </c>
      <c r="N64" s="49" t="e">
        <f t="shared" si="16"/>
        <v>#VALUE!</v>
      </c>
      <c r="O64" s="50" t="str">
        <f t="shared" si="17"/>
        <v/>
      </c>
      <c r="P64" s="50" t="str">
        <f t="shared" si="18"/>
        <v/>
      </c>
      <c r="Q64" s="50" t="e">
        <f t="shared" si="19"/>
        <v>#VALUE!</v>
      </c>
      <c r="R64" s="50" t="e">
        <f t="shared" si="20"/>
        <v>#VALUE!</v>
      </c>
      <c r="S64" s="50" t="str">
        <f t="shared" si="21"/>
        <v/>
      </c>
      <c r="T64" s="50" t="str">
        <f t="shared" si="22"/>
        <v/>
      </c>
      <c r="U64" s="50" t="e">
        <f t="shared" si="23"/>
        <v>#VALUE!</v>
      </c>
      <c r="V64" s="50" t="e">
        <f t="shared" si="24"/>
        <v>#VALUE!</v>
      </c>
      <c r="W64" s="50" t="str">
        <f t="shared" si="25"/>
        <v/>
      </c>
      <c r="X64" s="50" t="str">
        <f t="shared" si="26"/>
        <v/>
      </c>
      <c r="Y64" s="50" t="e">
        <f t="shared" si="27"/>
        <v>#VALUE!</v>
      </c>
      <c r="Z64" s="50" t="e">
        <f t="shared" si="28"/>
        <v>#VALUE!</v>
      </c>
      <c r="AA64" s="50" t="str">
        <f t="shared" si="29"/>
        <v/>
      </c>
      <c r="AB64" s="50" t="str">
        <f t="shared" si="30"/>
        <v/>
      </c>
      <c r="AC64" s="50" t="e">
        <f t="shared" si="31"/>
        <v>#VALUE!</v>
      </c>
      <c r="AD64" s="50" t="e">
        <f t="shared" si="32"/>
        <v>#VALUE!</v>
      </c>
      <c r="AE64" s="50" t="str">
        <f t="shared" si="33"/>
        <v/>
      </c>
      <c r="AF64" s="51" t="str">
        <f t="shared" si="34"/>
        <v/>
      </c>
      <c r="AG64" s="41"/>
      <c r="AH64" s="48" t="b">
        <f t="shared" si="35"/>
        <v>0</v>
      </c>
      <c r="AI64" s="52" t="str">
        <f t="shared" si="36"/>
        <v/>
      </c>
      <c r="AJ64" s="53" t="e">
        <f t="shared" si="39"/>
        <v>#VALUE!</v>
      </c>
      <c r="AK64" s="53" t="e">
        <f t="shared" si="40"/>
        <v>#VALUE!</v>
      </c>
      <c r="AL64" s="53" t="e">
        <f t="shared" si="41"/>
        <v>#VALUE!</v>
      </c>
      <c r="AM64" s="50" t="str">
        <f t="shared" si="37"/>
        <v/>
      </c>
      <c r="AN64" s="51" t="str">
        <f t="shared" si="38"/>
        <v/>
      </c>
    </row>
    <row r="65" spans="1:40" x14ac:dyDescent="0.25">
      <c r="A65" s="17"/>
      <c r="B65" s="14"/>
      <c r="C65" s="45" t="str">
        <f t="shared" si="11"/>
        <v/>
      </c>
      <c r="D65" s="46" t="str">
        <f t="shared" si="12"/>
        <v/>
      </c>
      <c r="E65" s="47" t="str">
        <f t="shared" si="13"/>
        <v/>
      </c>
      <c r="F65" s="9"/>
      <c r="G65" s="9"/>
      <c r="H65" s="19"/>
      <c r="I65" s="19"/>
      <c r="J65" s="10"/>
      <c r="K65" s="30"/>
      <c r="L65" s="48" t="b">
        <f t="shared" si="14"/>
        <v>0</v>
      </c>
      <c r="M65" s="49" t="e">
        <f t="shared" si="15"/>
        <v>#VALUE!</v>
      </c>
      <c r="N65" s="49" t="e">
        <f t="shared" si="16"/>
        <v>#VALUE!</v>
      </c>
      <c r="O65" s="50" t="str">
        <f t="shared" si="17"/>
        <v/>
      </c>
      <c r="P65" s="50" t="str">
        <f t="shared" si="18"/>
        <v/>
      </c>
      <c r="Q65" s="50" t="e">
        <f t="shared" si="19"/>
        <v>#VALUE!</v>
      </c>
      <c r="R65" s="50" t="e">
        <f t="shared" si="20"/>
        <v>#VALUE!</v>
      </c>
      <c r="S65" s="50" t="str">
        <f t="shared" si="21"/>
        <v/>
      </c>
      <c r="T65" s="50" t="str">
        <f t="shared" si="22"/>
        <v/>
      </c>
      <c r="U65" s="50" t="e">
        <f t="shared" si="23"/>
        <v>#VALUE!</v>
      </c>
      <c r="V65" s="50" t="e">
        <f t="shared" si="24"/>
        <v>#VALUE!</v>
      </c>
      <c r="W65" s="50" t="str">
        <f t="shared" si="25"/>
        <v/>
      </c>
      <c r="X65" s="50" t="str">
        <f t="shared" si="26"/>
        <v/>
      </c>
      <c r="Y65" s="50" t="e">
        <f t="shared" si="27"/>
        <v>#VALUE!</v>
      </c>
      <c r="Z65" s="50" t="e">
        <f t="shared" si="28"/>
        <v>#VALUE!</v>
      </c>
      <c r="AA65" s="50" t="str">
        <f t="shared" si="29"/>
        <v/>
      </c>
      <c r="AB65" s="50" t="str">
        <f t="shared" si="30"/>
        <v/>
      </c>
      <c r="AC65" s="50" t="e">
        <f t="shared" si="31"/>
        <v>#VALUE!</v>
      </c>
      <c r="AD65" s="50" t="e">
        <f t="shared" si="32"/>
        <v>#VALUE!</v>
      </c>
      <c r="AE65" s="50" t="str">
        <f t="shared" si="33"/>
        <v/>
      </c>
      <c r="AF65" s="51" t="str">
        <f t="shared" si="34"/>
        <v/>
      </c>
      <c r="AG65" s="41"/>
      <c r="AH65" s="48" t="b">
        <f t="shared" si="35"/>
        <v>0</v>
      </c>
      <c r="AI65" s="52" t="str">
        <f t="shared" si="36"/>
        <v/>
      </c>
      <c r="AJ65" s="53" t="e">
        <f t="shared" si="39"/>
        <v>#VALUE!</v>
      </c>
      <c r="AK65" s="53" t="e">
        <f t="shared" si="40"/>
        <v>#VALUE!</v>
      </c>
      <c r="AL65" s="53" t="e">
        <f t="shared" si="41"/>
        <v>#VALUE!</v>
      </c>
      <c r="AM65" s="50" t="str">
        <f t="shared" si="37"/>
        <v/>
      </c>
      <c r="AN65" s="51" t="str">
        <f t="shared" si="38"/>
        <v/>
      </c>
    </row>
    <row r="66" spans="1:40" x14ac:dyDescent="0.25">
      <c r="A66" s="17"/>
      <c r="B66" s="14"/>
      <c r="C66" s="45" t="str">
        <f t="shared" si="11"/>
        <v/>
      </c>
      <c r="D66" s="46" t="str">
        <f t="shared" si="12"/>
        <v/>
      </c>
      <c r="E66" s="47" t="str">
        <f t="shared" si="13"/>
        <v/>
      </c>
      <c r="F66" s="9"/>
      <c r="G66" s="9"/>
      <c r="H66" s="19"/>
      <c r="I66" s="19"/>
      <c r="J66" s="10"/>
      <c r="K66" s="30"/>
      <c r="L66" s="48" t="b">
        <f t="shared" si="14"/>
        <v>0</v>
      </c>
      <c r="M66" s="49" t="e">
        <f t="shared" si="15"/>
        <v>#VALUE!</v>
      </c>
      <c r="N66" s="49" t="e">
        <f t="shared" si="16"/>
        <v>#VALUE!</v>
      </c>
      <c r="O66" s="50" t="str">
        <f t="shared" si="17"/>
        <v/>
      </c>
      <c r="P66" s="50" t="str">
        <f t="shared" si="18"/>
        <v/>
      </c>
      <c r="Q66" s="50" t="e">
        <f t="shared" si="19"/>
        <v>#VALUE!</v>
      </c>
      <c r="R66" s="50" t="e">
        <f t="shared" si="20"/>
        <v>#VALUE!</v>
      </c>
      <c r="S66" s="50" t="str">
        <f t="shared" si="21"/>
        <v/>
      </c>
      <c r="T66" s="50" t="str">
        <f t="shared" si="22"/>
        <v/>
      </c>
      <c r="U66" s="50" t="e">
        <f t="shared" si="23"/>
        <v>#VALUE!</v>
      </c>
      <c r="V66" s="50" t="e">
        <f t="shared" si="24"/>
        <v>#VALUE!</v>
      </c>
      <c r="W66" s="50" t="str">
        <f t="shared" si="25"/>
        <v/>
      </c>
      <c r="X66" s="50" t="str">
        <f t="shared" si="26"/>
        <v/>
      </c>
      <c r="Y66" s="50" t="e">
        <f t="shared" si="27"/>
        <v>#VALUE!</v>
      </c>
      <c r="Z66" s="50" t="e">
        <f t="shared" si="28"/>
        <v>#VALUE!</v>
      </c>
      <c r="AA66" s="50" t="str">
        <f t="shared" si="29"/>
        <v/>
      </c>
      <c r="AB66" s="50" t="str">
        <f t="shared" si="30"/>
        <v/>
      </c>
      <c r="AC66" s="50" t="e">
        <f t="shared" si="31"/>
        <v>#VALUE!</v>
      </c>
      <c r="AD66" s="50" t="e">
        <f t="shared" si="32"/>
        <v>#VALUE!</v>
      </c>
      <c r="AE66" s="50" t="str">
        <f t="shared" si="33"/>
        <v/>
      </c>
      <c r="AF66" s="51" t="str">
        <f t="shared" si="34"/>
        <v/>
      </c>
      <c r="AG66" s="41"/>
      <c r="AH66" s="48" t="b">
        <f t="shared" si="35"/>
        <v>0</v>
      </c>
      <c r="AI66" s="52" t="str">
        <f t="shared" si="36"/>
        <v/>
      </c>
      <c r="AJ66" s="53" t="e">
        <f t="shared" si="39"/>
        <v>#VALUE!</v>
      </c>
      <c r="AK66" s="53" t="e">
        <f t="shared" si="40"/>
        <v>#VALUE!</v>
      </c>
      <c r="AL66" s="53" t="e">
        <f t="shared" si="41"/>
        <v>#VALUE!</v>
      </c>
      <c r="AM66" s="50" t="str">
        <f t="shared" si="37"/>
        <v/>
      </c>
      <c r="AN66" s="51" t="str">
        <f t="shared" si="38"/>
        <v/>
      </c>
    </row>
    <row r="67" spans="1:40" x14ac:dyDescent="0.25">
      <c r="A67" s="17"/>
      <c r="B67" s="14"/>
      <c r="C67" s="45" t="str">
        <f t="shared" si="11"/>
        <v/>
      </c>
      <c r="D67" s="46" t="str">
        <f t="shared" si="12"/>
        <v/>
      </c>
      <c r="E67" s="47" t="str">
        <f t="shared" si="13"/>
        <v/>
      </c>
      <c r="F67" s="9"/>
      <c r="G67" s="9"/>
      <c r="H67" s="19"/>
      <c r="I67" s="19"/>
      <c r="J67" s="10"/>
      <c r="K67" s="30"/>
      <c r="L67" s="48" t="b">
        <f t="shared" si="14"/>
        <v>0</v>
      </c>
      <c r="M67" s="49" t="e">
        <f t="shared" si="15"/>
        <v>#VALUE!</v>
      </c>
      <c r="N67" s="49" t="e">
        <f t="shared" si="16"/>
        <v>#VALUE!</v>
      </c>
      <c r="O67" s="50" t="str">
        <f t="shared" si="17"/>
        <v/>
      </c>
      <c r="P67" s="50" t="str">
        <f t="shared" si="18"/>
        <v/>
      </c>
      <c r="Q67" s="50" t="e">
        <f t="shared" si="19"/>
        <v>#VALUE!</v>
      </c>
      <c r="R67" s="50" t="e">
        <f t="shared" si="20"/>
        <v>#VALUE!</v>
      </c>
      <c r="S67" s="50" t="str">
        <f t="shared" si="21"/>
        <v/>
      </c>
      <c r="T67" s="50" t="str">
        <f t="shared" si="22"/>
        <v/>
      </c>
      <c r="U67" s="50" t="e">
        <f t="shared" si="23"/>
        <v>#VALUE!</v>
      </c>
      <c r="V67" s="50" t="e">
        <f t="shared" si="24"/>
        <v>#VALUE!</v>
      </c>
      <c r="W67" s="50" t="str">
        <f t="shared" si="25"/>
        <v/>
      </c>
      <c r="X67" s="50" t="str">
        <f t="shared" si="26"/>
        <v/>
      </c>
      <c r="Y67" s="50" t="e">
        <f t="shared" si="27"/>
        <v>#VALUE!</v>
      </c>
      <c r="Z67" s="50" t="e">
        <f t="shared" si="28"/>
        <v>#VALUE!</v>
      </c>
      <c r="AA67" s="50" t="str">
        <f t="shared" si="29"/>
        <v/>
      </c>
      <c r="AB67" s="50" t="str">
        <f t="shared" si="30"/>
        <v/>
      </c>
      <c r="AC67" s="50" t="e">
        <f t="shared" si="31"/>
        <v>#VALUE!</v>
      </c>
      <c r="AD67" s="50" t="e">
        <f t="shared" si="32"/>
        <v>#VALUE!</v>
      </c>
      <c r="AE67" s="50" t="str">
        <f t="shared" si="33"/>
        <v/>
      </c>
      <c r="AF67" s="51" t="str">
        <f t="shared" si="34"/>
        <v/>
      </c>
      <c r="AG67" s="41"/>
      <c r="AH67" s="48" t="b">
        <f t="shared" si="35"/>
        <v>0</v>
      </c>
      <c r="AI67" s="52" t="str">
        <f t="shared" si="36"/>
        <v/>
      </c>
      <c r="AJ67" s="53" t="e">
        <f t="shared" si="39"/>
        <v>#VALUE!</v>
      </c>
      <c r="AK67" s="53" t="e">
        <f t="shared" si="40"/>
        <v>#VALUE!</v>
      </c>
      <c r="AL67" s="53" t="e">
        <f t="shared" si="41"/>
        <v>#VALUE!</v>
      </c>
      <c r="AM67" s="50" t="str">
        <f t="shared" si="37"/>
        <v/>
      </c>
      <c r="AN67" s="51" t="str">
        <f t="shared" si="38"/>
        <v/>
      </c>
    </row>
    <row r="68" spans="1:40" x14ac:dyDescent="0.25">
      <c r="A68" s="17"/>
      <c r="B68" s="14"/>
      <c r="C68" s="45" t="str">
        <f t="shared" si="11"/>
        <v/>
      </c>
      <c r="D68" s="46" t="str">
        <f t="shared" si="12"/>
        <v/>
      </c>
      <c r="E68" s="47" t="str">
        <f t="shared" si="13"/>
        <v/>
      </c>
      <c r="F68" s="9"/>
      <c r="G68" s="9"/>
      <c r="H68" s="19"/>
      <c r="I68" s="19"/>
      <c r="J68" s="10"/>
      <c r="K68" s="30"/>
      <c r="L68" s="48" t="b">
        <f t="shared" si="14"/>
        <v>0</v>
      </c>
      <c r="M68" s="49" t="e">
        <f t="shared" si="15"/>
        <v>#VALUE!</v>
      </c>
      <c r="N68" s="49" t="e">
        <f t="shared" si="16"/>
        <v>#VALUE!</v>
      </c>
      <c r="O68" s="50" t="str">
        <f t="shared" si="17"/>
        <v/>
      </c>
      <c r="P68" s="50" t="str">
        <f t="shared" si="18"/>
        <v/>
      </c>
      <c r="Q68" s="50" t="e">
        <f t="shared" si="19"/>
        <v>#VALUE!</v>
      </c>
      <c r="R68" s="50" t="e">
        <f t="shared" si="20"/>
        <v>#VALUE!</v>
      </c>
      <c r="S68" s="50" t="str">
        <f t="shared" si="21"/>
        <v/>
      </c>
      <c r="T68" s="50" t="str">
        <f t="shared" si="22"/>
        <v/>
      </c>
      <c r="U68" s="50" t="e">
        <f t="shared" si="23"/>
        <v>#VALUE!</v>
      </c>
      <c r="V68" s="50" t="e">
        <f t="shared" si="24"/>
        <v>#VALUE!</v>
      </c>
      <c r="W68" s="50" t="str">
        <f t="shared" si="25"/>
        <v/>
      </c>
      <c r="X68" s="50" t="str">
        <f t="shared" si="26"/>
        <v/>
      </c>
      <c r="Y68" s="50" t="e">
        <f t="shared" si="27"/>
        <v>#VALUE!</v>
      </c>
      <c r="Z68" s="50" t="e">
        <f t="shared" si="28"/>
        <v>#VALUE!</v>
      </c>
      <c r="AA68" s="50" t="str">
        <f t="shared" si="29"/>
        <v/>
      </c>
      <c r="AB68" s="50" t="str">
        <f t="shared" si="30"/>
        <v/>
      </c>
      <c r="AC68" s="50" t="e">
        <f t="shared" si="31"/>
        <v>#VALUE!</v>
      </c>
      <c r="AD68" s="50" t="e">
        <f t="shared" si="32"/>
        <v>#VALUE!</v>
      </c>
      <c r="AE68" s="50" t="str">
        <f t="shared" si="33"/>
        <v/>
      </c>
      <c r="AF68" s="51" t="str">
        <f t="shared" si="34"/>
        <v/>
      </c>
      <c r="AG68" s="41"/>
      <c r="AH68" s="48" t="b">
        <f t="shared" si="35"/>
        <v>0</v>
      </c>
      <c r="AI68" s="52" t="str">
        <f t="shared" si="36"/>
        <v/>
      </c>
      <c r="AJ68" s="53" t="e">
        <f t="shared" si="39"/>
        <v>#VALUE!</v>
      </c>
      <c r="AK68" s="53" t="e">
        <f t="shared" si="40"/>
        <v>#VALUE!</v>
      </c>
      <c r="AL68" s="53" t="e">
        <f t="shared" si="41"/>
        <v>#VALUE!</v>
      </c>
      <c r="AM68" s="50" t="str">
        <f t="shared" si="37"/>
        <v/>
      </c>
      <c r="AN68" s="51" t="str">
        <f t="shared" si="38"/>
        <v/>
      </c>
    </row>
    <row r="69" spans="1:40" x14ac:dyDescent="0.25">
      <c r="A69" s="17"/>
      <c r="B69" s="14"/>
      <c r="C69" s="45" t="str">
        <f t="shared" si="11"/>
        <v/>
      </c>
      <c r="D69" s="46" t="str">
        <f t="shared" si="12"/>
        <v/>
      </c>
      <c r="E69" s="47" t="str">
        <f t="shared" si="13"/>
        <v/>
      </c>
      <c r="F69" s="9"/>
      <c r="G69" s="9"/>
      <c r="H69" s="19"/>
      <c r="I69" s="19"/>
      <c r="J69" s="10"/>
      <c r="K69" s="30"/>
      <c r="L69" s="48" t="b">
        <f t="shared" si="14"/>
        <v>0</v>
      </c>
      <c r="M69" s="49" t="e">
        <f t="shared" si="15"/>
        <v>#VALUE!</v>
      </c>
      <c r="N69" s="49" t="e">
        <f t="shared" si="16"/>
        <v>#VALUE!</v>
      </c>
      <c r="O69" s="50" t="str">
        <f t="shared" si="17"/>
        <v/>
      </c>
      <c r="P69" s="50" t="str">
        <f t="shared" si="18"/>
        <v/>
      </c>
      <c r="Q69" s="50" t="e">
        <f t="shared" si="19"/>
        <v>#VALUE!</v>
      </c>
      <c r="R69" s="50" t="e">
        <f t="shared" si="20"/>
        <v>#VALUE!</v>
      </c>
      <c r="S69" s="50" t="str">
        <f t="shared" si="21"/>
        <v/>
      </c>
      <c r="T69" s="50" t="str">
        <f t="shared" si="22"/>
        <v/>
      </c>
      <c r="U69" s="50" t="e">
        <f t="shared" si="23"/>
        <v>#VALUE!</v>
      </c>
      <c r="V69" s="50" t="e">
        <f t="shared" si="24"/>
        <v>#VALUE!</v>
      </c>
      <c r="W69" s="50" t="str">
        <f t="shared" si="25"/>
        <v/>
      </c>
      <c r="X69" s="50" t="str">
        <f t="shared" si="26"/>
        <v/>
      </c>
      <c r="Y69" s="50" t="e">
        <f t="shared" si="27"/>
        <v>#VALUE!</v>
      </c>
      <c r="Z69" s="50" t="e">
        <f t="shared" si="28"/>
        <v>#VALUE!</v>
      </c>
      <c r="AA69" s="50" t="str">
        <f t="shared" si="29"/>
        <v/>
      </c>
      <c r="AB69" s="50" t="str">
        <f t="shared" si="30"/>
        <v/>
      </c>
      <c r="AC69" s="50" t="e">
        <f t="shared" si="31"/>
        <v>#VALUE!</v>
      </c>
      <c r="AD69" s="50" t="e">
        <f t="shared" si="32"/>
        <v>#VALUE!</v>
      </c>
      <c r="AE69" s="50" t="str">
        <f t="shared" si="33"/>
        <v/>
      </c>
      <c r="AF69" s="51" t="str">
        <f t="shared" si="34"/>
        <v/>
      </c>
      <c r="AG69" s="41"/>
      <c r="AH69" s="48" t="b">
        <f t="shared" si="35"/>
        <v>0</v>
      </c>
      <c r="AI69" s="52" t="str">
        <f t="shared" si="36"/>
        <v/>
      </c>
      <c r="AJ69" s="53" t="e">
        <f t="shared" si="39"/>
        <v>#VALUE!</v>
      </c>
      <c r="AK69" s="53" t="e">
        <f t="shared" si="40"/>
        <v>#VALUE!</v>
      </c>
      <c r="AL69" s="53" t="e">
        <f t="shared" si="41"/>
        <v>#VALUE!</v>
      </c>
      <c r="AM69" s="50" t="str">
        <f t="shared" si="37"/>
        <v/>
      </c>
      <c r="AN69" s="51" t="str">
        <f t="shared" si="38"/>
        <v/>
      </c>
    </row>
    <row r="70" spans="1:40" x14ac:dyDescent="0.25">
      <c r="A70" s="17"/>
      <c r="B70" s="14"/>
      <c r="C70" s="45" t="str">
        <f t="shared" si="11"/>
        <v/>
      </c>
      <c r="D70" s="46" t="str">
        <f t="shared" si="12"/>
        <v/>
      </c>
      <c r="E70" s="47" t="str">
        <f t="shared" si="13"/>
        <v/>
      </c>
      <c r="F70" s="9"/>
      <c r="G70" s="9"/>
      <c r="H70" s="19"/>
      <c r="I70" s="19"/>
      <c r="J70" s="10"/>
      <c r="K70" s="30"/>
      <c r="L70" s="48" t="b">
        <f t="shared" si="14"/>
        <v>0</v>
      </c>
      <c r="M70" s="49" t="e">
        <f t="shared" si="15"/>
        <v>#VALUE!</v>
      </c>
      <c r="N70" s="49" t="e">
        <f t="shared" si="16"/>
        <v>#VALUE!</v>
      </c>
      <c r="O70" s="50" t="str">
        <f t="shared" si="17"/>
        <v/>
      </c>
      <c r="P70" s="50" t="str">
        <f t="shared" si="18"/>
        <v/>
      </c>
      <c r="Q70" s="50" t="e">
        <f t="shared" si="19"/>
        <v>#VALUE!</v>
      </c>
      <c r="R70" s="50" t="e">
        <f t="shared" si="20"/>
        <v>#VALUE!</v>
      </c>
      <c r="S70" s="50" t="str">
        <f t="shared" si="21"/>
        <v/>
      </c>
      <c r="T70" s="50" t="str">
        <f t="shared" si="22"/>
        <v/>
      </c>
      <c r="U70" s="50" t="e">
        <f t="shared" si="23"/>
        <v>#VALUE!</v>
      </c>
      <c r="V70" s="50" t="e">
        <f t="shared" si="24"/>
        <v>#VALUE!</v>
      </c>
      <c r="W70" s="50" t="str">
        <f t="shared" si="25"/>
        <v/>
      </c>
      <c r="X70" s="50" t="str">
        <f t="shared" si="26"/>
        <v/>
      </c>
      <c r="Y70" s="50" t="e">
        <f t="shared" si="27"/>
        <v>#VALUE!</v>
      </c>
      <c r="Z70" s="50" t="e">
        <f t="shared" si="28"/>
        <v>#VALUE!</v>
      </c>
      <c r="AA70" s="50" t="str">
        <f t="shared" si="29"/>
        <v/>
      </c>
      <c r="AB70" s="50" t="str">
        <f t="shared" si="30"/>
        <v/>
      </c>
      <c r="AC70" s="50" t="e">
        <f t="shared" si="31"/>
        <v>#VALUE!</v>
      </c>
      <c r="AD70" s="50" t="e">
        <f t="shared" si="32"/>
        <v>#VALUE!</v>
      </c>
      <c r="AE70" s="50" t="str">
        <f t="shared" si="33"/>
        <v/>
      </c>
      <c r="AF70" s="51" t="str">
        <f t="shared" si="34"/>
        <v/>
      </c>
      <c r="AG70" s="41"/>
      <c r="AH70" s="48" t="b">
        <f t="shared" si="35"/>
        <v>0</v>
      </c>
      <c r="AI70" s="52" t="str">
        <f t="shared" si="36"/>
        <v/>
      </c>
      <c r="AJ70" s="53" t="e">
        <f t="shared" ref="AJ70:AJ101" si="42">9.43643 + 9.41579 * (E70/70)^(-2) - 83.5422 * LN(E70/70) * (E70/70)^(-2)</f>
        <v>#VALUE!</v>
      </c>
      <c r="AK70" s="53" t="e">
        <f t="shared" ref="AK70:AK101" si="43">-2.42272 + 1.86478 * (E70/7)^0.5 - 0.0000193299 * (E70/7)^3</f>
        <v>#VALUE!</v>
      </c>
      <c r="AL70" s="53" t="e">
        <f t="shared" ref="AL70:AL101" si="44" xml:space="preserve"> 0.0193557  + 0.0310716 * (E70/70)^(-2) - 0.0657587 * LN(E70/70) * (E70/70)^(-2)</f>
        <v>#VALUE!</v>
      </c>
      <c r="AM70" s="50" t="str">
        <f t="shared" si="37"/>
        <v/>
      </c>
      <c r="AN70" s="51" t="str">
        <f t="shared" si="38"/>
        <v/>
      </c>
    </row>
    <row r="71" spans="1:40" x14ac:dyDescent="0.25">
      <c r="A71" s="17"/>
      <c r="B71" s="14"/>
      <c r="C71" s="45" t="str">
        <f t="shared" ref="C71:C134" si="45">IF(ISBLANK(B71), "", _xlfn.TEXTBEFORE(B71, "+"))</f>
        <v/>
      </c>
      <c r="D71" s="46" t="str">
        <f t="shared" ref="D71:D134" si="46">IF(ISBLANK(B71), "", ROUND(RIGHT(B71, LEN(B71) - FIND("+", B71)), 0))</f>
        <v/>
      </c>
      <c r="E71" s="47" t="str">
        <f t="shared" ref="E71:E134" si="47">IF(ISBLANK(B71), "", C71*7 + D71)</f>
        <v/>
      </c>
      <c r="F71" s="9"/>
      <c r="G71" s="9"/>
      <c r="H71" s="19"/>
      <c r="I71" s="19"/>
      <c r="J71" s="10"/>
      <c r="K71" s="30"/>
      <c r="L71" s="48" t="b">
        <f t="shared" ref="L71:L134" si="48">AND(E71&gt;=98, E71&lt;=280)</f>
        <v>0</v>
      </c>
      <c r="M71" s="49" t="e">
        <f t="shared" ref="M71:M134" si="49">-28.2849 + 1.69267 * (E71/7)^2 - 0.397485 * (E71/7)^2 * LN(E71/7)</f>
        <v>#VALUE!</v>
      </c>
      <c r="N71" s="49" t="e">
        <f t="shared" ref="N71:N134" si="50">1.98735 + 0.0136772 * (E71/7)^3 - 0.00726264 * (E71/7)^3 * LN(E71/7) + 0.000976253 * (E71/7)^3 * LN(E71/7)^2</f>
        <v>#VALUE!</v>
      </c>
      <c r="O71" s="50" t="str">
        <f t="shared" ref="O71:O134" si="51" xml:space="preserve"> IF(ISTEXT(P71), "", _xlfn.NORM.S.DIST(P71, TRUE))</f>
        <v/>
      </c>
      <c r="P71" s="50" t="str">
        <f t="shared" ref="P71:P134" si="52">IF(OR(ISBLANK(F71),ISBLANK(F71), NOT(L71)), "", (F71-M71)/N71)</f>
        <v/>
      </c>
      <c r="Q71" s="50" t="e">
        <f t="shared" ref="Q71:Q134" si="53">-81.3243 + 11.6772 * (E71/7) - 0.000561865 * (E71/7)^3</f>
        <v>#VALUE!</v>
      </c>
      <c r="R71" s="50" t="e">
        <f t="shared" ref="R71:R134" si="54">-4.36302 + 0.121445 * (E71/7)^2 - 0.0130256 * (E71/7)^3 + 0.00282143 * (E71/7)^3 * LN(E71/7)</f>
        <v>#VALUE!</v>
      </c>
      <c r="S71" s="50" t="str">
        <f t="shared" ref="S71:S134" si="55" xml:space="preserve"> IF(ISTEXT(T71), "", _xlfn.NORM.S.DIST(T71, TRUE))</f>
        <v/>
      </c>
      <c r="T71" s="50" t="str">
        <f t="shared" ref="T71:T134" si="56">IF(OR(ISBLANK(E71),ISBLANK(G71), NOT(L71)), "", (G71-Q71)/R71)</f>
        <v/>
      </c>
      <c r="U71" s="50" t="e">
        <f t="shared" ref="U71:U134" si="57">-39.9616 + 4.32298 * (E71/7) - 0.0380156 * (E71/7)^2</f>
        <v>#VALUE!</v>
      </c>
      <c r="V71" s="50" t="e">
        <f t="shared" ref="V71:V134" si="58">EXP(0.605843 - 42.0014 * (E71/7)^-2 + 0.00000917972 * (E71/7)^3)</f>
        <v>#VALUE!</v>
      </c>
      <c r="W71" s="50" t="str">
        <f t="shared" ref="W71:W134" si="59" xml:space="preserve"> IF(ISTEXT(X71), "", _xlfn.NORM.S.DIST(X71, TRUE))</f>
        <v/>
      </c>
      <c r="X71" s="50" t="str">
        <f t="shared" ref="X71:X134" si="60">IF(OR(ISBLANK(E71),ISBLANK(H71), NOT(L71)), "", (H71-U71)/V71)</f>
        <v/>
      </c>
      <c r="Y71" s="50" t="e">
        <f t="shared" ref="Y71:Y134" si="61">5.60878 + 0.158369 * (E71/7)^2 - 0.00256379 * (E71/7)^3</f>
        <v>#VALUE!</v>
      </c>
      <c r="Z71" s="50" t="e">
        <f t="shared" ref="Z71:Z134" si="62">EXP(0.101242 + 0.00150557 * (E71/7)^3 - 0.000771535 * (E71/7)^3 * LN(E71/7) +0.0000999638 * (E71/7)^3 * LN(E71/7)^2)</f>
        <v>#VALUE!</v>
      </c>
      <c r="AA71" s="50" t="str">
        <f t="shared" ref="AA71:AA134" si="63" xml:space="preserve"> IF(ISTEXT(AB71), "", _xlfn.NORM.S.DIST(AB71, TRUE))</f>
        <v/>
      </c>
      <c r="AB71" s="50" t="str">
        <f t="shared" ref="AB71:AB134" si="64">IF(OR(ISBLANK(E71),ISBLANK(I71), NOT(L71)), "", (I71-Y71)/Z71)</f>
        <v/>
      </c>
      <c r="AC71" s="50" t="e">
        <f t="shared" ref="AC71:AC134" si="65">-12.4097 + 0.626342 * (E71/7)^2 - 0.148075 * (E71/7)^2 * LN(E71/7)</f>
        <v>#VALUE!</v>
      </c>
      <c r="AD71" s="50" t="e">
        <f t="shared" ref="AD71:AD134" si="66">EXP(-0.880034 + 0.0631165 * (E71/7)^2 - 0.0317136 * (E71/7)^2 * LN(E71/7) + 0.00408302 * (E71/7)^2 * LN(E71/7)^2)</f>
        <v>#VALUE!</v>
      </c>
      <c r="AE71" s="50" t="str">
        <f t="shared" ref="AE71:AE134" si="67" xml:space="preserve"> IF(ISTEXT(AF71), "", _xlfn.NORM.S.DIST(AF71, TRUE))</f>
        <v/>
      </c>
      <c r="AF71" s="51" t="str">
        <f t="shared" ref="AF71:AF134" si="68">IF(OR(ISBLANK(E71),ISBLANK(J71), NOT(L71)), "", (J71-AC71)/AD71)</f>
        <v/>
      </c>
      <c r="AG71" s="41"/>
      <c r="AH71" s="48" t="b">
        <f t="shared" ref="AH71:AH134" si="69">AND(E71&gt;=126, E71&lt;= 294)</f>
        <v>0</v>
      </c>
      <c r="AI71" s="52" t="str">
        <f t="shared" ref="AI71:AI134" si="70">IF(OR(ISBLANK(F71),ISBLANK(G71),ISBLANK(H71),NOT(AH71)),"",10^(1.326+0.0107*(F71/10)+0.0438*(G71/10)+0.158*(H71/10)-0.00326*(G71/10)*(H71/10)))</f>
        <v/>
      </c>
      <c r="AJ71" s="53" t="e">
        <f t="shared" si="42"/>
        <v>#VALUE!</v>
      </c>
      <c r="AK71" s="53" t="e">
        <f t="shared" si="43"/>
        <v>#VALUE!</v>
      </c>
      <c r="AL71" s="53" t="e">
        <f t="shared" si="44"/>
        <v>#VALUE!</v>
      </c>
      <c r="AM71" s="50" t="str">
        <f t="shared" ref="AM71:AM134" si="71">IF(OR(ISBLANK(F71),ISBLANK(G71),ISBLANK(H71),NOT(AH71)), "", IF(ABS(AJ71) &lt; SQRT(0.000000000000000222), AL71^(-1) * LN(LN(AI71) / AK71), (AL71 * AJ71)^(-1) * ((LN(AI71) / AK71)^AJ71 - 1)))</f>
        <v/>
      </c>
      <c r="AN71" s="51" t="str">
        <f t="shared" ref="AN71:AN134" si="72" xml:space="preserve"> IF(ISTEXT(AM71), "", _xlfn.NORM.S.DIST(AM71, TRUE))</f>
        <v/>
      </c>
    </row>
    <row r="72" spans="1:40" x14ac:dyDescent="0.25">
      <c r="A72" s="17"/>
      <c r="B72" s="14"/>
      <c r="C72" s="45" t="str">
        <f t="shared" si="45"/>
        <v/>
      </c>
      <c r="D72" s="46" t="str">
        <f t="shared" si="46"/>
        <v/>
      </c>
      <c r="E72" s="47" t="str">
        <f t="shared" si="47"/>
        <v/>
      </c>
      <c r="F72" s="9"/>
      <c r="G72" s="9"/>
      <c r="H72" s="19"/>
      <c r="I72" s="19"/>
      <c r="J72" s="10"/>
      <c r="K72" s="30"/>
      <c r="L72" s="48" t="b">
        <f t="shared" si="48"/>
        <v>0</v>
      </c>
      <c r="M72" s="49" t="e">
        <f t="shared" si="49"/>
        <v>#VALUE!</v>
      </c>
      <c r="N72" s="49" t="e">
        <f t="shared" si="50"/>
        <v>#VALUE!</v>
      </c>
      <c r="O72" s="50" t="str">
        <f t="shared" si="51"/>
        <v/>
      </c>
      <c r="P72" s="50" t="str">
        <f t="shared" si="52"/>
        <v/>
      </c>
      <c r="Q72" s="50" t="e">
        <f t="shared" si="53"/>
        <v>#VALUE!</v>
      </c>
      <c r="R72" s="50" t="e">
        <f t="shared" si="54"/>
        <v>#VALUE!</v>
      </c>
      <c r="S72" s="50" t="str">
        <f t="shared" si="55"/>
        <v/>
      </c>
      <c r="T72" s="50" t="str">
        <f t="shared" si="56"/>
        <v/>
      </c>
      <c r="U72" s="50" t="e">
        <f t="shared" si="57"/>
        <v>#VALUE!</v>
      </c>
      <c r="V72" s="50" t="e">
        <f t="shared" si="58"/>
        <v>#VALUE!</v>
      </c>
      <c r="W72" s="50" t="str">
        <f t="shared" si="59"/>
        <v/>
      </c>
      <c r="X72" s="50" t="str">
        <f t="shared" si="60"/>
        <v/>
      </c>
      <c r="Y72" s="50" t="e">
        <f t="shared" si="61"/>
        <v>#VALUE!</v>
      </c>
      <c r="Z72" s="50" t="e">
        <f t="shared" si="62"/>
        <v>#VALUE!</v>
      </c>
      <c r="AA72" s="50" t="str">
        <f t="shared" si="63"/>
        <v/>
      </c>
      <c r="AB72" s="50" t="str">
        <f t="shared" si="64"/>
        <v/>
      </c>
      <c r="AC72" s="50" t="e">
        <f t="shared" si="65"/>
        <v>#VALUE!</v>
      </c>
      <c r="AD72" s="50" t="e">
        <f t="shared" si="66"/>
        <v>#VALUE!</v>
      </c>
      <c r="AE72" s="50" t="str">
        <f t="shared" si="67"/>
        <v/>
      </c>
      <c r="AF72" s="51" t="str">
        <f t="shared" si="68"/>
        <v/>
      </c>
      <c r="AG72" s="41"/>
      <c r="AH72" s="48" t="b">
        <f t="shared" si="69"/>
        <v>0</v>
      </c>
      <c r="AI72" s="52" t="str">
        <f t="shared" si="70"/>
        <v/>
      </c>
      <c r="AJ72" s="53" t="e">
        <f t="shared" si="42"/>
        <v>#VALUE!</v>
      </c>
      <c r="AK72" s="53" t="e">
        <f t="shared" si="43"/>
        <v>#VALUE!</v>
      </c>
      <c r="AL72" s="53" t="e">
        <f t="shared" si="44"/>
        <v>#VALUE!</v>
      </c>
      <c r="AM72" s="50" t="str">
        <f t="shared" si="71"/>
        <v/>
      </c>
      <c r="AN72" s="51" t="str">
        <f t="shared" si="72"/>
        <v/>
      </c>
    </row>
    <row r="73" spans="1:40" x14ac:dyDescent="0.25">
      <c r="A73" s="17"/>
      <c r="B73" s="14"/>
      <c r="C73" s="45" t="str">
        <f t="shared" si="45"/>
        <v/>
      </c>
      <c r="D73" s="46" t="str">
        <f t="shared" si="46"/>
        <v/>
      </c>
      <c r="E73" s="47" t="str">
        <f t="shared" si="47"/>
        <v/>
      </c>
      <c r="F73" s="9"/>
      <c r="G73" s="9"/>
      <c r="H73" s="19"/>
      <c r="I73" s="19"/>
      <c r="J73" s="10"/>
      <c r="K73" s="30"/>
      <c r="L73" s="48" t="b">
        <f t="shared" si="48"/>
        <v>0</v>
      </c>
      <c r="M73" s="49" t="e">
        <f t="shared" si="49"/>
        <v>#VALUE!</v>
      </c>
      <c r="N73" s="49" t="e">
        <f t="shared" si="50"/>
        <v>#VALUE!</v>
      </c>
      <c r="O73" s="50" t="str">
        <f t="shared" si="51"/>
        <v/>
      </c>
      <c r="P73" s="50" t="str">
        <f t="shared" si="52"/>
        <v/>
      </c>
      <c r="Q73" s="50" t="e">
        <f t="shared" si="53"/>
        <v>#VALUE!</v>
      </c>
      <c r="R73" s="50" t="e">
        <f t="shared" si="54"/>
        <v>#VALUE!</v>
      </c>
      <c r="S73" s="50" t="str">
        <f t="shared" si="55"/>
        <v/>
      </c>
      <c r="T73" s="50" t="str">
        <f t="shared" si="56"/>
        <v/>
      </c>
      <c r="U73" s="50" t="e">
        <f t="shared" si="57"/>
        <v>#VALUE!</v>
      </c>
      <c r="V73" s="50" t="e">
        <f t="shared" si="58"/>
        <v>#VALUE!</v>
      </c>
      <c r="W73" s="50" t="str">
        <f t="shared" si="59"/>
        <v/>
      </c>
      <c r="X73" s="50" t="str">
        <f t="shared" si="60"/>
        <v/>
      </c>
      <c r="Y73" s="50" t="e">
        <f t="shared" si="61"/>
        <v>#VALUE!</v>
      </c>
      <c r="Z73" s="50" t="e">
        <f t="shared" si="62"/>
        <v>#VALUE!</v>
      </c>
      <c r="AA73" s="50" t="str">
        <f t="shared" si="63"/>
        <v/>
      </c>
      <c r="AB73" s="50" t="str">
        <f t="shared" si="64"/>
        <v/>
      </c>
      <c r="AC73" s="50" t="e">
        <f t="shared" si="65"/>
        <v>#VALUE!</v>
      </c>
      <c r="AD73" s="50" t="e">
        <f t="shared" si="66"/>
        <v>#VALUE!</v>
      </c>
      <c r="AE73" s="50" t="str">
        <f t="shared" si="67"/>
        <v/>
      </c>
      <c r="AF73" s="51" t="str">
        <f t="shared" si="68"/>
        <v/>
      </c>
      <c r="AG73" s="41"/>
      <c r="AH73" s="48" t="b">
        <f t="shared" si="69"/>
        <v>0</v>
      </c>
      <c r="AI73" s="52" t="str">
        <f t="shared" si="70"/>
        <v/>
      </c>
      <c r="AJ73" s="53" t="e">
        <f t="shared" si="42"/>
        <v>#VALUE!</v>
      </c>
      <c r="AK73" s="53" t="e">
        <f t="shared" si="43"/>
        <v>#VALUE!</v>
      </c>
      <c r="AL73" s="53" t="e">
        <f t="shared" si="44"/>
        <v>#VALUE!</v>
      </c>
      <c r="AM73" s="50" t="str">
        <f t="shared" si="71"/>
        <v/>
      </c>
      <c r="AN73" s="51" t="str">
        <f t="shared" si="72"/>
        <v/>
      </c>
    </row>
    <row r="74" spans="1:40" x14ac:dyDescent="0.25">
      <c r="A74" s="17"/>
      <c r="B74" s="14"/>
      <c r="C74" s="45" t="str">
        <f t="shared" si="45"/>
        <v/>
      </c>
      <c r="D74" s="46" t="str">
        <f t="shared" si="46"/>
        <v/>
      </c>
      <c r="E74" s="47" t="str">
        <f t="shared" si="47"/>
        <v/>
      </c>
      <c r="F74" s="9"/>
      <c r="G74" s="9"/>
      <c r="H74" s="19"/>
      <c r="I74" s="19"/>
      <c r="J74" s="10"/>
      <c r="K74" s="30"/>
      <c r="L74" s="48" t="b">
        <f t="shared" si="48"/>
        <v>0</v>
      </c>
      <c r="M74" s="49" t="e">
        <f t="shared" si="49"/>
        <v>#VALUE!</v>
      </c>
      <c r="N74" s="49" t="e">
        <f t="shared" si="50"/>
        <v>#VALUE!</v>
      </c>
      <c r="O74" s="50" t="str">
        <f t="shared" si="51"/>
        <v/>
      </c>
      <c r="P74" s="50" t="str">
        <f t="shared" si="52"/>
        <v/>
      </c>
      <c r="Q74" s="50" t="e">
        <f t="shared" si="53"/>
        <v>#VALUE!</v>
      </c>
      <c r="R74" s="50" t="e">
        <f t="shared" si="54"/>
        <v>#VALUE!</v>
      </c>
      <c r="S74" s="50" t="str">
        <f t="shared" si="55"/>
        <v/>
      </c>
      <c r="T74" s="50" t="str">
        <f t="shared" si="56"/>
        <v/>
      </c>
      <c r="U74" s="50" t="e">
        <f t="shared" si="57"/>
        <v>#VALUE!</v>
      </c>
      <c r="V74" s="50" t="e">
        <f t="shared" si="58"/>
        <v>#VALUE!</v>
      </c>
      <c r="W74" s="50" t="str">
        <f t="shared" si="59"/>
        <v/>
      </c>
      <c r="X74" s="50" t="str">
        <f t="shared" si="60"/>
        <v/>
      </c>
      <c r="Y74" s="50" t="e">
        <f t="shared" si="61"/>
        <v>#VALUE!</v>
      </c>
      <c r="Z74" s="50" t="e">
        <f t="shared" si="62"/>
        <v>#VALUE!</v>
      </c>
      <c r="AA74" s="50" t="str">
        <f t="shared" si="63"/>
        <v/>
      </c>
      <c r="AB74" s="50" t="str">
        <f t="shared" si="64"/>
        <v/>
      </c>
      <c r="AC74" s="50" t="e">
        <f t="shared" si="65"/>
        <v>#VALUE!</v>
      </c>
      <c r="AD74" s="50" t="e">
        <f t="shared" si="66"/>
        <v>#VALUE!</v>
      </c>
      <c r="AE74" s="50" t="str">
        <f t="shared" si="67"/>
        <v/>
      </c>
      <c r="AF74" s="51" t="str">
        <f t="shared" si="68"/>
        <v/>
      </c>
      <c r="AG74" s="41"/>
      <c r="AH74" s="48" t="b">
        <f t="shared" si="69"/>
        <v>0</v>
      </c>
      <c r="AI74" s="52" t="str">
        <f t="shared" si="70"/>
        <v/>
      </c>
      <c r="AJ74" s="53" t="e">
        <f t="shared" si="42"/>
        <v>#VALUE!</v>
      </c>
      <c r="AK74" s="53" t="e">
        <f t="shared" si="43"/>
        <v>#VALUE!</v>
      </c>
      <c r="AL74" s="53" t="e">
        <f t="shared" si="44"/>
        <v>#VALUE!</v>
      </c>
      <c r="AM74" s="50" t="str">
        <f t="shared" si="71"/>
        <v/>
      </c>
      <c r="AN74" s="51" t="str">
        <f t="shared" si="72"/>
        <v/>
      </c>
    </row>
    <row r="75" spans="1:40" x14ac:dyDescent="0.25">
      <c r="A75" s="17"/>
      <c r="B75" s="14"/>
      <c r="C75" s="45" t="str">
        <f t="shared" si="45"/>
        <v/>
      </c>
      <c r="D75" s="46" t="str">
        <f t="shared" si="46"/>
        <v/>
      </c>
      <c r="E75" s="47" t="str">
        <f t="shared" si="47"/>
        <v/>
      </c>
      <c r="F75" s="9"/>
      <c r="G75" s="9"/>
      <c r="H75" s="19"/>
      <c r="I75" s="19"/>
      <c r="J75" s="10"/>
      <c r="K75" s="30"/>
      <c r="L75" s="48" t="b">
        <f t="shared" si="48"/>
        <v>0</v>
      </c>
      <c r="M75" s="49" t="e">
        <f t="shared" si="49"/>
        <v>#VALUE!</v>
      </c>
      <c r="N75" s="49" t="e">
        <f t="shared" si="50"/>
        <v>#VALUE!</v>
      </c>
      <c r="O75" s="50" t="str">
        <f t="shared" si="51"/>
        <v/>
      </c>
      <c r="P75" s="50" t="str">
        <f t="shared" si="52"/>
        <v/>
      </c>
      <c r="Q75" s="50" t="e">
        <f t="shared" si="53"/>
        <v>#VALUE!</v>
      </c>
      <c r="R75" s="50" t="e">
        <f t="shared" si="54"/>
        <v>#VALUE!</v>
      </c>
      <c r="S75" s="50" t="str">
        <f t="shared" si="55"/>
        <v/>
      </c>
      <c r="T75" s="50" t="str">
        <f t="shared" si="56"/>
        <v/>
      </c>
      <c r="U75" s="50" t="e">
        <f t="shared" si="57"/>
        <v>#VALUE!</v>
      </c>
      <c r="V75" s="50" t="e">
        <f t="shared" si="58"/>
        <v>#VALUE!</v>
      </c>
      <c r="W75" s="50" t="str">
        <f t="shared" si="59"/>
        <v/>
      </c>
      <c r="X75" s="50" t="str">
        <f t="shared" si="60"/>
        <v/>
      </c>
      <c r="Y75" s="50" t="e">
        <f t="shared" si="61"/>
        <v>#VALUE!</v>
      </c>
      <c r="Z75" s="50" t="e">
        <f t="shared" si="62"/>
        <v>#VALUE!</v>
      </c>
      <c r="AA75" s="50" t="str">
        <f t="shared" si="63"/>
        <v/>
      </c>
      <c r="AB75" s="50" t="str">
        <f t="shared" si="64"/>
        <v/>
      </c>
      <c r="AC75" s="50" t="e">
        <f t="shared" si="65"/>
        <v>#VALUE!</v>
      </c>
      <c r="AD75" s="50" t="e">
        <f t="shared" si="66"/>
        <v>#VALUE!</v>
      </c>
      <c r="AE75" s="50" t="str">
        <f t="shared" si="67"/>
        <v/>
      </c>
      <c r="AF75" s="51" t="str">
        <f t="shared" si="68"/>
        <v/>
      </c>
      <c r="AG75" s="41"/>
      <c r="AH75" s="48" t="b">
        <f t="shared" si="69"/>
        <v>0</v>
      </c>
      <c r="AI75" s="52" t="str">
        <f t="shared" si="70"/>
        <v/>
      </c>
      <c r="AJ75" s="53" t="e">
        <f t="shared" si="42"/>
        <v>#VALUE!</v>
      </c>
      <c r="AK75" s="53" t="e">
        <f t="shared" si="43"/>
        <v>#VALUE!</v>
      </c>
      <c r="AL75" s="53" t="e">
        <f t="shared" si="44"/>
        <v>#VALUE!</v>
      </c>
      <c r="AM75" s="50" t="str">
        <f t="shared" si="71"/>
        <v/>
      </c>
      <c r="AN75" s="51" t="str">
        <f t="shared" si="72"/>
        <v/>
      </c>
    </row>
    <row r="76" spans="1:40" x14ac:dyDescent="0.25">
      <c r="A76" s="17"/>
      <c r="B76" s="14"/>
      <c r="C76" s="45" t="str">
        <f t="shared" si="45"/>
        <v/>
      </c>
      <c r="D76" s="46" t="str">
        <f t="shared" si="46"/>
        <v/>
      </c>
      <c r="E76" s="47" t="str">
        <f t="shared" si="47"/>
        <v/>
      </c>
      <c r="F76" s="9"/>
      <c r="G76" s="9"/>
      <c r="H76" s="19"/>
      <c r="I76" s="19"/>
      <c r="J76" s="10"/>
      <c r="K76" s="30"/>
      <c r="L76" s="48" t="b">
        <f t="shared" si="48"/>
        <v>0</v>
      </c>
      <c r="M76" s="49" t="e">
        <f t="shared" si="49"/>
        <v>#VALUE!</v>
      </c>
      <c r="N76" s="49" t="e">
        <f t="shared" si="50"/>
        <v>#VALUE!</v>
      </c>
      <c r="O76" s="50" t="str">
        <f t="shared" si="51"/>
        <v/>
      </c>
      <c r="P76" s="50" t="str">
        <f t="shared" si="52"/>
        <v/>
      </c>
      <c r="Q76" s="50" t="e">
        <f t="shared" si="53"/>
        <v>#VALUE!</v>
      </c>
      <c r="R76" s="50" t="e">
        <f t="shared" si="54"/>
        <v>#VALUE!</v>
      </c>
      <c r="S76" s="50" t="str">
        <f t="shared" si="55"/>
        <v/>
      </c>
      <c r="T76" s="50" t="str">
        <f t="shared" si="56"/>
        <v/>
      </c>
      <c r="U76" s="50" t="e">
        <f t="shared" si="57"/>
        <v>#VALUE!</v>
      </c>
      <c r="V76" s="50" t="e">
        <f t="shared" si="58"/>
        <v>#VALUE!</v>
      </c>
      <c r="W76" s="50" t="str">
        <f t="shared" si="59"/>
        <v/>
      </c>
      <c r="X76" s="50" t="str">
        <f t="shared" si="60"/>
        <v/>
      </c>
      <c r="Y76" s="50" t="e">
        <f t="shared" si="61"/>
        <v>#VALUE!</v>
      </c>
      <c r="Z76" s="50" t="e">
        <f t="shared" si="62"/>
        <v>#VALUE!</v>
      </c>
      <c r="AA76" s="50" t="str">
        <f t="shared" si="63"/>
        <v/>
      </c>
      <c r="AB76" s="50" t="str">
        <f t="shared" si="64"/>
        <v/>
      </c>
      <c r="AC76" s="50" t="e">
        <f t="shared" si="65"/>
        <v>#VALUE!</v>
      </c>
      <c r="AD76" s="50" t="e">
        <f t="shared" si="66"/>
        <v>#VALUE!</v>
      </c>
      <c r="AE76" s="50" t="str">
        <f t="shared" si="67"/>
        <v/>
      </c>
      <c r="AF76" s="51" t="str">
        <f t="shared" si="68"/>
        <v/>
      </c>
      <c r="AG76" s="41"/>
      <c r="AH76" s="48" t="b">
        <f t="shared" si="69"/>
        <v>0</v>
      </c>
      <c r="AI76" s="52" t="str">
        <f t="shared" si="70"/>
        <v/>
      </c>
      <c r="AJ76" s="53" t="e">
        <f t="shared" si="42"/>
        <v>#VALUE!</v>
      </c>
      <c r="AK76" s="53" t="e">
        <f t="shared" si="43"/>
        <v>#VALUE!</v>
      </c>
      <c r="AL76" s="53" t="e">
        <f t="shared" si="44"/>
        <v>#VALUE!</v>
      </c>
      <c r="AM76" s="50" t="str">
        <f t="shared" si="71"/>
        <v/>
      </c>
      <c r="AN76" s="51" t="str">
        <f t="shared" si="72"/>
        <v/>
      </c>
    </row>
    <row r="77" spans="1:40" x14ac:dyDescent="0.25">
      <c r="A77" s="17"/>
      <c r="B77" s="14"/>
      <c r="C77" s="45" t="str">
        <f t="shared" si="45"/>
        <v/>
      </c>
      <c r="D77" s="46" t="str">
        <f t="shared" si="46"/>
        <v/>
      </c>
      <c r="E77" s="47" t="str">
        <f t="shared" si="47"/>
        <v/>
      </c>
      <c r="F77" s="9"/>
      <c r="G77" s="9"/>
      <c r="H77" s="19"/>
      <c r="I77" s="19"/>
      <c r="J77" s="10"/>
      <c r="K77" s="30"/>
      <c r="L77" s="48" t="b">
        <f t="shared" si="48"/>
        <v>0</v>
      </c>
      <c r="M77" s="49" t="e">
        <f t="shared" si="49"/>
        <v>#VALUE!</v>
      </c>
      <c r="N77" s="49" t="e">
        <f t="shared" si="50"/>
        <v>#VALUE!</v>
      </c>
      <c r="O77" s="50" t="str">
        <f t="shared" si="51"/>
        <v/>
      </c>
      <c r="P77" s="50" t="str">
        <f t="shared" si="52"/>
        <v/>
      </c>
      <c r="Q77" s="50" t="e">
        <f t="shared" si="53"/>
        <v>#VALUE!</v>
      </c>
      <c r="R77" s="50" t="e">
        <f t="shared" si="54"/>
        <v>#VALUE!</v>
      </c>
      <c r="S77" s="50" t="str">
        <f t="shared" si="55"/>
        <v/>
      </c>
      <c r="T77" s="50" t="str">
        <f t="shared" si="56"/>
        <v/>
      </c>
      <c r="U77" s="50" t="e">
        <f t="shared" si="57"/>
        <v>#VALUE!</v>
      </c>
      <c r="V77" s="50" t="e">
        <f t="shared" si="58"/>
        <v>#VALUE!</v>
      </c>
      <c r="W77" s="50" t="str">
        <f t="shared" si="59"/>
        <v/>
      </c>
      <c r="X77" s="50" t="str">
        <f t="shared" si="60"/>
        <v/>
      </c>
      <c r="Y77" s="50" t="e">
        <f t="shared" si="61"/>
        <v>#VALUE!</v>
      </c>
      <c r="Z77" s="50" t="e">
        <f t="shared" si="62"/>
        <v>#VALUE!</v>
      </c>
      <c r="AA77" s="50" t="str">
        <f t="shared" si="63"/>
        <v/>
      </c>
      <c r="AB77" s="50" t="str">
        <f t="shared" si="64"/>
        <v/>
      </c>
      <c r="AC77" s="50" t="e">
        <f t="shared" si="65"/>
        <v>#VALUE!</v>
      </c>
      <c r="AD77" s="50" t="e">
        <f t="shared" si="66"/>
        <v>#VALUE!</v>
      </c>
      <c r="AE77" s="50" t="str">
        <f t="shared" si="67"/>
        <v/>
      </c>
      <c r="AF77" s="51" t="str">
        <f t="shared" si="68"/>
        <v/>
      </c>
      <c r="AG77" s="41"/>
      <c r="AH77" s="48" t="b">
        <f t="shared" si="69"/>
        <v>0</v>
      </c>
      <c r="AI77" s="52" t="str">
        <f t="shared" si="70"/>
        <v/>
      </c>
      <c r="AJ77" s="53" t="e">
        <f t="shared" si="42"/>
        <v>#VALUE!</v>
      </c>
      <c r="AK77" s="53" t="e">
        <f t="shared" si="43"/>
        <v>#VALUE!</v>
      </c>
      <c r="AL77" s="53" t="e">
        <f t="shared" si="44"/>
        <v>#VALUE!</v>
      </c>
      <c r="AM77" s="50" t="str">
        <f t="shared" si="71"/>
        <v/>
      </c>
      <c r="AN77" s="51" t="str">
        <f t="shared" si="72"/>
        <v/>
      </c>
    </row>
    <row r="78" spans="1:40" x14ac:dyDescent="0.25">
      <c r="A78" s="17"/>
      <c r="B78" s="14"/>
      <c r="C78" s="45" t="str">
        <f t="shared" si="45"/>
        <v/>
      </c>
      <c r="D78" s="46" t="str">
        <f t="shared" si="46"/>
        <v/>
      </c>
      <c r="E78" s="47" t="str">
        <f t="shared" si="47"/>
        <v/>
      </c>
      <c r="F78" s="9"/>
      <c r="G78" s="9"/>
      <c r="H78" s="19"/>
      <c r="I78" s="19"/>
      <c r="J78" s="10"/>
      <c r="K78" s="30"/>
      <c r="L78" s="48" t="b">
        <f t="shared" si="48"/>
        <v>0</v>
      </c>
      <c r="M78" s="49" t="e">
        <f t="shared" si="49"/>
        <v>#VALUE!</v>
      </c>
      <c r="N78" s="49" t="e">
        <f t="shared" si="50"/>
        <v>#VALUE!</v>
      </c>
      <c r="O78" s="50" t="str">
        <f t="shared" si="51"/>
        <v/>
      </c>
      <c r="P78" s="50" t="str">
        <f t="shared" si="52"/>
        <v/>
      </c>
      <c r="Q78" s="50" t="e">
        <f t="shared" si="53"/>
        <v>#VALUE!</v>
      </c>
      <c r="R78" s="50" t="e">
        <f t="shared" si="54"/>
        <v>#VALUE!</v>
      </c>
      <c r="S78" s="50" t="str">
        <f t="shared" si="55"/>
        <v/>
      </c>
      <c r="T78" s="50" t="str">
        <f t="shared" si="56"/>
        <v/>
      </c>
      <c r="U78" s="50" t="e">
        <f t="shared" si="57"/>
        <v>#VALUE!</v>
      </c>
      <c r="V78" s="50" t="e">
        <f t="shared" si="58"/>
        <v>#VALUE!</v>
      </c>
      <c r="W78" s="50" t="str">
        <f t="shared" si="59"/>
        <v/>
      </c>
      <c r="X78" s="50" t="str">
        <f t="shared" si="60"/>
        <v/>
      </c>
      <c r="Y78" s="50" t="e">
        <f t="shared" si="61"/>
        <v>#VALUE!</v>
      </c>
      <c r="Z78" s="50" t="e">
        <f t="shared" si="62"/>
        <v>#VALUE!</v>
      </c>
      <c r="AA78" s="50" t="str">
        <f t="shared" si="63"/>
        <v/>
      </c>
      <c r="AB78" s="50" t="str">
        <f t="shared" si="64"/>
        <v/>
      </c>
      <c r="AC78" s="50" t="e">
        <f t="shared" si="65"/>
        <v>#VALUE!</v>
      </c>
      <c r="AD78" s="50" t="e">
        <f t="shared" si="66"/>
        <v>#VALUE!</v>
      </c>
      <c r="AE78" s="50" t="str">
        <f t="shared" si="67"/>
        <v/>
      </c>
      <c r="AF78" s="51" t="str">
        <f t="shared" si="68"/>
        <v/>
      </c>
      <c r="AG78" s="41"/>
      <c r="AH78" s="48" t="b">
        <f t="shared" si="69"/>
        <v>0</v>
      </c>
      <c r="AI78" s="52" t="str">
        <f t="shared" si="70"/>
        <v/>
      </c>
      <c r="AJ78" s="53" t="e">
        <f t="shared" si="42"/>
        <v>#VALUE!</v>
      </c>
      <c r="AK78" s="53" t="e">
        <f t="shared" si="43"/>
        <v>#VALUE!</v>
      </c>
      <c r="AL78" s="53" t="e">
        <f t="shared" si="44"/>
        <v>#VALUE!</v>
      </c>
      <c r="AM78" s="50" t="str">
        <f t="shared" si="71"/>
        <v/>
      </c>
      <c r="AN78" s="51" t="str">
        <f t="shared" si="72"/>
        <v/>
      </c>
    </row>
    <row r="79" spans="1:40" x14ac:dyDescent="0.25">
      <c r="A79" s="17"/>
      <c r="B79" s="14"/>
      <c r="C79" s="45" t="str">
        <f t="shared" si="45"/>
        <v/>
      </c>
      <c r="D79" s="46" t="str">
        <f t="shared" si="46"/>
        <v/>
      </c>
      <c r="E79" s="47" t="str">
        <f t="shared" si="47"/>
        <v/>
      </c>
      <c r="F79" s="9"/>
      <c r="G79" s="9"/>
      <c r="H79" s="19"/>
      <c r="I79" s="19"/>
      <c r="J79" s="10"/>
      <c r="K79" s="30"/>
      <c r="L79" s="48" t="b">
        <f t="shared" si="48"/>
        <v>0</v>
      </c>
      <c r="M79" s="49" t="e">
        <f t="shared" si="49"/>
        <v>#VALUE!</v>
      </c>
      <c r="N79" s="49" t="e">
        <f t="shared" si="50"/>
        <v>#VALUE!</v>
      </c>
      <c r="O79" s="50" t="str">
        <f t="shared" si="51"/>
        <v/>
      </c>
      <c r="P79" s="50" t="str">
        <f t="shared" si="52"/>
        <v/>
      </c>
      <c r="Q79" s="50" t="e">
        <f t="shared" si="53"/>
        <v>#VALUE!</v>
      </c>
      <c r="R79" s="50" t="e">
        <f t="shared" si="54"/>
        <v>#VALUE!</v>
      </c>
      <c r="S79" s="50" t="str">
        <f t="shared" si="55"/>
        <v/>
      </c>
      <c r="T79" s="50" t="str">
        <f t="shared" si="56"/>
        <v/>
      </c>
      <c r="U79" s="50" t="e">
        <f t="shared" si="57"/>
        <v>#VALUE!</v>
      </c>
      <c r="V79" s="50" t="e">
        <f t="shared" si="58"/>
        <v>#VALUE!</v>
      </c>
      <c r="W79" s="50" t="str">
        <f t="shared" si="59"/>
        <v/>
      </c>
      <c r="X79" s="50" t="str">
        <f t="shared" si="60"/>
        <v/>
      </c>
      <c r="Y79" s="50" t="e">
        <f t="shared" si="61"/>
        <v>#VALUE!</v>
      </c>
      <c r="Z79" s="50" t="e">
        <f t="shared" si="62"/>
        <v>#VALUE!</v>
      </c>
      <c r="AA79" s="50" t="str">
        <f t="shared" si="63"/>
        <v/>
      </c>
      <c r="AB79" s="50" t="str">
        <f t="shared" si="64"/>
        <v/>
      </c>
      <c r="AC79" s="50" t="e">
        <f t="shared" si="65"/>
        <v>#VALUE!</v>
      </c>
      <c r="AD79" s="50" t="e">
        <f t="shared" si="66"/>
        <v>#VALUE!</v>
      </c>
      <c r="AE79" s="50" t="str">
        <f t="shared" si="67"/>
        <v/>
      </c>
      <c r="AF79" s="51" t="str">
        <f t="shared" si="68"/>
        <v/>
      </c>
      <c r="AG79" s="41"/>
      <c r="AH79" s="48" t="b">
        <f t="shared" si="69"/>
        <v>0</v>
      </c>
      <c r="AI79" s="52" t="str">
        <f t="shared" si="70"/>
        <v/>
      </c>
      <c r="AJ79" s="53" t="e">
        <f t="shared" si="42"/>
        <v>#VALUE!</v>
      </c>
      <c r="AK79" s="53" t="e">
        <f t="shared" si="43"/>
        <v>#VALUE!</v>
      </c>
      <c r="AL79" s="53" t="e">
        <f t="shared" si="44"/>
        <v>#VALUE!</v>
      </c>
      <c r="AM79" s="50" t="str">
        <f t="shared" si="71"/>
        <v/>
      </c>
      <c r="AN79" s="51" t="str">
        <f t="shared" si="72"/>
        <v/>
      </c>
    </row>
    <row r="80" spans="1:40" x14ac:dyDescent="0.25">
      <c r="A80" s="17"/>
      <c r="B80" s="14"/>
      <c r="C80" s="45" t="str">
        <f t="shared" si="45"/>
        <v/>
      </c>
      <c r="D80" s="46" t="str">
        <f t="shared" si="46"/>
        <v/>
      </c>
      <c r="E80" s="47" t="str">
        <f t="shared" si="47"/>
        <v/>
      </c>
      <c r="F80" s="9"/>
      <c r="G80" s="9"/>
      <c r="H80" s="19"/>
      <c r="I80" s="19"/>
      <c r="J80" s="10"/>
      <c r="K80" s="30"/>
      <c r="L80" s="48" t="b">
        <f t="shared" si="48"/>
        <v>0</v>
      </c>
      <c r="M80" s="49" t="e">
        <f t="shared" si="49"/>
        <v>#VALUE!</v>
      </c>
      <c r="N80" s="49" t="e">
        <f t="shared" si="50"/>
        <v>#VALUE!</v>
      </c>
      <c r="O80" s="50" t="str">
        <f t="shared" si="51"/>
        <v/>
      </c>
      <c r="P80" s="50" t="str">
        <f t="shared" si="52"/>
        <v/>
      </c>
      <c r="Q80" s="50" t="e">
        <f t="shared" si="53"/>
        <v>#VALUE!</v>
      </c>
      <c r="R80" s="50" t="e">
        <f t="shared" si="54"/>
        <v>#VALUE!</v>
      </c>
      <c r="S80" s="50" t="str">
        <f t="shared" si="55"/>
        <v/>
      </c>
      <c r="T80" s="50" t="str">
        <f t="shared" si="56"/>
        <v/>
      </c>
      <c r="U80" s="50" t="e">
        <f t="shared" si="57"/>
        <v>#VALUE!</v>
      </c>
      <c r="V80" s="50" t="e">
        <f t="shared" si="58"/>
        <v>#VALUE!</v>
      </c>
      <c r="W80" s="50" t="str">
        <f t="shared" si="59"/>
        <v/>
      </c>
      <c r="X80" s="50" t="str">
        <f t="shared" si="60"/>
        <v/>
      </c>
      <c r="Y80" s="50" t="e">
        <f t="shared" si="61"/>
        <v>#VALUE!</v>
      </c>
      <c r="Z80" s="50" t="e">
        <f t="shared" si="62"/>
        <v>#VALUE!</v>
      </c>
      <c r="AA80" s="50" t="str">
        <f t="shared" si="63"/>
        <v/>
      </c>
      <c r="AB80" s="50" t="str">
        <f t="shared" si="64"/>
        <v/>
      </c>
      <c r="AC80" s="50" t="e">
        <f t="shared" si="65"/>
        <v>#VALUE!</v>
      </c>
      <c r="AD80" s="50" t="e">
        <f t="shared" si="66"/>
        <v>#VALUE!</v>
      </c>
      <c r="AE80" s="50" t="str">
        <f t="shared" si="67"/>
        <v/>
      </c>
      <c r="AF80" s="51" t="str">
        <f t="shared" si="68"/>
        <v/>
      </c>
      <c r="AG80" s="41"/>
      <c r="AH80" s="48" t="b">
        <f t="shared" si="69"/>
        <v>0</v>
      </c>
      <c r="AI80" s="52" t="str">
        <f t="shared" si="70"/>
        <v/>
      </c>
      <c r="AJ80" s="53" t="e">
        <f t="shared" si="42"/>
        <v>#VALUE!</v>
      </c>
      <c r="AK80" s="53" t="e">
        <f t="shared" si="43"/>
        <v>#VALUE!</v>
      </c>
      <c r="AL80" s="53" t="e">
        <f t="shared" si="44"/>
        <v>#VALUE!</v>
      </c>
      <c r="AM80" s="50" t="str">
        <f t="shared" si="71"/>
        <v/>
      </c>
      <c r="AN80" s="51" t="str">
        <f t="shared" si="72"/>
        <v/>
      </c>
    </row>
    <row r="81" spans="1:40" x14ac:dyDescent="0.25">
      <c r="A81" s="17"/>
      <c r="B81" s="14"/>
      <c r="C81" s="45" t="str">
        <f t="shared" si="45"/>
        <v/>
      </c>
      <c r="D81" s="46" t="str">
        <f t="shared" si="46"/>
        <v/>
      </c>
      <c r="E81" s="47" t="str">
        <f t="shared" si="47"/>
        <v/>
      </c>
      <c r="F81" s="9"/>
      <c r="G81" s="9"/>
      <c r="H81" s="19"/>
      <c r="I81" s="19"/>
      <c r="J81" s="10"/>
      <c r="K81" s="30"/>
      <c r="L81" s="48" t="b">
        <f t="shared" si="48"/>
        <v>0</v>
      </c>
      <c r="M81" s="49" t="e">
        <f t="shared" si="49"/>
        <v>#VALUE!</v>
      </c>
      <c r="N81" s="49" t="e">
        <f t="shared" si="50"/>
        <v>#VALUE!</v>
      </c>
      <c r="O81" s="50" t="str">
        <f t="shared" si="51"/>
        <v/>
      </c>
      <c r="P81" s="50" t="str">
        <f t="shared" si="52"/>
        <v/>
      </c>
      <c r="Q81" s="50" t="e">
        <f t="shared" si="53"/>
        <v>#VALUE!</v>
      </c>
      <c r="R81" s="50" t="e">
        <f t="shared" si="54"/>
        <v>#VALUE!</v>
      </c>
      <c r="S81" s="50" t="str">
        <f t="shared" si="55"/>
        <v/>
      </c>
      <c r="T81" s="50" t="str">
        <f t="shared" si="56"/>
        <v/>
      </c>
      <c r="U81" s="50" t="e">
        <f t="shared" si="57"/>
        <v>#VALUE!</v>
      </c>
      <c r="V81" s="50" t="e">
        <f t="shared" si="58"/>
        <v>#VALUE!</v>
      </c>
      <c r="W81" s="50" t="str">
        <f t="shared" si="59"/>
        <v/>
      </c>
      <c r="X81" s="50" t="str">
        <f t="shared" si="60"/>
        <v/>
      </c>
      <c r="Y81" s="50" t="e">
        <f t="shared" si="61"/>
        <v>#VALUE!</v>
      </c>
      <c r="Z81" s="50" t="e">
        <f t="shared" si="62"/>
        <v>#VALUE!</v>
      </c>
      <c r="AA81" s="50" t="str">
        <f t="shared" si="63"/>
        <v/>
      </c>
      <c r="AB81" s="50" t="str">
        <f t="shared" si="64"/>
        <v/>
      </c>
      <c r="AC81" s="50" t="e">
        <f t="shared" si="65"/>
        <v>#VALUE!</v>
      </c>
      <c r="AD81" s="50" t="e">
        <f t="shared" si="66"/>
        <v>#VALUE!</v>
      </c>
      <c r="AE81" s="50" t="str">
        <f t="shared" si="67"/>
        <v/>
      </c>
      <c r="AF81" s="51" t="str">
        <f t="shared" si="68"/>
        <v/>
      </c>
      <c r="AG81" s="41"/>
      <c r="AH81" s="48" t="b">
        <f t="shared" si="69"/>
        <v>0</v>
      </c>
      <c r="AI81" s="52" t="str">
        <f t="shared" si="70"/>
        <v/>
      </c>
      <c r="AJ81" s="53" t="e">
        <f t="shared" si="42"/>
        <v>#VALUE!</v>
      </c>
      <c r="AK81" s="53" t="e">
        <f t="shared" si="43"/>
        <v>#VALUE!</v>
      </c>
      <c r="AL81" s="53" t="e">
        <f t="shared" si="44"/>
        <v>#VALUE!</v>
      </c>
      <c r="AM81" s="50" t="str">
        <f t="shared" si="71"/>
        <v/>
      </c>
      <c r="AN81" s="51" t="str">
        <f t="shared" si="72"/>
        <v/>
      </c>
    </row>
    <row r="82" spans="1:40" x14ac:dyDescent="0.25">
      <c r="A82" s="17"/>
      <c r="B82" s="14"/>
      <c r="C82" s="45" t="str">
        <f t="shared" si="45"/>
        <v/>
      </c>
      <c r="D82" s="46" t="str">
        <f t="shared" si="46"/>
        <v/>
      </c>
      <c r="E82" s="47" t="str">
        <f t="shared" si="47"/>
        <v/>
      </c>
      <c r="F82" s="9"/>
      <c r="G82" s="9"/>
      <c r="H82" s="19"/>
      <c r="I82" s="19"/>
      <c r="J82" s="10"/>
      <c r="K82" s="30"/>
      <c r="L82" s="48" t="b">
        <f t="shared" si="48"/>
        <v>0</v>
      </c>
      <c r="M82" s="49" t="e">
        <f t="shared" si="49"/>
        <v>#VALUE!</v>
      </c>
      <c r="N82" s="49" t="e">
        <f t="shared" si="50"/>
        <v>#VALUE!</v>
      </c>
      <c r="O82" s="50" t="str">
        <f t="shared" si="51"/>
        <v/>
      </c>
      <c r="P82" s="50" t="str">
        <f t="shared" si="52"/>
        <v/>
      </c>
      <c r="Q82" s="50" t="e">
        <f t="shared" si="53"/>
        <v>#VALUE!</v>
      </c>
      <c r="R82" s="50" t="e">
        <f t="shared" si="54"/>
        <v>#VALUE!</v>
      </c>
      <c r="S82" s="50" t="str">
        <f t="shared" si="55"/>
        <v/>
      </c>
      <c r="T82" s="50" t="str">
        <f t="shared" si="56"/>
        <v/>
      </c>
      <c r="U82" s="50" t="e">
        <f t="shared" si="57"/>
        <v>#VALUE!</v>
      </c>
      <c r="V82" s="50" t="e">
        <f t="shared" si="58"/>
        <v>#VALUE!</v>
      </c>
      <c r="W82" s="50" t="str">
        <f t="shared" si="59"/>
        <v/>
      </c>
      <c r="X82" s="50" t="str">
        <f t="shared" si="60"/>
        <v/>
      </c>
      <c r="Y82" s="50" t="e">
        <f t="shared" si="61"/>
        <v>#VALUE!</v>
      </c>
      <c r="Z82" s="50" t="e">
        <f t="shared" si="62"/>
        <v>#VALUE!</v>
      </c>
      <c r="AA82" s="50" t="str">
        <f t="shared" si="63"/>
        <v/>
      </c>
      <c r="AB82" s="50" t="str">
        <f t="shared" si="64"/>
        <v/>
      </c>
      <c r="AC82" s="50" t="e">
        <f t="shared" si="65"/>
        <v>#VALUE!</v>
      </c>
      <c r="AD82" s="50" t="e">
        <f t="shared" si="66"/>
        <v>#VALUE!</v>
      </c>
      <c r="AE82" s="50" t="str">
        <f t="shared" si="67"/>
        <v/>
      </c>
      <c r="AF82" s="51" t="str">
        <f t="shared" si="68"/>
        <v/>
      </c>
      <c r="AG82" s="41"/>
      <c r="AH82" s="48" t="b">
        <f t="shared" si="69"/>
        <v>0</v>
      </c>
      <c r="AI82" s="52" t="str">
        <f t="shared" si="70"/>
        <v/>
      </c>
      <c r="AJ82" s="53" t="e">
        <f t="shared" si="42"/>
        <v>#VALUE!</v>
      </c>
      <c r="AK82" s="53" t="e">
        <f t="shared" si="43"/>
        <v>#VALUE!</v>
      </c>
      <c r="AL82" s="53" t="e">
        <f t="shared" si="44"/>
        <v>#VALUE!</v>
      </c>
      <c r="AM82" s="50" t="str">
        <f t="shared" si="71"/>
        <v/>
      </c>
      <c r="AN82" s="51" t="str">
        <f t="shared" si="72"/>
        <v/>
      </c>
    </row>
    <row r="83" spans="1:40" x14ac:dyDescent="0.25">
      <c r="A83" s="17"/>
      <c r="B83" s="14"/>
      <c r="C83" s="45" t="str">
        <f t="shared" si="45"/>
        <v/>
      </c>
      <c r="D83" s="46" t="str">
        <f t="shared" si="46"/>
        <v/>
      </c>
      <c r="E83" s="47" t="str">
        <f t="shared" si="47"/>
        <v/>
      </c>
      <c r="F83" s="9"/>
      <c r="G83" s="9"/>
      <c r="H83" s="19"/>
      <c r="I83" s="19"/>
      <c r="J83" s="10"/>
      <c r="K83" s="30"/>
      <c r="L83" s="48" t="b">
        <f t="shared" si="48"/>
        <v>0</v>
      </c>
      <c r="M83" s="49" t="e">
        <f t="shared" si="49"/>
        <v>#VALUE!</v>
      </c>
      <c r="N83" s="49" t="e">
        <f t="shared" si="50"/>
        <v>#VALUE!</v>
      </c>
      <c r="O83" s="50" t="str">
        <f t="shared" si="51"/>
        <v/>
      </c>
      <c r="P83" s="50" t="str">
        <f t="shared" si="52"/>
        <v/>
      </c>
      <c r="Q83" s="50" t="e">
        <f t="shared" si="53"/>
        <v>#VALUE!</v>
      </c>
      <c r="R83" s="50" t="e">
        <f t="shared" si="54"/>
        <v>#VALUE!</v>
      </c>
      <c r="S83" s="50" t="str">
        <f t="shared" si="55"/>
        <v/>
      </c>
      <c r="T83" s="50" t="str">
        <f t="shared" si="56"/>
        <v/>
      </c>
      <c r="U83" s="50" t="e">
        <f t="shared" si="57"/>
        <v>#VALUE!</v>
      </c>
      <c r="V83" s="50" t="e">
        <f t="shared" si="58"/>
        <v>#VALUE!</v>
      </c>
      <c r="W83" s="50" t="str">
        <f t="shared" si="59"/>
        <v/>
      </c>
      <c r="X83" s="50" t="str">
        <f t="shared" si="60"/>
        <v/>
      </c>
      <c r="Y83" s="50" t="e">
        <f t="shared" si="61"/>
        <v>#VALUE!</v>
      </c>
      <c r="Z83" s="50" t="e">
        <f t="shared" si="62"/>
        <v>#VALUE!</v>
      </c>
      <c r="AA83" s="50" t="str">
        <f t="shared" si="63"/>
        <v/>
      </c>
      <c r="AB83" s="50" t="str">
        <f t="shared" si="64"/>
        <v/>
      </c>
      <c r="AC83" s="50" t="e">
        <f t="shared" si="65"/>
        <v>#VALUE!</v>
      </c>
      <c r="AD83" s="50" t="e">
        <f t="shared" si="66"/>
        <v>#VALUE!</v>
      </c>
      <c r="AE83" s="50" t="str">
        <f t="shared" si="67"/>
        <v/>
      </c>
      <c r="AF83" s="51" t="str">
        <f t="shared" si="68"/>
        <v/>
      </c>
      <c r="AG83" s="41"/>
      <c r="AH83" s="48" t="b">
        <f t="shared" si="69"/>
        <v>0</v>
      </c>
      <c r="AI83" s="52" t="str">
        <f t="shared" si="70"/>
        <v/>
      </c>
      <c r="AJ83" s="53" t="e">
        <f t="shared" si="42"/>
        <v>#VALUE!</v>
      </c>
      <c r="AK83" s="53" t="e">
        <f t="shared" si="43"/>
        <v>#VALUE!</v>
      </c>
      <c r="AL83" s="53" t="e">
        <f t="shared" si="44"/>
        <v>#VALUE!</v>
      </c>
      <c r="AM83" s="50" t="str">
        <f t="shared" si="71"/>
        <v/>
      </c>
      <c r="AN83" s="51" t="str">
        <f t="shared" si="72"/>
        <v/>
      </c>
    </row>
    <row r="84" spans="1:40" x14ac:dyDescent="0.25">
      <c r="A84" s="17"/>
      <c r="B84" s="14"/>
      <c r="C84" s="45" t="str">
        <f t="shared" si="45"/>
        <v/>
      </c>
      <c r="D84" s="46" t="str">
        <f t="shared" si="46"/>
        <v/>
      </c>
      <c r="E84" s="47" t="str">
        <f t="shared" si="47"/>
        <v/>
      </c>
      <c r="F84" s="9"/>
      <c r="G84" s="9"/>
      <c r="H84" s="19"/>
      <c r="I84" s="19"/>
      <c r="J84" s="10"/>
      <c r="K84" s="30"/>
      <c r="L84" s="48" t="b">
        <f t="shared" si="48"/>
        <v>0</v>
      </c>
      <c r="M84" s="49" t="e">
        <f t="shared" si="49"/>
        <v>#VALUE!</v>
      </c>
      <c r="N84" s="49" t="e">
        <f t="shared" si="50"/>
        <v>#VALUE!</v>
      </c>
      <c r="O84" s="50" t="str">
        <f t="shared" si="51"/>
        <v/>
      </c>
      <c r="P84" s="50" t="str">
        <f t="shared" si="52"/>
        <v/>
      </c>
      <c r="Q84" s="50" t="e">
        <f t="shared" si="53"/>
        <v>#VALUE!</v>
      </c>
      <c r="R84" s="50" t="e">
        <f t="shared" si="54"/>
        <v>#VALUE!</v>
      </c>
      <c r="S84" s="50" t="str">
        <f t="shared" si="55"/>
        <v/>
      </c>
      <c r="T84" s="50" t="str">
        <f t="shared" si="56"/>
        <v/>
      </c>
      <c r="U84" s="50" t="e">
        <f t="shared" si="57"/>
        <v>#VALUE!</v>
      </c>
      <c r="V84" s="50" t="e">
        <f t="shared" si="58"/>
        <v>#VALUE!</v>
      </c>
      <c r="W84" s="50" t="str">
        <f t="shared" si="59"/>
        <v/>
      </c>
      <c r="X84" s="50" t="str">
        <f t="shared" si="60"/>
        <v/>
      </c>
      <c r="Y84" s="50" t="e">
        <f t="shared" si="61"/>
        <v>#VALUE!</v>
      </c>
      <c r="Z84" s="50" t="e">
        <f t="shared" si="62"/>
        <v>#VALUE!</v>
      </c>
      <c r="AA84" s="50" t="str">
        <f t="shared" si="63"/>
        <v/>
      </c>
      <c r="AB84" s="50" t="str">
        <f t="shared" si="64"/>
        <v/>
      </c>
      <c r="AC84" s="50" t="e">
        <f t="shared" si="65"/>
        <v>#VALUE!</v>
      </c>
      <c r="AD84" s="50" t="e">
        <f t="shared" si="66"/>
        <v>#VALUE!</v>
      </c>
      <c r="AE84" s="50" t="str">
        <f t="shared" si="67"/>
        <v/>
      </c>
      <c r="AF84" s="51" t="str">
        <f t="shared" si="68"/>
        <v/>
      </c>
      <c r="AG84" s="41"/>
      <c r="AH84" s="48" t="b">
        <f t="shared" si="69"/>
        <v>0</v>
      </c>
      <c r="AI84" s="52" t="str">
        <f t="shared" si="70"/>
        <v/>
      </c>
      <c r="AJ84" s="53" t="e">
        <f t="shared" si="42"/>
        <v>#VALUE!</v>
      </c>
      <c r="AK84" s="53" t="e">
        <f t="shared" si="43"/>
        <v>#VALUE!</v>
      </c>
      <c r="AL84" s="53" t="e">
        <f t="shared" si="44"/>
        <v>#VALUE!</v>
      </c>
      <c r="AM84" s="50" t="str">
        <f t="shared" si="71"/>
        <v/>
      </c>
      <c r="AN84" s="51" t="str">
        <f t="shared" si="72"/>
        <v/>
      </c>
    </row>
    <row r="85" spans="1:40" x14ac:dyDescent="0.25">
      <c r="A85" s="17"/>
      <c r="B85" s="14"/>
      <c r="C85" s="45" t="str">
        <f t="shared" si="45"/>
        <v/>
      </c>
      <c r="D85" s="46" t="str">
        <f t="shared" si="46"/>
        <v/>
      </c>
      <c r="E85" s="47" t="str">
        <f t="shared" si="47"/>
        <v/>
      </c>
      <c r="F85" s="9"/>
      <c r="G85" s="9"/>
      <c r="H85" s="19"/>
      <c r="I85" s="19"/>
      <c r="J85" s="10"/>
      <c r="K85" s="30"/>
      <c r="L85" s="48" t="b">
        <f t="shared" si="48"/>
        <v>0</v>
      </c>
      <c r="M85" s="49" t="e">
        <f t="shared" si="49"/>
        <v>#VALUE!</v>
      </c>
      <c r="N85" s="49" t="e">
        <f t="shared" si="50"/>
        <v>#VALUE!</v>
      </c>
      <c r="O85" s="50" t="str">
        <f t="shared" si="51"/>
        <v/>
      </c>
      <c r="P85" s="50" t="str">
        <f t="shared" si="52"/>
        <v/>
      </c>
      <c r="Q85" s="50" t="e">
        <f t="shared" si="53"/>
        <v>#VALUE!</v>
      </c>
      <c r="R85" s="50" t="e">
        <f t="shared" si="54"/>
        <v>#VALUE!</v>
      </c>
      <c r="S85" s="50" t="str">
        <f t="shared" si="55"/>
        <v/>
      </c>
      <c r="T85" s="50" t="str">
        <f t="shared" si="56"/>
        <v/>
      </c>
      <c r="U85" s="50" t="e">
        <f t="shared" si="57"/>
        <v>#VALUE!</v>
      </c>
      <c r="V85" s="50" t="e">
        <f t="shared" si="58"/>
        <v>#VALUE!</v>
      </c>
      <c r="W85" s="50" t="str">
        <f t="shared" si="59"/>
        <v/>
      </c>
      <c r="X85" s="50" t="str">
        <f t="shared" si="60"/>
        <v/>
      </c>
      <c r="Y85" s="50" t="e">
        <f t="shared" si="61"/>
        <v>#VALUE!</v>
      </c>
      <c r="Z85" s="50" t="e">
        <f t="shared" si="62"/>
        <v>#VALUE!</v>
      </c>
      <c r="AA85" s="50" t="str">
        <f t="shared" si="63"/>
        <v/>
      </c>
      <c r="AB85" s="50" t="str">
        <f t="shared" si="64"/>
        <v/>
      </c>
      <c r="AC85" s="50" t="e">
        <f t="shared" si="65"/>
        <v>#VALUE!</v>
      </c>
      <c r="AD85" s="50" t="e">
        <f t="shared" si="66"/>
        <v>#VALUE!</v>
      </c>
      <c r="AE85" s="50" t="str">
        <f t="shared" si="67"/>
        <v/>
      </c>
      <c r="AF85" s="51" t="str">
        <f t="shared" si="68"/>
        <v/>
      </c>
      <c r="AG85" s="41"/>
      <c r="AH85" s="48" t="b">
        <f t="shared" si="69"/>
        <v>0</v>
      </c>
      <c r="AI85" s="52" t="str">
        <f t="shared" si="70"/>
        <v/>
      </c>
      <c r="AJ85" s="53" t="e">
        <f t="shared" si="42"/>
        <v>#VALUE!</v>
      </c>
      <c r="AK85" s="53" t="e">
        <f t="shared" si="43"/>
        <v>#VALUE!</v>
      </c>
      <c r="AL85" s="53" t="e">
        <f t="shared" si="44"/>
        <v>#VALUE!</v>
      </c>
      <c r="AM85" s="50" t="str">
        <f t="shared" si="71"/>
        <v/>
      </c>
      <c r="AN85" s="51" t="str">
        <f t="shared" si="72"/>
        <v/>
      </c>
    </row>
    <row r="86" spans="1:40" x14ac:dyDescent="0.25">
      <c r="A86" s="17"/>
      <c r="B86" s="14"/>
      <c r="C86" s="45" t="str">
        <f t="shared" si="45"/>
        <v/>
      </c>
      <c r="D86" s="46" t="str">
        <f t="shared" si="46"/>
        <v/>
      </c>
      <c r="E86" s="47" t="str">
        <f t="shared" si="47"/>
        <v/>
      </c>
      <c r="F86" s="9"/>
      <c r="G86" s="9"/>
      <c r="H86" s="19"/>
      <c r="I86" s="19"/>
      <c r="J86" s="10"/>
      <c r="K86" s="30"/>
      <c r="L86" s="48" t="b">
        <f t="shared" si="48"/>
        <v>0</v>
      </c>
      <c r="M86" s="49" t="e">
        <f t="shared" si="49"/>
        <v>#VALUE!</v>
      </c>
      <c r="N86" s="49" t="e">
        <f t="shared" si="50"/>
        <v>#VALUE!</v>
      </c>
      <c r="O86" s="50" t="str">
        <f t="shared" si="51"/>
        <v/>
      </c>
      <c r="P86" s="50" t="str">
        <f t="shared" si="52"/>
        <v/>
      </c>
      <c r="Q86" s="50" t="e">
        <f t="shared" si="53"/>
        <v>#VALUE!</v>
      </c>
      <c r="R86" s="50" t="e">
        <f t="shared" si="54"/>
        <v>#VALUE!</v>
      </c>
      <c r="S86" s="50" t="str">
        <f t="shared" si="55"/>
        <v/>
      </c>
      <c r="T86" s="50" t="str">
        <f t="shared" si="56"/>
        <v/>
      </c>
      <c r="U86" s="50" t="e">
        <f t="shared" si="57"/>
        <v>#VALUE!</v>
      </c>
      <c r="V86" s="50" t="e">
        <f t="shared" si="58"/>
        <v>#VALUE!</v>
      </c>
      <c r="W86" s="50" t="str">
        <f t="shared" si="59"/>
        <v/>
      </c>
      <c r="X86" s="50" t="str">
        <f t="shared" si="60"/>
        <v/>
      </c>
      <c r="Y86" s="50" t="e">
        <f t="shared" si="61"/>
        <v>#VALUE!</v>
      </c>
      <c r="Z86" s="50" t="e">
        <f t="shared" si="62"/>
        <v>#VALUE!</v>
      </c>
      <c r="AA86" s="50" t="str">
        <f t="shared" si="63"/>
        <v/>
      </c>
      <c r="AB86" s="50" t="str">
        <f t="shared" si="64"/>
        <v/>
      </c>
      <c r="AC86" s="50" t="e">
        <f t="shared" si="65"/>
        <v>#VALUE!</v>
      </c>
      <c r="AD86" s="50" t="e">
        <f t="shared" si="66"/>
        <v>#VALUE!</v>
      </c>
      <c r="AE86" s="50" t="str">
        <f t="shared" si="67"/>
        <v/>
      </c>
      <c r="AF86" s="51" t="str">
        <f t="shared" si="68"/>
        <v/>
      </c>
      <c r="AG86" s="41"/>
      <c r="AH86" s="48" t="b">
        <f t="shared" si="69"/>
        <v>0</v>
      </c>
      <c r="AI86" s="52" t="str">
        <f t="shared" si="70"/>
        <v/>
      </c>
      <c r="AJ86" s="53" t="e">
        <f t="shared" si="42"/>
        <v>#VALUE!</v>
      </c>
      <c r="AK86" s="53" t="e">
        <f t="shared" si="43"/>
        <v>#VALUE!</v>
      </c>
      <c r="AL86" s="53" t="e">
        <f t="shared" si="44"/>
        <v>#VALUE!</v>
      </c>
      <c r="AM86" s="50" t="str">
        <f t="shared" si="71"/>
        <v/>
      </c>
      <c r="AN86" s="51" t="str">
        <f t="shared" si="72"/>
        <v/>
      </c>
    </row>
    <row r="87" spans="1:40" x14ac:dyDescent="0.25">
      <c r="A87" s="17"/>
      <c r="B87" s="14"/>
      <c r="C87" s="45" t="str">
        <f t="shared" si="45"/>
        <v/>
      </c>
      <c r="D87" s="46" t="str">
        <f t="shared" si="46"/>
        <v/>
      </c>
      <c r="E87" s="47" t="str">
        <f t="shared" si="47"/>
        <v/>
      </c>
      <c r="F87" s="9"/>
      <c r="G87" s="9"/>
      <c r="H87" s="19"/>
      <c r="I87" s="19"/>
      <c r="J87" s="10"/>
      <c r="K87" s="30"/>
      <c r="L87" s="48" t="b">
        <f t="shared" si="48"/>
        <v>0</v>
      </c>
      <c r="M87" s="49" t="e">
        <f t="shared" si="49"/>
        <v>#VALUE!</v>
      </c>
      <c r="N87" s="49" t="e">
        <f t="shared" si="50"/>
        <v>#VALUE!</v>
      </c>
      <c r="O87" s="50" t="str">
        <f t="shared" si="51"/>
        <v/>
      </c>
      <c r="P87" s="50" t="str">
        <f t="shared" si="52"/>
        <v/>
      </c>
      <c r="Q87" s="50" t="e">
        <f t="shared" si="53"/>
        <v>#VALUE!</v>
      </c>
      <c r="R87" s="50" t="e">
        <f t="shared" si="54"/>
        <v>#VALUE!</v>
      </c>
      <c r="S87" s="50" t="str">
        <f t="shared" si="55"/>
        <v/>
      </c>
      <c r="T87" s="50" t="str">
        <f t="shared" si="56"/>
        <v/>
      </c>
      <c r="U87" s="50" t="e">
        <f t="shared" si="57"/>
        <v>#VALUE!</v>
      </c>
      <c r="V87" s="50" t="e">
        <f t="shared" si="58"/>
        <v>#VALUE!</v>
      </c>
      <c r="W87" s="50" t="str">
        <f t="shared" si="59"/>
        <v/>
      </c>
      <c r="X87" s="50" t="str">
        <f t="shared" si="60"/>
        <v/>
      </c>
      <c r="Y87" s="50" t="e">
        <f t="shared" si="61"/>
        <v>#VALUE!</v>
      </c>
      <c r="Z87" s="50" t="e">
        <f t="shared" si="62"/>
        <v>#VALUE!</v>
      </c>
      <c r="AA87" s="50" t="str">
        <f t="shared" si="63"/>
        <v/>
      </c>
      <c r="AB87" s="50" t="str">
        <f t="shared" si="64"/>
        <v/>
      </c>
      <c r="AC87" s="50" t="e">
        <f t="shared" si="65"/>
        <v>#VALUE!</v>
      </c>
      <c r="AD87" s="50" t="e">
        <f t="shared" si="66"/>
        <v>#VALUE!</v>
      </c>
      <c r="AE87" s="50" t="str">
        <f t="shared" si="67"/>
        <v/>
      </c>
      <c r="AF87" s="51" t="str">
        <f t="shared" si="68"/>
        <v/>
      </c>
      <c r="AG87" s="41"/>
      <c r="AH87" s="48" t="b">
        <f t="shared" si="69"/>
        <v>0</v>
      </c>
      <c r="AI87" s="52" t="str">
        <f t="shared" si="70"/>
        <v/>
      </c>
      <c r="AJ87" s="53" t="e">
        <f t="shared" si="42"/>
        <v>#VALUE!</v>
      </c>
      <c r="AK87" s="53" t="e">
        <f t="shared" si="43"/>
        <v>#VALUE!</v>
      </c>
      <c r="AL87" s="53" t="e">
        <f t="shared" si="44"/>
        <v>#VALUE!</v>
      </c>
      <c r="AM87" s="50" t="str">
        <f t="shared" si="71"/>
        <v/>
      </c>
      <c r="AN87" s="51" t="str">
        <f t="shared" si="72"/>
        <v/>
      </c>
    </row>
    <row r="88" spans="1:40" x14ac:dyDescent="0.25">
      <c r="A88" s="17"/>
      <c r="B88" s="14"/>
      <c r="C88" s="45" t="str">
        <f t="shared" si="45"/>
        <v/>
      </c>
      <c r="D88" s="46" t="str">
        <f t="shared" si="46"/>
        <v/>
      </c>
      <c r="E88" s="47" t="str">
        <f t="shared" si="47"/>
        <v/>
      </c>
      <c r="F88" s="9"/>
      <c r="G88" s="9"/>
      <c r="H88" s="19"/>
      <c r="I88" s="19"/>
      <c r="J88" s="10"/>
      <c r="K88" s="30"/>
      <c r="L88" s="48" t="b">
        <f t="shared" si="48"/>
        <v>0</v>
      </c>
      <c r="M88" s="49" t="e">
        <f t="shared" si="49"/>
        <v>#VALUE!</v>
      </c>
      <c r="N88" s="49" t="e">
        <f t="shared" si="50"/>
        <v>#VALUE!</v>
      </c>
      <c r="O88" s="50" t="str">
        <f t="shared" si="51"/>
        <v/>
      </c>
      <c r="P88" s="50" t="str">
        <f t="shared" si="52"/>
        <v/>
      </c>
      <c r="Q88" s="50" t="e">
        <f t="shared" si="53"/>
        <v>#VALUE!</v>
      </c>
      <c r="R88" s="50" t="e">
        <f t="shared" si="54"/>
        <v>#VALUE!</v>
      </c>
      <c r="S88" s="50" t="str">
        <f t="shared" si="55"/>
        <v/>
      </c>
      <c r="T88" s="50" t="str">
        <f t="shared" si="56"/>
        <v/>
      </c>
      <c r="U88" s="50" t="e">
        <f t="shared" si="57"/>
        <v>#VALUE!</v>
      </c>
      <c r="V88" s="50" t="e">
        <f t="shared" si="58"/>
        <v>#VALUE!</v>
      </c>
      <c r="W88" s="50" t="str">
        <f t="shared" si="59"/>
        <v/>
      </c>
      <c r="X88" s="50" t="str">
        <f t="shared" si="60"/>
        <v/>
      </c>
      <c r="Y88" s="50" t="e">
        <f t="shared" si="61"/>
        <v>#VALUE!</v>
      </c>
      <c r="Z88" s="50" t="e">
        <f t="shared" si="62"/>
        <v>#VALUE!</v>
      </c>
      <c r="AA88" s="50" t="str">
        <f t="shared" si="63"/>
        <v/>
      </c>
      <c r="AB88" s="50" t="str">
        <f t="shared" si="64"/>
        <v/>
      </c>
      <c r="AC88" s="50" t="e">
        <f t="shared" si="65"/>
        <v>#VALUE!</v>
      </c>
      <c r="AD88" s="50" t="e">
        <f t="shared" si="66"/>
        <v>#VALUE!</v>
      </c>
      <c r="AE88" s="50" t="str">
        <f t="shared" si="67"/>
        <v/>
      </c>
      <c r="AF88" s="51" t="str">
        <f t="shared" si="68"/>
        <v/>
      </c>
      <c r="AG88" s="41"/>
      <c r="AH88" s="48" t="b">
        <f t="shared" si="69"/>
        <v>0</v>
      </c>
      <c r="AI88" s="52" t="str">
        <f t="shared" si="70"/>
        <v/>
      </c>
      <c r="AJ88" s="53" t="e">
        <f t="shared" si="42"/>
        <v>#VALUE!</v>
      </c>
      <c r="AK88" s="53" t="e">
        <f t="shared" si="43"/>
        <v>#VALUE!</v>
      </c>
      <c r="AL88" s="53" t="e">
        <f t="shared" si="44"/>
        <v>#VALUE!</v>
      </c>
      <c r="AM88" s="50" t="str">
        <f t="shared" si="71"/>
        <v/>
      </c>
      <c r="AN88" s="51" t="str">
        <f t="shared" si="72"/>
        <v/>
      </c>
    </row>
    <row r="89" spans="1:40" x14ac:dyDescent="0.25">
      <c r="A89" s="17"/>
      <c r="B89" s="14"/>
      <c r="C89" s="45" t="str">
        <f t="shared" si="45"/>
        <v/>
      </c>
      <c r="D89" s="46" t="str">
        <f t="shared" si="46"/>
        <v/>
      </c>
      <c r="E89" s="47" t="str">
        <f t="shared" si="47"/>
        <v/>
      </c>
      <c r="F89" s="9"/>
      <c r="G89" s="9"/>
      <c r="H89" s="19"/>
      <c r="I89" s="19"/>
      <c r="J89" s="10"/>
      <c r="K89" s="30"/>
      <c r="L89" s="48" t="b">
        <f t="shared" si="48"/>
        <v>0</v>
      </c>
      <c r="M89" s="49" t="e">
        <f t="shared" si="49"/>
        <v>#VALUE!</v>
      </c>
      <c r="N89" s="49" t="e">
        <f t="shared" si="50"/>
        <v>#VALUE!</v>
      </c>
      <c r="O89" s="50" t="str">
        <f t="shared" si="51"/>
        <v/>
      </c>
      <c r="P89" s="50" t="str">
        <f t="shared" si="52"/>
        <v/>
      </c>
      <c r="Q89" s="50" t="e">
        <f t="shared" si="53"/>
        <v>#VALUE!</v>
      </c>
      <c r="R89" s="50" t="e">
        <f t="shared" si="54"/>
        <v>#VALUE!</v>
      </c>
      <c r="S89" s="50" t="str">
        <f t="shared" si="55"/>
        <v/>
      </c>
      <c r="T89" s="50" t="str">
        <f t="shared" si="56"/>
        <v/>
      </c>
      <c r="U89" s="50" t="e">
        <f t="shared" si="57"/>
        <v>#VALUE!</v>
      </c>
      <c r="V89" s="50" t="e">
        <f t="shared" si="58"/>
        <v>#VALUE!</v>
      </c>
      <c r="W89" s="50" t="str">
        <f t="shared" si="59"/>
        <v/>
      </c>
      <c r="X89" s="50" t="str">
        <f t="shared" si="60"/>
        <v/>
      </c>
      <c r="Y89" s="50" t="e">
        <f t="shared" si="61"/>
        <v>#VALUE!</v>
      </c>
      <c r="Z89" s="50" t="e">
        <f t="shared" si="62"/>
        <v>#VALUE!</v>
      </c>
      <c r="AA89" s="50" t="str">
        <f t="shared" si="63"/>
        <v/>
      </c>
      <c r="AB89" s="50" t="str">
        <f t="shared" si="64"/>
        <v/>
      </c>
      <c r="AC89" s="50" t="e">
        <f t="shared" si="65"/>
        <v>#VALUE!</v>
      </c>
      <c r="AD89" s="50" t="e">
        <f t="shared" si="66"/>
        <v>#VALUE!</v>
      </c>
      <c r="AE89" s="50" t="str">
        <f t="shared" si="67"/>
        <v/>
      </c>
      <c r="AF89" s="51" t="str">
        <f t="shared" si="68"/>
        <v/>
      </c>
      <c r="AG89" s="41"/>
      <c r="AH89" s="48" t="b">
        <f t="shared" si="69"/>
        <v>0</v>
      </c>
      <c r="AI89" s="52" t="str">
        <f t="shared" si="70"/>
        <v/>
      </c>
      <c r="AJ89" s="53" t="e">
        <f t="shared" si="42"/>
        <v>#VALUE!</v>
      </c>
      <c r="AK89" s="53" t="e">
        <f t="shared" si="43"/>
        <v>#VALUE!</v>
      </c>
      <c r="AL89" s="53" t="e">
        <f t="shared" si="44"/>
        <v>#VALUE!</v>
      </c>
      <c r="AM89" s="50" t="str">
        <f t="shared" si="71"/>
        <v/>
      </c>
      <c r="AN89" s="51" t="str">
        <f t="shared" si="72"/>
        <v/>
      </c>
    </row>
    <row r="90" spans="1:40" x14ac:dyDescent="0.25">
      <c r="A90" s="17"/>
      <c r="B90" s="14"/>
      <c r="C90" s="45" t="str">
        <f t="shared" si="45"/>
        <v/>
      </c>
      <c r="D90" s="46" t="str">
        <f t="shared" si="46"/>
        <v/>
      </c>
      <c r="E90" s="47" t="str">
        <f t="shared" si="47"/>
        <v/>
      </c>
      <c r="F90" s="9"/>
      <c r="G90" s="9"/>
      <c r="H90" s="19"/>
      <c r="I90" s="19"/>
      <c r="J90" s="10"/>
      <c r="K90" s="30"/>
      <c r="L90" s="48" t="b">
        <f t="shared" si="48"/>
        <v>0</v>
      </c>
      <c r="M90" s="49" t="e">
        <f t="shared" si="49"/>
        <v>#VALUE!</v>
      </c>
      <c r="N90" s="49" t="e">
        <f t="shared" si="50"/>
        <v>#VALUE!</v>
      </c>
      <c r="O90" s="50" t="str">
        <f t="shared" si="51"/>
        <v/>
      </c>
      <c r="P90" s="50" t="str">
        <f t="shared" si="52"/>
        <v/>
      </c>
      <c r="Q90" s="50" t="e">
        <f t="shared" si="53"/>
        <v>#VALUE!</v>
      </c>
      <c r="R90" s="50" t="e">
        <f t="shared" si="54"/>
        <v>#VALUE!</v>
      </c>
      <c r="S90" s="50" t="str">
        <f t="shared" si="55"/>
        <v/>
      </c>
      <c r="T90" s="50" t="str">
        <f t="shared" si="56"/>
        <v/>
      </c>
      <c r="U90" s="50" t="e">
        <f t="shared" si="57"/>
        <v>#VALUE!</v>
      </c>
      <c r="V90" s="50" t="e">
        <f t="shared" si="58"/>
        <v>#VALUE!</v>
      </c>
      <c r="W90" s="50" t="str">
        <f t="shared" si="59"/>
        <v/>
      </c>
      <c r="X90" s="50" t="str">
        <f t="shared" si="60"/>
        <v/>
      </c>
      <c r="Y90" s="50" t="e">
        <f t="shared" si="61"/>
        <v>#VALUE!</v>
      </c>
      <c r="Z90" s="50" t="e">
        <f t="shared" si="62"/>
        <v>#VALUE!</v>
      </c>
      <c r="AA90" s="50" t="str">
        <f t="shared" si="63"/>
        <v/>
      </c>
      <c r="AB90" s="50" t="str">
        <f t="shared" si="64"/>
        <v/>
      </c>
      <c r="AC90" s="50" t="e">
        <f t="shared" si="65"/>
        <v>#VALUE!</v>
      </c>
      <c r="AD90" s="50" t="e">
        <f t="shared" si="66"/>
        <v>#VALUE!</v>
      </c>
      <c r="AE90" s="50" t="str">
        <f t="shared" si="67"/>
        <v/>
      </c>
      <c r="AF90" s="51" t="str">
        <f t="shared" si="68"/>
        <v/>
      </c>
      <c r="AG90" s="41"/>
      <c r="AH90" s="48" t="b">
        <f t="shared" si="69"/>
        <v>0</v>
      </c>
      <c r="AI90" s="52" t="str">
        <f t="shared" si="70"/>
        <v/>
      </c>
      <c r="AJ90" s="53" t="e">
        <f t="shared" si="42"/>
        <v>#VALUE!</v>
      </c>
      <c r="AK90" s="53" t="e">
        <f t="shared" si="43"/>
        <v>#VALUE!</v>
      </c>
      <c r="AL90" s="53" t="e">
        <f t="shared" si="44"/>
        <v>#VALUE!</v>
      </c>
      <c r="AM90" s="50" t="str">
        <f t="shared" si="71"/>
        <v/>
      </c>
      <c r="AN90" s="51" t="str">
        <f t="shared" si="72"/>
        <v/>
      </c>
    </row>
    <row r="91" spans="1:40" x14ac:dyDescent="0.25">
      <c r="A91" s="17"/>
      <c r="B91" s="14"/>
      <c r="C91" s="45" t="str">
        <f t="shared" si="45"/>
        <v/>
      </c>
      <c r="D91" s="46" t="str">
        <f t="shared" si="46"/>
        <v/>
      </c>
      <c r="E91" s="47" t="str">
        <f t="shared" si="47"/>
        <v/>
      </c>
      <c r="F91" s="9"/>
      <c r="G91" s="9"/>
      <c r="H91" s="19"/>
      <c r="I91" s="19"/>
      <c r="J91" s="10"/>
      <c r="K91" s="30"/>
      <c r="L91" s="48" t="b">
        <f t="shared" si="48"/>
        <v>0</v>
      </c>
      <c r="M91" s="49" t="e">
        <f t="shared" si="49"/>
        <v>#VALUE!</v>
      </c>
      <c r="N91" s="49" t="e">
        <f t="shared" si="50"/>
        <v>#VALUE!</v>
      </c>
      <c r="O91" s="50" t="str">
        <f t="shared" si="51"/>
        <v/>
      </c>
      <c r="P91" s="50" t="str">
        <f t="shared" si="52"/>
        <v/>
      </c>
      <c r="Q91" s="50" t="e">
        <f t="shared" si="53"/>
        <v>#VALUE!</v>
      </c>
      <c r="R91" s="50" t="e">
        <f t="shared" si="54"/>
        <v>#VALUE!</v>
      </c>
      <c r="S91" s="50" t="str">
        <f t="shared" si="55"/>
        <v/>
      </c>
      <c r="T91" s="50" t="str">
        <f t="shared" si="56"/>
        <v/>
      </c>
      <c r="U91" s="50" t="e">
        <f t="shared" si="57"/>
        <v>#VALUE!</v>
      </c>
      <c r="V91" s="50" t="e">
        <f t="shared" si="58"/>
        <v>#VALUE!</v>
      </c>
      <c r="W91" s="50" t="str">
        <f t="shared" si="59"/>
        <v/>
      </c>
      <c r="X91" s="50" t="str">
        <f t="shared" si="60"/>
        <v/>
      </c>
      <c r="Y91" s="50" t="e">
        <f t="shared" si="61"/>
        <v>#VALUE!</v>
      </c>
      <c r="Z91" s="50" t="e">
        <f t="shared" si="62"/>
        <v>#VALUE!</v>
      </c>
      <c r="AA91" s="50" t="str">
        <f t="shared" si="63"/>
        <v/>
      </c>
      <c r="AB91" s="50" t="str">
        <f t="shared" si="64"/>
        <v/>
      </c>
      <c r="AC91" s="50" t="e">
        <f t="shared" si="65"/>
        <v>#VALUE!</v>
      </c>
      <c r="AD91" s="50" t="e">
        <f t="shared" si="66"/>
        <v>#VALUE!</v>
      </c>
      <c r="AE91" s="50" t="str">
        <f t="shared" si="67"/>
        <v/>
      </c>
      <c r="AF91" s="51" t="str">
        <f t="shared" si="68"/>
        <v/>
      </c>
      <c r="AG91" s="41"/>
      <c r="AH91" s="48" t="b">
        <f t="shared" si="69"/>
        <v>0</v>
      </c>
      <c r="AI91" s="52" t="str">
        <f t="shared" si="70"/>
        <v/>
      </c>
      <c r="AJ91" s="53" t="e">
        <f t="shared" si="42"/>
        <v>#VALUE!</v>
      </c>
      <c r="AK91" s="53" t="e">
        <f t="shared" si="43"/>
        <v>#VALUE!</v>
      </c>
      <c r="AL91" s="53" t="e">
        <f t="shared" si="44"/>
        <v>#VALUE!</v>
      </c>
      <c r="AM91" s="50" t="str">
        <f t="shared" si="71"/>
        <v/>
      </c>
      <c r="AN91" s="51" t="str">
        <f t="shared" si="72"/>
        <v/>
      </c>
    </row>
    <row r="92" spans="1:40" x14ac:dyDescent="0.25">
      <c r="A92" s="17"/>
      <c r="B92" s="14"/>
      <c r="C92" s="45" t="str">
        <f t="shared" si="45"/>
        <v/>
      </c>
      <c r="D92" s="46" t="str">
        <f t="shared" si="46"/>
        <v/>
      </c>
      <c r="E92" s="47" t="str">
        <f t="shared" si="47"/>
        <v/>
      </c>
      <c r="F92" s="9"/>
      <c r="G92" s="9"/>
      <c r="H92" s="19"/>
      <c r="I92" s="19"/>
      <c r="J92" s="10"/>
      <c r="K92" s="30"/>
      <c r="L92" s="48" t="b">
        <f t="shared" si="48"/>
        <v>0</v>
      </c>
      <c r="M92" s="49" t="e">
        <f t="shared" si="49"/>
        <v>#VALUE!</v>
      </c>
      <c r="N92" s="49" t="e">
        <f t="shared" si="50"/>
        <v>#VALUE!</v>
      </c>
      <c r="O92" s="50" t="str">
        <f t="shared" si="51"/>
        <v/>
      </c>
      <c r="P92" s="50" t="str">
        <f t="shared" si="52"/>
        <v/>
      </c>
      <c r="Q92" s="50" t="e">
        <f t="shared" si="53"/>
        <v>#VALUE!</v>
      </c>
      <c r="R92" s="50" t="e">
        <f t="shared" si="54"/>
        <v>#VALUE!</v>
      </c>
      <c r="S92" s="50" t="str">
        <f t="shared" si="55"/>
        <v/>
      </c>
      <c r="T92" s="50" t="str">
        <f t="shared" si="56"/>
        <v/>
      </c>
      <c r="U92" s="50" t="e">
        <f t="shared" si="57"/>
        <v>#VALUE!</v>
      </c>
      <c r="V92" s="50" t="e">
        <f t="shared" si="58"/>
        <v>#VALUE!</v>
      </c>
      <c r="W92" s="50" t="str">
        <f t="shared" si="59"/>
        <v/>
      </c>
      <c r="X92" s="50" t="str">
        <f t="shared" si="60"/>
        <v/>
      </c>
      <c r="Y92" s="50" t="e">
        <f t="shared" si="61"/>
        <v>#VALUE!</v>
      </c>
      <c r="Z92" s="50" t="e">
        <f t="shared" si="62"/>
        <v>#VALUE!</v>
      </c>
      <c r="AA92" s="50" t="str">
        <f t="shared" si="63"/>
        <v/>
      </c>
      <c r="AB92" s="50" t="str">
        <f t="shared" si="64"/>
        <v/>
      </c>
      <c r="AC92" s="50" t="e">
        <f t="shared" si="65"/>
        <v>#VALUE!</v>
      </c>
      <c r="AD92" s="50" t="e">
        <f t="shared" si="66"/>
        <v>#VALUE!</v>
      </c>
      <c r="AE92" s="50" t="str">
        <f t="shared" si="67"/>
        <v/>
      </c>
      <c r="AF92" s="51" t="str">
        <f t="shared" si="68"/>
        <v/>
      </c>
      <c r="AG92" s="41"/>
      <c r="AH92" s="48" t="b">
        <f t="shared" si="69"/>
        <v>0</v>
      </c>
      <c r="AI92" s="52" t="str">
        <f t="shared" si="70"/>
        <v/>
      </c>
      <c r="AJ92" s="53" t="e">
        <f t="shared" si="42"/>
        <v>#VALUE!</v>
      </c>
      <c r="AK92" s="53" t="e">
        <f t="shared" si="43"/>
        <v>#VALUE!</v>
      </c>
      <c r="AL92" s="53" t="e">
        <f t="shared" si="44"/>
        <v>#VALUE!</v>
      </c>
      <c r="AM92" s="50" t="str">
        <f t="shared" si="71"/>
        <v/>
      </c>
      <c r="AN92" s="51" t="str">
        <f t="shared" si="72"/>
        <v/>
      </c>
    </row>
    <row r="93" spans="1:40" x14ac:dyDescent="0.25">
      <c r="A93" s="17"/>
      <c r="B93" s="14"/>
      <c r="C93" s="45" t="str">
        <f t="shared" si="45"/>
        <v/>
      </c>
      <c r="D93" s="46" t="str">
        <f t="shared" si="46"/>
        <v/>
      </c>
      <c r="E93" s="47" t="str">
        <f t="shared" si="47"/>
        <v/>
      </c>
      <c r="F93" s="9"/>
      <c r="G93" s="9"/>
      <c r="H93" s="19"/>
      <c r="I93" s="19"/>
      <c r="J93" s="10"/>
      <c r="K93" s="30"/>
      <c r="L93" s="48" t="b">
        <f t="shared" si="48"/>
        <v>0</v>
      </c>
      <c r="M93" s="49" t="e">
        <f t="shared" si="49"/>
        <v>#VALUE!</v>
      </c>
      <c r="N93" s="49" t="e">
        <f t="shared" si="50"/>
        <v>#VALUE!</v>
      </c>
      <c r="O93" s="50" t="str">
        <f t="shared" si="51"/>
        <v/>
      </c>
      <c r="P93" s="50" t="str">
        <f t="shared" si="52"/>
        <v/>
      </c>
      <c r="Q93" s="50" t="e">
        <f t="shared" si="53"/>
        <v>#VALUE!</v>
      </c>
      <c r="R93" s="50" t="e">
        <f t="shared" si="54"/>
        <v>#VALUE!</v>
      </c>
      <c r="S93" s="50" t="str">
        <f t="shared" si="55"/>
        <v/>
      </c>
      <c r="T93" s="50" t="str">
        <f t="shared" si="56"/>
        <v/>
      </c>
      <c r="U93" s="50" t="e">
        <f t="shared" si="57"/>
        <v>#VALUE!</v>
      </c>
      <c r="V93" s="50" t="e">
        <f t="shared" si="58"/>
        <v>#VALUE!</v>
      </c>
      <c r="W93" s="50" t="str">
        <f t="shared" si="59"/>
        <v/>
      </c>
      <c r="X93" s="50" t="str">
        <f t="shared" si="60"/>
        <v/>
      </c>
      <c r="Y93" s="50" t="e">
        <f t="shared" si="61"/>
        <v>#VALUE!</v>
      </c>
      <c r="Z93" s="50" t="e">
        <f t="shared" si="62"/>
        <v>#VALUE!</v>
      </c>
      <c r="AA93" s="50" t="str">
        <f t="shared" si="63"/>
        <v/>
      </c>
      <c r="AB93" s="50" t="str">
        <f t="shared" si="64"/>
        <v/>
      </c>
      <c r="AC93" s="50" t="e">
        <f t="shared" si="65"/>
        <v>#VALUE!</v>
      </c>
      <c r="AD93" s="50" t="e">
        <f t="shared" si="66"/>
        <v>#VALUE!</v>
      </c>
      <c r="AE93" s="50" t="str">
        <f t="shared" si="67"/>
        <v/>
      </c>
      <c r="AF93" s="51" t="str">
        <f t="shared" si="68"/>
        <v/>
      </c>
      <c r="AG93" s="41"/>
      <c r="AH93" s="48" t="b">
        <f t="shared" si="69"/>
        <v>0</v>
      </c>
      <c r="AI93" s="52" t="str">
        <f t="shared" si="70"/>
        <v/>
      </c>
      <c r="AJ93" s="53" t="e">
        <f t="shared" si="42"/>
        <v>#VALUE!</v>
      </c>
      <c r="AK93" s="53" t="e">
        <f t="shared" si="43"/>
        <v>#VALUE!</v>
      </c>
      <c r="AL93" s="53" t="e">
        <f t="shared" si="44"/>
        <v>#VALUE!</v>
      </c>
      <c r="AM93" s="50" t="str">
        <f t="shared" si="71"/>
        <v/>
      </c>
      <c r="AN93" s="51" t="str">
        <f t="shared" si="72"/>
        <v/>
      </c>
    </row>
    <row r="94" spans="1:40" x14ac:dyDescent="0.25">
      <c r="A94" s="17"/>
      <c r="B94" s="14"/>
      <c r="C94" s="45" t="str">
        <f t="shared" si="45"/>
        <v/>
      </c>
      <c r="D94" s="46" t="str">
        <f t="shared" si="46"/>
        <v/>
      </c>
      <c r="E94" s="47" t="str">
        <f t="shared" si="47"/>
        <v/>
      </c>
      <c r="F94" s="9"/>
      <c r="G94" s="9"/>
      <c r="H94" s="19"/>
      <c r="I94" s="19"/>
      <c r="J94" s="10"/>
      <c r="K94" s="30"/>
      <c r="L94" s="48" t="b">
        <f t="shared" si="48"/>
        <v>0</v>
      </c>
      <c r="M94" s="49" t="e">
        <f t="shared" si="49"/>
        <v>#VALUE!</v>
      </c>
      <c r="N94" s="49" t="e">
        <f t="shared" si="50"/>
        <v>#VALUE!</v>
      </c>
      <c r="O94" s="50" t="str">
        <f t="shared" si="51"/>
        <v/>
      </c>
      <c r="P94" s="50" t="str">
        <f t="shared" si="52"/>
        <v/>
      </c>
      <c r="Q94" s="50" t="e">
        <f t="shared" si="53"/>
        <v>#VALUE!</v>
      </c>
      <c r="R94" s="50" t="e">
        <f t="shared" si="54"/>
        <v>#VALUE!</v>
      </c>
      <c r="S94" s="50" t="str">
        <f t="shared" si="55"/>
        <v/>
      </c>
      <c r="T94" s="50" t="str">
        <f t="shared" si="56"/>
        <v/>
      </c>
      <c r="U94" s="50" t="e">
        <f t="shared" si="57"/>
        <v>#VALUE!</v>
      </c>
      <c r="V94" s="50" t="e">
        <f t="shared" si="58"/>
        <v>#VALUE!</v>
      </c>
      <c r="W94" s="50" t="str">
        <f t="shared" si="59"/>
        <v/>
      </c>
      <c r="X94" s="50" t="str">
        <f t="shared" si="60"/>
        <v/>
      </c>
      <c r="Y94" s="50" t="e">
        <f t="shared" si="61"/>
        <v>#VALUE!</v>
      </c>
      <c r="Z94" s="50" t="e">
        <f t="shared" si="62"/>
        <v>#VALUE!</v>
      </c>
      <c r="AA94" s="50" t="str">
        <f t="shared" si="63"/>
        <v/>
      </c>
      <c r="AB94" s="50" t="str">
        <f t="shared" si="64"/>
        <v/>
      </c>
      <c r="AC94" s="50" t="e">
        <f t="shared" si="65"/>
        <v>#VALUE!</v>
      </c>
      <c r="AD94" s="50" t="e">
        <f t="shared" si="66"/>
        <v>#VALUE!</v>
      </c>
      <c r="AE94" s="50" t="str">
        <f t="shared" si="67"/>
        <v/>
      </c>
      <c r="AF94" s="51" t="str">
        <f t="shared" si="68"/>
        <v/>
      </c>
      <c r="AG94" s="41"/>
      <c r="AH94" s="48" t="b">
        <f t="shared" si="69"/>
        <v>0</v>
      </c>
      <c r="AI94" s="52" t="str">
        <f t="shared" si="70"/>
        <v/>
      </c>
      <c r="AJ94" s="53" t="e">
        <f t="shared" si="42"/>
        <v>#VALUE!</v>
      </c>
      <c r="AK94" s="53" t="e">
        <f t="shared" si="43"/>
        <v>#VALUE!</v>
      </c>
      <c r="AL94" s="53" t="e">
        <f t="shared" si="44"/>
        <v>#VALUE!</v>
      </c>
      <c r="AM94" s="50" t="str">
        <f t="shared" si="71"/>
        <v/>
      </c>
      <c r="AN94" s="51" t="str">
        <f t="shared" si="72"/>
        <v/>
      </c>
    </row>
    <row r="95" spans="1:40" x14ac:dyDescent="0.25">
      <c r="A95" s="17"/>
      <c r="B95" s="14"/>
      <c r="C95" s="45" t="str">
        <f t="shared" si="45"/>
        <v/>
      </c>
      <c r="D95" s="46" t="str">
        <f t="shared" si="46"/>
        <v/>
      </c>
      <c r="E95" s="47" t="str">
        <f t="shared" si="47"/>
        <v/>
      </c>
      <c r="F95" s="9"/>
      <c r="G95" s="9"/>
      <c r="H95" s="19"/>
      <c r="I95" s="19"/>
      <c r="J95" s="10"/>
      <c r="K95" s="30"/>
      <c r="L95" s="48" t="b">
        <f t="shared" si="48"/>
        <v>0</v>
      </c>
      <c r="M95" s="49" t="e">
        <f t="shared" si="49"/>
        <v>#VALUE!</v>
      </c>
      <c r="N95" s="49" t="e">
        <f t="shared" si="50"/>
        <v>#VALUE!</v>
      </c>
      <c r="O95" s="50" t="str">
        <f t="shared" si="51"/>
        <v/>
      </c>
      <c r="P95" s="50" t="str">
        <f t="shared" si="52"/>
        <v/>
      </c>
      <c r="Q95" s="50" t="e">
        <f t="shared" si="53"/>
        <v>#VALUE!</v>
      </c>
      <c r="R95" s="50" t="e">
        <f t="shared" si="54"/>
        <v>#VALUE!</v>
      </c>
      <c r="S95" s="50" t="str">
        <f t="shared" si="55"/>
        <v/>
      </c>
      <c r="T95" s="50" t="str">
        <f t="shared" si="56"/>
        <v/>
      </c>
      <c r="U95" s="50" t="e">
        <f t="shared" si="57"/>
        <v>#VALUE!</v>
      </c>
      <c r="V95" s="50" t="e">
        <f t="shared" si="58"/>
        <v>#VALUE!</v>
      </c>
      <c r="W95" s="50" t="str">
        <f t="shared" si="59"/>
        <v/>
      </c>
      <c r="X95" s="50" t="str">
        <f t="shared" si="60"/>
        <v/>
      </c>
      <c r="Y95" s="50" t="e">
        <f t="shared" si="61"/>
        <v>#VALUE!</v>
      </c>
      <c r="Z95" s="50" t="e">
        <f t="shared" si="62"/>
        <v>#VALUE!</v>
      </c>
      <c r="AA95" s="50" t="str">
        <f t="shared" si="63"/>
        <v/>
      </c>
      <c r="AB95" s="50" t="str">
        <f t="shared" si="64"/>
        <v/>
      </c>
      <c r="AC95" s="50" t="e">
        <f t="shared" si="65"/>
        <v>#VALUE!</v>
      </c>
      <c r="AD95" s="50" t="e">
        <f t="shared" si="66"/>
        <v>#VALUE!</v>
      </c>
      <c r="AE95" s="50" t="str">
        <f t="shared" si="67"/>
        <v/>
      </c>
      <c r="AF95" s="51" t="str">
        <f t="shared" si="68"/>
        <v/>
      </c>
      <c r="AG95" s="41"/>
      <c r="AH95" s="48" t="b">
        <f t="shared" si="69"/>
        <v>0</v>
      </c>
      <c r="AI95" s="52" t="str">
        <f t="shared" si="70"/>
        <v/>
      </c>
      <c r="AJ95" s="53" t="e">
        <f t="shared" si="42"/>
        <v>#VALUE!</v>
      </c>
      <c r="AK95" s="53" t="e">
        <f t="shared" si="43"/>
        <v>#VALUE!</v>
      </c>
      <c r="AL95" s="53" t="e">
        <f t="shared" si="44"/>
        <v>#VALUE!</v>
      </c>
      <c r="AM95" s="50" t="str">
        <f t="shared" si="71"/>
        <v/>
      </c>
      <c r="AN95" s="51" t="str">
        <f t="shared" si="72"/>
        <v/>
      </c>
    </row>
    <row r="96" spans="1:40" x14ac:dyDescent="0.25">
      <c r="A96" s="17"/>
      <c r="B96" s="14"/>
      <c r="C96" s="45" t="str">
        <f t="shared" si="45"/>
        <v/>
      </c>
      <c r="D96" s="46" t="str">
        <f t="shared" si="46"/>
        <v/>
      </c>
      <c r="E96" s="47" t="str">
        <f t="shared" si="47"/>
        <v/>
      </c>
      <c r="F96" s="9"/>
      <c r="G96" s="9"/>
      <c r="H96" s="19"/>
      <c r="I96" s="19"/>
      <c r="J96" s="10"/>
      <c r="K96" s="30"/>
      <c r="L96" s="48" t="b">
        <f t="shared" si="48"/>
        <v>0</v>
      </c>
      <c r="M96" s="49" t="e">
        <f t="shared" si="49"/>
        <v>#VALUE!</v>
      </c>
      <c r="N96" s="49" t="e">
        <f t="shared" si="50"/>
        <v>#VALUE!</v>
      </c>
      <c r="O96" s="50" t="str">
        <f t="shared" si="51"/>
        <v/>
      </c>
      <c r="P96" s="50" t="str">
        <f t="shared" si="52"/>
        <v/>
      </c>
      <c r="Q96" s="50" t="e">
        <f t="shared" si="53"/>
        <v>#VALUE!</v>
      </c>
      <c r="R96" s="50" t="e">
        <f t="shared" si="54"/>
        <v>#VALUE!</v>
      </c>
      <c r="S96" s="50" t="str">
        <f t="shared" si="55"/>
        <v/>
      </c>
      <c r="T96" s="50" t="str">
        <f t="shared" si="56"/>
        <v/>
      </c>
      <c r="U96" s="50" t="e">
        <f t="shared" si="57"/>
        <v>#VALUE!</v>
      </c>
      <c r="V96" s="50" t="e">
        <f t="shared" si="58"/>
        <v>#VALUE!</v>
      </c>
      <c r="W96" s="50" t="str">
        <f t="shared" si="59"/>
        <v/>
      </c>
      <c r="X96" s="50" t="str">
        <f t="shared" si="60"/>
        <v/>
      </c>
      <c r="Y96" s="50" t="e">
        <f t="shared" si="61"/>
        <v>#VALUE!</v>
      </c>
      <c r="Z96" s="50" t="e">
        <f t="shared" si="62"/>
        <v>#VALUE!</v>
      </c>
      <c r="AA96" s="50" t="str">
        <f t="shared" si="63"/>
        <v/>
      </c>
      <c r="AB96" s="50" t="str">
        <f t="shared" si="64"/>
        <v/>
      </c>
      <c r="AC96" s="50" t="e">
        <f t="shared" si="65"/>
        <v>#VALUE!</v>
      </c>
      <c r="AD96" s="50" t="e">
        <f t="shared" si="66"/>
        <v>#VALUE!</v>
      </c>
      <c r="AE96" s="50" t="str">
        <f t="shared" si="67"/>
        <v/>
      </c>
      <c r="AF96" s="51" t="str">
        <f t="shared" si="68"/>
        <v/>
      </c>
      <c r="AG96" s="41"/>
      <c r="AH96" s="48" t="b">
        <f t="shared" si="69"/>
        <v>0</v>
      </c>
      <c r="AI96" s="52" t="str">
        <f t="shared" si="70"/>
        <v/>
      </c>
      <c r="AJ96" s="53" t="e">
        <f t="shared" si="42"/>
        <v>#VALUE!</v>
      </c>
      <c r="AK96" s="53" t="e">
        <f t="shared" si="43"/>
        <v>#VALUE!</v>
      </c>
      <c r="AL96" s="53" t="e">
        <f t="shared" si="44"/>
        <v>#VALUE!</v>
      </c>
      <c r="AM96" s="50" t="str">
        <f t="shared" si="71"/>
        <v/>
      </c>
      <c r="AN96" s="51" t="str">
        <f t="shared" si="72"/>
        <v/>
      </c>
    </row>
    <row r="97" spans="1:40" x14ac:dyDescent="0.25">
      <c r="A97" s="17"/>
      <c r="B97" s="14"/>
      <c r="C97" s="45" t="str">
        <f t="shared" si="45"/>
        <v/>
      </c>
      <c r="D97" s="46" t="str">
        <f t="shared" si="46"/>
        <v/>
      </c>
      <c r="E97" s="47" t="str">
        <f t="shared" si="47"/>
        <v/>
      </c>
      <c r="F97" s="9"/>
      <c r="G97" s="9"/>
      <c r="H97" s="19"/>
      <c r="I97" s="19"/>
      <c r="J97" s="10"/>
      <c r="K97" s="30"/>
      <c r="L97" s="48" t="b">
        <f t="shared" si="48"/>
        <v>0</v>
      </c>
      <c r="M97" s="49" t="e">
        <f t="shared" si="49"/>
        <v>#VALUE!</v>
      </c>
      <c r="N97" s="49" t="e">
        <f t="shared" si="50"/>
        <v>#VALUE!</v>
      </c>
      <c r="O97" s="50" t="str">
        <f t="shared" si="51"/>
        <v/>
      </c>
      <c r="P97" s="50" t="str">
        <f t="shared" si="52"/>
        <v/>
      </c>
      <c r="Q97" s="50" t="e">
        <f t="shared" si="53"/>
        <v>#VALUE!</v>
      </c>
      <c r="R97" s="50" t="e">
        <f t="shared" si="54"/>
        <v>#VALUE!</v>
      </c>
      <c r="S97" s="50" t="str">
        <f t="shared" si="55"/>
        <v/>
      </c>
      <c r="T97" s="50" t="str">
        <f t="shared" si="56"/>
        <v/>
      </c>
      <c r="U97" s="50" t="e">
        <f t="shared" si="57"/>
        <v>#VALUE!</v>
      </c>
      <c r="V97" s="50" t="e">
        <f t="shared" si="58"/>
        <v>#VALUE!</v>
      </c>
      <c r="W97" s="50" t="str">
        <f t="shared" si="59"/>
        <v/>
      </c>
      <c r="X97" s="50" t="str">
        <f t="shared" si="60"/>
        <v/>
      </c>
      <c r="Y97" s="50" t="e">
        <f t="shared" si="61"/>
        <v>#VALUE!</v>
      </c>
      <c r="Z97" s="50" t="e">
        <f t="shared" si="62"/>
        <v>#VALUE!</v>
      </c>
      <c r="AA97" s="50" t="str">
        <f t="shared" si="63"/>
        <v/>
      </c>
      <c r="AB97" s="50" t="str">
        <f t="shared" si="64"/>
        <v/>
      </c>
      <c r="AC97" s="50" t="e">
        <f t="shared" si="65"/>
        <v>#VALUE!</v>
      </c>
      <c r="AD97" s="50" t="e">
        <f t="shared" si="66"/>
        <v>#VALUE!</v>
      </c>
      <c r="AE97" s="50" t="str">
        <f t="shared" si="67"/>
        <v/>
      </c>
      <c r="AF97" s="51" t="str">
        <f t="shared" si="68"/>
        <v/>
      </c>
      <c r="AG97" s="41"/>
      <c r="AH97" s="48" t="b">
        <f t="shared" si="69"/>
        <v>0</v>
      </c>
      <c r="AI97" s="52" t="str">
        <f t="shared" si="70"/>
        <v/>
      </c>
      <c r="AJ97" s="53" t="e">
        <f t="shared" si="42"/>
        <v>#VALUE!</v>
      </c>
      <c r="AK97" s="53" t="e">
        <f t="shared" si="43"/>
        <v>#VALUE!</v>
      </c>
      <c r="AL97" s="53" t="e">
        <f t="shared" si="44"/>
        <v>#VALUE!</v>
      </c>
      <c r="AM97" s="50" t="str">
        <f t="shared" si="71"/>
        <v/>
      </c>
      <c r="AN97" s="51" t="str">
        <f t="shared" si="72"/>
        <v/>
      </c>
    </row>
    <row r="98" spans="1:40" x14ac:dyDescent="0.25">
      <c r="A98" s="17"/>
      <c r="B98" s="14"/>
      <c r="C98" s="45" t="str">
        <f t="shared" si="45"/>
        <v/>
      </c>
      <c r="D98" s="46" t="str">
        <f t="shared" si="46"/>
        <v/>
      </c>
      <c r="E98" s="47" t="str">
        <f t="shared" si="47"/>
        <v/>
      </c>
      <c r="F98" s="9"/>
      <c r="G98" s="9"/>
      <c r="H98" s="19"/>
      <c r="I98" s="19"/>
      <c r="J98" s="10"/>
      <c r="K98" s="30"/>
      <c r="L98" s="48" t="b">
        <f t="shared" si="48"/>
        <v>0</v>
      </c>
      <c r="M98" s="49" t="e">
        <f t="shared" si="49"/>
        <v>#VALUE!</v>
      </c>
      <c r="N98" s="49" t="e">
        <f t="shared" si="50"/>
        <v>#VALUE!</v>
      </c>
      <c r="O98" s="50" t="str">
        <f t="shared" si="51"/>
        <v/>
      </c>
      <c r="P98" s="50" t="str">
        <f t="shared" si="52"/>
        <v/>
      </c>
      <c r="Q98" s="50" t="e">
        <f t="shared" si="53"/>
        <v>#VALUE!</v>
      </c>
      <c r="R98" s="50" t="e">
        <f t="shared" si="54"/>
        <v>#VALUE!</v>
      </c>
      <c r="S98" s="50" t="str">
        <f t="shared" si="55"/>
        <v/>
      </c>
      <c r="T98" s="50" t="str">
        <f t="shared" si="56"/>
        <v/>
      </c>
      <c r="U98" s="50" t="e">
        <f t="shared" si="57"/>
        <v>#VALUE!</v>
      </c>
      <c r="V98" s="50" t="e">
        <f t="shared" si="58"/>
        <v>#VALUE!</v>
      </c>
      <c r="W98" s="50" t="str">
        <f t="shared" si="59"/>
        <v/>
      </c>
      <c r="X98" s="50" t="str">
        <f t="shared" si="60"/>
        <v/>
      </c>
      <c r="Y98" s="50" t="e">
        <f t="shared" si="61"/>
        <v>#VALUE!</v>
      </c>
      <c r="Z98" s="50" t="e">
        <f t="shared" si="62"/>
        <v>#VALUE!</v>
      </c>
      <c r="AA98" s="50" t="str">
        <f t="shared" si="63"/>
        <v/>
      </c>
      <c r="AB98" s="50" t="str">
        <f t="shared" si="64"/>
        <v/>
      </c>
      <c r="AC98" s="50" t="e">
        <f t="shared" si="65"/>
        <v>#VALUE!</v>
      </c>
      <c r="AD98" s="50" t="e">
        <f t="shared" si="66"/>
        <v>#VALUE!</v>
      </c>
      <c r="AE98" s="50" t="str">
        <f t="shared" si="67"/>
        <v/>
      </c>
      <c r="AF98" s="51" t="str">
        <f t="shared" si="68"/>
        <v/>
      </c>
      <c r="AG98" s="41"/>
      <c r="AH98" s="48" t="b">
        <f t="shared" si="69"/>
        <v>0</v>
      </c>
      <c r="AI98" s="52" t="str">
        <f t="shared" si="70"/>
        <v/>
      </c>
      <c r="AJ98" s="53" t="e">
        <f t="shared" si="42"/>
        <v>#VALUE!</v>
      </c>
      <c r="AK98" s="53" t="e">
        <f t="shared" si="43"/>
        <v>#VALUE!</v>
      </c>
      <c r="AL98" s="53" t="e">
        <f t="shared" si="44"/>
        <v>#VALUE!</v>
      </c>
      <c r="AM98" s="50" t="str">
        <f t="shared" si="71"/>
        <v/>
      </c>
      <c r="AN98" s="51" t="str">
        <f t="shared" si="72"/>
        <v/>
      </c>
    </row>
    <row r="99" spans="1:40" x14ac:dyDescent="0.25">
      <c r="A99" s="17"/>
      <c r="B99" s="14"/>
      <c r="C99" s="45" t="str">
        <f t="shared" si="45"/>
        <v/>
      </c>
      <c r="D99" s="46" t="str">
        <f t="shared" si="46"/>
        <v/>
      </c>
      <c r="E99" s="47" t="str">
        <f t="shared" si="47"/>
        <v/>
      </c>
      <c r="F99" s="9"/>
      <c r="G99" s="9"/>
      <c r="H99" s="19"/>
      <c r="I99" s="19"/>
      <c r="J99" s="10"/>
      <c r="K99" s="30"/>
      <c r="L99" s="48" t="b">
        <f t="shared" si="48"/>
        <v>0</v>
      </c>
      <c r="M99" s="49" t="e">
        <f t="shared" si="49"/>
        <v>#VALUE!</v>
      </c>
      <c r="N99" s="49" t="e">
        <f t="shared" si="50"/>
        <v>#VALUE!</v>
      </c>
      <c r="O99" s="50" t="str">
        <f t="shared" si="51"/>
        <v/>
      </c>
      <c r="P99" s="50" t="str">
        <f t="shared" si="52"/>
        <v/>
      </c>
      <c r="Q99" s="50" t="e">
        <f t="shared" si="53"/>
        <v>#VALUE!</v>
      </c>
      <c r="R99" s="50" t="e">
        <f t="shared" si="54"/>
        <v>#VALUE!</v>
      </c>
      <c r="S99" s="50" t="str">
        <f t="shared" si="55"/>
        <v/>
      </c>
      <c r="T99" s="50" t="str">
        <f t="shared" si="56"/>
        <v/>
      </c>
      <c r="U99" s="50" t="e">
        <f t="shared" si="57"/>
        <v>#VALUE!</v>
      </c>
      <c r="V99" s="50" t="e">
        <f t="shared" si="58"/>
        <v>#VALUE!</v>
      </c>
      <c r="W99" s="50" t="str">
        <f t="shared" si="59"/>
        <v/>
      </c>
      <c r="X99" s="50" t="str">
        <f t="shared" si="60"/>
        <v/>
      </c>
      <c r="Y99" s="50" t="e">
        <f t="shared" si="61"/>
        <v>#VALUE!</v>
      </c>
      <c r="Z99" s="50" t="e">
        <f t="shared" si="62"/>
        <v>#VALUE!</v>
      </c>
      <c r="AA99" s="50" t="str">
        <f t="shared" si="63"/>
        <v/>
      </c>
      <c r="AB99" s="50" t="str">
        <f t="shared" si="64"/>
        <v/>
      </c>
      <c r="AC99" s="50" t="e">
        <f t="shared" si="65"/>
        <v>#VALUE!</v>
      </c>
      <c r="AD99" s="50" t="e">
        <f t="shared" si="66"/>
        <v>#VALUE!</v>
      </c>
      <c r="AE99" s="50" t="str">
        <f t="shared" si="67"/>
        <v/>
      </c>
      <c r="AF99" s="51" t="str">
        <f t="shared" si="68"/>
        <v/>
      </c>
      <c r="AG99" s="41"/>
      <c r="AH99" s="48" t="b">
        <f t="shared" si="69"/>
        <v>0</v>
      </c>
      <c r="AI99" s="52" t="str">
        <f t="shared" si="70"/>
        <v/>
      </c>
      <c r="AJ99" s="53" t="e">
        <f t="shared" si="42"/>
        <v>#VALUE!</v>
      </c>
      <c r="AK99" s="53" t="e">
        <f t="shared" si="43"/>
        <v>#VALUE!</v>
      </c>
      <c r="AL99" s="53" t="e">
        <f t="shared" si="44"/>
        <v>#VALUE!</v>
      </c>
      <c r="AM99" s="50" t="str">
        <f t="shared" si="71"/>
        <v/>
      </c>
      <c r="AN99" s="51" t="str">
        <f t="shared" si="72"/>
        <v/>
      </c>
    </row>
    <row r="100" spans="1:40" x14ac:dyDescent="0.25">
      <c r="A100" s="17"/>
      <c r="B100" s="14"/>
      <c r="C100" s="45" t="str">
        <f t="shared" si="45"/>
        <v/>
      </c>
      <c r="D100" s="46" t="str">
        <f t="shared" si="46"/>
        <v/>
      </c>
      <c r="E100" s="47" t="str">
        <f t="shared" si="47"/>
        <v/>
      </c>
      <c r="F100" s="9"/>
      <c r="G100" s="9"/>
      <c r="H100" s="19"/>
      <c r="I100" s="19"/>
      <c r="J100" s="10"/>
      <c r="K100" s="30"/>
      <c r="L100" s="48" t="b">
        <f t="shared" si="48"/>
        <v>0</v>
      </c>
      <c r="M100" s="49" t="e">
        <f t="shared" si="49"/>
        <v>#VALUE!</v>
      </c>
      <c r="N100" s="49" t="e">
        <f t="shared" si="50"/>
        <v>#VALUE!</v>
      </c>
      <c r="O100" s="50" t="str">
        <f t="shared" si="51"/>
        <v/>
      </c>
      <c r="P100" s="50" t="str">
        <f t="shared" si="52"/>
        <v/>
      </c>
      <c r="Q100" s="50" t="e">
        <f t="shared" si="53"/>
        <v>#VALUE!</v>
      </c>
      <c r="R100" s="50" t="e">
        <f t="shared" si="54"/>
        <v>#VALUE!</v>
      </c>
      <c r="S100" s="50" t="str">
        <f t="shared" si="55"/>
        <v/>
      </c>
      <c r="T100" s="50" t="str">
        <f t="shared" si="56"/>
        <v/>
      </c>
      <c r="U100" s="50" t="e">
        <f t="shared" si="57"/>
        <v>#VALUE!</v>
      </c>
      <c r="V100" s="50" t="e">
        <f t="shared" si="58"/>
        <v>#VALUE!</v>
      </c>
      <c r="W100" s="50" t="str">
        <f t="shared" si="59"/>
        <v/>
      </c>
      <c r="X100" s="50" t="str">
        <f t="shared" si="60"/>
        <v/>
      </c>
      <c r="Y100" s="50" t="e">
        <f t="shared" si="61"/>
        <v>#VALUE!</v>
      </c>
      <c r="Z100" s="50" t="e">
        <f t="shared" si="62"/>
        <v>#VALUE!</v>
      </c>
      <c r="AA100" s="50" t="str">
        <f t="shared" si="63"/>
        <v/>
      </c>
      <c r="AB100" s="50" t="str">
        <f t="shared" si="64"/>
        <v/>
      </c>
      <c r="AC100" s="50" t="e">
        <f t="shared" si="65"/>
        <v>#VALUE!</v>
      </c>
      <c r="AD100" s="50" t="e">
        <f t="shared" si="66"/>
        <v>#VALUE!</v>
      </c>
      <c r="AE100" s="50" t="str">
        <f t="shared" si="67"/>
        <v/>
      </c>
      <c r="AF100" s="51" t="str">
        <f t="shared" si="68"/>
        <v/>
      </c>
      <c r="AG100" s="41"/>
      <c r="AH100" s="48" t="b">
        <f t="shared" si="69"/>
        <v>0</v>
      </c>
      <c r="AI100" s="52" t="str">
        <f t="shared" si="70"/>
        <v/>
      </c>
      <c r="AJ100" s="53" t="e">
        <f t="shared" si="42"/>
        <v>#VALUE!</v>
      </c>
      <c r="AK100" s="53" t="e">
        <f t="shared" si="43"/>
        <v>#VALUE!</v>
      </c>
      <c r="AL100" s="53" t="e">
        <f t="shared" si="44"/>
        <v>#VALUE!</v>
      </c>
      <c r="AM100" s="50" t="str">
        <f t="shared" si="71"/>
        <v/>
      </c>
      <c r="AN100" s="51" t="str">
        <f t="shared" si="72"/>
        <v/>
      </c>
    </row>
    <row r="101" spans="1:40" x14ac:dyDescent="0.25">
      <c r="A101" s="17"/>
      <c r="B101" s="14"/>
      <c r="C101" s="45" t="str">
        <f t="shared" si="45"/>
        <v/>
      </c>
      <c r="D101" s="46" t="str">
        <f t="shared" si="46"/>
        <v/>
      </c>
      <c r="E101" s="47" t="str">
        <f t="shared" si="47"/>
        <v/>
      </c>
      <c r="F101" s="9"/>
      <c r="G101" s="9"/>
      <c r="H101" s="19"/>
      <c r="I101" s="19"/>
      <c r="J101" s="10"/>
      <c r="K101" s="30"/>
      <c r="L101" s="48" t="b">
        <f t="shared" si="48"/>
        <v>0</v>
      </c>
      <c r="M101" s="49" t="e">
        <f t="shared" si="49"/>
        <v>#VALUE!</v>
      </c>
      <c r="N101" s="49" t="e">
        <f t="shared" si="50"/>
        <v>#VALUE!</v>
      </c>
      <c r="O101" s="50" t="str">
        <f t="shared" si="51"/>
        <v/>
      </c>
      <c r="P101" s="50" t="str">
        <f t="shared" si="52"/>
        <v/>
      </c>
      <c r="Q101" s="50" t="e">
        <f t="shared" si="53"/>
        <v>#VALUE!</v>
      </c>
      <c r="R101" s="50" t="e">
        <f t="shared" si="54"/>
        <v>#VALUE!</v>
      </c>
      <c r="S101" s="50" t="str">
        <f t="shared" si="55"/>
        <v/>
      </c>
      <c r="T101" s="50" t="str">
        <f t="shared" si="56"/>
        <v/>
      </c>
      <c r="U101" s="50" t="e">
        <f t="shared" si="57"/>
        <v>#VALUE!</v>
      </c>
      <c r="V101" s="50" t="e">
        <f t="shared" si="58"/>
        <v>#VALUE!</v>
      </c>
      <c r="W101" s="50" t="str">
        <f t="shared" si="59"/>
        <v/>
      </c>
      <c r="X101" s="50" t="str">
        <f t="shared" si="60"/>
        <v/>
      </c>
      <c r="Y101" s="50" t="e">
        <f t="shared" si="61"/>
        <v>#VALUE!</v>
      </c>
      <c r="Z101" s="50" t="e">
        <f t="shared" si="62"/>
        <v>#VALUE!</v>
      </c>
      <c r="AA101" s="50" t="str">
        <f t="shared" si="63"/>
        <v/>
      </c>
      <c r="AB101" s="50" t="str">
        <f t="shared" si="64"/>
        <v/>
      </c>
      <c r="AC101" s="50" t="e">
        <f t="shared" si="65"/>
        <v>#VALUE!</v>
      </c>
      <c r="AD101" s="50" t="e">
        <f t="shared" si="66"/>
        <v>#VALUE!</v>
      </c>
      <c r="AE101" s="50" t="str">
        <f t="shared" si="67"/>
        <v/>
      </c>
      <c r="AF101" s="51" t="str">
        <f t="shared" si="68"/>
        <v/>
      </c>
      <c r="AG101" s="41"/>
      <c r="AH101" s="48" t="b">
        <f t="shared" si="69"/>
        <v>0</v>
      </c>
      <c r="AI101" s="52" t="str">
        <f t="shared" si="70"/>
        <v/>
      </c>
      <c r="AJ101" s="53" t="e">
        <f t="shared" si="42"/>
        <v>#VALUE!</v>
      </c>
      <c r="AK101" s="53" t="e">
        <f t="shared" si="43"/>
        <v>#VALUE!</v>
      </c>
      <c r="AL101" s="53" t="e">
        <f t="shared" si="44"/>
        <v>#VALUE!</v>
      </c>
      <c r="AM101" s="50" t="str">
        <f t="shared" si="71"/>
        <v/>
      </c>
      <c r="AN101" s="51" t="str">
        <f t="shared" si="72"/>
        <v/>
      </c>
    </row>
    <row r="102" spans="1:40" x14ac:dyDescent="0.25">
      <c r="A102" s="17"/>
      <c r="B102" s="14"/>
      <c r="C102" s="45" t="str">
        <f t="shared" si="45"/>
        <v/>
      </c>
      <c r="D102" s="46" t="str">
        <f t="shared" si="46"/>
        <v/>
      </c>
      <c r="E102" s="47" t="str">
        <f t="shared" si="47"/>
        <v/>
      </c>
      <c r="F102" s="9"/>
      <c r="G102" s="9"/>
      <c r="H102" s="19"/>
      <c r="I102" s="19"/>
      <c r="J102" s="10"/>
      <c r="K102" s="30"/>
      <c r="L102" s="48" t="b">
        <f t="shared" si="48"/>
        <v>0</v>
      </c>
      <c r="M102" s="49" t="e">
        <f t="shared" si="49"/>
        <v>#VALUE!</v>
      </c>
      <c r="N102" s="49" t="e">
        <f t="shared" si="50"/>
        <v>#VALUE!</v>
      </c>
      <c r="O102" s="50" t="str">
        <f t="shared" si="51"/>
        <v/>
      </c>
      <c r="P102" s="50" t="str">
        <f t="shared" si="52"/>
        <v/>
      </c>
      <c r="Q102" s="50" t="e">
        <f t="shared" si="53"/>
        <v>#VALUE!</v>
      </c>
      <c r="R102" s="50" t="e">
        <f t="shared" si="54"/>
        <v>#VALUE!</v>
      </c>
      <c r="S102" s="50" t="str">
        <f t="shared" si="55"/>
        <v/>
      </c>
      <c r="T102" s="50" t="str">
        <f t="shared" si="56"/>
        <v/>
      </c>
      <c r="U102" s="50" t="e">
        <f t="shared" si="57"/>
        <v>#VALUE!</v>
      </c>
      <c r="V102" s="50" t="e">
        <f t="shared" si="58"/>
        <v>#VALUE!</v>
      </c>
      <c r="W102" s="50" t="str">
        <f t="shared" si="59"/>
        <v/>
      </c>
      <c r="X102" s="50" t="str">
        <f t="shared" si="60"/>
        <v/>
      </c>
      <c r="Y102" s="50" t="e">
        <f t="shared" si="61"/>
        <v>#VALUE!</v>
      </c>
      <c r="Z102" s="50" t="e">
        <f t="shared" si="62"/>
        <v>#VALUE!</v>
      </c>
      <c r="AA102" s="50" t="str">
        <f t="shared" si="63"/>
        <v/>
      </c>
      <c r="AB102" s="50" t="str">
        <f t="shared" si="64"/>
        <v/>
      </c>
      <c r="AC102" s="50" t="e">
        <f t="shared" si="65"/>
        <v>#VALUE!</v>
      </c>
      <c r="AD102" s="50" t="e">
        <f t="shared" si="66"/>
        <v>#VALUE!</v>
      </c>
      <c r="AE102" s="50" t="str">
        <f t="shared" si="67"/>
        <v/>
      </c>
      <c r="AF102" s="51" t="str">
        <f t="shared" si="68"/>
        <v/>
      </c>
      <c r="AG102" s="41"/>
      <c r="AH102" s="48" t="b">
        <f t="shared" si="69"/>
        <v>0</v>
      </c>
      <c r="AI102" s="52" t="str">
        <f t="shared" si="70"/>
        <v/>
      </c>
      <c r="AJ102" s="53" t="e">
        <f t="shared" ref="AJ102:AJ133" si="73">9.43643 + 9.41579 * (E102/70)^(-2) - 83.5422 * LN(E102/70) * (E102/70)^(-2)</f>
        <v>#VALUE!</v>
      </c>
      <c r="AK102" s="53" t="e">
        <f t="shared" ref="AK102:AK133" si="74">-2.42272 + 1.86478 * (E102/7)^0.5 - 0.0000193299 * (E102/7)^3</f>
        <v>#VALUE!</v>
      </c>
      <c r="AL102" s="53" t="e">
        <f t="shared" ref="AL102:AL133" si="75" xml:space="preserve"> 0.0193557  + 0.0310716 * (E102/70)^(-2) - 0.0657587 * LN(E102/70) * (E102/70)^(-2)</f>
        <v>#VALUE!</v>
      </c>
      <c r="AM102" s="50" t="str">
        <f t="shared" si="71"/>
        <v/>
      </c>
      <c r="AN102" s="51" t="str">
        <f t="shared" si="72"/>
        <v/>
      </c>
    </row>
    <row r="103" spans="1:40" x14ac:dyDescent="0.25">
      <c r="A103" s="17"/>
      <c r="B103" s="14"/>
      <c r="C103" s="45" t="str">
        <f t="shared" si="45"/>
        <v/>
      </c>
      <c r="D103" s="46" t="str">
        <f t="shared" si="46"/>
        <v/>
      </c>
      <c r="E103" s="47" t="str">
        <f t="shared" si="47"/>
        <v/>
      </c>
      <c r="F103" s="9"/>
      <c r="G103" s="9"/>
      <c r="H103" s="19"/>
      <c r="I103" s="19"/>
      <c r="J103" s="10"/>
      <c r="K103" s="30"/>
      <c r="L103" s="48" t="b">
        <f t="shared" si="48"/>
        <v>0</v>
      </c>
      <c r="M103" s="49" t="e">
        <f t="shared" si="49"/>
        <v>#VALUE!</v>
      </c>
      <c r="N103" s="49" t="e">
        <f t="shared" si="50"/>
        <v>#VALUE!</v>
      </c>
      <c r="O103" s="50" t="str">
        <f t="shared" si="51"/>
        <v/>
      </c>
      <c r="P103" s="50" t="str">
        <f t="shared" si="52"/>
        <v/>
      </c>
      <c r="Q103" s="50" t="e">
        <f t="shared" si="53"/>
        <v>#VALUE!</v>
      </c>
      <c r="R103" s="50" t="e">
        <f t="shared" si="54"/>
        <v>#VALUE!</v>
      </c>
      <c r="S103" s="50" t="str">
        <f t="shared" si="55"/>
        <v/>
      </c>
      <c r="T103" s="50" t="str">
        <f t="shared" si="56"/>
        <v/>
      </c>
      <c r="U103" s="50" t="e">
        <f t="shared" si="57"/>
        <v>#VALUE!</v>
      </c>
      <c r="V103" s="50" t="e">
        <f t="shared" si="58"/>
        <v>#VALUE!</v>
      </c>
      <c r="W103" s="50" t="str">
        <f t="shared" si="59"/>
        <v/>
      </c>
      <c r="X103" s="50" t="str">
        <f t="shared" si="60"/>
        <v/>
      </c>
      <c r="Y103" s="50" t="e">
        <f t="shared" si="61"/>
        <v>#VALUE!</v>
      </c>
      <c r="Z103" s="50" t="e">
        <f t="shared" si="62"/>
        <v>#VALUE!</v>
      </c>
      <c r="AA103" s="50" t="str">
        <f t="shared" si="63"/>
        <v/>
      </c>
      <c r="AB103" s="50" t="str">
        <f t="shared" si="64"/>
        <v/>
      </c>
      <c r="AC103" s="50" t="e">
        <f t="shared" si="65"/>
        <v>#VALUE!</v>
      </c>
      <c r="AD103" s="50" t="e">
        <f t="shared" si="66"/>
        <v>#VALUE!</v>
      </c>
      <c r="AE103" s="50" t="str">
        <f t="shared" si="67"/>
        <v/>
      </c>
      <c r="AF103" s="51" t="str">
        <f t="shared" si="68"/>
        <v/>
      </c>
      <c r="AG103" s="41"/>
      <c r="AH103" s="48" t="b">
        <f t="shared" si="69"/>
        <v>0</v>
      </c>
      <c r="AI103" s="52" t="str">
        <f t="shared" si="70"/>
        <v/>
      </c>
      <c r="AJ103" s="53" t="e">
        <f t="shared" si="73"/>
        <v>#VALUE!</v>
      </c>
      <c r="AK103" s="53" t="e">
        <f t="shared" si="74"/>
        <v>#VALUE!</v>
      </c>
      <c r="AL103" s="53" t="e">
        <f t="shared" si="75"/>
        <v>#VALUE!</v>
      </c>
      <c r="AM103" s="50" t="str">
        <f t="shared" si="71"/>
        <v/>
      </c>
      <c r="AN103" s="51" t="str">
        <f t="shared" si="72"/>
        <v/>
      </c>
    </row>
    <row r="104" spans="1:40" x14ac:dyDescent="0.25">
      <c r="A104" s="17"/>
      <c r="B104" s="14"/>
      <c r="C104" s="45" t="str">
        <f t="shared" si="45"/>
        <v/>
      </c>
      <c r="D104" s="46" t="str">
        <f t="shared" si="46"/>
        <v/>
      </c>
      <c r="E104" s="47" t="str">
        <f t="shared" si="47"/>
        <v/>
      </c>
      <c r="F104" s="9"/>
      <c r="G104" s="9"/>
      <c r="H104" s="19"/>
      <c r="I104" s="19"/>
      <c r="J104" s="10"/>
      <c r="K104" s="30"/>
      <c r="L104" s="48" t="b">
        <f t="shared" si="48"/>
        <v>0</v>
      </c>
      <c r="M104" s="49" t="e">
        <f t="shared" si="49"/>
        <v>#VALUE!</v>
      </c>
      <c r="N104" s="49" t="e">
        <f t="shared" si="50"/>
        <v>#VALUE!</v>
      </c>
      <c r="O104" s="50" t="str">
        <f t="shared" si="51"/>
        <v/>
      </c>
      <c r="P104" s="50" t="str">
        <f t="shared" si="52"/>
        <v/>
      </c>
      <c r="Q104" s="50" t="e">
        <f t="shared" si="53"/>
        <v>#VALUE!</v>
      </c>
      <c r="R104" s="50" t="e">
        <f t="shared" si="54"/>
        <v>#VALUE!</v>
      </c>
      <c r="S104" s="50" t="str">
        <f t="shared" si="55"/>
        <v/>
      </c>
      <c r="T104" s="50" t="str">
        <f t="shared" si="56"/>
        <v/>
      </c>
      <c r="U104" s="50" t="e">
        <f t="shared" si="57"/>
        <v>#VALUE!</v>
      </c>
      <c r="V104" s="50" t="e">
        <f t="shared" si="58"/>
        <v>#VALUE!</v>
      </c>
      <c r="W104" s="50" t="str">
        <f t="shared" si="59"/>
        <v/>
      </c>
      <c r="X104" s="50" t="str">
        <f t="shared" si="60"/>
        <v/>
      </c>
      <c r="Y104" s="50" t="e">
        <f t="shared" si="61"/>
        <v>#VALUE!</v>
      </c>
      <c r="Z104" s="50" t="e">
        <f t="shared" si="62"/>
        <v>#VALUE!</v>
      </c>
      <c r="AA104" s="50" t="str">
        <f t="shared" si="63"/>
        <v/>
      </c>
      <c r="AB104" s="50" t="str">
        <f t="shared" si="64"/>
        <v/>
      </c>
      <c r="AC104" s="50" t="e">
        <f t="shared" si="65"/>
        <v>#VALUE!</v>
      </c>
      <c r="AD104" s="50" t="e">
        <f t="shared" si="66"/>
        <v>#VALUE!</v>
      </c>
      <c r="AE104" s="50" t="str">
        <f t="shared" si="67"/>
        <v/>
      </c>
      <c r="AF104" s="51" t="str">
        <f t="shared" si="68"/>
        <v/>
      </c>
      <c r="AG104" s="41"/>
      <c r="AH104" s="48" t="b">
        <f t="shared" si="69"/>
        <v>0</v>
      </c>
      <c r="AI104" s="52" t="str">
        <f t="shared" si="70"/>
        <v/>
      </c>
      <c r="AJ104" s="53" t="e">
        <f t="shared" si="73"/>
        <v>#VALUE!</v>
      </c>
      <c r="AK104" s="53" t="e">
        <f t="shared" si="74"/>
        <v>#VALUE!</v>
      </c>
      <c r="AL104" s="53" t="e">
        <f t="shared" si="75"/>
        <v>#VALUE!</v>
      </c>
      <c r="AM104" s="50" t="str">
        <f t="shared" si="71"/>
        <v/>
      </c>
      <c r="AN104" s="51" t="str">
        <f t="shared" si="72"/>
        <v/>
      </c>
    </row>
    <row r="105" spans="1:40" x14ac:dyDescent="0.25">
      <c r="A105" s="17"/>
      <c r="B105" s="14"/>
      <c r="C105" s="45" t="str">
        <f t="shared" si="45"/>
        <v/>
      </c>
      <c r="D105" s="46" t="str">
        <f t="shared" si="46"/>
        <v/>
      </c>
      <c r="E105" s="47" t="str">
        <f t="shared" si="47"/>
        <v/>
      </c>
      <c r="F105" s="9"/>
      <c r="G105" s="9"/>
      <c r="H105" s="19"/>
      <c r="I105" s="19"/>
      <c r="J105" s="10"/>
      <c r="K105" s="30"/>
      <c r="L105" s="48" t="b">
        <f t="shared" si="48"/>
        <v>0</v>
      </c>
      <c r="M105" s="49" t="e">
        <f t="shared" si="49"/>
        <v>#VALUE!</v>
      </c>
      <c r="N105" s="49" t="e">
        <f t="shared" si="50"/>
        <v>#VALUE!</v>
      </c>
      <c r="O105" s="50" t="str">
        <f t="shared" si="51"/>
        <v/>
      </c>
      <c r="P105" s="50" t="str">
        <f t="shared" si="52"/>
        <v/>
      </c>
      <c r="Q105" s="50" t="e">
        <f t="shared" si="53"/>
        <v>#VALUE!</v>
      </c>
      <c r="R105" s="50" t="e">
        <f t="shared" si="54"/>
        <v>#VALUE!</v>
      </c>
      <c r="S105" s="50" t="str">
        <f t="shared" si="55"/>
        <v/>
      </c>
      <c r="T105" s="50" t="str">
        <f t="shared" si="56"/>
        <v/>
      </c>
      <c r="U105" s="50" t="e">
        <f t="shared" si="57"/>
        <v>#VALUE!</v>
      </c>
      <c r="V105" s="50" t="e">
        <f t="shared" si="58"/>
        <v>#VALUE!</v>
      </c>
      <c r="W105" s="50" t="str">
        <f t="shared" si="59"/>
        <v/>
      </c>
      <c r="X105" s="50" t="str">
        <f t="shared" si="60"/>
        <v/>
      </c>
      <c r="Y105" s="50" t="e">
        <f t="shared" si="61"/>
        <v>#VALUE!</v>
      </c>
      <c r="Z105" s="50" t="e">
        <f t="shared" si="62"/>
        <v>#VALUE!</v>
      </c>
      <c r="AA105" s="50" t="str">
        <f t="shared" si="63"/>
        <v/>
      </c>
      <c r="AB105" s="50" t="str">
        <f t="shared" si="64"/>
        <v/>
      </c>
      <c r="AC105" s="50" t="e">
        <f t="shared" si="65"/>
        <v>#VALUE!</v>
      </c>
      <c r="AD105" s="50" t="e">
        <f t="shared" si="66"/>
        <v>#VALUE!</v>
      </c>
      <c r="AE105" s="50" t="str">
        <f t="shared" si="67"/>
        <v/>
      </c>
      <c r="AF105" s="51" t="str">
        <f t="shared" si="68"/>
        <v/>
      </c>
      <c r="AG105" s="41"/>
      <c r="AH105" s="48" t="b">
        <f t="shared" si="69"/>
        <v>0</v>
      </c>
      <c r="AI105" s="52" t="str">
        <f t="shared" si="70"/>
        <v/>
      </c>
      <c r="AJ105" s="53" t="e">
        <f t="shared" si="73"/>
        <v>#VALUE!</v>
      </c>
      <c r="AK105" s="53" t="e">
        <f t="shared" si="74"/>
        <v>#VALUE!</v>
      </c>
      <c r="AL105" s="53" t="e">
        <f t="shared" si="75"/>
        <v>#VALUE!</v>
      </c>
      <c r="AM105" s="50" t="str">
        <f t="shared" si="71"/>
        <v/>
      </c>
      <c r="AN105" s="51" t="str">
        <f t="shared" si="72"/>
        <v/>
      </c>
    </row>
    <row r="106" spans="1:40" x14ac:dyDescent="0.25">
      <c r="A106" s="17"/>
      <c r="B106" s="14"/>
      <c r="C106" s="45" t="str">
        <f t="shared" si="45"/>
        <v/>
      </c>
      <c r="D106" s="46" t="str">
        <f t="shared" si="46"/>
        <v/>
      </c>
      <c r="E106" s="47" t="str">
        <f t="shared" si="47"/>
        <v/>
      </c>
      <c r="F106" s="9"/>
      <c r="G106" s="9"/>
      <c r="H106" s="19"/>
      <c r="I106" s="19"/>
      <c r="J106" s="10"/>
      <c r="K106" s="30"/>
      <c r="L106" s="48" t="b">
        <f t="shared" si="48"/>
        <v>0</v>
      </c>
      <c r="M106" s="49" t="e">
        <f t="shared" si="49"/>
        <v>#VALUE!</v>
      </c>
      <c r="N106" s="49" t="e">
        <f t="shared" si="50"/>
        <v>#VALUE!</v>
      </c>
      <c r="O106" s="50" t="str">
        <f t="shared" si="51"/>
        <v/>
      </c>
      <c r="P106" s="50" t="str">
        <f t="shared" si="52"/>
        <v/>
      </c>
      <c r="Q106" s="50" t="e">
        <f t="shared" si="53"/>
        <v>#VALUE!</v>
      </c>
      <c r="R106" s="50" t="e">
        <f t="shared" si="54"/>
        <v>#VALUE!</v>
      </c>
      <c r="S106" s="50" t="str">
        <f t="shared" si="55"/>
        <v/>
      </c>
      <c r="T106" s="50" t="str">
        <f t="shared" si="56"/>
        <v/>
      </c>
      <c r="U106" s="50" t="e">
        <f t="shared" si="57"/>
        <v>#VALUE!</v>
      </c>
      <c r="V106" s="50" t="e">
        <f t="shared" si="58"/>
        <v>#VALUE!</v>
      </c>
      <c r="W106" s="50" t="str">
        <f t="shared" si="59"/>
        <v/>
      </c>
      <c r="X106" s="50" t="str">
        <f t="shared" si="60"/>
        <v/>
      </c>
      <c r="Y106" s="50" t="e">
        <f t="shared" si="61"/>
        <v>#VALUE!</v>
      </c>
      <c r="Z106" s="50" t="e">
        <f t="shared" si="62"/>
        <v>#VALUE!</v>
      </c>
      <c r="AA106" s="50" t="str">
        <f t="shared" si="63"/>
        <v/>
      </c>
      <c r="AB106" s="50" t="str">
        <f t="shared" si="64"/>
        <v/>
      </c>
      <c r="AC106" s="50" t="e">
        <f t="shared" si="65"/>
        <v>#VALUE!</v>
      </c>
      <c r="AD106" s="50" t="e">
        <f t="shared" si="66"/>
        <v>#VALUE!</v>
      </c>
      <c r="AE106" s="50" t="str">
        <f t="shared" si="67"/>
        <v/>
      </c>
      <c r="AF106" s="51" t="str">
        <f t="shared" si="68"/>
        <v/>
      </c>
      <c r="AG106" s="41"/>
      <c r="AH106" s="48" t="b">
        <f t="shared" si="69"/>
        <v>0</v>
      </c>
      <c r="AI106" s="52" t="str">
        <f t="shared" si="70"/>
        <v/>
      </c>
      <c r="AJ106" s="53" t="e">
        <f t="shared" si="73"/>
        <v>#VALUE!</v>
      </c>
      <c r="AK106" s="53" t="e">
        <f t="shared" si="74"/>
        <v>#VALUE!</v>
      </c>
      <c r="AL106" s="53" t="e">
        <f t="shared" si="75"/>
        <v>#VALUE!</v>
      </c>
      <c r="AM106" s="50" t="str">
        <f t="shared" si="71"/>
        <v/>
      </c>
      <c r="AN106" s="51" t="str">
        <f t="shared" si="72"/>
        <v/>
      </c>
    </row>
    <row r="107" spans="1:40" x14ac:dyDescent="0.25">
      <c r="A107" s="17"/>
      <c r="B107" s="14"/>
      <c r="C107" s="45" t="str">
        <f t="shared" si="45"/>
        <v/>
      </c>
      <c r="D107" s="46" t="str">
        <f t="shared" si="46"/>
        <v/>
      </c>
      <c r="E107" s="47" t="str">
        <f t="shared" si="47"/>
        <v/>
      </c>
      <c r="F107" s="9"/>
      <c r="G107" s="9"/>
      <c r="H107" s="19"/>
      <c r="I107" s="19"/>
      <c r="J107" s="10"/>
      <c r="K107" s="30"/>
      <c r="L107" s="48" t="b">
        <f t="shared" si="48"/>
        <v>0</v>
      </c>
      <c r="M107" s="49" t="e">
        <f t="shared" si="49"/>
        <v>#VALUE!</v>
      </c>
      <c r="N107" s="49" t="e">
        <f t="shared" si="50"/>
        <v>#VALUE!</v>
      </c>
      <c r="O107" s="50" t="str">
        <f t="shared" si="51"/>
        <v/>
      </c>
      <c r="P107" s="50" t="str">
        <f t="shared" si="52"/>
        <v/>
      </c>
      <c r="Q107" s="50" t="e">
        <f t="shared" si="53"/>
        <v>#VALUE!</v>
      </c>
      <c r="R107" s="50" t="e">
        <f t="shared" si="54"/>
        <v>#VALUE!</v>
      </c>
      <c r="S107" s="50" t="str">
        <f t="shared" si="55"/>
        <v/>
      </c>
      <c r="T107" s="50" t="str">
        <f t="shared" si="56"/>
        <v/>
      </c>
      <c r="U107" s="50" t="e">
        <f t="shared" si="57"/>
        <v>#VALUE!</v>
      </c>
      <c r="V107" s="50" t="e">
        <f t="shared" si="58"/>
        <v>#VALUE!</v>
      </c>
      <c r="W107" s="50" t="str">
        <f t="shared" si="59"/>
        <v/>
      </c>
      <c r="X107" s="50" t="str">
        <f t="shared" si="60"/>
        <v/>
      </c>
      <c r="Y107" s="50" t="e">
        <f t="shared" si="61"/>
        <v>#VALUE!</v>
      </c>
      <c r="Z107" s="50" t="e">
        <f t="shared" si="62"/>
        <v>#VALUE!</v>
      </c>
      <c r="AA107" s="50" t="str">
        <f t="shared" si="63"/>
        <v/>
      </c>
      <c r="AB107" s="50" t="str">
        <f t="shared" si="64"/>
        <v/>
      </c>
      <c r="AC107" s="50" t="e">
        <f t="shared" si="65"/>
        <v>#VALUE!</v>
      </c>
      <c r="AD107" s="50" t="e">
        <f t="shared" si="66"/>
        <v>#VALUE!</v>
      </c>
      <c r="AE107" s="50" t="str">
        <f t="shared" si="67"/>
        <v/>
      </c>
      <c r="AF107" s="51" t="str">
        <f t="shared" si="68"/>
        <v/>
      </c>
      <c r="AG107" s="41"/>
      <c r="AH107" s="48" t="b">
        <f t="shared" si="69"/>
        <v>0</v>
      </c>
      <c r="AI107" s="52" t="str">
        <f t="shared" si="70"/>
        <v/>
      </c>
      <c r="AJ107" s="53" t="e">
        <f t="shared" si="73"/>
        <v>#VALUE!</v>
      </c>
      <c r="AK107" s="53" t="e">
        <f t="shared" si="74"/>
        <v>#VALUE!</v>
      </c>
      <c r="AL107" s="53" t="e">
        <f t="shared" si="75"/>
        <v>#VALUE!</v>
      </c>
      <c r="AM107" s="50" t="str">
        <f t="shared" si="71"/>
        <v/>
      </c>
      <c r="AN107" s="51" t="str">
        <f t="shared" si="72"/>
        <v/>
      </c>
    </row>
    <row r="108" spans="1:40" x14ac:dyDescent="0.25">
      <c r="A108" s="17"/>
      <c r="B108" s="14"/>
      <c r="C108" s="45" t="str">
        <f t="shared" si="45"/>
        <v/>
      </c>
      <c r="D108" s="46" t="str">
        <f t="shared" si="46"/>
        <v/>
      </c>
      <c r="E108" s="47" t="str">
        <f t="shared" si="47"/>
        <v/>
      </c>
      <c r="F108" s="9"/>
      <c r="G108" s="9"/>
      <c r="H108" s="19"/>
      <c r="I108" s="19"/>
      <c r="J108" s="10"/>
      <c r="K108" s="30"/>
      <c r="L108" s="48" t="b">
        <f t="shared" si="48"/>
        <v>0</v>
      </c>
      <c r="M108" s="49" t="e">
        <f t="shared" si="49"/>
        <v>#VALUE!</v>
      </c>
      <c r="N108" s="49" t="e">
        <f t="shared" si="50"/>
        <v>#VALUE!</v>
      </c>
      <c r="O108" s="50" t="str">
        <f t="shared" si="51"/>
        <v/>
      </c>
      <c r="P108" s="50" t="str">
        <f t="shared" si="52"/>
        <v/>
      </c>
      <c r="Q108" s="50" t="e">
        <f t="shared" si="53"/>
        <v>#VALUE!</v>
      </c>
      <c r="R108" s="50" t="e">
        <f t="shared" si="54"/>
        <v>#VALUE!</v>
      </c>
      <c r="S108" s="50" t="str">
        <f t="shared" si="55"/>
        <v/>
      </c>
      <c r="T108" s="50" t="str">
        <f t="shared" si="56"/>
        <v/>
      </c>
      <c r="U108" s="50" t="e">
        <f t="shared" si="57"/>
        <v>#VALUE!</v>
      </c>
      <c r="V108" s="50" t="e">
        <f t="shared" si="58"/>
        <v>#VALUE!</v>
      </c>
      <c r="W108" s="50" t="str">
        <f t="shared" si="59"/>
        <v/>
      </c>
      <c r="X108" s="50" t="str">
        <f t="shared" si="60"/>
        <v/>
      </c>
      <c r="Y108" s="50" t="e">
        <f t="shared" si="61"/>
        <v>#VALUE!</v>
      </c>
      <c r="Z108" s="50" t="e">
        <f t="shared" si="62"/>
        <v>#VALUE!</v>
      </c>
      <c r="AA108" s="50" t="str">
        <f t="shared" si="63"/>
        <v/>
      </c>
      <c r="AB108" s="50" t="str">
        <f t="shared" si="64"/>
        <v/>
      </c>
      <c r="AC108" s="50" t="e">
        <f t="shared" si="65"/>
        <v>#VALUE!</v>
      </c>
      <c r="AD108" s="50" t="e">
        <f t="shared" si="66"/>
        <v>#VALUE!</v>
      </c>
      <c r="AE108" s="50" t="str">
        <f t="shared" si="67"/>
        <v/>
      </c>
      <c r="AF108" s="51" t="str">
        <f t="shared" si="68"/>
        <v/>
      </c>
      <c r="AG108" s="41"/>
      <c r="AH108" s="48" t="b">
        <f t="shared" si="69"/>
        <v>0</v>
      </c>
      <c r="AI108" s="52" t="str">
        <f t="shared" si="70"/>
        <v/>
      </c>
      <c r="AJ108" s="53" t="e">
        <f t="shared" si="73"/>
        <v>#VALUE!</v>
      </c>
      <c r="AK108" s="53" t="e">
        <f t="shared" si="74"/>
        <v>#VALUE!</v>
      </c>
      <c r="AL108" s="53" t="e">
        <f t="shared" si="75"/>
        <v>#VALUE!</v>
      </c>
      <c r="AM108" s="50" t="str">
        <f t="shared" si="71"/>
        <v/>
      </c>
      <c r="AN108" s="51" t="str">
        <f t="shared" si="72"/>
        <v/>
      </c>
    </row>
    <row r="109" spans="1:40" x14ac:dyDescent="0.25">
      <c r="A109" s="17"/>
      <c r="B109" s="14"/>
      <c r="C109" s="45" t="str">
        <f t="shared" si="45"/>
        <v/>
      </c>
      <c r="D109" s="46" t="str">
        <f t="shared" si="46"/>
        <v/>
      </c>
      <c r="E109" s="47" t="str">
        <f t="shared" si="47"/>
        <v/>
      </c>
      <c r="F109" s="9"/>
      <c r="G109" s="9"/>
      <c r="H109" s="19"/>
      <c r="I109" s="19"/>
      <c r="J109" s="10"/>
      <c r="K109" s="30"/>
      <c r="L109" s="48" t="b">
        <f t="shared" si="48"/>
        <v>0</v>
      </c>
      <c r="M109" s="49" t="e">
        <f t="shared" si="49"/>
        <v>#VALUE!</v>
      </c>
      <c r="N109" s="49" t="e">
        <f t="shared" si="50"/>
        <v>#VALUE!</v>
      </c>
      <c r="O109" s="50" t="str">
        <f t="shared" si="51"/>
        <v/>
      </c>
      <c r="P109" s="50" t="str">
        <f t="shared" si="52"/>
        <v/>
      </c>
      <c r="Q109" s="50" t="e">
        <f t="shared" si="53"/>
        <v>#VALUE!</v>
      </c>
      <c r="R109" s="50" t="e">
        <f t="shared" si="54"/>
        <v>#VALUE!</v>
      </c>
      <c r="S109" s="50" t="str">
        <f t="shared" si="55"/>
        <v/>
      </c>
      <c r="T109" s="50" t="str">
        <f t="shared" si="56"/>
        <v/>
      </c>
      <c r="U109" s="50" t="e">
        <f t="shared" si="57"/>
        <v>#VALUE!</v>
      </c>
      <c r="V109" s="50" t="e">
        <f t="shared" si="58"/>
        <v>#VALUE!</v>
      </c>
      <c r="W109" s="50" t="str">
        <f t="shared" si="59"/>
        <v/>
      </c>
      <c r="X109" s="50" t="str">
        <f t="shared" si="60"/>
        <v/>
      </c>
      <c r="Y109" s="50" t="e">
        <f t="shared" si="61"/>
        <v>#VALUE!</v>
      </c>
      <c r="Z109" s="50" t="e">
        <f t="shared" si="62"/>
        <v>#VALUE!</v>
      </c>
      <c r="AA109" s="50" t="str">
        <f t="shared" si="63"/>
        <v/>
      </c>
      <c r="AB109" s="50" t="str">
        <f t="shared" si="64"/>
        <v/>
      </c>
      <c r="AC109" s="50" t="e">
        <f t="shared" si="65"/>
        <v>#VALUE!</v>
      </c>
      <c r="AD109" s="50" t="e">
        <f t="shared" si="66"/>
        <v>#VALUE!</v>
      </c>
      <c r="AE109" s="50" t="str">
        <f t="shared" si="67"/>
        <v/>
      </c>
      <c r="AF109" s="51" t="str">
        <f t="shared" si="68"/>
        <v/>
      </c>
      <c r="AG109" s="41"/>
      <c r="AH109" s="48" t="b">
        <f t="shared" si="69"/>
        <v>0</v>
      </c>
      <c r="AI109" s="52" t="str">
        <f t="shared" si="70"/>
        <v/>
      </c>
      <c r="AJ109" s="53" t="e">
        <f t="shared" si="73"/>
        <v>#VALUE!</v>
      </c>
      <c r="AK109" s="53" t="e">
        <f t="shared" si="74"/>
        <v>#VALUE!</v>
      </c>
      <c r="AL109" s="53" t="e">
        <f t="shared" si="75"/>
        <v>#VALUE!</v>
      </c>
      <c r="AM109" s="50" t="str">
        <f t="shared" si="71"/>
        <v/>
      </c>
      <c r="AN109" s="51" t="str">
        <f t="shared" si="72"/>
        <v/>
      </c>
    </row>
    <row r="110" spans="1:40" x14ac:dyDescent="0.25">
      <c r="A110" s="17"/>
      <c r="B110" s="14"/>
      <c r="C110" s="45" t="str">
        <f t="shared" si="45"/>
        <v/>
      </c>
      <c r="D110" s="46" t="str">
        <f t="shared" si="46"/>
        <v/>
      </c>
      <c r="E110" s="47" t="str">
        <f t="shared" si="47"/>
        <v/>
      </c>
      <c r="F110" s="9"/>
      <c r="G110" s="9"/>
      <c r="H110" s="19"/>
      <c r="I110" s="19"/>
      <c r="J110" s="10"/>
      <c r="K110" s="30"/>
      <c r="L110" s="48" t="b">
        <f t="shared" si="48"/>
        <v>0</v>
      </c>
      <c r="M110" s="49" t="e">
        <f t="shared" si="49"/>
        <v>#VALUE!</v>
      </c>
      <c r="N110" s="49" t="e">
        <f t="shared" si="50"/>
        <v>#VALUE!</v>
      </c>
      <c r="O110" s="50" t="str">
        <f t="shared" si="51"/>
        <v/>
      </c>
      <c r="P110" s="50" t="str">
        <f t="shared" si="52"/>
        <v/>
      </c>
      <c r="Q110" s="50" t="e">
        <f t="shared" si="53"/>
        <v>#VALUE!</v>
      </c>
      <c r="R110" s="50" t="e">
        <f t="shared" si="54"/>
        <v>#VALUE!</v>
      </c>
      <c r="S110" s="50" t="str">
        <f t="shared" si="55"/>
        <v/>
      </c>
      <c r="T110" s="50" t="str">
        <f t="shared" si="56"/>
        <v/>
      </c>
      <c r="U110" s="50" t="e">
        <f t="shared" si="57"/>
        <v>#VALUE!</v>
      </c>
      <c r="V110" s="50" t="e">
        <f t="shared" si="58"/>
        <v>#VALUE!</v>
      </c>
      <c r="W110" s="50" t="str">
        <f t="shared" si="59"/>
        <v/>
      </c>
      <c r="X110" s="50" t="str">
        <f t="shared" si="60"/>
        <v/>
      </c>
      <c r="Y110" s="50" t="e">
        <f t="shared" si="61"/>
        <v>#VALUE!</v>
      </c>
      <c r="Z110" s="50" t="e">
        <f t="shared" si="62"/>
        <v>#VALUE!</v>
      </c>
      <c r="AA110" s="50" t="str">
        <f t="shared" si="63"/>
        <v/>
      </c>
      <c r="AB110" s="50" t="str">
        <f t="shared" si="64"/>
        <v/>
      </c>
      <c r="AC110" s="50" t="e">
        <f t="shared" si="65"/>
        <v>#VALUE!</v>
      </c>
      <c r="AD110" s="50" t="e">
        <f t="shared" si="66"/>
        <v>#VALUE!</v>
      </c>
      <c r="AE110" s="50" t="str">
        <f t="shared" si="67"/>
        <v/>
      </c>
      <c r="AF110" s="51" t="str">
        <f t="shared" si="68"/>
        <v/>
      </c>
      <c r="AG110" s="41"/>
      <c r="AH110" s="48" t="b">
        <f t="shared" si="69"/>
        <v>0</v>
      </c>
      <c r="AI110" s="52" t="str">
        <f t="shared" si="70"/>
        <v/>
      </c>
      <c r="AJ110" s="53" t="e">
        <f t="shared" si="73"/>
        <v>#VALUE!</v>
      </c>
      <c r="AK110" s="53" t="e">
        <f t="shared" si="74"/>
        <v>#VALUE!</v>
      </c>
      <c r="AL110" s="53" t="e">
        <f t="shared" si="75"/>
        <v>#VALUE!</v>
      </c>
      <c r="AM110" s="50" t="str">
        <f t="shared" si="71"/>
        <v/>
      </c>
      <c r="AN110" s="51" t="str">
        <f t="shared" si="72"/>
        <v/>
      </c>
    </row>
    <row r="111" spans="1:40" x14ac:dyDescent="0.25">
      <c r="A111" s="17"/>
      <c r="B111" s="14"/>
      <c r="C111" s="45" t="str">
        <f t="shared" si="45"/>
        <v/>
      </c>
      <c r="D111" s="46" t="str">
        <f t="shared" si="46"/>
        <v/>
      </c>
      <c r="E111" s="47" t="str">
        <f t="shared" si="47"/>
        <v/>
      </c>
      <c r="F111" s="9"/>
      <c r="G111" s="9"/>
      <c r="H111" s="19"/>
      <c r="I111" s="19"/>
      <c r="J111" s="10"/>
      <c r="K111" s="30"/>
      <c r="L111" s="48" t="b">
        <f t="shared" si="48"/>
        <v>0</v>
      </c>
      <c r="M111" s="49" t="e">
        <f t="shared" si="49"/>
        <v>#VALUE!</v>
      </c>
      <c r="N111" s="49" t="e">
        <f t="shared" si="50"/>
        <v>#VALUE!</v>
      </c>
      <c r="O111" s="50" t="str">
        <f t="shared" si="51"/>
        <v/>
      </c>
      <c r="P111" s="50" t="str">
        <f t="shared" si="52"/>
        <v/>
      </c>
      <c r="Q111" s="50" t="e">
        <f t="shared" si="53"/>
        <v>#VALUE!</v>
      </c>
      <c r="R111" s="50" t="e">
        <f t="shared" si="54"/>
        <v>#VALUE!</v>
      </c>
      <c r="S111" s="50" t="str">
        <f t="shared" si="55"/>
        <v/>
      </c>
      <c r="T111" s="50" t="str">
        <f t="shared" si="56"/>
        <v/>
      </c>
      <c r="U111" s="50" t="e">
        <f t="shared" si="57"/>
        <v>#VALUE!</v>
      </c>
      <c r="V111" s="50" t="e">
        <f t="shared" si="58"/>
        <v>#VALUE!</v>
      </c>
      <c r="W111" s="50" t="str">
        <f t="shared" si="59"/>
        <v/>
      </c>
      <c r="X111" s="50" t="str">
        <f t="shared" si="60"/>
        <v/>
      </c>
      <c r="Y111" s="50" t="e">
        <f t="shared" si="61"/>
        <v>#VALUE!</v>
      </c>
      <c r="Z111" s="50" t="e">
        <f t="shared" si="62"/>
        <v>#VALUE!</v>
      </c>
      <c r="AA111" s="50" t="str">
        <f t="shared" si="63"/>
        <v/>
      </c>
      <c r="AB111" s="50" t="str">
        <f t="shared" si="64"/>
        <v/>
      </c>
      <c r="AC111" s="50" t="e">
        <f t="shared" si="65"/>
        <v>#VALUE!</v>
      </c>
      <c r="AD111" s="50" t="e">
        <f t="shared" si="66"/>
        <v>#VALUE!</v>
      </c>
      <c r="AE111" s="50" t="str">
        <f t="shared" si="67"/>
        <v/>
      </c>
      <c r="AF111" s="51" t="str">
        <f t="shared" si="68"/>
        <v/>
      </c>
      <c r="AG111" s="41"/>
      <c r="AH111" s="48" t="b">
        <f t="shared" si="69"/>
        <v>0</v>
      </c>
      <c r="AI111" s="52" t="str">
        <f t="shared" si="70"/>
        <v/>
      </c>
      <c r="AJ111" s="53" t="e">
        <f t="shared" si="73"/>
        <v>#VALUE!</v>
      </c>
      <c r="AK111" s="53" t="e">
        <f t="shared" si="74"/>
        <v>#VALUE!</v>
      </c>
      <c r="AL111" s="53" t="e">
        <f t="shared" si="75"/>
        <v>#VALUE!</v>
      </c>
      <c r="AM111" s="50" t="str">
        <f t="shared" si="71"/>
        <v/>
      </c>
      <c r="AN111" s="51" t="str">
        <f t="shared" si="72"/>
        <v/>
      </c>
    </row>
    <row r="112" spans="1:40" x14ac:dyDescent="0.25">
      <c r="A112" s="17"/>
      <c r="B112" s="14"/>
      <c r="C112" s="45" t="str">
        <f t="shared" si="45"/>
        <v/>
      </c>
      <c r="D112" s="46" t="str">
        <f t="shared" si="46"/>
        <v/>
      </c>
      <c r="E112" s="47" t="str">
        <f t="shared" si="47"/>
        <v/>
      </c>
      <c r="F112" s="9"/>
      <c r="G112" s="9"/>
      <c r="H112" s="19"/>
      <c r="I112" s="19"/>
      <c r="J112" s="10"/>
      <c r="K112" s="30"/>
      <c r="L112" s="48" t="b">
        <f t="shared" si="48"/>
        <v>0</v>
      </c>
      <c r="M112" s="49" t="e">
        <f t="shared" si="49"/>
        <v>#VALUE!</v>
      </c>
      <c r="N112" s="49" t="e">
        <f t="shared" si="50"/>
        <v>#VALUE!</v>
      </c>
      <c r="O112" s="50" t="str">
        <f t="shared" si="51"/>
        <v/>
      </c>
      <c r="P112" s="50" t="str">
        <f t="shared" si="52"/>
        <v/>
      </c>
      <c r="Q112" s="50" t="e">
        <f t="shared" si="53"/>
        <v>#VALUE!</v>
      </c>
      <c r="R112" s="50" t="e">
        <f t="shared" si="54"/>
        <v>#VALUE!</v>
      </c>
      <c r="S112" s="50" t="str">
        <f t="shared" si="55"/>
        <v/>
      </c>
      <c r="T112" s="50" t="str">
        <f t="shared" si="56"/>
        <v/>
      </c>
      <c r="U112" s="50" t="e">
        <f t="shared" si="57"/>
        <v>#VALUE!</v>
      </c>
      <c r="V112" s="50" t="e">
        <f t="shared" si="58"/>
        <v>#VALUE!</v>
      </c>
      <c r="W112" s="50" t="str">
        <f t="shared" si="59"/>
        <v/>
      </c>
      <c r="X112" s="50" t="str">
        <f t="shared" si="60"/>
        <v/>
      </c>
      <c r="Y112" s="50" t="e">
        <f t="shared" si="61"/>
        <v>#VALUE!</v>
      </c>
      <c r="Z112" s="50" t="e">
        <f t="shared" si="62"/>
        <v>#VALUE!</v>
      </c>
      <c r="AA112" s="50" t="str">
        <f t="shared" si="63"/>
        <v/>
      </c>
      <c r="AB112" s="50" t="str">
        <f t="shared" si="64"/>
        <v/>
      </c>
      <c r="AC112" s="50" t="e">
        <f t="shared" si="65"/>
        <v>#VALUE!</v>
      </c>
      <c r="AD112" s="50" t="e">
        <f t="shared" si="66"/>
        <v>#VALUE!</v>
      </c>
      <c r="AE112" s="50" t="str">
        <f t="shared" si="67"/>
        <v/>
      </c>
      <c r="AF112" s="51" t="str">
        <f t="shared" si="68"/>
        <v/>
      </c>
      <c r="AG112" s="41"/>
      <c r="AH112" s="48" t="b">
        <f t="shared" si="69"/>
        <v>0</v>
      </c>
      <c r="AI112" s="52" t="str">
        <f t="shared" si="70"/>
        <v/>
      </c>
      <c r="AJ112" s="53" t="e">
        <f t="shared" si="73"/>
        <v>#VALUE!</v>
      </c>
      <c r="AK112" s="53" t="e">
        <f t="shared" si="74"/>
        <v>#VALUE!</v>
      </c>
      <c r="AL112" s="53" t="e">
        <f t="shared" si="75"/>
        <v>#VALUE!</v>
      </c>
      <c r="AM112" s="50" t="str">
        <f t="shared" si="71"/>
        <v/>
      </c>
      <c r="AN112" s="51" t="str">
        <f t="shared" si="72"/>
        <v/>
      </c>
    </row>
    <row r="113" spans="1:40" x14ac:dyDescent="0.25">
      <c r="A113" s="17"/>
      <c r="B113" s="14"/>
      <c r="C113" s="45" t="str">
        <f t="shared" si="45"/>
        <v/>
      </c>
      <c r="D113" s="46" t="str">
        <f t="shared" si="46"/>
        <v/>
      </c>
      <c r="E113" s="47" t="str">
        <f t="shared" si="47"/>
        <v/>
      </c>
      <c r="F113" s="9"/>
      <c r="G113" s="9"/>
      <c r="H113" s="19"/>
      <c r="I113" s="19"/>
      <c r="J113" s="10"/>
      <c r="K113" s="30"/>
      <c r="L113" s="48" t="b">
        <f t="shared" si="48"/>
        <v>0</v>
      </c>
      <c r="M113" s="49" t="e">
        <f t="shared" si="49"/>
        <v>#VALUE!</v>
      </c>
      <c r="N113" s="49" t="e">
        <f t="shared" si="50"/>
        <v>#VALUE!</v>
      </c>
      <c r="O113" s="50" t="str">
        <f t="shared" si="51"/>
        <v/>
      </c>
      <c r="P113" s="50" t="str">
        <f t="shared" si="52"/>
        <v/>
      </c>
      <c r="Q113" s="50" t="e">
        <f t="shared" si="53"/>
        <v>#VALUE!</v>
      </c>
      <c r="R113" s="50" t="e">
        <f t="shared" si="54"/>
        <v>#VALUE!</v>
      </c>
      <c r="S113" s="50" t="str">
        <f t="shared" si="55"/>
        <v/>
      </c>
      <c r="T113" s="50" t="str">
        <f t="shared" si="56"/>
        <v/>
      </c>
      <c r="U113" s="50" t="e">
        <f t="shared" si="57"/>
        <v>#VALUE!</v>
      </c>
      <c r="V113" s="50" t="e">
        <f t="shared" si="58"/>
        <v>#VALUE!</v>
      </c>
      <c r="W113" s="50" t="str">
        <f t="shared" si="59"/>
        <v/>
      </c>
      <c r="X113" s="50" t="str">
        <f t="shared" si="60"/>
        <v/>
      </c>
      <c r="Y113" s="50" t="e">
        <f t="shared" si="61"/>
        <v>#VALUE!</v>
      </c>
      <c r="Z113" s="50" t="e">
        <f t="shared" si="62"/>
        <v>#VALUE!</v>
      </c>
      <c r="AA113" s="50" t="str">
        <f t="shared" si="63"/>
        <v/>
      </c>
      <c r="AB113" s="50" t="str">
        <f t="shared" si="64"/>
        <v/>
      </c>
      <c r="AC113" s="50" t="e">
        <f t="shared" si="65"/>
        <v>#VALUE!</v>
      </c>
      <c r="AD113" s="50" t="e">
        <f t="shared" si="66"/>
        <v>#VALUE!</v>
      </c>
      <c r="AE113" s="50" t="str">
        <f t="shared" si="67"/>
        <v/>
      </c>
      <c r="AF113" s="51" t="str">
        <f t="shared" si="68"/>
        <v/>
      </c>
      <c r="AG113" s="41"/>
      <c r="AH113" s="48" t="b">
        <f t="shared" si="69"/>
        <v>0</v>
      </c>
      <c r="AI113" s="52" t="str">
        <f t="shared" si="70"/>
        <v/>
      </c>
      <c r="AJ113" s="53" t="e">
        <f t="shared" si="73"/>
        <v>#VALUE!</v>
      </c>
      <c r="AK113" s="53" t="e">
        <f t="shared" si="74"/>
        <v>#VALUE!</v>
      </c>
      <c r="AL113" s="53" t="e">
        <f t="shared" si="75"/>
        <v>#VALUE!</v>
      </c>
      <c r="AM113" s="50" t="str">
        <f t="shared" si="71"/>
        <v/>
      </c>
      <c r="AN113" s="51" t="str">
        <f t="shared" si="72"/>
        <v/>
      </c>
    </row>
    <row r="114" spans="1:40" x14ac:dyDescent="0.25">
      <c r="A114" s="17"/>
      <c r="B114" s="14"/>
      <c r="C114" s="45" t="str">
        <f t="shared" si="45"/>
        <v/>
      </c>
      <c r="D114" s="46" t="str">
        <f t="shared" si="46"/>
        <v/>
      </c>
      <c r="E114" s="47" t="str">
        <f t="shared" si="47"/>
        <v/>
      </c>
      <c r="F114" s="9"/>
      <c r="G114" s="9"/>
      <c r="H114" s="19"/>
      <c r="I114" s="19"/>
      <c r="J114" s="10"/>
      <c r="K114" s="30"/>
      <c r="L114" s="48" t="b">
        <f t="shared" si="48"/>
        <v>0</v>
      </c>
      <c r="M114" s="49" t="e">
        <f t="shared" si="49"/>
        <v>#VALUE!</v>
      </c>
      <c r="N114" s="49" t="e">
        <f t="shared" si="50"/>
        <v>#VALUE!</v>
      </c>
      <c r="O114" s="50" t="str">
        <f t="shared" si="51"/>
        <v/>
      </c>
      <c r="P114" s="50" t="str">
        <f t="shared" si="52"/>
        <v/>
      </c>
      <c r="Q114" s="50" t="e">
        <f t="shared" si="53"/>
        <v>#VALUE!</v>
      </c>
      <c r="R114" s="50" t="e">
        <f t="shared" si="54"/>
        <v>#VALUE!</v>
      </c>
      <c r="S114" s="50" t="str">
        <f t="shared" si="55"/>
        <v/>
      </c>
      <c r="T114" s="50" t="str">
        <f t="shared" si="56"/>
        <v/>
      </c>
      <c r="U114" s="50" t="e">
        <f t="shared" si="57"/>
        <v>#VALUE!</v>
      </c>
      <c r="V114" s="50" t="e">
        <f t="shared" si="58"/>
        <v>#VALUE!</v>
      </c>
      <c r="W114" s="50" t="str">
        <f t="shared" si="59"/>
        <v/>
      </c>
      <c r="X114" s="50" t="str">
        <f t="shared" si="60"/>
        <v/>
      </c>
      <c r="Y114" s="50" t="e">
        <f t="shared" si="61"/>
        <v>#VALUE!</v>
      </c>
      <c r="Z114" s="50" t="e">
        <f t="shared" si="62"/>
        <v>#VALUE!</v>
      </c>
      <c r="AA114" s="50" t="str">
        <f t="shared" si="63"/>
        <v/>
      </c>
      <c r="AB114" s="50" t="str">
        <f t="shared" si="64"/>
        <v/>
      </c>
      <c r="AC114" s="50" t="e">
        <f t="shared" si="65"/>
        <v>#VALUE!</v>
      </c>
      <c r="AD114" s="50" t="e">
        <f t="shared" si="66"/>
        <v>#VALUE!</v>
      </c>
      <c r="AE114" s="50" t="str">
        <f t="shared" si="67"/>
        <v/>
      </c>
      <c r="AF114" s="51" t="str">
        <f t="shared" si="68"/>
        <v/>
      </c>
      <c r="AG114" s="41"/>
      <c r="AH114" s="48" t="b">
        <f t="shared" si="69"/>
        <v>0</v>
      </c>
      <c r="AI114" s="52" t="str">
        <f t="shared" si="70"/>
        <v/>
      </c>
      <c r="AJ114" s="53" t="e">
        <f t="shared" si="73"/>
        <v>#VALUE!</v>
      </c>
      <c r="AK114" s="53" t="e">
        <f t="shared" si="74"/>
        <v>#VALUE!</v>
      </c>
      <c r="AL114" s="53" t="e">
        <f t="shared" si="75"/>
        <v>#VALUE!</v>
      </c>
      <c r="AM114" s="50" t="str">
        <f t="shared" si="71"/>
        <v/>
      </c>
      <c r="AN114" s="51" t="str">
        <f t="shared" si="72"/>
        <v/>
      </c>
    </row>
    <row r="115" spans="1:40" x14ac:dyDescent="0.25">
      <c r="A115" s="17"/>
      <c r="B115" s="14"/>
      <c r="C115" s="45" t="str">
        <f t="shared" si="45"/>
        <v/>
      </c>
      <c r="D115" s="46" t="str">
        <f t="shared" si="46"/>
        <v/>
      </c>
      <c r="E115" s="47" t="str">
        <f t="shared" si="47"/>
        <v/>
      </c>
      <c r="F115" s="9"/>
      <c r="G115" s="9"/>
      <c r="H115" s="19"/>
      <c r="I115" s="19"/>
      <c r="J115" s="10"/>
      <c r="K115" s="30"/>
      <c r="L115" s="48" t="b">
        <f t="shared" si="48"/>
        <v>0</v>
      </c>
      <c r="M115" s="49" t="e">
        <f t="shared" si="49"/>
        <v>#VALUE!</v>
      </c>
      <c r="N115" s="49" t="e">
        <f t="shared" si="50"/>
        <v>#VALUE!</v>
      </c>
      <c r="O115" s="50" t="str">
        <f t="shared" si="51"/>
        <v/>
      </c>
      <c r="P115" s="50" t="str">
        <f t="shared" si="52"/>
        <v/>
      </c>
      <c r="Q115" s="50" t="e">
        <f t="shared" si="53"/>
        <v>#VALUE!</v>
      </c>
      <c r="R115" s="50" t="e">
        <f t="shared" si="54"/>
        <v>#VALUE!</v>
      </c>
      <c r="S115" s="50" t="str">
        <f t="shared" si="55"/>
        <v/>
      </c>
      <c r="T115" s="50" t="str">
        <f t="shared" si="56"/>
        <v/>
      </c>
      <c r="U115" s="50" t="e">
        <f t="shared" si="57"/>
        <v>#VALUE!</v>
      </c>
      <c r="V115" s="50" t="e">
        <f t="shared" si="58"/>
        <v>#VALUE!</v>
      </c>
      <c r="W115" s="50" t="str">
        <f t="shared" si="59"/>
        <v/>
      </c>
      <c r="X115" s="50" t="str">
        <f t="shared" si="60"/>
        <v/>
      </c>
      <c r="Y115" s="50" t="e">
        <f t="shared" si="61"/>
        <v>#VALUE!</v>
      </c>
      <c r="Z115" s="50" t="e">
        <f t="shared" si="62"/>
        <v>#VALUE!</v>
      </c>
      <c r="AA115" s="50" t="str">
        <f t="shared" si="63"/>
        <v/>
      </c>
      <c r="AB115" s="50" t="str">
        <f t="shared" si="64"/>
        <v/>
      </c>
      <c r="AC115" s="50" t="e">
        <f t="shared" si="65"/>
        <v>#VALUE!</v>
      </c>
      <c r="AD115" s="50" t="e">
        <f t="shared" si="66"/>
        <v>#VALUE!</v>
      </c>
      <c r="AE115" s="50" t="str">
        <f t="shared" si="67"/>
        <v/>
      </c>
      <c r="AF115" s="51" t="str">
        <f t="shared" si="68"/>
        <v/>
      </c>
      <c r="AG115" s="41"/>
      <c r="AH115" s="48" t="b">
        <f t="shared" si="69"/>
        <v>0</v>
      </c>
      <c r="AI115" s="52" t="str">
        <f t="shared" si="70"/>
        <v/>
      </c>
      <c r="AJ115" s="53" t="e">
        <f t="shared" si="73"/>
        <v>#VALUE!</v>
      </c>
      <c r="AK115" s="53" t="e">
        <f t="shared" si="74"/>
        <v>#VALUE!</v>
      </c>
      <c r="AL115" s="53" t="e">
        <f t="shared" si="75"/>
        <v>#VALUE!</v>
      </c>
      <c r="AM115" s="50" t="str">
        <f t="shared" si="71"/>
        <v/>
      </c>
      <c r="AN115" s="51" t="str">
        <f t="shared" si="72"/>
        <v/>
      </c>
    </row>
    <row r="116" spans="1:40" x14ac:dyDescent="0.25">
      <c r="A116" s="17"/>
      <c r="B116" s="14"/>
      <c r="C116" s="45" t="str">
        <f t="shared" si="45"/>
        <v/>
      </c>
      <c r="D116" s="46" t="str">
        <f t="shared" si="46"/>
        <v/>
      </c>
      <c r="E116" s="47" t="str">
        <f t="shared" si="47"/>
        <v/>
      </c>
      <c r="F116" s="9"/>
      <c r="G116" s="9"/>
      <c r="H116" s="19"/>
      <c r="I116" s="19"/>
      <c r="J116" s="10"/>
      <c r="K116" s="30"/>
      <c r="L116" s="48" t="b">
        <f t="shared" si="48"/>
        <v>0</v>
      </c>
      <c r="M116" s="49" t="e">
        <f t="shared" si="49"/>
        <v>#VALUE!</v>
      </c>
      <c r="N116" s="49" t="e">
        <f t="shared" si="50"/>
        <v>#VALUE!</v>
      </c>
      <c r="O116" s="50" t="str">
        <f t="shared" si="51"/>
        <v/>
      </c>
      <c r="P116" s="50" t="str">
        <f t="shared" si="52"/>
        <v/>
      </c>
      <c r="Q116" s="50" t="e">
        <f t="shared" si="53"/>
        <v>#VALUE!</v>
      </c>
      <c r="R116" s="50" t="e">
        <f t="shared" si="54"/>
        <v>#VALUE!</v>
      </c>
      <c r="S116" s="50" t="str">
        <f t="shared" si="55"/>
        <v/>
      </c>
      <c r="T116" s="50" t="str">
        <f t="shared" si="56"/>
        <v/>
      </c>
      <c r="U116" s="50" t="e">
        <f t="shared" si="57"/>
        <v>#VALUE!</v>
      </c>
      <c r="V116" s="50" t="e">
        <f t="shared" si="58"/>
        <v>#VALUE!</v>
      </c>
      <c r="W116" s="50" t="str">
        <f t="shared" si="59"/>
        <v/>
      </c>
      <c r="X116" s="50" t="str">
        <f t="shared" si="60"/>
        <v/>
      </c>
      <c r="Y116" s="50" t="e">
        <f t="shared" si="61"/>
        <v>#VALUE!</v>
      </c>
      <c r="Z116" s="50" t="e">
        <f t="shared" si="62"/>
        <v>#VALUE!</v>
      </c>
      <c r="AA116" s="50" t="str">
        <f t="shared" si="63"/>
        <v/>
      </c>
      <c r="AB116" s="50" t="str">
        <f t="shared" si="64"/>
        <v/>
      </c>
      <c r="AC116" s="50" t="e">
        <f t="shared" si="65"/>
        <v>#VALUE!</v>
      </c>
      <c r="AD116" s="50" t="e">
        <f t="shared" si="66"/>
        <v>#VALUE!</v>
      </c>
      <c r="AE116" s="50" t="str">
        <f t="shared" si="67"/>
        <v/>
      </c>
      <c r="AF116" s="51" t="str">
        <f t="shared" si="68"/>
        <v/>
      </c>
      <c r="AG116" s="41"/>
      <c r="AH116" s="48" t="b">
        <f t="shared" si="69"/>
        <v>0</v>
      </c>
      <c r="AI116" s="52" t="str">
        <f t="shared" si="70"/>
        <v/>
      </c>
      <c r="AJ116" s="53" t="e">
        <f t="shared" si="73"/>
        <v>#VALUE!</v>
      </c>
      <c r="AK116" s="53" t="e">
        <f t="shared" si="74"/>
        <v>#VALUE!</v>
      </c>
      <c r="AL116" s="53" t="e">
        <f t="shared" si="75"/>
        <v>#VALUE!</v>
      </c>
      <c r="AM116" s="50" t="str">
        <f t="shared" si="71"/>
        <v/>
      </c>
      <c r="AN116" s="51" t="str">
        <f t="shared" si="72"/>
        <v/>
      </c>
    </row>
    <row r="117" spans="1:40" x14ac:dyDescent="0.25">
      <c r="A117" s="17"/>
      <c r="B117" s="14"/>
      <c r="C117" s="45" t="str">
        <f t="shared" si="45"/>
        <v/>
      </c>
      <c r="D117" s="46" t="str">
        <f t="shared" si="46"/>
        <v/>
      </c>
      <c r="E117" s="47" t="str">
        <f t="shared" si="47"/>
        <v/>
      </c>
      <c r="F117" s="9"/>
      <c r="G117" s="9"/>
      <c r="H117" s="19"/>
      <c r="I117" s="19"/>
      <c r="J117" s="10"/>
      <c r="K117" s="30"/>
      <c r="L117" s="48" t="b">
        <f t="shared" si="48"/>
        <v>0</v>
      </c>
      <c r="M117" s="49" t="e">
        <f t="shared" si="49"/>
        <v>#VALUE!</v>
      </c>
      <c r="N117" s="49" t="e">
        <f t="shared" si="50"/>
        <v>#VALUE!</v>
      </c>
      <c r="O117" s="50" t="str">
        <f t="shared" si="51"/>
        <v/>
      </c>
      <c r="P117" s="50" t="str">
        <f t="shared" si="52"/>
        <v/>
      </c>
      <c r="Q117" s="50" t="e">
        <f t="shared" si="53"/>
        <v>#VALUE!</v>
      </c>
      <c r="R117" s="50" t="e">
        <f t="shared" si="54"/>
        <v>#VALUE!</v>
      </c>
      <c r="S117" s="50" t="str">
        <f t="shared" si="55"/>
        <v/>
      </c>
      <c r="T117" s="50" t="str">
        <f t="shared" si="56"/>
        <v/>
      </c>
      <c r="U117" s="50" t="e">
        <f t="shared" si="57"/>
        <v>#VALUE!</v>
      </c>
      <c r="V117" s="50" t="e">
        <f t="shared" si="58"/>
        <v>#VALUE!</v>
      </c>
      <c r="W117" s="50" t="str">
        <f t="shared" si="59"/>
        <v/>
      </c>
      <c r="X117" s="50" t="str">
        <f t="shared" si="60"/>
        <v/>
      </c>
      <c r="Y117" s="50" t="e">
        <f t="shared" si="61"/>
        <v>#VALUE!</v>
      </c>
      <c r="Z117" s="50" t="e">
        <f t="shared" si="62"/>
        <v>#VALUE!</v>
      </c>
      <c r="AA117" s="50" t="str">
        <f t="shared" si="63"/>
        <v/>
      </c>
      <c r="AB117" s="50" t="str">
        <f t="shared" si="64"/>
        <v/>
      </c>
      <c r="AC117" s="50" t="e">
        <f t="shared" si="65"/>
        <v>#VALUE!</v>
      </c>
      <c r="AD117" s="50" t="e">
        <f t="shared" si="66"/>
        <v>#VALUE!</v>
      </c>
      <c r="AE117" s="50" t="str">
        <f t="shared" si="67"/>
        <v/>
      </c>
      <c r="AF117" s="51" t="str">
        <f t="shared" si="68"/>
        <v/>
      </c>
      <c r="AG117" s="41"/>
      <c r="AH117" s="48" t="b">
        <f t="shared" si="69"/>
        <v>0</v>
      </c>
      <c r="AI117" s="52" t="str">
        <f t="shared" si="70"/>
        <v/>
      </c>
      <c r="AJ117" s="53" t="e">
        <f t="shared" si="73"/>
        <v>#VALUE!</v>
      </c>
      <c r="AK117" s="53" t="e">
        <f t="shared" si="74"/>
        <v>#VALUE!</v>
      </c>
      <c r="AL117" s="53" t="e">
        <f t="shared" si="75"/>
        <v>#VALUE!</v>
      </c>
      <c r="AM117" s="50" t="str">
        <f t="shared" si="71"/>
        <v/>
      </c>
      <c r="AN117" s="51" t="str">
        <f t="shared" si="72"/>
        <v/>
      </c>
    </row>
    <row r="118" spans="1:40" x14ac:dyDescent="0.25">
      <c r="A118" s="17"/>
      <c r="B118" s="14"/>
      <c r="C118" s="45" t="str">
        <f t="shared" si="45"/>
        <v/>
      </c>
      <c r="D118" s="46" t="str">
        <f t="shared" si="46"/>
        <v/>
      </c>
      <c r="E118" s="47" t="str">
        <f t="shared" si="47"/>
        <v/>
      </c>
      <c r="F118" s="9"/>
      <c r="G118" s="9"/>
      <c r="H118" s="19"/>
      <c r="I118" s="19"/>
      <c r="J118" s="10"/>
      <c r="K118" s="30"/>
      <c r="L118" s="48" t="b">
        <f t="shared" si="48"/>
        <v>0</v>
      </c>
      <c r="M118" s="49" t="e">
        <f t="shared" si="49"/>
        <v>#VALUE!</v>
      </c>
      <c r="N118" s="49" t="e">
        <f t="shared" si="50"/>
        <v>#VALUE!</v>
      </c>
      <c r="O118" s="50" t="str">
        <f t="shared" si="51"/>
        <v/>
      </c>
      <c r="P118" s="50" t="str">
        <f t="shared" si="52"/>
        <v/>
      </c>
      <c r="Q118" s="50" t="e">
        <f t="shared" si="53"/>
        <v>#VALUE!</v>
      </c>
      <c r="R118" s="50" t="e">
        <f t="shared" si="54"/>
        <v>#VALUE!</v>
      </c>
      <c r="S118" s="50" t="str">
        <f t="shared" si="55"/>
        <v/>
      </c>
      <c r="T118" s="50" t="str">
        <f t="shared" si="56"/>
        <v/>
      </c>
      <c r="U118" s="50" t="e">
        <f t="shared" si="57"/>
        <v>#VALUE!</v>
      </c>
      <c r="V118" s="50" t="e">
        <f t="shared" si="58"/>
        <v>#VALUE!</v>
      </c>
      <c r="W118" s="50" t="str">
        <f t="shared" si="59"/>
        <v/>
      </c>
      <c r="X118" s="50" t="str">
        <f t="shared" si="60"/>
        <v/>
      </c>
      <c r="Y118" s="50" t="e">
        <f t="shared" si="61"/>
        <v>#VALUE!</v>
      </c>
      <c r="Z118" s="50" t="e">
        <f t="shared" si="62"/>
        <v>#VALUE!</v>
      </c>
      <c r="AA118" s="50" t="str">
        <f t="shared" si="63"/>
        <v/>
      </c>
      <c r="AB118" s="50" t="str">
        <f t="shared" si="64"/>
        <v/>
      </c>
      <c r="AC118" s="50" t="e">
        <f t="shared" si="65"/>
        <v>#VALUE!</v>
      </c>
      <c r="AD118" s="50" t="e">
        <f t="shared" si="66"/>
        <v>#VALUE!</v>
      </c>
      <c r="AE118" s="50" t="str">
        <f t="shared" si="67"/>
        <v/>
      </c>
      <c r="AF118" s="51" t="str">
        <f t="shared" si="68"/>
        <v/>
      </c>
      <c r="AG118" s="41"/>
      <c r="AH118" s="48" t="b">
        <f t="shared" si="69"/>
        <v>0</v>
      </c>
      <c r="AI118" s="52" t="str">
        <f t="shared" si="70"/>
        <v/>
      </c>
      <c r="AJ118" s="53" t="e">
        <f t="shared" si="73"/>
        <v>#VALUE!</v>
      </c>
      <c r="AK118" s="53" t="e">
        <f t="shared" si="74"/>
        <v>#VALUE!</v>
      </c>
      <c r="AL118" s="53" t="e">
        <f t="shared" si="75"/>
        <v>#VALUE!</v>
      </c>
      <c r="AM118" s="50" t="str">
        <f t="shared" si="71"/>
        <v/>
      </c>
      <c r="AN118" s="51" t="str">
        <f t="shared" si="72"/>
        <v/>
      </c>
    </row>
    <row r="119" spans="1:40" x14ac:dyDescent="0.25">
      <c r="A119" s="17"/>
      <c r="B119" s="14"/>
      <c r="C119" s="45" t="str">
        <f t="shared" si="45"/>
        <v/>
      </c>
      <c r="D119" s="46" t="str">
        <f t="shared" si="46"/>
        <v/>
      </c>
      <c r="E119" s="47" t="str">
        <f t="shared" si="47"/>
        <v/>
      </c>
      <c r="F119" s="9"/>
      <c r="G119" s="9"/>
      <c r="H119" s="19"/>
      <c r="I119" s="19"/>
      <c r="J119" s="10"/>
      <c r="K119" s="30"/>
      <c r="L119" s="48" t="b">
        <f t="shared" si="48"/>
        <v>0</v>
      </c>
      <c r="M119" s="49" t="e">
        <f t="shared" si="49"/>
        <v>#VALUE!</v>
      </c>
      <c r="N119" s="49" t="e">
        <f t="shared" si="50"/>
        <v>#VALUE!</v>
      </c>
      <c r="O119" s="50" t="str">
        <f t="shared" si="51"/>
        <v/>
      </c>
      <c r="P119" s="50" t="str">
        <f t="shared" si="52"/>
        <v/>
      </c>
      <c r="Q119" s="50" t="e">
        <f t="shared" si="53"/>
        <v>#VALUE!</v>
      </c>
      <c r="R119" s="50" t="e">
        <f t="shared" si="54"/>
        <v>#VALUE!</v>
      </c>
      <c r="S119" s="50" t="str">
        <f t="shared" si="55"/>
        <v/>
      </c>
      <c r="T119" s="50" t="str">
        <f t="shared" si="56"/>
        <v/>
      </c>
      <c r="U119" s="50" t="e">
        <f t="shared" si="57"/>
        <v>#VALUE!</v>
      </c>
      <c r="V119" s="50" t="e">
        <f t="shared" si="58"/>
        <v>#VALUE!</v>
      </c>
      <c r="W119" s="50" t="str">
        <f t="shared" si="59"/>
        <v/>
      </c>
      <c r="X119" s="50" t="str">
        <f t="shared" si="60"/>
        <v/>
      </c>
      <c r="Y119" s="50" t="e">
        <f t="shared" si="61"/>
        <v>#VALUE!</v>
      </c>
      <c r="Z119" s="50" t="e">
        <f t="shared" si="62"/>
        <v>#VALUE!</v>
      </c>
      <c r="AA119" s="50" t="str">
        <f t="shared" si="63"/>
        <v/>
      </c>
      <c r="AB119" s="50" t="str">
        <f t="shared" si="64"/>
        <v/>
      </c>
      <c r="AC119" s="50" t="e">
        <f t="shared" si="65"/>
        <v>#VALUE!</v>
      </c>
      <c r="AD119" s="50" t="e">
        <f t="shared" si="66"/>
        <v>#VALUE!</v>
      </c>
      <c r="AE119" s="50" t="str">
        <f t="shared" si="67"/>
        <v/>
      </c>
      <c r="AF119" s="51" t="str">
        <f t="shared" si="68"/>
        <v/>
      </c>
      <c r="AG119" s="41"/>
      <c r="AH119" s="48" t="b">
        <f t="shared" si="69"/>
        <v>0</v>
      </c>
      <c r="AI119" s="52" t="str">
        <f t="shared" si="70"/>
        <v/>
      </c>
      <c r="AJ119" s="53" t="e">
        <f t="shared" si="73"/>
        <v>#VALUE!</v>
      </c>
      <c r="AK119" s="53" t="e">
        <f t="shared" si="74"/>
        <v>#VALUE!</v>
      </c>
      <c r="AL119" s="53" t="e">
        <f t="shared" si="75"/>
        <v>#VALUE!</v>
      </c>
      <c r="AM119" s="50" t="str">
        <f t="shared" si="71"/>
        <v/>
      </c>
      <c r="AN119" s="51" t="str">
        <f t="shared" si="72"/>
        <v/>
      </c>
    </row>
    <row r="120" spans="1:40" x14ac:dyDescent="0.25">
      <c r="A120" s="17"/>
      <c r="B120" s="14"/>
      <c r="C120" s="45" t="str">
        <f t="shared" si="45"/>
        <v/>
      </c>
      <c r="D120" s="46" t="str">
        <f t="shared" si="46"/>
        <v/>
      </c>
      <c r="E120" s="47" t="str">
        <f t="shared" si="47"/>
        <v/>
      </c>
      <c r="F120" s="9"/>
      <c r="G120" s="9"/>
      <c r="H120" s="19"/>
      <c r="I120" s="19"/>
      <c r="J120" s="10"/>
      <c r="K120" s="30"/>
      <c r="L120" s="48" t="b">
        <f t="shared" si="48"/>
        <v>0</v>
      </c>
      <c r="M120" s="49" t="e">
        <f t="shared" si="49"/>
        <v>#VALUE!</v>
      </c>
      <c r="N120" s="49" t="e">
        <f t="shared" si="50"/>
        <v>#VALUE!</v>
      </c>
      <c r="O120" s="50" t="str">
        <f t="shared" si="51"/>
        <v/>
      </c>
      <c r="P120" s="50" t="str">
        <f t="shared" si="52"/>
        <v/>
      </c>
      <c r="Q120" s="50" t="e">
        <f t="shared" si="53"/>
        <v>#VALUE!</v>
      </c>
      <c r="R120" s="50" t="e">
        <f t="shared" si="54"/>
        <v>#VALUE!</v>
      </c>
      <c r="S120" s="50" t="str">
        <f t="shared" si="55"/>
        <v/>
      </c>
      <c r="T120" s="50" t="str">
        <f t="shared" si="56"/>
        <v/>
      </c>
      <c r="U120" s="50" t="e">
        <f t="shared" si="57"/>
        <v>#VALUE!</v>
      </c>
      <c r="V120" s="50" t="e">
        <f t="shared" si="58"/>
        <v>#VALUE!</v>
      </c>
      <c r="W120" s="50" t="str">
        <f t="shared" si="59"/>
        <v/>
      </c>
      <c r="X120" s="50" t="str">
        <f t="shared" si="60"/>
        <v/>
      </c>
      <c r="Y120" s="50" t="e">
        <f t="shared" si="61"/>
        <v>#VALUE!</v>
      </c>
      <c r="Z120" s="50" t="e">
        <f t="shared" si="62"/>
        <v>#VALUE!</v>
      </c>
      <c r="AA120" s="50" t="str">
        <f t="shared" si="63"/>
        <v/>
      </c>
      <c r="AB120" s="50" t="str">
        <f t="shared" si="64"/>
        <v/>
      </c>
      <c r="AC120" s="50" t="e">
        <f t="shared" si="65"/>
        <v>#VALUE!</v>
      </c>
      <c r="AD120" s="50" t="e">
        <f t="shared" si="66"/>
        <v>#VALUE!</v>
      </c>
      <c r="AE120" s="50" t="str">
        <f t="shared" si="67"/>
        <v/>
      </c>
      <c r="AF120" s="51" t="str">
        <f t="shared" si="68"/>
        <v/>
      </c>
      <c r="AG120" s="41"/>
      <c r="AH120" s="48" t="b">
        <f t="shared" si="69"/>
        <v>0</v>
      </c>
      <c r="AI120" s="52" t="str">
        <f t="shared" si="70"/>
        <v/>
      </c>
      <c r="AJ120" s="53" t="e">
        <f t="shared" si="73"/>
        <v>#VALUE!</v>
      </c>
      <c r="AK120" s="53" t="e">
        <f t="shared" si="74"/>
        <v>#VALUE!</v>
      </c>
      <c r="AL120" s="53" t="e">
        <f t="shared" si="75"/>
        <v>#VALUE!</v>
      </c>
      <c r="AM120" s="50" t="str">
        <f t="shared" si="71"/>
        <v/>
      </c>
      <c r="AN120" s="51" t="str">
        <f t="shared" si="72"/>
        <v/>
      </c>
    </row>
    <row r="121" spans="1:40" x14ac:dyDescent="0.25">
      <c r="A121" s="17"/>
      <c r="B121" s="14"/>
      <c r="C121" s="45" t="str">
        <f t="shared" si="45"/>
        <v/>
      </c>
      <c r="D121" s="46" t="str">
        <f t="shared" si="46"/>
        <v/>
      </c>
      <c r="E121" s="47" t="str">
        <f t="shared" si="47"/>
        <v/>
      </c>
      <c r="F121" s="9"/>
      <c r="G121" s="9"/>
      <c r="H121" s="19"/>
      <c r="I121" s="19"/>
      <c r="J121" s="10"/>
      <c r="K121" s="30"/>
      <c r="L121" s="48" t="b">
        <f t="shared" si="48"/>
        <v>0</v>
      </c>
      <c r="M121" s="49" t="e">
        <f t="shared" si="49"/>
        <v>#VALUE!</v>
      </c>
      <c r="N121" s="49" t="e">
        <f t="shared" si="50"/>
        <v>#VALUE!</v>
      </c>
      <c r="O121" s="50" t="str">
        <f t="shared" si="51"/>
        <v/>
      </c>
      <c r="P121" s="50" t="str">
        <f t="shared" si="52"/>
        <v/>
      </c>
      <c r="Q121" s="50" t="e">
        <f t="shared" si="53"/>
        <v>#VALUE!</v>
      </c>
      <c r="R121" s="50" t="e">
        <f t="shared" si="54"/>
        <v>#VALUE!</v>
      </c>
      <c r="S121" s="50" t="str">
        <f t="shared" si="55"/>
        <v/>
      </c>
      <c r="T121" s="50" t="str">
        <f t="shared" si="56"/>
        <v/>
      </c>
      <c r="U121" s="50" t="e">
        <f t="shared" si="57"/>
        <v>#VALUE!</v>
      </c>
      <c r="V121" s="50" t="e">
        <f t="shared" si="58"/>
        <v>#VALUE!</v>
      </c>
      <c r="W121" s="50" t="str">
        <f t="shared" si="59"/>
        <v/>
      </c>
      <c r="X121" s="50" t="str">
        <f t="shared" si="60"/>
        <v/>
      </c>
      <c r="Y121" s="50" t="e">
        <f t="shared" si="61"/>
        <v>#VALUE!</v>
      </c>
      <c r="Z121" s="50" t="e">
        <f t="shared" si="62"/>
        <v>#VALUE!</v>
      </c>
      <c r="AA121" s="50" t="str">
        <f t="shared" si="63"/>
        <v/>
      </c>
      <c r="AB121" s="50" t="str">
        <f t="shared" si="64"/>
        <v/>
      </c>
      <c r="AC121" s="50" t="e">
        <f t="shared" si="65"/>
        <v>#VALUE!</v>
      </c>
      <c r="AD121" s="50" t="e">
        <f t="shared" si="66"/>
        <v>#VALUE!</v>
      </c>
      <c r="AE121" s="50" t="str">
        <f t="shared" si="67"/>
        <v/>
      </c>
      <c r="AF121" s="51" t="str">
        <f t="shared" si="68"/>
        <v/>
      </c>
      <c r="AG121" s="41"/>
      <c r="AH121" s="48" t="b">
        <f t="shared" si="69"/>
        <v>0</v>
      </c>
      <c r="AI121" s="52" t="str">
        <f t="shared" si="70"/>
        <v/>
      </c>
      <c r="AJ121" s="53" t="e">
        <f t="shared" si="73"/>
        <v>#VALUE!</v>
      </c>
      <c r="AK121" s="53" t="e">
        <f t="shared" si="74"/>
        <v>#VALUE!</v>
      </c>
      <c r="AL121" s="53" t="e">
        <f t="shared" si="75"/>
        <v>#VALUE!</v>
      </c>
      <c r="AM121" s="50" t="str">
        <f t="shared" si="71"/>
        <v/>
      </c>
      <c r="AN121" s="51" t="str">
        <f t="shared" si="72"/>
        <v/>
      </c>
    </row>
    <row r="122" spans="1:40" x14ac:dyDescent="0.25">
      <c r="A122" s="17"/>
      <c r="B122" s="14"/>
      <c r="C122" s="45" t="str">
        <f t="shared" si="45"/>
        <v/>
      </c>
      <c r="D122" s="46" t="str">
        <f t="shared" si="46"/>
        <v/>
      </c>
      <c r="E122" s="47" t="str">
        <f t="shared" si="47"/>
        <v/>
      </c>
      <c r="F122" s="9"/>
      <c r="G122" s="9"/>
      <c r="H122" s="19"/>
      <c r="I122" s="19"/>
      <c r="J122" s="10"/>
      <c r="K122" s="30"/>
      <c r="L122" s="48" t="b">
        <f t="shared" si="48"/>
        <v>0</v>
      </c>
      <c r="M122" s="49" t="e">
        <f t="shared" si="49"/>
        <v>#VALUE!</v>
      </c>
      <c r="N122" s="49" t="e">
        <f t="shared" si="50"/>
        <v>#VALUE!</v>
      </c>
      <c r="O122" s="50" t="str">
        <f t="shared" si="51"/>
        <v/>
      </c>
      <c r="P122" s="50" t="str">
        <f t="shared" si="52"/>
        <v/>
      </c>
      <c r="Q122" s="50" t="e">
        <f t="shared" si="53"/>
        <v>#VALUE!</v>
      </c>
      <c r="R122" s="50" t="e">
        <f t="shared" si="54"/>
        <v>#VALUE!</v>
      </c>
      <c r="S122" s="50" t="str">
        <f t="shared" si="55"/>
        <v/>
      </c>
      <c r="T122" s="50" t="str">
        <f t="shared" si="56"/>
        <v/>
      </c>
      <c r="U122" s="50" t="e">
        <f t="shared" si="57"/>
        <v>#VALUE!</v>
      </c>
      <c r="V122" s="50" t="e">
        <f t="shared" si="58"/>
        <v>#VALUE!</v>
      </c>
      <c r="W122" s="50" t="str">
        <f t="shared" si="59"/>
        <v/>
      </c>
      <c r="X122" s="50" t="str">
        <f t="shared" si="60"/>
        <v/>
      </c>
      <c r="Y122" s="50" t="e">
        <f t="shared" si="61"/>
        <v>#VALUE!</v>
      </c>
      <c r="Z122" s="50" t="e">
        <f t="shared" si="62"/>
        <v>#VALUE!</v>
      </c>
      <c r="AA122" s="50" t="str">
        <f t="shared" si="63"/>
        <v/>
      </c>
      <c r="AB122" s="50" t="str">
        <f t="shared" si="64"/>
        <v/>
      </c>
      <c r="AC122" s="50" t="e">
        <f t="shared" si="65"/>
        <v>#VALUE!</v>
      </c>
      <c r="AD122" s="50" t="e">
        <f t="shared" si="66"/>
        <v>#VALUE!</v>
      </c>
      <c r="AE122" s="50" t="str">
        <f t="shared" si="67"/>
        <v/>
      </c>
      <c r="AF122" s="51" t="str">
        <f t="shared" si="68"/>
        <v/>
      </c>
      <c r="AG122" s="41"/>
      <c r="AH122" s="48" t="b">
        <f t="shared" si="69"/>
        <v>0</v>
      </c>
      <c r="AI122" s="52" t="str">
        <f t="shared" si="70"/>
        <v/>
      </c>
      <c r="AJ122" s="53" t="e">
        <f t="shared" si="73"/>
        <v>#VALUE!</v>
      </c>
      <c r="AK122" s="53" t="e">
        <f t="shared" si="74"/>
        <v>#VALUE!</v>
      </c>
      <c r="AL122" s="53" t="e">
        <f t="shared" si="75"/>
        <v>#VALUE!</v>
      </c>
      <c r="AM122" s="50" t="str">
        <f t="shared" si="71"/>
        <v/>
      </c>
      <c r="AN122" s="51" t="str">
        <f t="shared" si="72"/>
        <v/>
      </c>
    </row>
    <row r="123" spans="1:40" x14ac:dyDescent="0.25">
      <c r="A123" s="17"/>
      <c r="B123" s="14"/>
      <c r="C123" s="45" t="str">
        <f t="shared" si="45"/>
        <v/>
      </c>
      <c r="D123" s="46" t="str">
        <f t="shared" si="46"/>
        <v/>
      </c>
      <c r="E123" s="47" t="str">
        <f t="shared" si="47"/>
        <v/>
      </c>
      <c r="F123" s="9"/>
      <c r="G123" s="9"/>
      <c r="H123" s="19"/>
      <c r="I123" s="19"/>
      <c r="J123" s="10"/>
      <c r="K123" s="30"/>
      <c r="L123" s="48" t="b">
        <f t="shared" si="48"/>
        <v>0</v>
      </c>
      <c r="M123" s="49" t="e">
        <f t="shared" si="49"/>
        <v>#VALUE!</v>
      </c>
      <c r="N123" s="49" t="e">
        <f t="shared" si="50"/>
        <v>#VALUE!</v>
      </c>
      <c r="O123" s="50" t="str">
        <f t="shared" si="51"/>
        <v/>
      </c>
      <c r="P123" s="50" t="str">
        <f t="shared" si="52"/>
        <v/>
      </c>
      <c r="Q123" s="50" t="e">
        <f t="shared" si="53"/>
        <v>#VALUE!</v>
      </c>
      <c r="R123" s="50" t="e">
        <f t="shared" si="54"/>
        <v>#VALUE!</v>
      </c>
      <c r="S123" s="50" t="str">
        <f t="shared" si="55"/>
        <v/>
      </c>
      <c r="T123" s="50" t="str">
        <f t="shared" si="56"/>
        <v/>
      </c>
      <c r="U123" s="50" t="e">
        <f t="shared" si="57"/>
        <v>#VALUE!</v>
      </c>
      <c r="V123" s="50" t="e">
        <f t="shared" si="58"/>
        <v>#VALUE!</v>
      </c>
      <c r="W123" s="50" t="str">
        <f t="shared" si="59"/>
        <v/>
      </c>
      <c r="X123" s="50" t="str">
        <f t="shared" si="60"/>
        <v/>
      </c>
      <c r="Y123" s="50" t="e">
        <f t="shared" si="61"/>
        <v>#VALUE!</v>
      </c>
      <c r="Z123" s="50" t="e">
        <f t="shared" si="62"/>
        <v>#VALUE!</v>
      </c>
      <c r="AA123" s="50" t="str">
        <f t="shared" si="63"/>
        <v/>
      </c>
      <c r="AB123" s="50" t="str">
        <f t="shared" si="64"/>
        <v/>
      </c>
      <c r="AC123" s="50" t="e">
        <f t="shared" si="65"/>
        <v>#VALUE!</v>
      </c>
      <c r="AD123" s="50" t="e">
        <f t="shared" si="66"/>
        <v>#VALUE!</v>
      </c>
      <c r="AE123" s="50" t="str">
        <f t="shared" si="67"/>
        <v/>
      </c>
      <c r="AF123" s="51" t="str">
        <f t="shared" si="68"/>
        <v/>
      </c>
      <c r="AG123" s="41"/>
      <c r="AH123" s="48" t="b">
        <f t="shared" si="69"/>
        <v>0</v>
      </c>
      <c r="AI123" s="52" t="str">
        <f t="shared" si="70"/>
        <v/>
      </c>
      <c r="AJ123" s="53" t="e">
        <f t="shared" si="73"/>
        <v>#VALUE!</v>
      </c>
      <c r="AK123" s="53" t="e">
        <f t="shared" si="74"/>
        <v>#VALUE!</v>
      </c>
      <c r="AL123" s="53" t="e">
        <f t="shared" si="75"/>
        <v>#VALUE!</v>
      </c>
      <c r="AM123" s="50" t="str">
        <f t="shared" si="71"/>
        <v/>
      </c>
      <c r="AN123" s="51" t="str">
        <f t="shared" si="72"/>
        <v/>
      </c>
    </row>
    <row r="124" spans="1:40" x14ac:dyDescent="0.25">
      <c r="A124" s="17"/>
      <c r="B124" s="14"/>
      <c r="C124" s="45" t="str">
        <f t="shared" si="45"/>
        <v/>
      </c>
      <c r="D124" s="46" t="str">
        <f t="shared" si="46"/>
        <v/>
      </c>
      <c r="E124" s="47" t="str">
        <f t="shared" si="47"/>
        <v/>
      </c>
      <c r="F124" s="9"/>
      <c r="G124" s="9"/>
      <c r="H124" s="19"/>
      <c r="I124" s="19"/>
      <c r="J124" s="10"/>
      <c r="K124" s="30"/>
      <c r="L124" s="48" t="b">
        <f t="shared" si="48"/>
        <v>0</v>
      </c>
      <c r="M124" s="49" t="e">
        <f t="shared" si="49"/>
        <v>#VALUE!</v>
      </c>
      <c r="N124" s="49" t="e">
        <f t="shared" si="50"/>
        <v>#VALUE!</v>
      </c>
      <c r="O124" s="50" t="str">
        <f t="shared" si="51"/>
        <v/>
      </c>
      <c r="P124" s="50" t="str">
        <f t="shared" si="52"/>
        <v/>
      </c>
      <c r="Q124" s="50" t="e">
        <f t="shared" si="53"/>
        <v>#VALUE!</v>
      </c>
      <c r="R124" s="50" t="e">
        <f t="shared" si="54"/>
        <v>#VALUE!</v>
      </c>
      <c r="S124" s="50" t="str">
        <f t="shared" si="55"/>
        <v/>
      </c>
      <c r="T124" s="50" t="str">
        <f t="shared" si="56"/>
        <v/>
      </c>
      <c r="U124" s="50" t="e">
        <f t="shared" si="57"/>
        <v>#VALUE!</v>
      </c>
      <c r="V124" s="50" t="e">
        <f t="shared" si="58"/>
        <v>#VALUE!</v>
      </c>
      <c r="W124" s="50" t="str">
        <f t="shared" si="59"/>
        <v/>
      </c>
      <c r="X124" s="50" t="str">
        <f t="shared" si="60"/>
        <v/>
      </c>
      <c r="Y124" s="50" t="e">
        <f t="shared" si="61"/>
        <v>#VALUE!</v>
      </c>
      <c r="Z124" s="50" t="e">
        <f t="shared" si="62"/>
        <v>#VALUE!</v>
      </c>
      <c r="AA124" s="50" t="str">
        <f t="shared" si="63"/>
        <v/>
      </c>
      <c r="AB124" s="50" t="str">
        <f t="shared" si="64"/>
        <v/>
      </c>
      <c r="AC124" s="50" t="e">
        <f t="shared" si="65"/>
        <v>#VALUE!</v>
      </c>
      <c r="AD124" s="50" t="e">
        <f t="shared" si="66"/>
        <v>#VALUE!</v>
      </c>
      <c r="AE124" s="50" t="str">
        <f t="shared" si="67"/>
        <v/>
      </c>
      <c r="AF124" s="51" t="str">
        <f t="shared" si="68"/>
        <v/>
      </c>
      <c r="AG124" s="41"/>
      <c r="AH124" s="48" t="b">
        <f t="shared" si="69"/>
        <v>0</v>
      </c>
      <c r="AI124" s="52" t="str">
        <f t="shared" si="70"/>
        <v/>
      </c>
      <c r="AJ124" s="53" t="e">
        <f t="shared" si="73"/>
        <v>#VALUE!</v>
      </c>
      <c r="AK124" s="53" t="e">
        <f t="shared" si="74"/>
        <v>#VALUE!</v>
      </c>
      <c r="AL124" s="53" t="e">
        <f t="shared" si="75"/>
        <v>#VALUE!</v>
      </c>
      <c r="AM124" s="50" t="str">
        <f t="shared" si="71"/>
        <v/>
      </c>
      <c r="AN124" s="51" t="str">
        <f t="shared" si="72"/>
        <v/>
      </c>
    </row>
    <row r="125" spans="1:40" x14ac:dyDescent="0.25">
      <c r="A125" s="17"/>
      <c r="B125" s="14"/>
      <c r="C125" s="45" t="str">
        <f t="shared" si="45"/>
        <v/>
      </c>
      <c r="D125" s="46" t="str">
        <f t="shared" si="46"/>
        <v/>
      </c>
      <c r="E125" s="47" t="str">
        <f t="shared" si="47"/>
        <v/>
      </c>
      <c r="F125" s="9"/>
      <c r="G125" s="9"/>
      <c r="H125" s="19"/>
      <c r="I125" s="19"/>
      <c r="J125" s="10"/>
      <c r="K125" s="30"/>
      <c r="L125" s="48" t="b">
        <f t="shared" si="48"/>
        <v>0</v>
      </c>
      <c r="M125" s="49" t="e">
        <f t="shared" si="49"/>
        <v>#VALUE!</v>
      </c>
      <c r="N125" s="49" t="e">
        <f t="shared" si="50"/>
        <v>#VALUE!</v>
      </c>
      <c r="O125" s="50" t="str">
        <f t="shared" si="51"/>
        <v/>
      </c>
      <c r="P125" s="50" t="str">
        <f t="shared" si="52"/>
        <v/>
      </c>
      <c r="Q125" s="50" t="e">
        <f t="shared" si="53"/>
        <v>#VALUE!</v>
      </c>
      <c r="R125" s="50" t="e">
        <f t="shared" si="54"/>
        <v>#VALUE!</v>
      </c>
      <c r="S125" s="50" t="str">
        <f t="shared" si="55"/>
        <v/>
      </c>
      <c r="T125" s="50" t="str">
        <f t="shared" si="56"/>
        <v/>
      </c>
      <c r="U125" s="50" t="e">
        <f t="shared" si="57"/>
        <v>#VALUE!</v>
      </c>
      <c r="V125" s="50" t="e">
        <f t="shared" si="58"/>
        <v>#VALUE!</v>
      </c>
      <c r="W125" s="50" t="str">
        <f t="shared" si="59"/>
        <v/>
      </c>
      <c r="X125" s="50" t="str">
        <f t="shared" si="60"/>
        <v/>
      </c>
      <c r="Y125" s="50" t="e">
        <f t="shared" si="61"/>
        <v>#VALUE!</v>
      </c>
      <c r="Z125" s="50" t="e">
        <f t="shared" si="62"/>
        <v>#VALUE!</v>
      </c>
      <c r="AA125" s="50" t="str">
        <f t="shared" si="63"/>
        <v/>
      </c>
      <c r="AB125" s="50" t="str">
        <f t="shared" si="64"/>
        <v/>
      </c>
      <c r="AC125" s="50" t="e">
        <f t="shared" si="65"/>
        <v>#VALUE!</v>
      </c>
      <c r="AD125" s="50" t="e">
        <f t="shared" si="66"/>
        <v>#VALUE!</v>
      </c>
      <c r="AE125" s="50" t="str">
        <f t="shared" si="67"/>
        <v/>
      </c>
      <c r="AF125" s="51" t="str">
        <f t="shared" si="68"/>
        <v/>
      </c>
      <c r="AG125" s="41"/>
      <c r="AH125" s="48" t="b">
        <f t="shared" si="69"/>
        <v>0</v>
      </c>
      <c r="AI125" s="52" t="str">
        <f t="shared" si="70"/>
        <v/>
      </c>
      <c r="AJ125" s="53" t="e">
        <f t="shared" si="73"/>
        <v>#VALUE!</v>
      </c>
      <c r="AK125" s="53" t="e">
        <f t="shared" si="74"/>
        <v>#VALUE!</v>
      </c>
      <c r="AL125" s="53" t="e">
        <f t="shared" si="75"/>
        <v>#VALUE!</v>
      </c>
      <c r="AM125" s="50" t="str">
        <f t="shared" si="71"/>
        <v/>
      </c>
      <c r="AN125" s="51" t="str">
        <f t="shared" si="72"/>
        <v/>
      </c>
    </row>
    <row r="126" spans="1:40" x14ac:dyDescent="0.25">
      <c r="A126" s="17"/>
      <c r="B126" s="14"/>
      <c r="C126" s="45" t="str">
        <f t="shared" si="45"/>
        <v/>
      </c>
      <c r="D126" s="46" t="str">
        <f t="shared" si="46"/>
        <v/>
      </c>
      <c r="E126" s="47" t="str">
        <f t="shared" si="47"/>
        <v/>
      </c>
      <c r="F126" s="9"/>
      <c r="G126" s="9"/>
      <c r="H126" s="19"/>
      <c r="I126" s="19"/>
      <c r="J126" s="10"/>
      <c r="K126" s="30"/>
      <c r="L126" s="48" t="b">
        <f t="shared" si="48"/>
        <v>0</v>
      </c>
      <c r="M126" s="49" t="e">
        <f t="shared" si="49"/>
        <v>#VALUE!</v>
      </c>
      <c r="N126" s="49" t="e">
        <f t="shared" si="50"/>
        <v>#VALUE!</v>
      </c>
      <c r="O126" s="50" t="str">
        <f t="shared" si="51"/>
        <v/>
      </c>
      <c r="P126" s="50" t="str">
        <f t="shared" si="52"/>
        <v/>
      </c>
      <c r="Q126" s="50" t="e">
        <f t="shared" si="53"/>
        <v>#VALUE!</v>
      </c>
      <c r="R126" s="50" t="e">
        <f t="shared" si="54"/>
        <v>#VALUE!</v>
      </c>
      <c r="S126" s="50" t="str">
        <f t="shared" si="55"/>
        <v/>
      </c>
      <c r="T126" s="50" t="str">
        <f t="shared" si="56"/>
        <v/>
      </c>
      <c r="U126" s="50" t="e">
        <f t="shared" si="57"/>
        <v>#VALUE!</v>
      </c>
      <c r="V126" s="50" t="e">
        <f t="shared" si="58"/>
        <v>#VALUE!</v>
      </c>
      <c r="W126" s="50" t="str">
        <f t="shared" si="59"/>
        <v/>
      </c>
      <c r="X126" s="50" t="str">
        <f t="shared" si="60"/>
        <v/>
      </c>
      <c r="Y126" s="50" t="e">
        <f t="shared" si="61"/>
        <v>#VALUE!</v>
      </c>
      <c r="Z126" s="50" t="e">
        <f t="shared" si="62"/>
        <v>#VALUE!</v>
      </c>
      <c r="AA126" s="50" t="str">
        <f t="shared" si="63"/>
        <v/>
      </c>
      <c r="AB126" s="50" t="str">
        <f t="shared" si="64"/>
        <v/>
      </c>
      <c r="AC126" s="50" t="e">
        <f t="shared" si="65"/>
        <v>#VALUE!</v>
      </c>
      <c r="AD126" s="50" t="e">
        <f t="shared" si="66"/>
        <v>#VALUE!</v>
      </c>
      <c r="AE126" s="50" t="str">
        <f t="shared" si="67"/>
        <v/>
      </c>
      <c r="AF126" s="51" t="str">
        <f t="shared" si="68"/>
        <v/>
      </c>
      <c r="AG126" s="41"/>
      <c r="AH126" s="48" t="b">
        <f t="shared" si="69"/>
        <v>0</v>
      </c>
      <c r="AI126" s="52" t="str">
        <f t="shared" si="70"/>
        <v/>
      </c>
      <c r="AJ126" s="53" t="e">
        <f t="shared" si="73"/>
        <v>#VALUE!</v>
      </c>
      <c r="AK126" s="53" t="e">
        <f t="shared" si="74"/>
        <v>#VALUE!</v>
      </c>
      <c r="AL126" s="53" t="e">
        <f t="shared" si="75"/>
        <v>#VALUE!</v>
      </c>
      <c r="AM126" s="50" t="str">
        <f t="shared" si="71"/>
        <v/>
      </c>
      <c r="AN126" s="51" t="str">
        <f t="shared" si="72"/>
        <v/>
      </c>
    </row>
    <row r="127" spans="1:40" x14ac:dyDescent="0.25">
      <c r="A127" s="17"/>
      <c r="B127" s="14"/>
      <c r="C127" s="45" t="str">
        <f t="shared" si="45"/>
        <v/>
      </c>
      <c r="D127" s="46" t="str">
        <f t="shared" si="46"/>
        <v/>
      </c>
      <c r="E127" s="47" t="str">
        <f t="shared" si="47"/>
        <v/>
      </c>
      <c r="F127" s="9"/>
      <c r="G127" s="9"/>
      <c r="H127" s="19"/>
      <c r="I127" s="19"/>
      <c r="J127" s="10"/>
      <c r="K127" s="30"/>
      <c r="L127" s="48" t="b">
        <f t="shared" si="48"/>
        <v>0</v>
      </c>
      <c r="M127" s="49" t="e">
        <f t="shared" si="49"/>
        <v>#VALUE!</v>
      </c>
      <c r="N127" s="49" t="e">
        <f t="shared" si="50"/>
        <v>#VALUE!</v>
      </c>
      <c r="O127" s="50" t="str">
        <f t="shared" si="51"/>
        <v/>
      </c>
      <c r="P127" s="50" t="str">
        <f t="shared" si="52"/>
        <v/>
      </c>
      <c r="Q127" s="50" t="e">
        <f t="shared" si="53"/>
        <v>#VALUE!</v>
      </c>
      <c r="R127" s="50" t="e">
        <f t="shared" si="54"/>
        <v>#VALUE!</v>
      </c>
      <c r="S127" s="50" t="str">
        <f t="shared" si="55"/>
        <v/>
      </c>
      <c r="T127" s="50" t="str">
        <f t="shared" si="56"/>
        <v/>
      </c>
      <c r="U127" s="50" t="e">
        <f t="shared" si="57"/>
        <v>#VALUE!</v>
      </c>
      <c r="V127" s="50" t="e">
        <f t="shared" si="58"/>
        <v>#VALUE!</v>
      </c>
      <c r="W127" s="50" t="str">
        <f t="shared" si="59"/>
        <v/>
      </c>
      <c r="X127" s="50" t="str">
        <f t="shared" si="60"/>
        <v/>
      </c>
      <c r="Y127" s="50" t="e">
        <f t="shared" si="61"/>
        <v>#VALUE!</v>
      </c>
      <c r="Z127" s="50" t="e">
        <f t="shared" si="62"/>
        <v>#VALUE!</v>
      </c>
      <c r="AA127" s="50" t="str">
        <f t="shared" si="63"/>
        <v/>
      </c>
      <c r="AB127" s="50" t="str">
        <f t="shared" si="64"/>
        <v/>
      </c>
      <c r="AC127" s="50" t="e">
        <f t="shared" si="65"/>
        <v>#VALUE!</v>
      </c>
      <c r="AD127" s="50" t="e">
        <f t="shared" si="66"/>
        <v>#VALUE!</v>
      </c>
      <c r="AE127" s="50" t="str">
        <f t="shared" si="67"/>
        <v/>
      </c>
      <c r="AF127" s="51" t="str">
        <f t="shared" si="68"/>
        <v/>
      </c>
      <c r="AG127" s="41"/>
      <c r="AH127" s="48" t="b">
        <f t="shared" si="69"/>
        <v>0</v>
      </c>
      <c r="AI127" s="52" t="str">
        <f t="shared" si="70"/>
        <v/>
      </c>
      <c r="AJ127" s="53" t="e">
        <f t="shared" si="73"/>
        <v>#VALUE!</v>
      </c>
      <c r="AK127" s="53" t="e">
        <f t="shared" si="74"/>
        <v>#VALUE!</v>
      </c>
      <c r="AL127" s="53" t="e">
        <f t="shared" si="75"/>
        <v>#VALUE!</v>
      </c>
      <c r="AM127" s="50" t="str">
        <f t="shared" si="71"/>
        <v/>
      </c>
      <c r="AN127" s="51" t="str">
        <f t="shared" si="72"/>
        <v/>
      </c>
    </row>
    <row r="128" spans="1:40" x14ac:dyDescent="0.25">
      <c r="A128" s="17"/>
      <c r="B128" s="14"/>
      <c r="C128" s="45" t="str">
        <f t="shared" si="45"/>
        <v/>
      </c>
      <c r="D128" s="46" t="str">
        <f t="shared" si="46"/>
        <v/>
      </c>
      <c r="E128" s="47" t="str">
        <f t="shared" si="47"/>
        <v/>
      </c>
      <c r="F128" s="9"/>
      <c r="G128" s="9"/>
      <c r="H128" s="19"/>
      <c r="I128" s="19"/>
      <c r="J128" s="10"/>
      <c r="K128" s="30"/>
      <c r="L128" s="48" t="b">
        <f t="shared" si="48"/>
        <v>0</v>
      </c>
      <c r="M128" s="49" t="e">
        <f t="shared" si="49"/>
        <v>#VALUE!</v>
      </c>
      <c r="N128" s="49" t="e">
        <f t="shared" si="50"/>
        <v>#VALUE!</v>
      </c>
      <c r="O128" s="50" t="str">
        <f t="shared" si="51"/>
        <v/>
      </c>
      <c r="P128" s="50" t="str">
        <f t="shared" si="52"/>
        <v/>
      </c>
      <c r="Q128" s="50" t="e">
        <f t="shared" si="53"/>
        <v>#VALUE!</v>
      </c>
      <c r="R128" s="50" t="e">
        <f t="shared" si="54"/>
        <v>#VALUE!</v>
      </c>
      <c r="S128" s="50" t="str">
        <f t="shared" si="55"/>
        <v/>
      </c>
      <c r="T128" s="50" t="str">
        <f t="shared" si="56"/>
        <v/>
      </c>
      <c r="U128" s="50" t="e">
        <f t="shared" si="57"/>
        <v>#VALUE!</v>
      </c>
      <c r="V128" s="50" t="e">
        <f t="shared" si="58"/>
        <v>#VALUE!</v>
      </c>
      <c r="W128" s="50" t="str">
        <f t="shared" si="59"/>
        <v/>
      </c>
      <c r="X128" s="50" t="str">
        <f t="shared" si="60"/>
        <v/>
      </c>
      <c r="Y128" s="50" t="e">
        <f t="shared" si="61"/>
        <v>#VALUE!</v>
      </c>
      <c r="Z128" s="50" t="e">
        <f t="shared" si="62"/>
        <v>#VALUE!</v>
      </c>
      <c r="AA128" s="50" t="str">
        <f t="shared" si="63"/>
        <v/>
      </c>
      <c r="AB128" s="50" t="str">
        <f t="shared" si="64"/>
        <v/>
      </c>
      <c r="AC128" s="50" t="e">
        <f t="shared" si="65"/>
        <v>#VALUE!</v>
      </c>
      <c r="AD128" s="50" t="e">
        <f t="shared" si="66"/>
        <v>#VALUE!</v>
      </c>
      <c r="AE128" s="50" t="str">
        <f t="shared" si="67"/>
        <v/>
      </c>
      <c r="AF128" s="51" t="str">
        <f t="shared" si="68"/>
        <v/>
      </c>
      <c r="AG128" s="41"/>
      <c r="AH128" s="48" t="b">
        <f t="shared" si="69"/>
        <v>0</v>
      </c>
      <c r="AI128" s="52" t="str">
        <f t="shared" si="70"/>
        <v/>
      </c>
      <c r="AJ128" s="53" t="e">
        <f t="shared" si="73"/>
        <v>#VALUE!</v>
      </c>
      <c r="AK128" s="53" t="e">
        <f t="shared" si="74"/>
        <v>#VALUE!</v>
      </c>
      <c r="AL128" s="53" t="e">
        <f t="shared" si="75"/>
        <v>#VALUE!</v>
      </c>
      <c r="AM128" s="50" t="str">
        <f t="shared" si="71"/>
        <v/>
      </c>
      <c r="AN128" s="51" t="str">
        <f t="shared" si="72"/>
        <v/>
      </c>
    </row>
    <row r="129" spans="1:40" x14ac:dyDescent="0.25">
      <c r="A129" s="17"/>
      <c r="B129" s="14"/>
      <c r="C129" s="45" t="str">
        <f t="shared" si="45"/>
        <v/>
      </c>
      <c r="D129" s="46" t="str">
        <f t="shared" si="46"/>
        <v/>
      </c>
      <c r="E129" s="47" t="str">
        <f t="shared" si="47"/>
        <v/>
      </c>
      <c r="F129" s="9"/>
      <c r="G129" s="9"/>
      <c r="H129" s="19"/>
      <c r="I129" s="19"/>
      <c r="J129" s="10"/>
      <c r="K129" s="30"/>
      <c r="L129" s="48" t="b">
        <f t="shared" si="48"/>
        <v>0</v>
      </c>
      <c r="M129" s="49" t="e">
        <f t="shared" si="49"/>
        <v>#VALUE!</v>
      </c>
      <c r="N129" s="49" t="e">
        <f t="shared" si="50"/>
        <v>#VALUE!</v>
      </c>
      <c r="O129" s="50" t="str">
        <f t="shared" si="51"/>
        <v/>
      </c>
      <c r="P129" s="50" t="str">
        <f t="shared" si="52"/>
        <v/>
      </c>
      <c r="Q129" s="50" t="e">
        <f t="shared" si="53"/>
        <v>#VALUE!</v>
      </c>
      <c r="R129" s="50" t="e">
        <f t="shared" si="54"/>
        <v>#VALUE!</v>
      </c>
      <c r="S129" s="50" t="str">
        <f t="shared" si="55"/>
        <v/>
      </c>
      <c r="T129" s="50" t="str">
        <f t="shared" si="56"/>
        <v/>
      </c>
      <c r="U129" s="50" t="e">
        <f t="shared" si="57"/>
        <v>#VALUE!</v>
      </c>
      <c r="V129" s="50" t="e">
        <f t="shared" si="58"/>
        <v>#VALUE!</v>
      </c>
      <c r="W129" s="50" t="str">
        <f t="shared" si="59"/>
        <v/>
      </c>
      <c r="X129" s="50" t="str">
        <f t="shared" si="60"/>
        <v/>
      </c>
      <c r="Y129" s="50" t="e">
        <f t="shared" si="61"/>
        <v>#VALUE!</v>
      </c>
      <c r="Z129" s="50" t="e">
        <f t="shared" si="62"/>
        <v>#VALUE!</v>
      </c>
      <c r="AA129" s="50" t="str">
        <f t="shared" si="63"/>
        <v/>
      </c>
      <c r="AB129" s="50" t="str">
        <f t="shared" si="64"/>
        <v/>
      </c>
      <c r="AC129" s="50" t="e">
        <f t="shared" si="65"/>
        <v>#VALUE!</v>
      </c>
      <c r="AD129" s="50" t="e">
        <f t="shared" si="66"/>
        <v>#VALUE!</v>
      </c>
      <c r="AE129" s="50" t="str">
        <f t="shared" si="67"/>
        <v/>
      </c>
      <c r="AF129" s="51" t="str">
        <f t="shared" si="68"/>
        <v/>
      </c>
      <c r="AG129" s="41"/>
      <c r="AH129" s="48" t="b">
        <f t="shared" si="69"/>
        <v>0</v>
      </c>
      <c r="AI129" s="52" t="str">
        <f t="shared" si="70"/>
        <v/>
      </c>
      <c r="AJ129" s="53" t="e">
        <f t="shared" si="73"/>
        <v>#VALUE!</v>
      </c>
      <c r="AK129" s="53" t="e">
        <f t="shared" si="74"/>
        <v>#VALUE!</v>
      </c>
      <c r="AL129" s="53" t="e">
        <f t="shared" si="75"/>
        <v>#VALUE!</v>
      </c>
      <c r="AM129" s="50" t="str">
        <f t="shared" si="71"/>
        <v/>
      </c>
      <c r="AN129" s="51" t="str">
        <f t="shared" si="72"/>
        <v/>
      </c>
    </row>
    <row r="130" spans="1:40" x14ac:dyDescent="0.25">
      <c r="A130" s="17"/>
      <c r="B130" s="14"/>
      <c r="C130" s="45" t="str">
        <f t="shared" si="45"/>
        <v/>
      </c>
      <c r="D130" s="46" t="str">
        <f t="shared" si="46"/>
        <v/>
      </c>
      <c r="E130" s="47" t="str">
        <f t="shared" si="47"/>
        <v/>
      </c>
      <c r="F130" s="9"/>
      <c r="G130" s="9"/>
      <c r="H130" s="19"/>
      <c r="I130" s="19"/>
      <c r="J130" s="10"/>
      <c r="K130" s="30"/>
      <c r="L130" s="48" t="b">
        <f t="shared" si="48"/>
        <v>0</v>
      </c>
      <c r="M130" s="49" t="e">
        <f t="shared" si="49"/>
        <v>#VALUE!</v>
      </c>
      <c r="N130" s="49" t="e">
        <f t="shared" si="50"/>
        <v>#VALUE!</v>
      </c>
      <c r="O130" s="50" t="str">
        <f t="shared" si="51"/>
        <v/>
      </c>
      <c r="P130" s="50" t="str">
        <f t="shared" si="52"/>
        <v/>
      </c>
      <c r="Q130" s="50" t="e">
        <f t="shared" si="53"/>
        <v>#VALUE!</v>
      </c>
      <c r="R130" s="50" t="e">
        <f t="shared" si="54"/>
        <v>#VALUE!</v>
      </c>
      <c r="S130" s="50" t="str">
        <f t="shared" si="55"/>
        <v/>
      </c>
      <c r="T130" s="50" t="str">
        <f t="shared" si="56"/>
        <v/>
      </c>
      <c r="U130" s="50" t="e">
        <f t="shared" si="57"/>
        <v>#VALUE!</v>
      </c>
      <c r="V130" s="50" t="e">
        <f t="shared" si="58"/>
        <v>#VALUE!</v>
      </c>
      <c r="W130" s="50" t="str">
        <f t="shared" si="59"/>
        <v/>
      </c>
      <c r="X130" s="50" t="str">
        <f t="shared" si="60"/>
        <v/>
      </c>
      <c r="Y130" s="50" t="e">
        <f t="shared" si="61"/>
        <v>#VALUE!</v>
      </c>
      <c r="Z130" s="50" t="e">
        <f t="shared" si="62"/>
        <v>#VALUE!</v>
      </c>
      <c r="AA130" s="50" t="str">
        <f t="shared" si="63"/>
        <v/>
      </c>
      <c r="AB130" s="50" t="str">
        <f t="shared" si="64"/>
        <v/>
      </c>
      <c r="AC130" s="50" t="e">
        <f t="shared" si="65"/>
        <v>#VALUE!</v>
      </c>
      <c r="AD130" s="50" t="e">
        <f t="shared" si="66"/>
        <v>#VALUE!</v>
      </c>
      <c r="AE130" s="50" t="str">
        <f t="shared" si="67"/>
        <v/>
      </c>
      <c r="AF130" s="51" t="str">
        <f t="shared" si="68"/>
        <v/>
      </c>
      <c r="AG130" s="41"/>
      <c r="AH130" s="48" t="b">
        <f t="shared" si="69"/>
        <v>0</v>
      </c>
      <c r="AI130" s="52" t="str">
        <f t="shared" si="70"/>
        <v/>
      </c>
      <c r="AJ130" s="53" t="e">
        <f t="shared" si="73"/>
        <v>#VALUE!</v>
      </c>
      <c r="AK130" s="53" t="e">
        <f t="shared" si="74"/>
        <v>#VALUE!</v>
      </c>
      <c r="AL130" s="53" t="e">
        <f t="shared" si="75"/>
        <v>#VALUE!</v>
      </c>
      <c r="AM130" s="50" t="str">
        <f t="shared" si="71"/>
        <v/>
      </c>
      <c r="AN130" s="51" t="str">
        <f t="shared" si="72"/>
        <v/>
      </c>
    </row>
    <row r="131" spans="1:40" x14ac:dyDescent="0.25">
      <c r="A131" s="17"/>
      <c r="B131" s="14"/>
      <c r="C131" s="45" t="str">
        <f t="shared" si="45"/>
        <v/>
      </c>
      <c r="D131" s="46" t="str">
        <f t="shared" si="46"/>
        <v/>
      </c>
      <c r="E131" s="47" t="str">
        <f t="shared" si="47"/>
        <v/>
      </c>
      <c r="F131" s="9"/>
      <c r="G131" s="9"/>
      <c r="H131" s="19"/>
      <c r="I131" s="19"/>
      <c r="J131" s="10"/>
      <c r="K131" s="30"/>
      <c r="L131" s="48" t="b">
        <f t="shared" si="48"/>
        <v>0</v>
      </c>
      <c r="M131" s="49" t="e">
        <f t="shared" si="49"/>
        <v>#VALUE!</v>
      </c>
      <c r="N131" s="49" t="e">
        <f t="shared" si="50"/>
        <v>#VALUE!</v>
      </c>
      <c r="O131" s="50" t="str">
        <f t="shared" si="51"/>
        <v/>
      </c>
      <c r="P131" s="50" t="str">
        <f t="shared" si="52"/>
        <v/>
      </c>
      <c r="Q131" s="50" t="e">
        <f t="shared" si="53"/>
        <v>#VALUE!</v>
      </c>
      <c r="R131" s="50" t="e">
        <f t="shared" si="54"/>
        <v>#VALUE!</v>
      </c>
      <c r="S131" s="50" t="str">
        <f t="shared" si="55"/>
        <v/>
      </c>
      <c r="T131" s="50" t="str">
        <f t="shared" si="56"/>
        <v/>
      </c>
      <c r="U131" s="50" t="e">
        <f t="shared" si="57"/>
        <v>#VALUE!</v>
      </c>
      <c r="V131" s="50" t="e">
        <f t="shared" si="58"/>
        <v>#VALUE!</v>
      </c>
      <c r="W131" s="50" t="str">
        <f t="shared" si="59"/>
        <v/>
      </c>
      <c r="X131" s="50" t="str">
        <f t="shared" si="60"/>
        <v/>
      </c>
      <c r="Y131" s="50" t="e">
        <f t="shared" si="61"/>
        <v>#VALUE!</v>
      </c>
      <c r="Z131" s="50" t="e">
        <f t="shared" si="62"/>
        <v>#VALUE!</v>
      </c>
      <c r="AA131" s="50" t="str">
        <f t="shared" si="63"/>
        <v/>
      </c>
      <c r="AB131" s="50" t="str">
        <f t="shared" si="64"/>
        <v/>
      </c>
      <c r="AC131" s="50" t="e">
        <f t="shared" si="65"/>
        <v>#VALUE!</v>
      </c>
      <c r="AD131" s="50" t="e">
        <f t="shared" si="66"/>
        <v>#VALUE!</v>
      </c>
      <c r="AE131" s="50" t="str">
        <f t="shared" si="67"/>
        <v/>
      </c>
      <c r="AF131" s="51" t="str">
        <f t="shared" si="68"/>
        <v/>
      </c>
      <c r="AG131" s="41"/>
      <c r="AH131" s="48" t="b">
        <f t="shared" si="69"/>
        <v>0</v>
      </c>
      <c r="AI131" s="52" t="str">
        <f t="shared" si="70"/>
        <v/>
      </c>
      <c r="AJ131" s="53" t="e">
        <f t="shared" si="73"/>
        <v>#VALUE!</v>
      </c>
      <c r="AK131" s="53" t="e">
        <f t="shared" si="74"/>
        <v>#VALUE!</v>
      </c>
      <c r="AL131" s="53" t="e">
        <f t="shared" si="75"/>
        <v>#VALUE!</v>
      </c>
      <c r="AM131" s="50" t="str">
        <f t="shared" si="71"/>
        <v/>
      </c>
      <c r="AN131" s="51" t="str">
        <f t="shared" si="72"/>
        <v/>
      </c>
    </row>
    <row r="132" spans="1:40" x14ac:dyDescent="0.25">
      <c r="A132" s="17"/>
      <c r="B132" s="14"/>
      <c r="C132" s="45" t="str">
        <f t="shared" si="45"/>
        <v/>
      </c>
      <c r="D132" s="46" t="str">
        <f t="shared" si="46"/>
        <v/>
      </c>
      <c r="E132" s="47" t="str">
        <f t="shared" si="47"/>
        <v/>
      </c>
      <c r="F132" s="9"/>
      <c r="G132" s="9"/>
      <c r="H132" s="19"/>
      <c r="I132" s="19"/>
      <c r="J132" s="10"/>
      <c r="K132" s="30"/>
      <c r="L132" s="48" t="b">
        <f t="shared" si="48"/>
        <v>0</v>
      </c>
      <c r="M132" s="49" t="e">
        <f t="shared" si="49"/>
        <v>#VALUE!</v>
      </c>
      <c r="N132" s="49" t="e">
        <f t="shared" si="50"/>
        <v>#VALUE!</v>
      </c>
      <c r="O132" s="50" t="str">
        <f t="shared" si="51"/>
        <v/>
      </c>
      <c r="P132" s="50" t="str">
        <f t="shared" si="52"/>
        <v/>
      </c>
      <c r="Q132" s="50" t="e">
        <f t="shared" si="53"/>
        <v>#VALUE!</v>
      </c>
      <c r="R132" s="50" t="e">
        <f t="shared" si="54"/>
        <v>#VALUE!</v>
      </c>
      <c r="S132" s="50" t="str">
        <f t="shared" si="55"/>
        <v/>
      </c>
      <c r="T132" s="50" t="str">
        <f t="shared" si="56"/>
        <v/>
      </c>
      <c r="U132" s="50" t="e">
        <f t="shared" si="57"/>
        <v>#VALUE!</v>
      </c>
      <c r="V132" s="50" t="e">
        <f t="shared" si="58"/>
        <v>#VALUE!</v>
      </c>
      <c r="W132" s="50" t="str">
        <f t="shared" si="59"/>
        <v/>
      </c>
      <c r="X132" s="50" t="str">
        <f t="shared" si="60"/>
        <v/>
      </c>
      <c r="Y132" s="50" t="e">
        <f t="shared" si="61"/>
        <v>#VALUE!</v>
      </c>
      <c r="Z132" s="50" t="e">
        <f t="shared" si="62"/>
        <v>#VALUE!</v>
      </c>
      <c r="AA132" s="50" t="str">
        <f t="shared" si="63"/>
        <v/>
      </c>
      <c r="AB132" s="50" t="str">
        <f t="shared" si="64"/>
        <v/>
      </c>
      <c r="AC132" s="50" t="e">
        <f t="shared" si="65"/>
        <v>#VALUE!</v>
      </c>
      <c r="AD132" s="50" t="e">
        <f t="shared" si="66"/>
        <v>#VALUE!</v>
      </c>
      <c r="AE132" s="50" t="str">
        <f t="shared" si="67"/>
        <v/>
      </c>
      <c r="AF132" s="51" t="str">
        <f t="shared" si="68"/>
        <v/>
      </c>
      <c r="AG132" s="41"/>
      <c r="AH132" s="48" t="b">
        <f t="shared" si="69"/>
        <v>0</v>
      </c>
      <c r="AI132" s="52" t="str">
        <f t="shared" si="70"/>
        <v/>
      </c>
      <c r="AJ132" s="53" t="e">
        <f t="shared" si="73"/>
        <v>#VALUE!</v>
      </c>
      <c r="AK132" s="53" t="e">
        <f t="shared" si="74"/>
        <v>#VALUE!</v>
      </c>
      <c r="AL132" s="53" t="e">
        <f t="shared" si="75"/>
        <v>#VALUE!</v>
      </c>
      <c r="AM132" s="50" t="str">
        <f t="shared" si="71"/>
        <v/>
      </c>
      <c r="AN132" s="51" t="str">
        <f t="shared" si="72"/>
        <v/>
      </c>
    </row>
    <row r="133" spans="1:40" x14ac:dyDescent="0.25">
      <c r="A133" s="17"/>
      <c r="B133" s="14"/>
      <c r="C133" s="45" t="str">
        <f t="shared" si="45"/>
        <v/>
      </c>
      <c r="D133" s="46" t="str">
        <f t="shared" si="46"/>
        <v/>
      </c>
      <c r="E133" s="47" t="str">
        <f t="shared" si="47"/>
        <v/>
      </c>
      <c r="F133" s="9"/>
      <c r="G133" s="9"/>
      <c r="H133" s="19"/>
      <c r="I133" s="19"/>
      <c r="J133" s="10"/>
      <c r="K133" s="30"/>
      <c r="L133" s="48" t="b">
        <f t="shared" si="48"/>
        <v>0</v>
      </c>
      <c r="M133" s="49" t="e">
        <f t="shared" si="49"/>
        <v>#VALUE!</v>
      </c>
      <c r="N133" s="49" t="e">
        <f t="shared" si="50"/>
        <v>#VALUE!</v>
      </c>
      <c r="O133" s="50" t="str">
        <f t="shared" si="51"/>
        <v/>
      </c>
      <c r="P133" s="50" t="str">
        <f t="shared" si="52"/>
        <v/>
      </c>
      <c r="Q133" s="50" t="e">
        <f t="shared" si="53"/>
        <v>#VALUE!</v>
      </c>
      <c r="R133" s="50" t="e">
        <f t="shared" si="54"/>
        <v>#VALUE!</v>
      </c>
      <c r="S133" s="50" t="str">
        <f t="shared" si="55"/>
        <v/>
      </c>
      <c r="T133" s="50" t="str">
        <f t="shared" si="56"/>
        <v/>
      </c>
      <c r="U133" s="50" t="e">
        <f t="shared" si="57"/>
        <v>#VALUE!</v>
      </c>
      <c r="V133" s="50" t="e">
        <f t="shared" si="58"/>
        <v>#VALUE!</v>
      </c>
      <c r="W133" s="50" t="str">
        <f t="shared" si="59"/>
        <v/>
      </c>
      <c r="X133" s="50" t="str">
        <f t="shared" si="60"/>
        <v/>
      </c>
      <c r="Y133" s="50" t="e">
        <f t="shared" si="61"/>
        <v>#VALUE!</v>
      </c>
      <c r="Z133" s="50" t="e">
        <f t="shared" si="62"/>
        <v>#VALUE!</v>
      </c>
      <c r="AA133" s="50" t="str">
        <f t="shared" si="63"/>
        <v/>
      </c>
      <c r="AB133" s="50" t="str">
        <f t="shared" si="64"/>
        <v/>
      </c>
      <c r="AC133" s="50" t="e">
        <f t="shared" si="65"/>
        <v>#VALUE!</v>
      </c>
      <c r="AD133" s="50" t="e">
        <f t="shared" si="66"/>
        <v>#VALUE!</v>
      </c>
      <c r="AE133" s="50" t="str">
        <f t="shared" si="67"/>
        <v/>
      </c>
      <c r="AF133" s="51" t="str">
        <f t="shared" si="68"/>
        <v/>
      </c>
      <c r="AG133" s="41"/>
      <c r="AH133" s="48" t="b">
        <f t="shared" si="69"/>
        <v>0</v>
      </c>
      <c r="AI133" s="52" t="str">
        <f t="shared" si="70"/>
        <v/>
      </c>
      <c r="AJ133" s="53" t="e">
        <f t="shared" si="73"/>
        <v>#VALUE!</v>
      </c>
      <c r="AK133" s="53" t="e">
        <f t="shared" si="74"/>
        <v>#VALUE!</v>
      </c>
      <c r="AL133" s="53" t="e">
        <f t="shared" si="75"/>
        <v>#VALUE!</v>
      </c>
      <c r="AM133" s="50" t="str">
        <f t="shared" si="71"/>
        <v/>
      </c>
      <c r="AN133" s="51" t="str">
        <f t="shared" si="72"/>
        <v/>
      </c>
    </row>
    <row r="134" spans="1:40" x14ac:dyDescent="0.25">
      <c r="A134" s="17"/>
      <c r="B134" s="14"/>
      <c r="C134" s="45" t="str">
        <f t="shared" si="45"/>
        <v/>
      </c>
      <c r="D134" s="46" t="str">
        <f t="shared" si="46"/>
        <v/>
      </c>
      <c r="E134" s="47" t="str">
        <f t="shared" si="47"/>
        <v/>
      </c>
      <c r="F134" s="9"/>
      <c r="G134" s="9"/>
      <c r="H134" s="19"/>
      <c r="I134" s="19"/>
      <c r="J134" s="10"/>
      <c r="K134" s="30"/>
      <c r="L134" s="48" t="b">
        <f t="shared" si="48"/>
        <v>0</v>
      </c>
      <c r="M134" s="49" t="e">
        <f t="shared" si="49"/>
        <v>#VALUE!</v>
      </c>
      <c r="N134" s="49" t="e">
        <f t="shared" si="50"/>
        <v>#VALUE!</v>
      </c>
      <c r="O134" s="50" t="str">
        <f t="shared" si="51"/>
        <v/>
      </c>
      <c r="P134" s="50" t="str">
        <f t="shared" si="52"/>
        <v/>
      </c>
      <c r="Q134" s="50" t="e">
        <f t="shared" si="53"/>
        <v>#VALUE!</v>
      </c>
      <c r="R134" s="50" t="e">
        <f t="shared" si="54"/>
        <v>#VALUE!</v>
      </c>
      <c r="S134" s="50" t="str">
        <f t="shared" si="55"/>
        <v/>
      </c>
      <c r="T134" s="50" t="str">
        <f t="shared" si="56"/>
        <v/>
      </c>
      <c r="U134" s="50" t="e">
        <f t="shared" si="57"/>
        <v>#VALUE!</v>
      </c>
      <c r="V134" s="50" t="e">
        <f t="shared" si="58"/>
        <v>#VALUE!</v>
      </c>
      <c r="W134" s="50" t="str">
        <f t="shared" si="59"/>
        <v/>
      </c>
      <c r="X134" s="50" t="str">
        <f t="shared" si="60"/>
        <v/>
      </c>
      <c r="Y134" s="50" t="e">
        <f t="shared" si="61"/>
        <v>#VALUE!</v>
      </c>
      <c r="Z134" s="50" t="e">
        <f t="shared" si="62"/>
        <v>#VALUE!</v>
      </c>
      <c r="AA134" s="50" t="str">
        <f t="shared" si="63"/>
        <v/>
      </c>
      <c r="AB134" s="50" t="str">
        <f t="shared" si="64"/>
        <v/>
      </c>
      <c r="AC134" s="50" t="e">
        <f t="shared" si="65"/>
        <v>#VALUE!</v>
      </c>
      <c r="AD134" s="50" t="e">
        <f t="shared" si="66"/>
        <v>#VALUE!</v>
      </c>
      <c r="AE134" s="50" t="str">
        <f t="shared" si="67"/>
        <v/>
      </c>
      <c r="AF134" s="51" t="str">
        <f t="shared" si="68"/>
        <v/>
      </c>
      <c r="AG134" s="41"/>
      <c r="AH134" s="48" t="b">
        <f t="shared" si="69"/>
        <v>0</v>
      </c>
      <c r="AI134" s="52" t="str">
        <f t="shared" si="70"/>
        <v/>
      </c>
      <c r="AJ134" s="53" t="e">
        <f t="shared" ref="AJ134:AJ165" si="76">9.43643 + 9.41579 * (E134/70)^(-2) - 83.5422 * LN(E134/70) * (E134/70)^(-2)</f>
        <v>#VALUE!</v>
      </c>
      <c r="AK134" s="53" t="e">
        <f t="shared" ref="AK134:AK165" si="77">-2.42272 + 1.86478 * (E134/7)^0.5 - 0.0000193299 * (E134/7)^3</f>
        <v>#VALUE!</v>
      </c>
      <c r="AL134" s="53" t="e">
        <f t="shared" ref="AL134:AL165" si="78" xml:space="preserve"> 0.0193557  + 0.0310716 * (E134/70)^(-2) - 0.0657587 * LN(E134/70) * (E134/70)^(-2)</f>
        <v>#VALUE!</v>
      </c>
      <c r="AM134" s="50" t="str">
        <f t="shared" si="71"/>
        <v/>
      </c>
      <c r="AN134" s="51" t="str">
        <f t="shared" si="72"/>
        <v/>
      </c>
    </row>
    <row r="135" spans="1:40" x14ac:dyDescent="0.25">
      <c r="A135" s="17"/>
      <c r="B135" s="14"/>
      <c r="C135" s="45" t="str">
        <f t="shared" ref="C135:C198" si="79">IF(ISBLANK(B135), "", _xlfn.TEXTBEFORE(B135, "+"))</f>
        <v/>
      </c>
      <c r="D135" s="46" t="str">
        <f t="shared" ref="D135:D198" si="80">IF(ISBLANK(B135), "", ROUND(RIGHT(B135, LEN(B135) - FIND("+", B135)), 0))</f>
        <v/>
      </c>
      <c r="E135" s="47" t="str">
        <f t="shared" ref="E135:E198" si="81">IF(ISBLANK(B135), "", C135*7 + D135)</f>
        <v/>
      </c>
      <c r="F135" s="9"/>
      <c r="G135" s="9"/>
      <c r="H135" s="19"/>
      <c r="I135" s="19"/>
      <c r="J135" s="10"/>
      <c r="K135" s="30"/>
      <c r="L135" s="48" t="b">
        <f t="shared" ref="L135:L198" si="82">AND(E135&gt;=98, E135&lt;=280)</f>
        <v>0</v>
      </c>
      <c r="M135" s="49" t="e">
        <f t="shared" ref="M135:M198" si="83">-28.2849 + 1.69267 * (E135/7)^2 - 0.397485 * (E135/7)^2 * LN(E135/7)</f>
        <v>#VALUE!</v>
      </c>
      <c r="N135" s="49" t="e">
        <f t="shared" ref="N135:N198" si="84">1.98735 + 0.0136772 * (E135/7)^3 - 0.00726264 * (E135/7)^3 * LN(E135/7) + 0.000976253 * (E135/7)^3 * LN(E135/7)^2</f>
        <v>#VALUE!</v>
      </c>
      <c r="O135" s="50" t="str">
        <f t="shared" ref="O135:O198" si="85" xml:space="preserve"> IF(ISTEXT(P135), "", _xlfn.NORM.S.DIST(P135, TRUE))</f>
        <v/>
      </c>
      <c r="P135" s="50" t="str">
        <f t="shared" ref="P135:P198" si="86">IF(OR(ISBLANK(F135),ISBLANK(F135), NOT(L135)), "", (F135-M135)/N135)</f>
        <v/>
      </c>
      <c r="Q135" s="50" t="e">
        <f t="shared" ref="Q135:Q198" si="87">-81.3243 + 11.6772 * (E135/7) - 0.000561865 * (E135/7)^3</f>
        <v>#VALUE!</v>
      </c>
      <c r="R135" s="50" t="e">
        <f t="shared" ref="R135:R198" si="88">-4.36302 + 0.121445 * (E135/7)^2 - 0.0130256 * (E135/7)^3 + 0.00282143 * (E135/7)^3 * LN(E135/7)</f>
        <v>#VALUE!</v>
      </c>
      <c r="S135" s="50" t="str">
        <f t="shared" ref="S135:S198" si="89" xml:space="preserve"> IF(ISTEXT(T135), "", _xlfn.NORM.S.DIST(T135, TRUE))</f>
        <v/>
      </c>
      <c r="T135" s="50" t="str">
        <f t="shared" ref="T135:T198" si="90">IF(OR(ISBLANK(E135),ISBLANK(G135), NOT(L135)), "", (G135-Q135)/R135)</f>
        <v/>
      </c>
      <c r="U135" s="50" t="e">
        <f t="shared" ref="U135:U198" si="91">-39.9616 + 4.32298 * (E135/7) - 0.0380156 * (E135/7)^2</f>
        <v>#VALUE!</v>
      </c>
      <c r="V135" s="50" t="e">
        <f t="shared" ref="V135:V198" si="92">EXP(0.605843 - 42.0014 * (E135/7)^-2 + 0.00000917972 * (E135/7)^3)</f>
        <v>#VALUE!</v>
      </c>
      <c r="W135" s="50" t="str">
        <f t="shared" ref="W135:W198" si="93" xml:space="preserve"> IF(ISTEXT(X135), "", _xlfn.NORM.S.DIST(X135, TRUE))</f>
        <v/>
      </c>
      <c r="X135" s="50" t="str">
        <f t="shared" ref="X135:X198" si="94">IF(OR(ISBLANK(E135),ISBLANK(H135), NOT(L135)), "", (H135-U135)/V135)</f>
        <v/>
      </c>
      <c r="Y135" s="50" t="e">
        <f t="shared" ref="Y135:Y198" si="95">5.60878 + 0.158369 * (E135/7)^2 - 0.00256379 * (E135/7)^3</f>
        <v>#VALUE!</v>
      </c>
      <c r="Z135" s="50" t="e">
        <f t="shared" ref="Z135:Z198" si="96">EXP(0.101242 + 0.00150557 * (E135/7)^3 - 0.000771535 * (E135/7)^3 * LN(E135/7) +0.0000999638 * (E135/7)^3 * LN(E135/7)^2)</f>
        <v>#VALUE!</v>
      </c>
      <c r="AA135" s="50" t="str">
        <f t="shared" ref="AA135:AA198" si="97" xml:space="preserve"> IF(ISTEXT(AB135), "", _xlfn.NORM.S.DIST(AB135, TRUE))</f>
        <v/>
      </c>
      <c r="AB135" s="50" t="str">
        <f t="shared" ref="AB135:AB198" si="98">IF(OR(ISBLANK(E135),ISBLANK(I135), NOT(L135)), "", (I135-Y135)/Z135)</f>
        <v/>
      </c>
      <c r="AC135" s="50" t="e">
        <f t="shared" ref="AC135:AC198" si="99">-12.4097 + 0.626342 * (E135/7)^2 - 0.148075 * (E135/7)^2 * LN(E135/7)</f>
        <v>#VALUE!</v>
      </c>
      <c r="AD135" s="50" t="e">
        <f t="shared" ref="AD135:AD198" si="100">EXP(-0.880034 + 0.0631165 * (E135/7)^2 - 0.0317136 * (E135/7)^2 * LN(E135/7) + 0.00408302 * (E135/7)^2 * LN(E135/7)^2)</f>
        <v>#VALUE!</v>
      </c>
      <c r="AE135" s="50" t="str">
        <f t="shared" ref="AE135:AE198" si="101" xml:space="preserve"> IF(ISTEXT(AF135), "", _xlfn.NORM.S.DIST(AF135, TRUE))</f>
        <v/>
      </c>
      <c r="AF135" s="51" t="str">
        <f t="shared" ref="AF135:AF198" si="102">IF(OR(ISBLANK(E135),ISBLANK(J135), NOT(L135)), "", (J135-AC135)/AD135)</f>
        <v/>
      </c>
      <c r="AG135" s="41"/>
      <c r="AH135" s="48" t="b">
        <f t="shared" ref="AH135:AH198" si="103">AND(E135&gt;=126, E135&lt;= 294)</f>
        <v>0</v>
      </c>
      <c r="AI135" s="52" t="str">
        <f t="shared" ref="AI135:AI198" si="104">IF(OR(ISBLANK(F135),ISBLANK(G135),ISBLANK(H135),NOT(AH135)),"",10^(1.326+0.0107*(F135/10)+0.0438*(G135/10)+0.158*(H135/10)-0.00326*(G135/10)*(H135/10)))</f>
        <v/>
      </c>
      <c r="AJ135" s="53" t="e">
        <f t="shared" si="76"/>
        <v>#VALUE!</v>
      </c>
      <c r="AK135" s="53" t="e">
        <f t="shared" si="77"/>
        <v>#VALUE!</v>
      </c>
      <c r="AL135" s="53" t="e">
        <f t="shared" si="78"/>
        <v>#VALUE!</v>
      </c>
      <c r="AM135" s="50" t="str">
        <f t="shared" ref="AM135:AM198" si="105">IF(OR(ISBLANK(F135),ISBLANK(G135),ISBLANK(H135),NOT(AH135)), "", IF(ABS(AJ135) &lt; SQRT(0.000000000000000222), AL135^(-1) * LN(LN(AI135) / AK135), (AL135 * AJ135)^(-1) * ((LN(AI135) / AK135)^AJ135 - 1)))</f>
        <v/>
      </c>
      <c r="AN135" s="51" t="str">
        <f t="shared" ref="AN135:AN198" si="106" xml:space="preserve"> IF(ISTEXT(AM135), "", _xlfn.NORM.S.DIST(AM135, TRUE))</f>
        <v/>
      </c>
    </row>
    <row r="136" spans="1:40" x14ac:dyDescent="0.25">
      <c r="A136" s="17"/>
      <c r="B136" s="14"/>
      <c r="C136" s="45" t="str">
        <f t="shared" si="79"/>
        <v/>
      </c>
      <c r="D136" s="46" t="str">
        <f t="shared" si="80"/>
        <v/>
      </c>
      <c r="E136" s="47" t="str">
        <f t="shared" si="81"/>
        <v/>
      </c>
      <c r="F136" s="9"/>
      <c r="G136" s="9"/>
      <c r="H136" s="19"/>
      <c r="I136" s="19"/>
      <c r="J136" s="10"/>
      <c r="K136" s="30"/>
      <c r="L136" s="48" t="b">
        <f t="shared" si="82"/>
        <v>0</v>
      </c>
      <c r="M136" s="49" t="e">
        <f t="shared" si="83"/>
        <v>#VALUE!</v>
      </c>
      <c r="N136" s="49" t="e">
        <f t="shared" si="84"/>
        <v>#VALUE!</v>
      </c>
      <c r="O136" s="50" t="str">
        <f t="shared" si="85"/>
        <v/>
      </c>
      <c r="P136" s="50" t="str">
        <f t="shared" si="86"/>
        <v/>
      </c>
      <c r="Q136" s="50" t="e">
        <f t="shared" si="87"/>
        <v>#VALUE!</v>
      </c>
      <c r="R136" s="50" t="e">
        <f t="shared" si="88"/>
        <v>#VALUE!</v>
      </c>
      <c r="S136" s="50" t="str">
        <f t="shared" si="89"/>
        <v/>
      </c>
      <c r="T136" s="50" t="str">
        <f t="shared" si="90"/>
        <v/>
      </c>
      <c r="U136" s="50" t="e">
        <f t="shared" si="91"/>
        <v>#VALUE!</v>
      </c>
      <c r="V136" s="50" t="e">
        <f t="shared" si="92"/>
        <v>#VALUE!</v>
      </c>
      <c r="W136" s="50" t="str">
        <f t="shared" si="93"/>
        <v/>
      </c>
      <c r="X136" s="50" t="str">
        <f t="shared" si="94"/>
        <v/>
      </c>
      <c r="Y136" s="50" t="e">
        <f t="shared" si="95"/>
        <v>#VALUE!</v>
      </c>
      <c r="Z136" s="50" t="e">
        <f t="shared" si="96"/>
        <v>#VALUE!</v>
      </c>
      <c r="AA136" s="50" t="str">
        <f t="shared" si="97"/>
        <v/>
      </c>
      <c r="AB136" s="50" t="str">
        <f t="shared" si="98"/>
        <v/>
      </c>
      <c r="AC136" s="50" t="e">
        <f t="shared" si="99"/>
        <v>#VALUE!</v>
      </c>
      <c r="AD136" s="50" t="e">
        <f t="shared" si="100"/>
        <v>#VALUE!</v>
      </c>
      <c r="AE136" s="50" t="str">
        <f t="shared" si="101"/>
        <v/>
      </c>
      <c r="AF136" s="51" t="str">
        <f t="shared" si="102"/>
        <v/>
      </c>
      <c r="AG136" s="41"/>
      <c r="AH136" s="48" t="b">
        <f t="shared" si="103"/>
        <v>0</v>
      </c>
      <c r="AI136" s="52" t="str">
        <f t="shared" si="104"/>
        <v/>
      </c>
      <c r="AJ136" s="53" t="e">
        <f t="shared" si="76"/>
        <v>#VALUE!</v>
      </c>
      <c r="AK136" s="53" t="e">
        <f t="shared" si="77"/>
        <v>#VALUE!</v>
      </c>
      <c r="AL136" s="53" t="e">
        <f t="shared" si="78"/>
        <v>#VALUE!</v>
      </c>
      <c r="AM136" s="50" t="str">
        <f t="shared" si="105"/>
        <v/>
      </c>
      <c r="AN136" s="51" t="str">
        <f t="shared" si="106"/>
        <v/>
      </c>
    </row>
    <row r="137" spans="1:40" x14ac:dyDescent="0.25">
      <c r="A137" s="17"/>
      <c r="B137" s="14"/>
      <c r="C137" s="45" t="str">
        <f t="shared" si="79"/>
        <v/>
      </c>
      <c r="D137" s="46" t="str">
        <f t="shared" si="80"/>
        <v/>
      </c>
      <c r="E137" s="47" t="str">
        <f t="shared" si="81"/>
        <v/>
      </c>
      <c r="F137" s="9"/>
      <c r="G137" s="9"/>
      <c r="H137" s="19"/>
      <c r="I137" s="19"/>
      <c r="J137" s="10"/>
      <c r="K137" s="30"/>
      <c r="L137" s="48" t="b">
        <f t="shared" si="82"/>
        <v>0</v>
      </c>
      <c r="M137" s="49" t="e">
        <f t="shared" si="83"/>
        <v>#VALUE!</v>
      </c>
      <c r="N137" s="49" t="e">
        <f t="shared" si="84"/>
        <v>#VALUE!</v>
      </c>
      <c r="O137" s="50" t="str">
        <f t="shared" si="85"/>
        <v/>
      </c>
      <c r="P137" s="50" t="str">
        <f t="shared" si="86"/>
        <v/>
      </c>
      <c r="Q137" s="50" t="e">
        <f t="shared" si="87"/>
        <v>#VALUE!</v>
      </c>
      <c r="R137" s="50" t="e">
        <f t="shared" si="88"/>
        <v>#VALUE!</v>
      </c>
      <c r="S137" s="50" t="str">
        <f t="shared" si="89"/>
        <v/>
      </c>
      <c r="T137" s="50" t="str">
        <f t="shared" si="90"/>
        <v/>
      </c>
      <c r="U137" s="50" t="e">
        <f t="shared" si="91"/>
        <v>#VALUE!</v>
      </c>
      <c r="V137" s="50" t="e">
        <f t="shared" si="92"/>
        <v>#VALUE!</v>
      </c>
      <c r="W137" s="50" t="str">
        <f t="shared" si="93"/>
        <v/>
      </c>
      <c r="X137" s="50" t="str">
        <f t="shared" si="94"/>
        <v/>
      </c>
      <c r="Y137" s="50" t="e">
        <f t="shared" si="95"/>
        <v>#VALUE!</v>
      </c>
      <c r="Z137" s="50" t="e">
        <f t="shared" si="96"/>
        <v>#VALUE!</v>
      </c>
      <c r="AA137" s="50" t="str">
        <f t="shared" si="97"/>
        <v/>
      </c>
      <c r="AB137" s="50" t="str">
        <f t="shared" si="98"/>
        <v/>
      </c>
      <c r="AC137" s="50" t="e">
        <f t="shared" si="99"/>
        <v>#VALUE!</v>
      </c>
      <c r="AD137" s="50" t="e">
        <f t="shared" si="100"/>
        <v>#VALUE!</v>
      </c>
      <c r="AE137" s="50" t="str">
        <f t="shared" si="101"/>
        <v/>
      </c>
      <c r="AF137" s="51" t="str">
        <f t="shared" si="102"/>
        <v/>
      </c>
      <c r="AG137" s="41"/>
      <c r="AH137" s="48" t="b">
        <f t="shared" si="103"/>
        <v>0</v>
      </c>
      <c r="AI137" s="52" t="str">
        <f t="shared" si="104"/>
        <v/>
      </c>
      <c r="AJ137" s="53" t="e">
        <f t="shared" si="76"/>
        <v>#VALUE!</v>
      </c>
      <c r="AK137" s="53" t="e">
        <f t="shared" si="77"/>
        <v>#VALUE!</v>
      </c>
      <c r="AL137" s="53" t="e">
        <f t="shared" si="78"/>
        <v>#VALUE!</v>
      </c>
      <c r="AM137" s="50" t="str">
        <f t="shared" si="105"/>
        <v/>
      </c>
      <c r="AN137" s="51" t="str">
        <f t="shared" si="106"/>
        <v/>
      </c>
    </row>
    <row r="138" spans="1:40" x14ac:dyDescent="0.25">
      <c r="A138" s="17"/>
      <c r="B138" s="14"/>
      <c r="C138" s="45" t="str">
        <f t="shared" si="79"/>
        <v/>
      </c>
      <c r="D138" s="46" t="str">
        <f t="shared" si="80"/>
        <v/>
      </c>
      <c r="E138" s="47" t="str">
        <f t="shared" si="81"/>
        <v/>
      </c>
      <c r="F138" s="9"/>
      <c r="G138" s="9"/>
      <c r="H138" s="19"/>
      <c r="I138" s="19"/>
      <c r="J138" s="10"/>
      <c r="K138" s="30"/>
      <c r="L138" s="48" t="b">
        <f t="shared" si="82"/>
        <v>0</v>
      </c>
      <c r="M138" s="49" t="e">
        <f t="shared" si="83"/>
        <v>#VALUE!</v>
      </c>
      <c r="N138" s="49" t="e">
        <f t="shared" si="84"/>
        <v>#VALUE!</v>
      </c>
      <c r="O138" s="50" t="str">
        <f t="shared" si="85"/>
        <v/>
      </c>
      <c r="P138" s="50" t="str">
        <f t="shared" si="86"/>
        <v/>
      </c>
      <c r="Q138" s="50" t="e">
        <f t="shared" si="87"/>
        <v>#VALUE!</v>
      </c>
      <c r="R138" s="50" t="e">
        <f t="shared" si="88"/>
        <v>#VALUE!</v>
      </c>
      <c r="S138" s="50" t="str">
        <f t="shared" si="89"/>
        <v/>
      </c>
      <c r="T138" s="50" t="str">
        <f t="shared" si="90"/>
        <v/>
      </c>
      <c r="U138" s="50" t="e">
        <f t="shared" si="91"/>
        <v>#VALUE!</v>
      </c>
      <c r="V138" s="50" t="e">
        <f t="shared" si="92"/>
        <v>#VALUE!</v>
      </c>
      <c r="W138" s="50" t="str">
        <f t="shared" si="93"/>
        <v/>
      </c>
      <c r="X138" s="50" t="str">
        <f t="shared" si="94"/>
        <v/>
      </c>
      <c r="Y138" s="50" t="e">
        <f t="shared" si="95"/>
        <v>#VALUE!</v>
      </c>
      <c r="Z138" s="50" t="e">
        <f t="shared" si="96"/>
        <v>#VALUE!</v>
      </c>
      <c r="AA138" s="50" t="str">
        <f t="shared" si="97"/>
        <v/>
      </c>
      <c r="AB138" s="50" t="str">
        <f t="shared" si="98"/>
        <v/>
      </c>
      <c r="AC138" s="50" t="e">
        <f t="shared" si="99"/>
        <v>#VALUE!</v>
      </c>
      <c r="AD138" s="50" t="e">
        <f t="shared" si="100"/>
        <v>#VALUE!</v>
      </c>
      <c r="AE138" s="50" t="str">
        <f t="shared" si="101"/>
        <v/>
      </c>
      <c r="AF138" s="51" t="str">
        <f t="shared" si="102"/>
        <v/>
      </c>
      <c r="AG138" s="41"/>
      <c r="AH138" s="48" t="b">
        <f t="shared" si="103"/>
        <v>0</v>
      </c>
      <c r="AI138" s="52" t="str">
        <f t="shared" si="104"/>
        <v/>
      </c>
      <c r="AJ138" s="53" t="e">
        <f t="shared" si="76"/>
        <v>#VALUE!</v>
      </c>
      <c r="AK138" s="53" t="e">
        <f t="shared" si="77"/>
        <v>#VALUE!</v>
      </c>
      <c r="AL138" s="53" t="e">
        <f t="shared" si="78"/>
        <v>#VALUE!</v>
      </c>
      <c r="AM138" s="50" t="str">
        <f t="shared" si="105"/>
        <v/>
      </c>
      <c r="AN138" s="51" t="str">
        <f t="shared" si="106"/>
        <v/>
      </c>
    </row>
    <row r="139" spans="1:40" x14ac:dyDescent="0.25">
      <c r="A139" s="17"/>
      <c r="B139" s="14"/>
      <c r="C139" s="45" t="str">
        <f t="shared" si="79"/>
        <v/>
      </c>
      <c r="D139" s="46" t="str">
        <f t="shared" si="80"/>
        <v/>
      </c>
      <c r="E139" s="47" t="str">
        <f t="shared" si="81"/>
        <v/>
      </c>
      <c r="F139" s="9"/>
      <c r="G139" s="9"/>
      <c r="H139" s="19"/>
      <c r="I139" s="19"/>
      <c r="J139" s="10"/>
      <c r="K139" s="30"/>
      <c r="L139" s="48" t="b">
        <f t="shared" si="82"/>
        <v>0</v>
      </c>
      <c r="M139" s="49" t="e">
        <f t="shared" si="83"/>
        <v>#VALUE!</v>
      </c>
      <c r="N139" s="49" t="e">
        <f t="shared" si="84"/>
        <v>#VALUE!</v>
      </c>
      <c r="O139" s="50" t="str">
        <f t="shared" si="85"/>
        <v/>
      </c>
      <c r="P139" s="50" t="str">
        <f t="shared" si="86"/>
        <v/>
      </c>
      <c r="Q139" s="50" t="e">
        <f t="shared" si="87"/>
        <v>#VALUE!</v>
      </c>
      <c r="R139" s="50" t="e">
        <f t="shared" si="88"/>
        <v>#VALUE!</v>
      </c>
      <c r="S139" s="50" t="str">
        <f t="shared" si="89"/>
        <v/>
      </c>
      <c r="T139" s="50" t="str">
        <f t="shared" si="90"/>
        <v/>
      </c>
      <c r="U139" s="50" t="e">
        <f t="shared" si="91"/>
        <v>#VALUE!</v>
      </c>
      <c r="V139" s="50" t="e">
        <f t="shared" si="92"/>
        <v>#VALUE!</v>
      </c>
      <c r="W139" s="50" t="str">
        <f t="shared" si="93"/>
        <v/>
      </c>
      <c r="X139" s="50" t="str">
        <f t="shared" si="94"/>
        <v/>
      </c>
      <c r="Y139" s="50" t="e">
        <f t="shared" si="95"/>
        <v>#VALUE!</v>
      </c>
      <c r="Z139" s="50" t="e">
        <f t="shared" si="96"/>
        <v>#VALUE!</v>
      </c>
      <c r="AA139" s="50" t="str">
        <f t="shared" si="97"/>
        <v/>
      </c>
      <c r="AB139" s="50" t="str">
        <f t="shared" si="98"/>
        <v/>
      </c>
      <c r="AC139" s="50" t="e">
        <f t="shared" si="99"/>
        <v>#VALUE!</v>
      </c>
      <c r="AD139" s="50" t="e">
        <f t="shared" si="100"/>
        <v>#VALUE!</v>
      </c>
      <c r="AE139" s="50" t="str">
        <f t="shared" si="101"/>
        <v/>
      </c>
      <c r="AF139" s="51" t="str">
        <f t="shared" si="102"/>
        <v/>
      </c>
      <c r="AG139" s="41"/>
      <c r="AH139" s="48" t="b">
        <f t="shared" si="103"/>
        <v>0</v>
      </c>
      <c r="AI139" s="52" t="str">
        <f t="shared" si="104"/>
        <v/>
      </c>
      <c r="AJ139" s="53" t="e">
        <f t="shared" si="76"/>
        <v>#VALUE!</v>
      </c>
      <c r="AK139" s="53" t="e">
        <f t="shared" si="77"/>
        <v>#VALUE!</v>
      </c>
      <c r="AL139" s="53" t="e">
        <f t="shared" si="78"/>
        <v>#VALUE!</v>
      </c>
      <c r="AM139" s="50" t="str">
        <f t="shared" si="105"/>
        <v/>
      </c>
      <c r="AN139" s="51" t="str">
        <f t="shared" si="106"/>
        <v/>
      </c>
    </row>
    <row r="140" spans="1:40" x14ac:dyDescent="0.25">
      <c r="A140" s="17"/>
      <c r="B140" s="14"/>
      <c r="C140" s="45" t="str">
        <f t="shared" si="79"/>
        <v/>
      </c>
      <c r="D140" s="46" t="str">
        <f t="shared" si="80"/>
        <v/>
      </c>
      <c r="E140" s="47" t="str">
        <f t="shared" si="81"/>
        <v/>
      </c>
      <c r="F140" s="9"/>
      <c r="G140" s="9"/>
      <c r="H140" s="19"/>
      <c r="I140" s="19"/>
      <c r="J140" s="10"/>
      <c r="K140" s="30"/>
      <c r="L140" s="48" t="b">
        <f t="shared" si="82"/>
        <v>0</v>
      </c>
      <c r="M140" s="49" t="e">
        <f t="shared" si="83"/>
        <v>#VALUE!</v>
      </c>
      <c r="N140" s="49" t="e">
        <f t="shared" si="84"/>
        <v>#VALUE!</v>
      </c>
      <c r="O140" s="50" t="str">
        <f t="shared" si="85"/>
        <v/>
      </c>
      <c r="P140" s="50" t="str">
        <f t="shared" si="86"/>
        <v/>
      </c>
      <c r="Q140" s="50" t="e">
        <f t="shared" si="87"/>
        <v>#VALUE!</v>
      </c>
      <c r="R140" s="50" t="e">
        <f t="shared" si="88"/>
        <v>#VALUE!</v>
      </c>
      <c r="S140" s="50" t="str">
        <f t="shared" si="89"/>
        <v/>
      </c>
      <c r="T140" s="50" t="str">
        <f t="shared" si="90"/>
        <v/>
      </c>
      <c r="U140" s="50" t="e">
        <f t="shared" si="91"/>
        <v>#VALUE!</v>
      </c>
      <c r="V140" s="50" t="e">
        <f t="shared" si="92"/>
        <v>#VALUE!</v>
      </c>
      <c r="W140" s="50" t="str">
        <f t="shared" si="93"/>
        <v/>
      </c>
      <c r="X140" s="50" t="str">
        <f t="shared" si="94"/>
        <v/>
      </c>
      <c r="Y140" s="50" t="e">
        <f t="shared" si="95"/>
        <v>#VALUE!</v>
      </c>
      <c r="Z140" s="50" t="e">
        <f t="shared" si="96"/>
        <v>#VALUE!</v>
      </c>
      <c r="AA140" s="50" t="str">
        <f t="shared" si="97"/>
        <v/>
      </c>
      <c r="AB140" s="50" t="str">
        <f t="shared" si="98"/>
        <v/>
      </c>
      <c r="AC140" s="50" t="e">
        <f t="shared" si="99"/>
        <v>#VALUE!</v>
      </c>
      <c r="AD140" s="50" t="e">
        <f t="shared" si="100"/>
        <v>#VALUE!</v>
      </c>
      <c r="AE140" s="50" t="str">
        <f t="shared" si="101"/>
        <v/>
      </c>
      <c r="AF140" s="51" t="str">
        <f t="shared" si="102"/>
        <v/>
      </c>
      <c r="AG140" s="41"/>
      <c r="AH140" s="48" t="b">
        <f t="shared" si="103"/>
        <v>0</v>
      </c>
      <c r="AI140" s="52" t="str">
        <f t="shared" si="104"/>
        <v/>
      </c>
      <c r="AJ140" s="53" t="e">
        <f t="shared" si="76"/>
        <v>#VALUE!</v>
      </c>
      <c r="AK140" s="53" t="e">
        <f t="shared" si="77"/>
        <v>#VALUE!</v>
      </c>
      <c r="AL140" s="53" t="e">
        <f t="shared" si="78"/>
        <v>#VALUE!</v>
      </c>
      <c r="AM140" s="50" t="str">
        <f t="shared" si="105"/>
        <v/>
      </c>
      <c r="AN140" s="51" t="str">
        <f t="shared" si="106"/>
        <v/>
      </c>
    </row>
    <row r="141" spans="1:40" x14ac:dyDescent="0.25">
      <c r="A141" s="17"/>
      <c r="B141" s="14"/>
      <c r="C141" s="45" t="str">
        <f t="shared" si="79"/>
        <v/>
      </c>
      <c r="D141" s="46" t="str">
        <f t="shared" si="80"/>
        <v/>
      </c>
      <c r="E141" s="47" t="str">
        <f t="shared" si="81"/>
        <v/>
      </c>
      <c r="F141" s="9"/>
      <c r="G141" s="9"/>
      <c r="H141" s="19"/>
      <c r="I141" s="19"/>
      <c r="J141" s="10"/>
      <c r="K141" s="30"/>
      <c r="L141" s="48" t="b">
        <f t="shared" si="82"/>
        <v>0</v>
      </c>
      <c r="M141" s="49" t="e">
        <f t="shared" si="83"/>
        <v>#VALUE!</v>
      </c>
      <c r="N141" s="49" t="e">
        <f t="shared" si="84"/>
        <v>#VALUE!</v>
      </c>
      <c r="O141" s="50" t="str">
        <f t="shared" si="85"/>
        <v/>
      </c>
      <c r="P141" s="50" t="str">
        <f t="shared" si="86"/>
        <v/>
      </c>
      <c r="Q141" s="50" t="e">
        <f t="shared" si="87"/>
        <v>#VALUE!</v>
      </c>
      <c r="R141" s="50" t="e">
        <f t="shared" si="88"/>
        <v>#VALUE!</v>
      </c>
      <c r="S141" s="50" t="str">
        <f t="shared" si="89"/>
        <v/>
      </c>
      <c r="T141" s="50" t="str">
        <f t="shared" si="90"/>
        <v/>
      </c>
      <c r="U141" s="50" t="e">
        <f t="shared" si="91"/>
        <v>#VALUE!</v>
      </c>
      <c r="V141" s="50" t="e">
        <f t="shared" si="92"/>
        <v>#VALUE!</v>
      </c>
      <c r="W141" s="50" t="str">
        <f t="shared" si="93"/>
        <v/>
      </c>
      <c r="X141" s="50" t="str">
        <f t="shared" si="94"/>
        <v/>
      </c>
      <c r="Y141" s="50" t="e">
        <f t="shared" si="95"/>
        <v>#VALUE!</v>
      </c>
      <c r="Z141" s="50" t="e">
        <f t="shared" si="96"/>
        <v>#VALUE!</v>
      </c>
      <c r="AA141" s="50" t="str">
        <f t="shared" si="97"/>
        <v/>
      </c>
      <c r="AB141" s="50" t="str">
        <f t="shared" si="98"/>
        <v/>
      </c>
      <c r="AC141" s="50" t="e">
        <f t="shared" si="99"/>
        <v>#VALUE!</v>
      </c>
      <c r="AD141" s="50" t="e">
        <f t="shared" si="100"/>
        <v>#VALUE!</v>
      </c>
      <c r="AE141" s="50" t="str">
        <f t="shared" si="101"/>
        <v/>
      </c>
      <c r="AF141" s="51" t="str">
        <f t="shared" si="102"/>
        <v/>
      </c>
      <c r="AG141" s="41"/>
      <c r="AH141" s="48" t="b">
        <f t="shared" si="103"/>
        <v>0</v>
      </c>
      <c r="AI141" s="52" t="str">
        <f t="shared" si="104"/>
        <v/>
      </c>
      <c r="AJ141" s="53" t="e">
        <f t="shared" si="76"/>
        <v>#VALUE!</v>
      </c>
      <c r="AK141" s="53" t="e">
        <f t="shared" si="77"/>
        <v>#VALUE!</v>
      </c>
      <c r="AL141" s="53" t="e">
        <f t="shared" si="78"/>
        <v>#VALUE!</v>
      </c>
      <c r="AM141" s="50" t="str">
        <f t="shared" si="105"/>
        <v/>
      </c>
      <c r="AN141" s="51" t="str">
        <f t="shared" si="106"/>
        <v/>
      </c>
    </row>
    <row r="142" spans="1:40" x14ac:dyDescent="0.25">
      <c r="A142" s="17"/>
      <c r="B142" s="14"/>
      <c r="C142" s="45" t="str">
        <f t="shared" si="79"/>
        <v/>
      </c>
      <c r="D142" s="46" t="str">
        <f t="shared" si="80"/>
        <v/>
      </c>
      <c r="E142" s="47" t="str">
        <f t="shared" si="81"/>
        <v/>
      </c>
      <c r="F142" s="9"/>
      <c r="G142" s="9"/>
      <c r="H142" s="19"/>
      <c r="I142" s="19"/>
      <c r="J142" s="10"/>
      <c r="K142" s="30"/>
      <c r="L142" s="48" t="b">
        <f t="shared" si="82"/>
        <v>0</v>
      </c>
      <c r="M142" s="49" t="e">
        <f t="shared" si="83"/>
        <v>#VALUE!</v>
      </c>
      <c r="N142" s="49" t="e">
        <f t="shared" si="84"/>
        <v>#VALUE!</v>
      </c>
      <c r="O142" s="50" t="str">
        <f t="shared" si="85"/>
        <v/>
      </c>
      <c r="P142" s="50" t="str">
        <f t="shared" si="86"/>
        <v/>
      </c>
      <c r="Q142" s="50" t="e">
        <f t="shared" si="87"/>
        <v>#VALUE!</v>
      </c>
      <c r="R142" s="50" t="e">
        <f t="shared" si="88"/>
        <v>#VALUE!</v>
      </c>
      <c r="S142" s="50" t="str">
        <f t="shared" si="89"/>
        <v/>
      </c>
      <c r="T142" s="50" t="str">
        <f t="shared" si="90"/>
        <v/>
      </c>
      <c r="U142" s="50" t="e">
        <f t="shared" si="91"/>
        <v>#VALUE!</v>
      </c>
      <c r="V142" s="50" t="e">
        <f t="shared" si="92"/>
        <v>#VALUE!</v>
      </c>
      <c r="W142" s="50" t="str">
        <f t="shared" si="93"/>
        <v/>
      </c>
      <c r="X142" s="50" t="str">
        <f t="shared" si="94"/>
        <v/>
      </c>
      <c r="Y142" s="50" t="e">
        <f t="shared" si="95"/>
        <v>#VALUE!</v>
      </c>
      <c r="Z142" s="50" t="e">
        <f t="shared" si="96"/>
        <v>#VALUE!</v>
      </c>
      <c r="AA142" s="50" t="str">
        <f t="shared" si="97"/>
        <v/>
      </c>
      <c r="AB142" s="50" t="str">
        <f t="shared" si="98"/>
        <v/>
      </c>
      <c r="AC142" s="50" t="e">
        <f t="shared" si="99"/>
        <v>#VALUE!</v>
      </c>
      <c r="AD142" s="50" t="e">
        <f t="shared" si="100"/>
        <v>#VALUE!</v>
      </c>
      <c r="AE142" s="50" t="str">
        <f t="shared" si="101"/>
        <v/>
      </c>
      <c r="AF142" s="51" t="str">
        <f t="shared" si="102"/>
        <v/>
      </c>
      <c r="AG142" s="41"/>
      <c r="AH142" s="48" t="b">
        <f t="shared" si="103"/>
        <v>0</v>
      </c>
      <c r="AI142" s="52" t="str">
        <f t="shared" si="104"/>
        <v/>
      </c>
      <c r="AJ142" s="53" t="e">
        <f t="shared" si="76"/>
        <v>#VALUE!</v>
      </c>
      <c r="AK142" s="53" t="e">
        <f t="shared" si="77"/>
        <v>#VALUE!</v>
      </c>
      <c r="AL142" s="53" t="e">
        <f t="shared" si="78"/>
        <v>#VALUE!</v>
      </c>
      <c r="AM142" s="50" t="str">
        <f t="shared" si="105"/>
        <v/>
      </c>
      <c r="AN142" s="51" t="str">
        <f t="shared" si="106"/>
        <v/>
      </c>
    </row>
    <row r="143" spans="1:40" x14ac:dyDescent="0.25">
      <c r="A143" s="17"/>
      <c r="B143" s="14"/>
      <c r="C143" s="45" t="str">
        <f t="shared" si="79"/>
        <v/>
      </c>
      <c r="D143" s="46" t="str">
        <f t="shared" si="80"/>
        <v/>
      </c>
      <c r="E143" s="47" t="str">
        <f t="shared" si="81"/>
        <v/>
      </c>
      <c r="F143" s="9"/>
      <c r="G143" s="9"/>
      <c r="H143" s="19"/>
      <c r="I143" s="19"/>
      <c r="J143" s="10"/>
      <c r="K143" s="30"/>
      <c r="L143" s="48" t="b">
        <f t="shared" si="82"/>
        <v>0</v>
      </c>
      <c r="M143" s="49" t="e">
        <f t="shared" si="83"/>
        <v>#VALUE!</v>
      </c>
      <c r="N143" s="49" t="e">
        <f t="shared" si="84"/>
        <v>#VALUE!</v>
      </c>
      <c r="O143" s="50" t="str">
        <f t="shared" si="85"/>
        <v/>
      </c>
      <c r="P143" s="50" t="str">
        <f t="shared" si="86"/>
        <v/>
      </c>
      <c r="Q143" s="50" t="e">
        <f t="shared" si="87"/>
        <v>#VALUE!</v>
      </c>
      <c r="R143" s="50" t="e">
        <f t="shared" si="88"/>
        <v>#VALUE!</v>
      </c>
      <c r="S143" s="50" t="str">
        <f t="shared" si="89"/>
        <v/>
      </c>
      <c r="T143" s="50" t="str">
        <f t="shared" si="90"/>
        <v/>
      </c>
      <c r="U143" s="50" t="e">
        <f t="shared" si="91"/>
        <v>#VALUE!</v>
      </c>
      <c r="V143" s="50" t="e">
        <f t="shared" si="92"/>
        <v>#VALUE!</v>
      </c>
      <c r="W143" s="50" t="str">
        <f t="shared" si="93"/>
        <v/>
      </c>
      <c r="X143" s="50" t="str">
        <f t="shared" si="94"/>
        <v/>
      </c>
      <c r="Y143" s="50" t="e">
        <f t="shared" si="95"/>
        <v>#VALUE!</v>
      </c>
      <c r="Z143" s="50" t="e">
        <f t="shared" si="96"/>
        <v>#VALUE!</v>
      </c>
      <c r="AA143" s="50" t="str">
        <f t="shared" si="97"/>
        <v/>
      </c>
      <c r="AB143" s="50" t="str">
        <f t="shared" si="98"/>
        <v/>
      </c>
      <c r="AC143" s="50" t="e">
        <f t="shared" si="99"/>
        <v>#VALUE!</v>
      </c>
      <c r="AD143" s="50" t="e">
        <f t="shared" si="100"/>
        <v>#VALUE!</v>
      </c>
      <c r="AE143" s="50" t="str">
        <f t="shared" si="101"/>
        <v/>
      </c>
      <c r="AF143" s="51" t="str">
        <f t="shared" si="102"/>
        <v/>
      </c>
      <c r="AG143" s="41"/>
      <c r="AH143" s="48" t="b">
        <f t="shared" si="103"/>
        <v>0</v>
      </c>
      <c r="AI143" s="52" t="str">
        <f t="shared" si="104"/>
        <v/>
      </c>
      <c r="AJ143" s="53" t="e">
        <f t="shared" si="76"/>
        <v>#VALUE!</v>
      </c>
      <c r="AK143" s="53" t="e">
        <f t="shared" si="77"/>
        <v>#VALUE!</v>
      </c>
      <c r="AL143" s="53" t="e">
        <f t="shared" si="78"/>
        <v>#VALUE!</v>
      </c>
      <c r="AM143" s="50" t="str">
        <f t="shared" si="105"/>
        <v/>
      </c>
      <c r="AN143" s="51" t="str">
        <f t="shared" si="106"/>
        <v/>
      </c>
    </row>
    <row r="144" spans="1:40" x14ac:dyDescent="0.25">
      <c r="A144" s="17"/>
      <c r="B144" s="14"/>
      <c r="C144" s="45" t="str">
        <f t="shared" si="79"/>
        <v/>
      </c>
      <c r="D144" s="46" t="str">
        <f t="shared" si="80"/>
        <v/>
      </c>
      <c r="E144" s="47" t="str">
        <f t="shared" si="81"/>
        <v/>
      </c>
      <c r="F144" s="9"/>
      <c r="G144" s="9"/>
      <c r="H144" s="19"/>
      <c r="I144" s="19"/>
      <c r="J144" s="10"/>
      <c r="K144" s="30"/>
      <c r="L144" s="48" t="b">
        <f t="shared" si="82"/>
        <v>0</v>
      </c>
      <c r="M144" s="49" t="e">
        <f t="shared" si="83"/>
        <v>#VALUE!</v>
      </c>
      <c r="N144" s="49" t="e">
        <f t="shared" si="84"/>
        <v>#VALUE!</v>
      </c>
      <c r="O144" s="50" t="str">
        <f t="shared" si="85"/>
        <v/>
      </c>
      <c r="P144" s="50" t="str">
        <f t="shared" si="86"/>
        <v/>
      </c>
      <c r="Q144" s="50" t="e">
        <f t="shared" si="87"/>
        <v>#VALUE!</v>
      </c>
      <c r="R144" s="50" t="e">
        <f t="shared" si="88"/>
        <v>#VALUE!</v>
      </c>
      <c r="S144" s="50" t="str">
        <f t="shared" si="89"/>
        <v/>
      </c>
      <c r="T144" s="50" t="str">
        <f t="shared" si="90"/>
        <v/>
      </c>
      <c r="U144" s="50" t="e">
        <f t="shared" si="91"/>
        <v>#VALUE!</v>
      </c>
      <c r="V144" s="50" t="e">
        <f t="shared" si="92"/>
        <v>#VALUE!</v>
      </c>
      <c r="W144" s="50" t="str">
        <f t="shared" si="93"/>
        <v/>
      </c>
      <c r="X144" s="50" t="str">
        <f t="shared" si="94"/>
        <v/>
      </c>
      <c r="Y144" s="50" t="e">
        <f t="shared" si="95"/>
        <v>#VALUE!</v>
      </c>
      <c r="Z144" s="50" t="e">
        <f t="shared" si="96"/>
        <v>#VALUE!</v>
      </c>
      <c r="AA144" s="50" t="str">
        <f t="shared" si="97"/>
        <v/>
      </c>
      <c r="AB144" s="50" t="str">
        <f t="shared" si="98"/>
        <v/>
      </c>
      <c r="AC144" s="50" t="e">
        <f t="shared" si="99"/>
        <v>#VALUE!</v>
      </c>
      <c r="AD144" s="50" t="e">
        <f t="shared" si="100"/>
        <v>#VALUE!</v>
      </c>
      <c r="AE144" s="50" t="str">
        <f t="shared" si="101"/>
        <v/>
      </c>
      <c r="AF144" s="51" t="str">
        <f t="shared" si="102"/>
        <v/>
      </c>
      <c r="AG144" s="41"/>
      <c r="AH144" s="48" t="b">
        <f t="shared" si="103"/>
        <v>0</v>
      </c>
      <c r="AI144" s="52" t="str">
        <f t="shared" si="104"/>
        <v/>
      </c>
      <c r="AJ144" s="53" t="e">
        <f t="shared" si="76"/>
        <v>#VALUE!</v>
      </c>
      <c r="AK144" s="53" t="e">
        <f t="shared" si="77"/>
        <v>#VALUE!</v>
      </c>
      <c r="AL144" s="53" t="e">
        <f t="shared" si="78"/>
        <v>#VALUE!</v>
      </c>
      <c r="AM144" s="50" t="str">
        <f t="shared" si="105"/>
        <v/>
      </c>
      <c r="AN144" s="51" t="str">
        <f t="shared" si="106"/>
        <v/>
      </c>
    </row>
    <row r="145" spans="1:40" x14ac:dyDescent="0.25">
      <c r="A145" s="17"/>
      <c r="B145" s="14"/>
      <c r="C145" s="45" t="str">
        <f t="shared" si="79"/>
        <v/>
      </c>
      <c r="D145" s="46" t="str">
        <f t="shared" si="80"/>
        <v/>
      </c>
      <c r="E145" s="47" t="str">
        <f t="shared" si="81"/>
        <v/>
      </c>
      <c r="F145" s="9"/>
      <c r="G145" s="9"/>
      <c r="H145" s="19"/>
      <c r="I145" s="19"/>
      <c r="J145" s="10"/>
      <c r="K145" s="30"/>
      <c r="L145" s="48" t="b">
        <f t="shared" si="82"/>
        <v>0</v>
      </c>
      <c r="M145" s="49" t="e">
        <f t="shared" si="83"/>
        <v>#VALUE!</v>
      </c>
      <c r="N145" s="49" t="e">
        <f t="shared" si="84"/>
        <v>#VALUE!</v>
      </c>
      <c r="O145" s="50" t="str">
        <f t="shared" si="85"/>
        <v/>
      </c>
      <c r="P145" s="50" t="str">
        <f t="shared" si="86"/>
        <v/>
      </c>
      <c r="Q145" s="50" t="e">
        <f t="shared" si="87"/>
        <v>#VALUE!</v>
      </c>
      <c r="R145" s="50" t="e">
        <f t="shared" si="88"/>
        <v>#VALUE!</v>
      </c>
      <c r="S145" s="50" t="str">
        <f t="shared" si="89"/>
        <v/>
      </c>
      <c r="T145" s="50" t="str">
        <f t="shared" si="90"/>
        <v/>
      </c>
      <c r="U145" s="50" t="e">
        <f t="shared" si="91"/>
        <v>#VALUE!</v>
      </c>
      <c r="V145" s="50" t="e">
        <f t="shared" si="92"/>
        <v>#VALUE!</v>
      </c>
      <c r="W145" s="50" t="str">
        <f t="shared" si="93"/>
        <v/>
      </c>
      <c r="X145" s="50" t="str">
        <f t="shared" si="94"/>
        <v/>
      </c>
      <c r="Y145" s="50" t="e">
        <f t="shared" si="95"/>
        <v>#VALUE!</v>
      </c>
      <c r="Z145" s="50" t="e">
        <f t="shared" si="96"/>
        <v>#VALUE!</v>
      </c>
      <c r="AA145" s="50" t="str">
        <f t="shared" si="97"/>
        <v/>
      </c>
      <c r="AB145" s="50" t="str">
        <f t="shared" si="98"/>
        <v/>
      </c>
      <c r="AC145" s="50" t="e">
        <f t="shared" si="99"/>
        <v>#VALUE!</v>
      </c>
      <c r="AD145" s="50" t="e">
        <f t="shared" si="100"/>
        <v>#VALUE!</v>
      </c>
      <c r="AE145" s="50" t="str">
        <f t="shared" si="101"/>
        <v/>
      </c>
      <c r="AF145" s="51" t="str">
        <f t="shared" si="102"/>
        <v/>
      </c>
      <c r="AG145" s="41"/>
      <c r="AH145" s="48" t="b">
        <f t="shared" si="103"/>
        <v>0</v>
      </c>
      <c r="AI145" s="52" t="str">
        <f t="shared" si="104"/>
        <v/>
      </c>
      <c r="AJ145" s="53" t="e">
        <f t="shared" si="76"/>
        <v>#VALUE!</v>
      </c>
      <c r="AK145" s="53" t="e">
        <f t="shared" si="77"/>
        <v>#VALUE!</v>
      </c>
      <c r="AL145" s="53" t="e">
        <f t="shared" si="78"/>
        <v>#VALUE!</v>
      </c>
      <c r="AM145" s="50" t="str">
        <f t="shared" si="105"/>
        <v/>
      </c>
      <c r="AN145" s="51" t="str">
        <f t="shared" si="106"/>
        <v/>
      </c>
    </row>
    <row r="146" spans="1:40" x14ac:dyDescent="0.25">
      <c r="A146" s="17"/>
      <c r="B146" s="14"/>
      <c r="C146" s="45" t="str">
        <f t="shared" si="79"/>
        <v/>
      </c>
      <c r="D146" s="46" t="str">
        <f t="shared" si="80"/>
        <v/>
      </c>
      <c r="E146" s="47" t="str">
        <f t="shared" si="81"/>
        <v/>
      </c>
      <c r="F146" s="9"/>
      <c r="G146" s="9"/>
      <c r="H146" s="19"/>
      <c r="I146" s="19"/>
      <c r="J146" s="10"/>
      <c r="K146" s="30"/>
      <c r="L146" s="48" t="b">
        <f t="shared" si="82"/>
        <v>0</v>
      </c>
      <c r="M146" s="49" t="e">
        <f t="shared" si="83"/>
        <v>#VALUE!</v>
      </c>
      <c r="N146" s="49" t="e">
        <f t="shared" si="84"/>
        <v>#VALUE!</v>
      </c>
      <c r="O146" s="50" t="str">
        <f t="shared" si="85"/>
        <v/>
      </c>
      <c r="P146" s="50" t="str">
        <f t="shared" si="86"/>
        <v/>
      </c>
      <c r="Q146" s="50" t="e">
        <f t="shared" si="87"/>
        <v>#VALUE!</v>
      </c>
      <c r="R146" s="50" t="e">
        <f t="shared" si="88"/>
        <v>#VALUE!</v>
      </c>
      <c r="S146" s="50" t="str">
        <f t="shared" si="89"/>
        <v/>
      </c>
      <c r="T146" s="50" t="str">
        <f t="shared" si="90"/>
        <v/>
      </c>
      <c r="U146" s="50" t="e">
        <f t="shared" si="91"/>
        <v>#VALUE!</v>
      </c>
      <c r="V146" s="50" t="e">
        <f t="shared" si="92"/>
        <v>#VALUE!</v>
      </c>
      <c r="W146" s="50" t="str">
        <f t="shared" si="93"/>
        <v/>
      </c>
      <c r="X146" s="50" t="str">
        <f t="shared" si="94"/>
        <v/>
      </c>
      <c r="Y146" s="50" t="e">
        <f t="shared" si="95"/>
        <v>#VALUE!</v>
      </c>
      <c r="Z146" s="50" t="e">
        <f t="shared" si="96"/>
        <v>#VALUE!</v>
      </c>
      <c r="AA146" s="50" t="str">
        <f t="shared" si="97"/>
        <v/>
      </c>
      <c r="AB146" s="50" t="str">
        <f t="shared" si="98"/>
        <v/>
      </c>
      <c r="AC146" s="50" t="e">
        <f t="shared" si="99"/>
        <v>#VALUE!</v>
      </c>
      <c r="AD146" s="50" t="e">
        <f t="shared" si="100"/>
        <v>#VALUE!</v>
      </c>
      <c r="AE146" s="50" t="str">
        <f t="shared" si="101"/>
        <v/>
      </c>
      <c r="AF146" s="51" t="str">
        <f t="shared" si="102"/>
        <v/>
      </c>
      <c r="AG146" s="41"/>
      <c r="AH146" s="48" t="b">
        <f t="shared" si="103"/>
        <v>0</v>
      </c>
      <c r="AI146" s="52" t="str">
        <f t="shared" si="104"/>
        <v/>
      </c>
      <c r="AJ146" s="53" t="e">
        <f t="shared" si="76"/>
        <v>#VALUE!</v>
      </c>
      <c r="AK146" s="53" t="e">
        <f t="shared" si="77"/>
        <v>#VALUE!</v>
      </c>
      <c r="AL146" s="53" t="e">
        <f t="shared" si="78"/>
        <v>#VALUE!</v>
      </c>
      <c r="AM146" s="50" t="str">
        <f t="shared" si="105"/>
        <v/>
      </c>
      <c r="AN146" s="51" t="str">
        <f t="shared" si="106"/>
        <v/>
      </c>
    </row>
    <row r="147" spans="1:40" x14ac:dyDescent="0.25">
      <c r="A147" s="17"/>
      <c r="B147" s="14"/>
      <c r="C147" s="45" t="str">
        <f t="shared" si="79"/>
        <v/>
      </c>
      <c r="D147" s="46" t="str">
        <f t="shared" si="80"/>
        <v/>
      </c>
      <c r="E147" s="47" t="str">
        <f t="shared" si="81"/>
        <v/>
      </c>
      <c r="F147" s="9"/>
      <c r="G147" s="9"/>
      <c r="H147" s="19"/>
      <c r="I147" s="19"/>
      <c r="J147" s="10"/>
      <c r="K147" s="30"/>
      <c r="L147" s="48" t="b">
        <f t="shared" si="82"/>
        <v>0</v>
      </c>
      <c r="M147" s="49" t="e">
        <f t="shared" si="83"/>
        <v>#VALUE!</v>
      </c>
      <c r="N147" s="49" t="e">
        <f t="shared" si="84"/>
        <v>#VALUE!</v>
      </c>
      <c r="O147" s="50" t="str">
        <f t="shared" si="85"/>
        <v/>
      </c>
      <c r="P147" s="50" t="str">
        <f t="shared" si="86"/>
        <v/>
      </c>
      <c r="Q147" s="50" t="e">
        <f t="shared" si="87"/>
        <v>#VALUE!</v>
      </c>
      <c r="R147" s="50" t="e">
        <f t="shared" si="88"/>
        <v>#VALUE!</v>
      </c>
      <c r="S147" s="50" t="str">
        <f t="shared" si="89"/>
        <v/>
      </c>
      <c r="T147" s="50" t="str">
        <f t="shared" si="90"/>
        <v/>
      </c>
      <c r="U147" s="50" t="e">
        <f t="shared" si="91"/>
        <v>#VALUE!</v>
      </c>
      <c r="V147" s="50" t="e">
        <f t="shared" si="92"/>
        <v>#VALUE!</v>
      </c>
      <c r="W147" s="50" t="str">
        <f t="shared" si="93"/>
        <v/>
      </c>
      <c r="X147" s="50" t="str">
        <f t="shared" si="94"/>
        <v/>
      </c>
      <c r="Y147" s="50" t="e">
        <f t="shared" si="95"/>
        <v>#VALUE!</v>
      </c>
      <c r="Z147" s="50" t="e">
        <f t="shared" si="96"/>
        <v>#VALUE!</v>
      </c>
      <c r="AA147" s="50" t="str">
        <f t="shared" si="97"/>
        <v/>
      </c>
      <c r="AB147" s="50" t="str">
        <f t="shared" si="98"/>
        <v/>
      </c>
      <c r="AC147" s="50" t="e">
        <f t="shared" si="99"/>
        <v>#VALUE!</v>
      </c>
      <c r="AD147" s="50" t="e">
        <f t="shared" si="100"/>
        <v>#VALUE!</v>
      </c>
      <c r="AE147" s="50" t="str">
        <f t="shared" si="101"/>
        <v/>
      </c>
      <c r="AF147" s="51" t="str">
        <f t="shared" si="102"/>
        <v/>
      </c>
      <c r="AG147" s="41"/>
      <c r="AH147" s="48" t="b">
        <f t="shared" si="103"/>
        <v>0</v>
      </c>
      <c r="AI147" s="52" t="str">
        <f t="shared" si="104"/>
        <v/>
      </c>
      <c r="AJ147" s="53" t="e">
        <f t="shared" si="76"/>
        <v>#VALUE!</v>
      </c>
      <c r="AK147" s="53" t="e">
        <f t="shared" si="77"/>
        <v>#VALUE!</v>
      </c>
      <c r="AL147" s="53" t="e">
        <f t="shared" si="78"/>
        <v>#VALUE!</v>
      </c>
      <c r="AM147" s="50" t="str">
        <f t="shared" si="105"/>
        <v/>
      </c>
      <c r="AN147" s="51" t="str">
        <f t="shared" si="106"/>
        <v/>
      </c>
    </row>
    <row r="148" spans="1:40" x14ac:dyDescent="0.25">
      <c r="A148" s="17"/>
      <c r="B148" s="14"/>
      <c r="C148" s="45" t="str">
        <f t="shared" si="79"/>
        <v/>
      </c>
      <c r="D148" s="46" t="str">
        <f t="shared" si="80"/>
        <v/>
      </c>
      <c r="E148" s="47" t="str">
        <f t="shared" si="81"/>
        <v/>
      </c>
      <c r="F148" s="9"/>
      <c r="G148" s="9"/>
      <c r="H148" s="19"/>
      <c r="I148" s="19"/>
      <c r="J148" s="10"/>
      <c r="K148" s="30"/>
      <c r="L148" s="48" t="b">
        <f t="shared" si="82"/>
        <v>0</v>
      </c>
      <c r="M148" s="49" t="e">
        <f t="shared" si="83"/>
        <v>#VALUE!</v>
      </c>
      <c r="N148" s="49" t="e">
        <f t="shared" si="84"/>
        <v>#VALUE!</v>
      </c>
      <c r="O148" s="50" t="str">
        <f t="shared" si="85"/>
        <v/>
      </c>
      <c r="P148" s="50" t="str">
        <f t="shared" si="86"/>
        <v/>
      </c>
      <c r="Q148" s="50" t="e">
        <f t="shared" si="87"/>
        <v>#VALUE!</v>
      </c>
      <c r="R148" s="50" t="e">
        <f t="shared" si="88"/>
        <v>#VALUE!</v>
      </c>
      <c r="S148" s="50" t="str">
        <f t="shared" si="89"/>
        <v/>
      </c>
      <c r="T148" s="50" t="str">
        <f t="shared" si="90"/>
        <v/>
      </c>
      <c r="U148" s="50" t="e">
        <f t="shared" si="91"/>
        <v>#VALUE!</v>
      </c>
      <c r="V148" s="50" t="e">
        <f t="shared" si="92"/>
        <v>#VALUE!</v>
      </c>
      <c r="W148" s="50" t="str">
        <f t="shared" si="93"/>
        <v/>
      </c>
      <c r="X148" s="50" t="str">
        <f t="shared" si="94"/>
        <v/>
      </c>
      <c r="Y148" s="50" t="e">
        <f t="shared" si="95"/>
        <v>#VALUE!</v>
      </c>
      <c r="Z148" s="50" t="e">
        <f t="shared" si="96"/>
        <v>#VALUE!</v>
      </c>
      <c r="AA148" s="50" t="str">
        <f t="shared" si="97"/>
        <v/>
      </c>
      <c r="AB148" s="50" t="str">
        <f t="shared" si="98"/>
        <v/>
      </c>
      <c r="AC148" s="50" t="e">
        <f t="shared" si="99"/>
        <v>#VALUE!</v>
      </c>
      <c r="AD148" s="50" t="e">
        <f t="shared" si="100"/>
        <v>#VALUE!</v>
      </c>
      <c r="AE148" s="50" t="str">
        <f t="shared" si="101"/>
        <v/>
      </c>
      <c r="AF148" s="51" t="str">
        <f t="shared" si="102"/>
        <v/>
      </c>
      <c r="AG148" s="41"/>
      <c r="AH148" s="48" t="b">
        <f t="shared" si="103"/>
        <v>0</v>
      </c>
      <c r="AI148" s="52" t="str">
        <f t="shared" si="104"/>
        <v/>
      </c>
      <c r="AJ148" s="53" t="e">
        <f t="shared" si="76"/>
        <v>#VALUE!</v>
      </c>
      <c r="AK148" s="53" t="e">
        <f t="shared" si="77"/>
        <v>#VALUE!</v>
      </c>
      <c r="AL148" s="53" t="e">
        <f t="shared" si="78"/>
        <v>#VALUE!</v>
      </c>
      <c r="AM148" s="50" t="str">
        <f t="shared" si="105"/>
        <v/>
      </c>
      <c r="AN148" s="51" t="str">
        <f t="shared" si="106"/>
        <v/>
      </c>
    </row>
    <row r="149" spans="1:40" x14ac:dyDescent="0.25">
      <c r="A149" s="17"/>
      <c r="B149" s="14"/>
      <c r="C149" s="45" t="str">
        <f t="shared" si="79"/>
        <v/>
      </c>
      <c r="D149" s="46" t="str">
        <f t="shared" si="80"/>
        <v/>
      </c>
      <c r="E149" s="47" t="str">
        <f t="shared" si="81"/>
        <v/>
      </c>
      <c r="F149" s="9"/>
      <c r="G149" s="9"/>
      <c r="H149" s="19"/>
      <c r="I149" s="19"/>
      <c r="J149" s="10"/>
      <c r="K149" s="30"/>
      <c r="L149" s="48" t="b">
        <f t="shared" si="82"/>
        <v>0</v>
      </c>
      <c r="M149" s="49" t="e">
        <f t="shared" si="83"/>
        <v>#VALUE!</v>
      </c>
      <c r="N149" s="49" t="e">
        <f t="shared" si="84"/>
        <v>#VALUE!</v>
      </c>
      <c r="O149" s="50" t="str">
        <f t="shared" si="85"/>
        <v/>
      </c>
      <c r="P149" s="50" t="str">
        <f t="shared" si="86"/>
        <v/>
      </c>
      <c r="Q149" s="50" t="e">
        <f t="shared" si="87"/>
        <v>#VALUE!</v>
      </c>
      <c r="R149" s="50" t="e">
        <f t="shared" si="88"/>
        <v>#VALUE!</v>
      </c>
      <c r="S149" s="50" t="str">
        <f t="shared" si="89"/>
        <v/>
      </c>
      <c r="T149" s="50" t="str">
        <f t="shared" si="90"/>
        <v/>
      </c>
      <c r="U149" s="50" t="e">
        <f t="shared" si="91"/>
        <v>#VALUE!</v>
      </c>
      <c r="V149" s="50" t="e">
        <f t="shared" si="92"/>
        <v>#VALUE!</v>
      </c>
      <c r="W149" s="50" t="str">
        <f t="shared" si="93"/>
        <v/>
      </c>
      <c r="X149" s="50" t="str">
        <f t="shared" si="94"/>
        <v/>
      </c>
      <c r="Y149" s="50" t="e">
        <f t="shared" si="95"/>
        <v>#VALUE!</v>
      </c>
      <c r="Z149" s="50" t="e">
        <f t="shared" si="96"/>
        <v>#VALUE!</v>
      </c>
      <c r="AA149" s="50" t="str">
        <f t="shared" si="97"/>
        <v/>
      </c>
      <c r="AB149" s="50" t="str">
        <f t="shared" si="98"/>
        <v/>
      </c>
      <c r="AC149" s="50" t="e">
        <f t="shared" si="99"/>
        <v>#VALUE!</v>
      </c>
      <c r="AD149" s="50" t="e">
        <f t="shared" si="100"/>
        <v>#VALUE!</v>
      </c>
      <c r="AE149" s="50" t="str">
        <f t="shared" si="101"/>
        <v/>
      </c>
      <c r="AF149" s="51" t="str">
        <f t="shared" si="102"/>
        <v/>
      </c>
      <c r="AG149" s="41"/>
      <c r="AH149" s="48" t="b">
        <f t="shared" si="103"/>
        <v>0</v>
      </c>
      <c r="AI149" s="52" t="str">
        <f t="shared" si="104"/>
        <v/>
      </c>
      <c r="AJ149" s="53" t="e">
        <f t="shared" si="76"/>
        <v>#VALUE!</v>
      </c>
      <c r="AK149" s="53" t="e">
        <f t="shared" si="77"/>
        <v>#VALUE!</v>
      </c>
      <c r="AL149" s="53" t="e">
        <f t="shared" si="78"/>
        <v>#VALUE!</v>
      </c>
      <c r="AM149" s="50" t="str">
        <f t="shared" si="105"/>
        <v/>
      </c>
      <c r="AN149" s="51" t="str">
        <f t="shared" si="106"/>
        <v/>
      </c>
    </row>
    <row r="150" spans="1:40" x14ac:dyDescent="0.25">
      <c r="A150" s="17"/>
      <c r="B150" s="14"/>
      <c r="C150" s="45" t="str">
        <f t="shared" si="79"/>
        <v/>
      </c>
      <c r="D150" s="46" t="str">
        <f t="shared" si="80"/>
        <v/>
      </c>
      <c r="E150" s="47" t="str">
        <f t="shared" si="81"/>
        <v/>
      </c>
      <c r="F150" s="9"/>
      <c r="G150" s="9"/>
      <c r="H150" s="19"/>
      <c r="I150" s="19"/>
      <c r="J150" s="10"/>
      <c r="K150" s="30"/>
      <c r="L150" s="48" t="b">
        <f t="shared" si="82"/>
        <v>0</v>
      </c>
      <c r="M150" s="49" t="e">
        <f t="shared" si="83"/>
        <v>#VALUE!</v>
      </c>
      <c r="N150" s="49" t="e">
        <f t="shared" si="84"/>
        <v>#VALUE!</v>
      </c>
      <c r="O150" s="50" t="str">
        <f t="shared" si="85"/>
        <v/>
      </c>
      <c r="P150" s="50" t="str">
        <f t="shared" si="86"/>
        <v/>
      </c>
      <c r="Q150" s="50" t="e">
        <f t="shared" si="87"/>
        <v>#VALUE!</v>
      </c>
      <c r="R150" s="50" t="e">
        <f t="shared" si="88"/>
        <v>#VALUE!</v>
      </c>
      <c r="S150" s="50" t="str">
        <f t="shared" si="89"/>
        <v/>
      </c>
      <c r="T150" s="50" t="str">
        <f t="shared" si="90"/>
        <v/>
      </c>
      <c r="U150" s="50" t="e">
        <f t="shared" si="91"/>
        <v>#VALUE!</v>
      </c>
      <c r="V150" s="50" t="e">
        <f t="shared" si="92"/>
        <v>#VALUE!</v>
      </c>
      <c r="W150" s="50" t="str">
        <f t="shared" si="93"/>
        <v/>
      </c>
      <c r="X150" s="50" t="str">
        <f t="shared" si="94"/>
        <v/>
      </c>
      <c r="Y150" s="50" t="e">
        <f t="shared" si="95"/>
        <v>#VALUE!</v>
      </c>
      <c r="Z150" s="50" t="e">
        <f t="shared" si="96"/>
        <v>#VALUE!</v>
      </c>
      <c r="AA150" s="50" t="str">
        <f t="shared" si="97"/>
        <v/>
      </c>
      <c r="AB150" s="50" t="str">
        <f t="shared" si="98"/>
        <v/>
      </c>
      <c r="AC150" s="50" t="e">
        <f t="shared" si="99"/>
        <v>#VALUE!</v>
      </c>
      <c r="AD150" s="50" t="e">
        <f t="shared" si="100"/>
        <v>#VALUE!</v>
      </c>
      <c r="AE150" s="50" t="str">
        <f t="shared" si="101"/>
        <v/>
      </c>
      <c r="AF150" s="51" t="str">
        <f t="shared" si="102"/>
        <v/>
      </c>
      <c r="AG150" s="41"/>
      <c r="AH150" s="48" t="b">
        <f t="shared" si="103"/>
        <v>0</v>
      </c>
      <c r="AI150" s="52" t="str">
        <f t="shared" si="104"/>
        <v/>
      </c>
      <c r="AJ150" s="53" t="e">
        <f t="shared" si="76"/>
        <v>#VALUE!</v>
      </c>
      <c r="AK150" s="53" t="e">
        <f t="shared" si="77"/>
        <v>#VALUE!</v>
      </c>
      <c r="AL150" s="53" t="e">
        <f t="shared" si="78"/>
        <v>#VALUE!</v>
      </c>
      <c r="AM150" s="50" t="str">
        <f t="shared" si="105"/>
        <v/>
      </c>
      <c r="AN150" s="51" t="str">
        <f t="shared" si="106"/>
        <v/>
      </c>
    </row>
    <row r="151" spans="1:40" x14ac:dyDescent="0.25">
      <c r="A151" s="17"/>
      <c r="B151" s="14"/>
      <c r="C151" s="45" t="str">
        <f t="shared" si="79"/>
        <v/>
      </c>
      <c r="D151" s="46" t="str">
        <f t="shared" si="80"/>
        <v/>
      </c>
      <c r="E151" s="47" t="str">
        <f t="shared" si="81"/>
        <v/>
      </c>
      <c r="F151" s="9"/>
      <c r="G151" s="9"/>
      <c r="H151" s="19"/>
      <c r="I151" s="19"/>
      <c r="J151" s="10"/>
      <c r="K151" s="30"/>
      <c r="L151" s="48" t="b">
        <f t="shared" si="82"/>
        <v>0</v>
      </c>
      <c r="M151" s="49" t="e">
        <f t="shared" si="83"/>
        <v>#VALUE!</v>
      </c>
      <c r="N151" s="49" t="e">
        <f t="shared" si="84"/>
        <v>#VALUE!</v>
      </c>
      <c r="O151" s="50" t="str">
        <f t="shared" si="85"/>
        <v/>
      </c>
      <c r="P151" s="50" t="str">
        <f t="shared" si="86"/>
        <v/>
      </c>
      <c r="Q151" s="50" t="e">
        <f t="shared" si="87"/>
        <v>#VALUE!</v>
      </c>
      <c r="R151" s="50" t="e">
        <f t="shared" si="88"/>
        <v>#VALUE!</v>
      </c>
      <c r="S151" s="50" t="str">
        <f t="shared" si="89"/>
        <v/>
      </c>
      <c r="T151" s="50" t="str">
        <f t="shared" si="90"/>
        <v/>
      </c>
      <c r="U151" s="50" t="e">
        <f t="shared" si="91"/>
        <v>#VALUE!</v>
      </c>
      <c r="V151" s="50" t="e">
        <f t="shared" si="92"/>
        <v>#VALUE!</v>
      </c>
      <c r="W151" s="50" t="str">
        <f t="shared" si="93"/>
        <v/>
      </c>
      <c r="X151" s="50" t="str">
        <f t="shared" si="94"/>
        <v/>
      </c>
      <c r="Y151" s="50" t="e">
        <f t="shared" si="95"/>
        <v>#VALUE!</v>
      </c>
      <c r="Z151" s="50" t="e">
        <f t="shared" si="96"/>
        <v>#VALUE!</v>
      </c>
      <c r="AA151" s="50" t="str">
        <f t="shared" si="97"/>
        <v/>
      </c>
      <c r="AB151" s="50" t="str">
        <f t="shared" si="98"/>
        <v/>
      </c>
      <c r="AC151" s="50" t="e">
        <f t="shared" si="99"/>
        <v>#VALUE!</v>
      </c>
      <c r="AD151" s="50" t="e">
        <f t="shared" si="100"/>
        <v>#VALUE!</v>
      </c>
      <c r="AE151" s="50" t="str">
        <f t="shared" si="101"/>
        <v/>
      </c>
      <c r="AF151" s="51" t="str">
        <f t="shared" si="102"/>
        <v/>
      </c>
      <c r="AG151" s="41"/>
      <c r="AH151" s="48" t="b">
        <f t="shared" si="103"/>
        <v>0</v>
      </c>
      <c r="AI151" s="52" t="str">
        <f t="shared" si="104"/>
        <v/>
      </c>
      <c r="AJ151" s="53" t="e">
        <f t="shared" si="76"/>
        <v>#VALUE!</v>
      </c>
      <c r="AK151" s="53" t="e">
        <f t="shared" si="77"/>
        <v>#VALUE!</v>
      </c>
      <c r="AL151" s="53" t="e">
        <f t="shared" si="78"/>
        <v>#VALUE!</v>
      </c>
      <c r="AM151" s="50" t="str">
        <f t="shared" si="105"/>
        <v/>
      </c>
      <c r="AN151" s="51" t="str">
        <f t="shared" si="106"/>
        <v/>
      </c>
    </row>
    <row r="152" spans="1:40" x14ac:dyDescent="0.25">
      <c r="A152" s="17"/>
      <c r="B152" s="14"/>
      <c r="C152" s="45" t="str">
        <f t="shared" si="79"/>
        <v/>
      </c>
      <c r="D152" s="46" t="str">
        <f t="shared" si="80"/>
        <v/>
      </c>
      <c r="E152" s="47" t="str">
        <f t="shared" si="81"/>
        <v/>
      </c>
      <c r="F152" s="9"/>
      <c r="G152" s="9"/>
      <c r="H152" s="19"/>
      <c r="I152" s="19"/>
      <c r="J152" s="10"/>
      <c r="K152" s="30"/>
      <c r="L152" s="48" t="b">
        <f t="shared" si="82"/>
        <v>0</v>
      </c>
      <c r="M152" s="49" t="e">
        <f t="shared" si="83"/>
        <v>#VALUE!</v>
      </c>
      <c r="N152" s="49" t="e">
        <f t="shared" si="84"/>
        <v>#VALUE!</v>
      </c>
      <c r="O152" s="50" t="str">
        <f t="shared" si="85"/>
        <v/>
      </c>
      <c r="P152" s="50" t="str">
        <f t="shared" si="86"/>
        <v/>
      </c>
      <c r="Q152" s="50" t="e">
        <f t="shared" si="87"/>
        <v>#VALUE!</v>
      </c>
      <c r="R152" s="50" t="e">
        <f t="shared" si="88"/>
        <v>#VALUE!</v>
      </c>
      <c r="S152" s="50" t="str">
        <f t="shared" si="89"/>
        <v/>
      </c>
      <c r="T152" s="50" t="str">
        <f t="shared" si="90"/>
        <v/>
      </c>
      <c r="U152" s="50" t="e">
        <f t="shared" si="91"/>
        <v>#VALUE!</v>
      </c>
      <c r="V152" s="50" t="e">
        <f t="shared" si="92"/>
        <v>#VALUE!</v>
      </c>
      <c r="W152" s="50" t="str">
        <f t="shared" si="93"/>
        <v/>
      </c>
      <c r="X152" s="50" t="str">
        <f t="shared" si="94"/>
        <v/>
      </c>
      <c r="Y152" s="50" t="e">
        <f t="shared" si="95"/>
        <v>#VALUE!</v>
      </c>
      <c r="Z152" s="50" t="e">
        <f t="shared" si="96"/>
        <v>#VALUE!</v>
      </c>
      <c r="AA152" s="50" t="str">
        <f t="shared" si="97"/>
        <v/>
      </c>
      <c r="AB152" s="50" t="str">
        <f t="shared" si="98"/>
        <v/>
      </c>
      <c r="AC152" s="50" t="e">
        <f t="shared" si="99"/>
        <v>#VALUE!</v>
      </c>
      <c r="AD152" s="50" t="e">
        <f t="shared" si="100"/>
        <v>#VALUE!</v>
      </c>
      <c r="AE152" s="50" t="str">
        <f t="shared" si="101"/>
        <v/>
      </c>
      <c r="AF152" s="51" t="str">
        <f t="shared" si="102"/>
        <v/>
      </c>
      <c r="AG152" s="41"/>
      <c r="AH152" s="48" t="b">
        <f t="shared" si="103"/>
        <v>0</v>
      </c>
      <c r="AI152" s="52" t="str">
        <f t="shared" si="104"/>
        <v/>
      </c>
      <c r="AJ152" s="53" t="e">
        <f t="shared" si="76"/>
        <v>#VALUE!</v>
      </c>
      <c r="AK152" s="53" t="e">
        <f t="shared" si="77"/>
        <v>#VALUE!</v>
      </c>
      <c r="AL152" s="53" t="e">
        <f t="shared" si="78"/>
        <v>#VALUE!</v>
      </c>
      <c r="AM152" s="50" t="str">
        <f t="shared" si="105"/>
        <v/>
      </c>
      <c r="AN152" s="51" t="str">
        <f t="shared" si="106"/>
        <v/>
      </c>
    </row>
    <row r="153" spans="1:40" x14ac:dyDescent="0.25">
      <c r="A153" s="17"/>
      <c r="B153" s="14"/>
      <c r="C153" s="45" t="str">
        <f t="shared" si="79"/>
        <v/>
      </c>
      <c r="D153" s="46" t="str">
        <f t="shared" si="80"/>
        <v/>
      </c>
      <c r="E153" s="47" t="str">
        <f t="shared" si="81"/>
        <v/>
      </c>
      <c r="F153" s="9"/>
      <c r="G153" s="9"/>
      <c r="H153" s="19"/>
      <c r="I153" s="19"/>
      <c r="J153" s="10"/>
      <c r="K153" s="30"/>
      <c r="L153" s="48" t="b">
        <f t="shared" si="82"/>
        <v>0</v>
      </c>
      <c r="M153" s="49" t="e">
        <f t="shared" si="83"/>
        <v>#VALUE!</v>
      </c>
      <c r="N153" s="49" t="e">
        <f t="shared" si="84"/>
        <v>#VALUE!</v>
      </c>
      <c r="O153" s="50" t="str">
        <f t="shared" si="85"/>
        <v/>
      </c>
      <c r="P153" s="50" t="str">
        <f t="shared" si="86"/>
        <v/>
      </c>
      <c r="Q153" s="50" t="e">
        <f t="shared" si="87"/>
        <v>#VALUE!</v>
      </c>
      <c r="R153" s="50" t="e">
        <f t="shared" si="88"/>
        <v>#VALUE!</v>
      </c>
      <c r="S153" s="50" t="str">
        <f t="shared" si="89"/>
        <v/>
      </c>
      <c r="T153" s="50" t="str">
        <f t="shared" si="90"/>
        <v/>
      </c>
      <c r="U153" s="50" t="e">
        <f t="shared" si="91"/>
        <v>#VALUE!</v>
      </c>
      <c r="V153" s="50" t="e">
        <f t="shared" si="92"/>
        <v>#VALUE!</v>
      </c>
      <c r="W153" s="50" t="str">
        <f t="shared" si="93"/>
        <v/>
      </c>
      <c r="X153" s="50" t="str">
        <f t="shared" si="94"/>
        <v/>
      </c>
      <c r="Y153" s="50" t="e">
        <f t="shared" si="95"/>
        <v>#VALUE!</v>
      </c>
      <c r="Z153" s="50" t="e">
        <f t="shared" si="96"/>
        <v>#VALUE!</v>
      </c>
      <c r="AA153" s="50" t="str">
        <f t="shared" si="97"/>
        <v/>
      </c>
      <c r="AB153" s="50" t="str">
        <f t="shared" si="98"/>
        <v/>
      </c>
      <c r="AC153" s="50" t="e">
        <f t="shared" si="99"/>
        <v>#VALUE!</v>
      </c>
      <c r="AD153" s="50" t="e">
        <f t="shared" si="100"/>
        <v>#VALUE!</v>
      </c>
      <c r="AE153" s="50" t="str">
        <f t="shared" si="101"/>
        <v/>
      </c>
      <c r="AF153" s="51" t="str">
        <f t="shared" si="102"/>
        <v/>
      </c>
      <c r="AG153" s="41"/>
      <c r="AH153" s="48" t="b">
        <f t="shared" si="103"/>
        <v>0</v>
      </c>
      <c r="AI153" s="52" t="str">
        <f t="shared" si="104"/>
        <v/>
      </c>
      <c r="AJ153" s="53" t="e">
        <f t="shared" si="76"/>
        <v>#VALUE!</v>
      </c>
      <c r="AK153" s="53" t="e">
        <f t="shared" si="77"/>
        <v>#VALUE!</v>
      </c>
      <c r="AL153" s="53" t="e">
        <f t="shared" si="78"/>
        <v>#VALUE!</v>
      </c>
      <c r="AM153" s="50" t="str">
        <f t="shared" si="105"/>
        <v/>
      </c>
      <c r="AN153" s="51" t="str">
        <f t="shared" si="106"/>
        <v/>
      </c>
    </row>
    <row r="154" spans="1:40" x14ac:dyDescent="0.25">
      <c r="A154" s="17"/>
      <c r="B154" s="14"/>
      <c r="C154" s="45" t="str">
        <f t="shared" si="79"/>
        <v/>
      </c>
      <c r="D154" s="46" t="str">
        <f t="shared" si="80"/>
        <v/>
      </c>
      <c r="E154" s="47" t="str">
        <f t="shared" si="81"/>
        <v/>
      </c>
      <c r="F154" s="9"/>
      <c r="G154" s="9"/>
      <c r="H154" s="19"/>
      <c r="I154" s="19"/>
      <c r="J154" s="10"/>
      <c r="K154" s="30"/>
      <c r="L154" s="48" t="b">
        <f t="shared" si="82"/>
        <v>0</v>
      </c>
      <c r="M154" s="49" t="e">
        <f t="shared" si="83"/>
        <v>#VALUE!</v>
      </c>
      <c r="N154" s="49" t="e">
        <f t="shared" si="84"/>
        <v>#VALUE!</v>
      </c>
      <c r="O154" s="50" t="str">
        <f t="shared" si="85"/>
        <v/>
      </c>
      <c r="P154" s="50" t="str">
        <f t="shared" si="86"/>
        <v/>
      </c>
      <c r="Q154" s="50" t="e">
        <f t="shared" si="87"/>
        <v>#VALUE!</v>
      </c>
      <c r="R154" s="50" t="e">
        <f t="shared" si="88"/>
        <v>#VALUE!</v>
      </c>
      <c r="S154" s="50" t="str">
        <f t="shared" si="89"/>
        <v/>
      </c>
      <c r="T154" s="50" t="str">
        <f t="shared" si="90"/>
        <v/>
      </c>
      <c r="U154" s="50" t="e">
        <f t="shared" si="91"/>
        <v>#VALUE!</v>
      </c>
      <c r="V154" s="50" t="e">
        <f t="shared" si="92"/>
        <v>#VALUE!</v>
      </c>
      <c r="W154" s="50" t="str">
        <f t="shared" si="93"/>
        <v/>
      </c>
      <c r="X154" s="50" t="str">
        <f t="shared" si="94"/>
        <v/>
      </c>
      <c r="Y154" s="50" t="e">
        <f t="shared" si="95"/>
        <v>#VALUE!</v>
      </c>
      <c r="Z154" s="50" t="e">
        <f t="shared" si="96"/>
        <v>#VALUE!</v>
      </c>
      <c r="AA154" s="50" t="str">
        <f t="shared" si="97"/>
        <v/>
      </c>
      <c r="AB154" s="50" t="str">
        <f t="shared" si="98"/>
        <v/>
      </c>
      <c r="AC154" s="50" t="e">
        <f t="shared" si="99"/>
        <v>#VALUE!</v>
      </c>
      <c r="AD154" s="50" t="e">
        <f t="shared" si="100"/>
        <v>#VALUE!</v>
      </c>
      <c r="AE154" s="50" t="str">
        <f t="shared" si="101"/>
        <v/>
      </c>
      <c r="AF154" s="51" t="str">
        <f t="shared" si="102"/>
        <v/>
      </c>
      <c r="AG154" s="41"/>
      <c r="AH154" s="48" t="b">
        <f t="shared" si="103"/>
        <v>0</v>
      </c>
      <c r="AI154" s="52" t="str">
        <f t="shared" si="104"/>
        <v/>
      </c>
      <c r="AJ154" s="53" t="e">
        <f t="shared" si="76"/>
        <v>#VALUE!</v>
      </c>
      <c r="AK154" s="53" t="e">
        <f t="shared" si="77"/>
        <v>#VALUE!</v>
      </c>
      <c r="AL154" s="53" t="e">
        <f t="shared" si="78"/>
        <v>#VALUE!</v>
      </c>
      <c r="AM154" s="50" t="str">
        <f t="shared" si="105"/>
        <v/>
      </c>
      <c r="AN154" s="51" t="str">
        <f t="shared" si="106"/>
        <v/>
      </c>
    </row>
    <row r="155" spans="1:40" x14ac:dyDescent="0.25">
      <c r="A155" s="17"/>
      <c r="B155" s="14"/>
      <c r="C155" s="45" t="str">
        <f t="shared" si="79"/>
        <v/>
      </c>
      <c r="D155" s="46" t="str">
        <f t="shared" si="80"/>
        <v/>
      </c>
      <c r="E155" s="47" t="str">
        <f t="shared" si="81"/>
        <v/>
      </c>
      <c r="F155" s="9"/>
      <c r="G155" s="9"/>
      <c r="H155" s="19"/>
      <c r="I155" s="19"/>
      <c r="J155" s="10"/>
      <c r="K155" s="30"/>
      <c r="L155" s="48" t="b">
        <f t="shared" si="82"/>
        <v>0</v>
      </c>
      <c r="M155" s="49" t="e">
        <f t="shared" si="83"/>
        <v>#VALUE!</v>
      </c>
      <c r="N155" s="49" t="e">
        <f t="shared" si="84"/>
        <v>#VALUE!</v>
      </c>
      <c r="O155" s="50" t="str">
        <f t="shared" si="85"/>
        <v/>
      </c>
      <c r="P155" s="50" t="str">
        <f t="shared" si="86"/>
        <v/>
      </c>
      <c r="Q155" s="50" t="e">
        <f t="shared" si="87"/>
        <v>#VALUE!</v>
      </c>
      <c r="R155" s="50" t="e">
        <f t="shared" si="88"/>
        <v>#VALUE!</v>
      </c>
      <c r="S155" s="50" t="str">
        <f t="shared" si="89"/>
        <v/>
      </c>
      <c r="T155" s="50" t="str">
        <f t="shared" si="90"/>
        <v/>
      </c>
      <c r="U155" s="50" t="e">
        <f t="shared" si="91"/>
        <v>#VALUE!</v>
      </c>
      <c r="V155" s="50" t="e">
        <f t="shared" si="92"/>
        <v>#VALUE!</v>
      </c>
      <c r="W155" s="50" t="str">
        <f t="shared" si="93"/>
        <v/>
      </c>
      <c r="X155" s="50" t="str">
        <f t="shared" si="94"/>
        <v/>
      </c>
      <c r="Y155" s="50" t="e">
        <f t="shared" si="95"/>
        <v>#VALUE!</v>
      </c>
      <c r="Z155" s="50" t="e">
        <f t="shared" si="96"/>
        <v>#VALUE!</v>
      </c>
      <c r="AA155" s="50" t="str">
        <f t="shared" si="97"/>
        <v/>
      </c>
      <c r="AB155" s="50" t="str">
        <f t="shared" si="98"/>
        <v/>
      </c>
      <c r="AC155" s="50" t="e">
        <f t="shared" si="99"/>
        <v>#VALUE!</v>
      </c>
      <c r="AD155" s="50" t="e">
        <f t="shared" si="100"/>
        <v>#VALUE!</v>
      </c>
      <c r="AE155" s="50" t="str">
        <f t="shared" si="101"/>
        <v/>
      </c>
      <c r="AF155" s="51" t="str">
        <f t="shared" si="102"/>
        <v/>
      </c>
      <c r="AG155" s="41"/>
      <c r="AH155" s="48" t="b">
        <f t="shared" si="103"/>
        <v>0</v>
      </c>
      <c r="AI155" s="52" t="str">
        <f t="shared" si="104"/>
        <v/>
      </c>
      <c r="AJ155" s="53" t="e">
        <f t="shared" si="76"/>
        <v>#VALUE!</v>
      </c>
      <c r="AK155" s="53" t="e">
        <f t="shared" si="77"/>
        <v>#VALUE!</v>
      </c>
      <c r="AL155" s="53" t="e">
        <f t="shared" si="78"/>
        <v>#VALUE!</v>
      </c>
      <c r="AM155" s="50" t="str">
        <f t="shared" si="105"/>
        <v/>
      </c>
      <c r="AN155" s="51" t="str">
        <f t="shared" si="106"/>
        <v/>
      </c>
    </row>
    <row r="156" spans="1:40" x14ac:dyDescent="0.25">
      <c r="A156" s="17"/>
      <c r="B156" s="14"/>
      <c r="C156" s="45" t="str">
        <f t="shared" si="79"/>
        <v/>
      </c>
      <c r="D156" s="46" t="str">
        <f t="shared" si="80"/>
        <v/>
      </c>
      <c r="E156" s="47" t="str">
        <f t="shared" si="81"/>
        <v/>
      </c>
      <c r="F156" s="9"/>
      <c r="G156" s="9"/>
      <c r="H156" s="19"/>
      <c r="I156" s="19"/>
      <c r="J156" s="10"/>
      <c r="K156" s="30"/>
      <c r="L156" s="48" t="b">
        <f t="shared" si="82"/>
        <v>0</v>
      </c>
      <c r="M156" s="49" t="e">
        <f t="shared" si="83"/>
        <v>#VALUE!</v>
      </c>
      <c r="N156" s="49" t="e">
        <f t="shared" si="84"/>
        <v>#VALUE!</v>
      </c>
      <c r="O156" s="50" t="str">
        <f t="shared" si="85"/>
        <v/>
      </c>
      <c r="P156" s="50" t="str">
        <f t="shared" si="86"/>
        <v/>
      </c>
      <c r="Q156" s="50" t="e">
        <f t="shared" si="87"/>
        <v>#VALUE!</v>
      </c>
      <c r="R156" s="50" t="e">
        <f t="shared" si="88"/>
        <v>#VALUE!</v>
      </c>
      <c r="S156" s="50" t="str">
        <f t="shared" si="89"/>
        <v/>
      </c>
      <c r="T156" s="50" t="str">
        <f t="shared" si="90"/>
        <v/>
      </c>
      <c r="U156" s="50" t="e">
        <f t="shared" si="91"/>
        <v>#VALUE!</v>
      </c>
      <c r="V156" s="50" t="e">
        <f t="shared" si="92"/>
        <v>#VALUE!</v>
      </c>
      <c r="W156" s="50" t="str">
        <f t="shared" si="93"/>
        <v/>
      </c>
      <c r="X156" s="50" t="str">
        <f t="shared" si="94"/>
        <v/>
      </c>
      <c r="Y156" s="50" t="e">
        <f t="shared" si="95"/>
        <v>#VALUE!</v>
      </c>
      <c r="Z156" s="50" t="e">
        <f t="shared" si="96"/>
        <v>#VALUE!</v>
      </c>
      <c r="AA156" s="50" t="str">
        <f t="shared" si="97"/>
        <v/>
      </c>
      <c r="AB156" s="50" t="str">
        <f t="shared" si="98"/>
        <v/>
      </c>
      <c r="AC156" s="50" t="e">
        <f t="shared" si="99"/>
        <v>#VALUE!</v>
      </c>
      <c r="AD156" s="50" t="e">
        <f t="shared" si="100"/>
        <v>#VALUE!</v>
      </c>
      <c r="AE156" s="50" t="str">
        <f t="shared" si="101"/>
        <v/>
      </c>
      <c r="AF156" s="51" t="str">
        <f t="shared" si="102"/>
        <v/>
      </c>
      <c r="AG156" s="41"/>
      <c r="AH156" s="48" t="b">
        <f t="shared" si="103"/>
        <v>0</v>
      </c>
      <c r="AI156" s="52" t="str">
        <f t="shared" si="104"/>
        <v/>
      </c>
      <c r="AJ156" s="53" t="e">
        <f t="shared" si="76"/>
        <v>#VALUE!</v>
      </c>
      <c r="AK156" s="53" t="e">
        <f t="shared" si="77"/>
        <v>#VALUE!</v>
      </c>
      <c r="AL156" s="53" t="e">
        <f t="shared" si="78"/>
        <v>#VALUE!</v>
      </c>
      <c r="AM156" s="50" t="str">
        <f t="shared" si="105"/>
        <v/>
      </c>
      <c r="AN156" s="51" t="str">
        <f t="shared" si="106"/>
        <v/>
      </c>
    </row>
    <row r="157" spans="1:40" x14ac:dyDescent="0.25">
      <c r="A157" s="17"/>
      <c r="B157" s="14"/>
      <c r="C157" s="45" t="str">
        <f t="shared" si="79"/>
        <v/>
      </c>
      <c r="D157" s="46" t="str">
        <f t="shared" si="80"/>
        <v/>
      </c>
      <c r="E157" s="47" t="str">
        <f t="shared" si="81"/>
        <v/>
      </c>
      <c r="F157" s="9"/>
      <c r="G157" s="9"/>
      <c r="H157" s="19"/>
      <c r="I157" s="19"/>
      <c r="J157" s="10"/>
      <c r="K157" s="30"/>
      <c r="L157" s="48" t="b">
        <f t="shared" si="82"/>
        <v>0</v>
      </c>
      <c r="M157" s="49" t="e">
        <f t="shared" si="83"/>
        <v>#VALUE!</v>
      </c>
      <c r="N157" s="49" t="e">
        <f t="shared" si="84"/>
        <v>#VALUE!</v>
      </c>
      <c r="O157" s="50" t="str">
        <f t="shared" si="85"/>
        <v/>
      </c>
      <c r="P157" s="50" t="str">
        <f t="shared" si="86"/>
        <v/>
      </c>
      <c r="Q157" s="50" t="e">
        <f t="shared" si="87"/>
        <v>#VALUE!</v>
      </c>
      <c r="R157" s="50" t="e">
        <f t="shared" si="88"/>
        <v>#VALUE!</v>
      </c>
      <c r="S157" s="50" t="str">
        <f t="shared" si="89"/>
        <v/>
      </c>
      <c r="T157" s="50" t="str">
        <f t="shared" si="90"/>
        <v/>
      </c>
      <c r="U157" s="50" t="e">
        <f t="shared" si="91"/>
        <v>#VALUE!</v>
      </c>
      <c r="V157" s="50" t="e">
        <f t="shared" si="92"/>
        <v>#VALUE!</v>
      </c>
      <c r="W157" s="50" t="str">
        <f t="shared" si="93"/>
        <v/>
      </c>
      <c r="X157" s="50" t="str">
        <f t="shared" si="94"/>
        <v/>
      </c>
      <c r="Y157" s="50" t="e">
        <f t="shared" si="95"/>
        <v>#VALUE!</v>
      </c>
      <c r="Z157" s="50" t="e">
        <f t="shared" si="96"/>
        <v>#VALUE!</v>
      </c>
      <c r="AA157" s="50" t="str">
        <f t="shared" si="97"/>
        <v/>
      </c>
      <c r="AB157" s="50" t="str">
        <f t="shared" si="98"/>
        <v/>
      </c>
      <c r="AC157" s="50" t="e">
        <f t="shared" si="99"/>
        <v>#VALUE!</v>
      </c>
      <c r="AD157" s="50" t="e">
        <f t="shared" si="100"/>
        <v>#VALUE!</v>
      </c>
      <c r="AE157" s="50" t="str">
        <f t="shared" si="101"/>
        <v/>
      </c>
      <c r="AF157" s="51" t="str">
        <f t="shared" si="102"/>
        <v/>
      </c>
      <c r="AG157" s="41"/>
      <c r="AH157" s="48" t="b">
        <f t="shared" si="103"/>
        <v>0</v>
      </c>
      <c r="AI157" s="52" t="str">
        <f t="shared" si="104"/>
        <v/>
      </c>
      <c r="AJ157" s="53" t="e">
        <f t="shared" si="76"/>
        <v>#VALUE!</v>
      </c>
      <c r="AK157" s="53" t="e">
        <f t="shared" si="77"/>
        <v>#VALUE!</v>
      </c>
      <c r="AL157" s="53" t="e">
        <f t="shared" si="78"/>
        <v>#VALUE!</v>
      </c>
      <c r="AM157" s="50" t="str">
        <f t="shared" si="105"/>
        <v/>
      </c>
      <c r="AN157" s="51" t="str">
        <f t="shared" si="106"/>
        <v/>
      </c>
    </row>
    <row r="158" spans="1:40" x14ac:dyDescent="0.25">
      <c r="A158" s="17"/>
      <c r="B158" s="14"/>
      <c r="C158" s="45" t="str">
        <f t="shared" si="79"/>
        <v/>
      </c>
      <c r="D158" s="46" t="str">
        <f t="shared" si="80"/>
        <v/>
      </c>
      <c r="E158" s="47" t="str">
        <f t="shared" si="81"/>
        <v/>
      </c>
      <c r="F158" s="9"/>
      <c r="G158" s="9"/>
      <c r="H158" s="19"/>
      <c r="I158" s="19"/>
      <c r="J158" s="10"/>
      <c r="K158" s="30"/>
      <c r="L158" s="48" t="b">
        <f t="shared" si="82"/>
        <v>0</v>
      </c>
      <c r="M158" s="49" t="e">
        <f t="shared" si="83"/>
        <v>#VALUE!</v>
      </c>
      <c r="N158" s="49" t="e">
        <f t="shared" si="84"/>
        <v>#VALUE!</v>
      </c>
      <c r="O158" s="50" t="str">
        <f t="shared" si="85"/>
        <v/>
      </c>
      <c r="P158" s="50" t="str">
        <f t="shared" si="86"/>
        <v/>
      </c>
      <c r="Q158" s="50" t="e">
        <f t="shared" si="87"/>
        <v>#VALUE!</v>
      </c>
      <c r="R158" s="50" t="e">
        <f t="shared" si="88"/>
        <v>#VALUE!</v>
      </c>
      <c r="S158" s="50" t="str">
        <f t="shared" si="89"/>
        <v/>
      </c>
      <c r="T158" s="50" t="str">
        <f t="shared" si="90"/>
        <v/>
      </c>
      <c r="U158" s="50" t="e">
        <f t="shared" si="91"/>
        <v>#VALUE!</v>
      </c>
      <c r="V158" s="50" t="e">
        <f t="shared" si="92"/>
        <v>#VALUE!</v>
      </c>
      <c r="W158" s="50" t="str">
        <f t="shared" si="93"/>
        <v/>
      </c>
      <c r="X158" s="50" t="str">
        <f t="shared" si="94"/>
        <v/>
      </c>
      <c r="Y158" s="50" t="e">
        <f t="shared" si="95"/>
        <v>#VALUE!</v>
      </c>
      <c r="Z158" s="50" t="e">
        <f t="shared" si="96"/>
        <v>#VALUE!</v>
      </c>
      <c r="AA158" s="50" t="str">
        <f t="shared" si="97"/>
        <v/>
      </c>
      <c r="AB158" s="50" t="str">
        <f t="shared" si="98"/>
        <v/>
      </c>
      <c r="AC158" s="50" t="e">
        <f t="shared" si="99"/>
        <v>#VALUE!</v>
      </c>
      <c r="AD158" s="50" t="e">
        <f t="shared" si="100"/>
        <v>#VALUE!</v>
      </c>
      <c r="AE158" s="50" t="str">
        <f t="shared" si="101"/>
        <v/>
      </c>
      <c r="AF158" s="51" t="str">
        <f t="shared" si="102"/>
        <v/>
      </c>
      <c r="AG158" s="41"/>
      <c r="AH158" s="48" t="b">
        <f t="shared" si="103"/>
        <v>0</v>
      </c>
      <c r="AI158" s="52" t="str">
        <f t="shared" si="104"/>
        <v/>
      </c>
      <c r="AJ158" s="53" t="e">
        <f t="shared" si="76"/>
        <v>#VALUE!</v>
      </c>
      <c r="AK158" s="53" t="e">
        <f t="shared" si="77"/>
        <v>#VALUE!</v>
      </c>
      <c r="AL158" s="53" t="e">
        <f t="shared" si="78"/>
        <v>#VALUE!</v>
      </c>
      <c r="AM158" s="50" t="str">
        <f t="shared" si="105"/>
        <v/>
      </c>
      <c r="AN158" s="51" t="str">
        <f t="shared" si="106"/>
        <v/>
      </c>
    </row>
    <row r="159" spans="1:40" x14ac:dyDescent="0.25">
      <c r="A159" s="17"/>
      <c r="B159" s="14"/>
      <c r="C159" s="45" t="str">
        <f t="shared" si="79"/>
        <v/>
      </c>
      <c r="D159" s="46" t="str">
        <f t="shared" si="80"/>
        <v/>
      </c>
      <c r="E159" s="47" t="str">
        <f t="shared" si="81"/>
        <v/>
      </c>
      <c r="F159" s="9"/>
      <c r="G159" s="9"/>
      <c r="H159" s="19"/>
      <c r="I159" s="19"/>
      <c r="J159" s="10"/>
      <c r="K159" s="30"/>
      <c r="L159" s="48" t="b">
        <f t="shared" si="82"/>
        <v>0</v>
      </c>
      <c r="M159" s="49" t="e">
        <f t="shared" si="83"/>
        <v>#VALUE!</v>
      </c>
      <c r="N159" s="49" t="e">
        <f t="shared" si="84"/>
        <v>#VALUE!</v>
      </c>
      <c r="O159" s="50" t="str">
        <f t="shared" si="85"/>
        <v/>
      </c>
      <c r="P159" s="50" t="str">
        <f t="shared" si="86"/>
        <v/>
      </c>
      <c r="Q159" s="50" t="e">
        <f t="shared" si="87"/>
        <v>#VALUE!</v>
      </c>
      <c r="R159" s="50" t="e">
        <f t="shared" si="88"/>
        <v>#VALUE!</v>
      </c>
      <c r="S159" s="50" t="str">
        <f t="shared" si="89"/>
        <v/>
      </c>
      <c r="T159" s="50" t="str">
        <f t="shared" si="90"/>
        <v/>
      </c>
      <c r="U159" s="50" t="e">
        <f t="shared" si="91"/>
        <v>#VALUE!</v>
      </c>
      <c r="V159" s="50" t="e">
        <f t="shared" si="92"/>
        <v>#VALUE!</v>
      </c>
      <c r="W159" s="50" t="str">
        <f t="shared" si="93"/>
        <v/>
      </c>
      <c r="X159" s="50" t="str">
        <f t="shared" si="94"/>
        <v/>
      </c>
      <c r="Y159" s="50" t="e">
        <f t="shared" si="95"/>
        <v>#VALUE!</v>
      </c>
      <c r="Z159" s="50" t="e">
        <f t="shared" si="96"/>
        <v>#VALUE!</v>
      </c>
      <c r="AA159" s="50" t="str">
        <f t="shared" si="97"/>
        <v/>
      </c>
      <c r="AB159" s="50" t="str">
        <f t="shared" si="98"/>
        <v/>
      </c>
      <c r="AC159" s="50" t="e">
        <f t="shared" si="99"/>
        <v>#VALUE!</v>
      </c>
      <c r="AD159" s="50" t="e">
        <f t="shared" si="100"/>
        <v>#VALUE!</v>
      </c>
      <c r="AE159" s="50" t="str">
        <f t="shared" si="101"/>
        <v/>
      </c>
      <c r="AF159" s="51" t="str">
        <f t="shared" si="102"/>
        <v/>
      </c>
      <c r="AG159" s="41"/>
      <c r="AH159" s="48" t="b">
        <f t="shared" si="103"/>
        <v>0</v>
      </c>
      <c r="AI159" s="52" t="str">
        <f t="shared" si="104"/>
        <v/>
      </c>
      <c r="AJ159" s="53" t="e">
        <f t="shared" si="76"/>
        <v>#VALUE!</v>
      </c>
      <c r="AK159" s="53" t="e">
        <f t="shared" si="77"/>
        <v>#VALUE!</v>
      </c>
      <c r="AL159" s="53" t="e">
        <f t="shared" si="78"/>
        <v>#VALUE!</v>
      </c>
      <c r="AM159" s="50" t="str">
        <f t="shared" si="105"/>
        <v/>
      </c>
      <c r="AN159" s="51" t="str">
        <f t="shared" si="106"/>
        <v/>
      </c>
    </row>
    <row r="160" spans="1:40" x14ac:dyDescent="0.25">
      <c r="A160" s="17"/>
      <c r="B160" s="14"/>
      <c r="C160" s="45" t="str">
        <f t="shared" si="79"/>
        <v/>
      </c>
      <c r="D160" s="46" t="str">
        <f t="shared" si="80"/>
        <v/>
      </c>
      <c r="E160" s="47" t="str">
        <f t="shared" si="81"/>
        <v/>
      </c>
      <c r="F160" s="9"/>
      <c r="G160" s="9"/>
      <c r="H160" s="19"/>
      <c r="I160" s="19"/>
      <c r="J160" s="10"/>
      <c r="K160" s="30"/>
      <c r="L160" s="48" t="b">
        <f t="shared" si="82"/>
        <v>0</v>
      </c>
      <c r="M160" s="49" t="e">
        <f t="shared" si="83"/>
        <v>#VALUE!</v>
      </c>
      <c r="N160" s="49" t="e">
        <f t="shared" si="84"/>
        <v>#VALUE!</v>
      </c>
      <c r="O160" s="50" t="str">
        <f t="shared" si="85"/>
        <v/>
      </c>
      <c r="P160" s="50" t="str">
        <f t="shared" si="86"/>
        <v/>
      </c>
      <c r="Q160" s="50" t="e">
        <f t="shared" si="87"/>
        <v>#VALUE!</v>
      </c>
      <c r="R160" s="50" t="e">
        <f t="shared" si="88"/>
        <v>#VALUE!</v>
      </c>
      <c r="S160" s="50" t="str">
        <f t="shared" si="89"/>
        <v/>
      </c>
      <c r="T160" s="50" t="str">
        <f t="shared" si="90"/>
        <v/>
      </c>
      <c r="U160" s="50" t="e">
        <f t="shared" si="91"/>
        <v>#VALUE!</v>
      </c>
      <c r="V160" s="50" t="e">
        <f t="shared" si="92"/>
        <v>#VALUE!</v>
      </c>
      <c r="W160" s="50" t="str">
        <f t="shared" si="93"/>
        <v/>
      </c>
      <c r="X160" s="50" t="str">
        <f t="shared" si="94"/>
        <v/>
      </c>
      <c r="Y160" s="50" t="e">
        <f t="shared" si="95"/>
        <v>#VALUE!</v>
      </c>
      <c r="Z160" s="50" t="e">
        <f t="shared" si="96"/>
        <v>#VALUE!</v>
      </c>
      <c r="AA160" s="50" t="str">
        <f t="shared" si="97"/>
        <v/>
      </c>
      <c r="AB160" s="50" t="str">
        <f t="shared" si="98"/>
        <v/>
      </c>
      <c r="AC160" s="50" t="e">
        <f t="shared" si="99"/>
        <v>#VALUE!</v>
      </c>
      <c r="AD160" s="50" t="e">
        <f t="shared" si="100"/>
        <v>#VALUE!</v>
      </c>
      <c r="AE160" s="50" t="str">
        <f t="shared" si="101"/>
        <v/>
      </c>
      <c r="AF160" s="51" t="str">
        <f t="shared" si="102"/>
        <v/>
      </c>
      <c r="AG160" s="41"/>
      <c r="AH160" s="48" t="b">
        <f t="shared" si="103"/>
        <v>0</v>
      </c>
      <c r="AI160" s="52" t="str">
        <f t="shared" si="104"/>
        <v/>
      </c>
      <c r="AJ160" s="53" t="e">
        <f t="shared" si="76"/>
        <v>#VALUE!</v>
      </c>
      <c r="AK160" s="53" t="e">
        <f t="shared" si="77"/>
        <v>#VALUE!</v>
      </c>
      <c r="AL160" s="53" t="e">
        <f t="shared" si="78"/>
        <v>#VALUE!</v>
      </c>
      <c r="AM160" s="50" t="str">
        <f t="shared" si="105"/>
        <v/>
      </c>
      <c r="AN160" s="51" t="str">
        <f t="shared" si="106"/>
        <v/>
      </c>
    </row>
    <row r="161" spans="1:40" x14ac:dyDescent="0.25">
      <c r="A161" s="17"/>
      <c r="B161" s="14"/>
      <c r="C161" s="45" t="str">
        <f t="shared" si="79"/>
        <v/>
      </c>
      <c r="D161" s="46" t="str">
        <f t="shared" si="80"/>
        <v/>
      </c>
      <c r="E161" s="47" t="str">
        <f t="shared" si="81"/>
        <v/>
      </c>
      <c r="F161" s="9"/>
      <c r="G161" s="9"/>
      <c r="H161" s="19"/>
      <c r="I161" s="19"/>
      <c r="J161" s="10"/>
      <c r="K161" s="30"/>
      <c r="L161" s="48" t="b">
        <f t="shared" si="82"/>
        <v>0</v>
      </c>
      <c r="M161" s="49" t="e">
        <f t="shared" si="83"/>
        <v>#VALUE!</v>
      </c>
      <c r="N161" s="49" t="e">
        <f t="shared" si="84"/>
        <v>#VALUE!</v>
      </c>
      <c r="O161" s="50" t="str">
        <f t="shared" si="85"/>
        <v/>
      </c>
      <c r="P161" s="50" t="str">
        <f t="shared" si="86"/>
        <v/>
      </c>
      <c r="Q161" s="50" t="e">
        <f t="shared" si="87"/>
        <v>#VALUE!</v>
      </c>
      <c r="R161" s="50" t="e">
        <f t="shared" si="88"/>
        <v>#VALUE!</v>
      </c>
      <c r="S161" s="50" t="str">
        <f t="shared" si="89"/>
        <v/>
      </c>
      <c r="T161" s="50" t="str">
        <f t="shared" si="90"/>
        <v/>
      </c>
      <c r="U161" s="50" t="e">
        <f t="shared" si="91"/>
        <v>#VALUE!</v>
      </c>
      <c r="V161" s="50" t="e">
        <f t="shared" si="92"/>
        <v>#VALUE!</v>
      </c>
      <c r="W161" s="50" t="str">
        <f t="shared" si="93"/>
        <v/>
      </c>
      <c r="X161" s="50" t="str">
        <f t="shared" si="94"/>
        <v/>
      </c>
      <c r="Y161" s="50" t="e">
        <f t="shared" si="95"/>
        <v>#VALUE!</v>
      </c>
      <c r="Z161" s="50" t="e">
        <f t="shared" si="96"/>
        <v>#VALUE!</v>
      </c>
      <c r="AA161" s="50" t="str">
        <f t="shared" si="97"/>
        <v/>
      </c>
      <c r="AB161" s="50" t="str">
        <f t="shared" si="98"/>
        <v/>
      </c>
      <c r="AC161" s="50" t="e">
        <f t="shared" si="99"/>
        <v>#VALUE!</v>
      </c>
      <c r="AD161" s="50" t="e">
        <f t="shared" si="100"/>
        <v>#VALUE!</v>
      </c>
      <c r="AE161" s="50" t="str">
        <f t="shared" si="101"/>
        <v/>
      </c>
      <c r="AF161" s="51" t="str">
        <f t="shared" si="102"/>
        <v/>
      </c>
      <c r="AG161" s="41"/>
      <c r="AH161" s="48" t="b">
        <f t="shared" si="103"/>
        <v>0</v>
      </c>
      <c r="AI161" s="52" t="str">
        <f t="shared" si="104"/>
        <v/>
      </c>
      <c r="AJ161" s="53" t="e">
        <f t="shared" si="76"/>
        <v>#VALUE!</v>
      </c>
      <c r="AK161" s="53" t="e">
        <f t="shared" si="77"/>
        <v>#VALUE!</v>
      </c>
      <c r="AL161" s="53" t="e">
        <f t="shared" si="78"/>
        <v>#VALUE!</v>
      </c>
      <c r="AM161" s="50" t="str">
        <f t="shared" si="105"/>
        <v/>
      </c>
      <c r="AN161" s="51" t="str">
        <f t="shared" si="106"/>
        <v/>
      </c>
    </row>
    <row r="162" spans="1:40" x14ac:dyDescent="0.25">
      <c r="A162" s="17"/>
      <c r="B162" s="14"/>
      <c r="C162" s="45" t="str">
        <f t="shared" si="79"/>
        <v/>
      </c>
      <c r="D162" s="46" t="str">
        <f t="shared" si="80"/>
        <v/>
      </c>
      <c r="E162" s="47" t="str">
        <f t="shared" si="81"/>
        <v/>
      </c>
      <c r="F162" s="9"/>
      <c r="G162" s="9"/>
      <c r="H162" s="19"/>
      <c r="I162" s="19"/>
      <c r="J162" s="10"/>
      <c r="K162" s="30"/>
      <c r="L162" s="48" t="b">
        <f t="shared" si="82"/>
        <v>0</v>
      </c>
      <c r="M162" s="49" t="e">
        <f t="shared" si="83"/>
        <v>#VALUE!</v>
      </c>
      <c r="N162" s="49" t="e">
        <f t="shared" si="84"/>
        <v>#VALUE!</v>
      </c>
      <c r="O162" s="50" t="str">
        <f t="shared" si="85"/>
        <v/>
      </c>
      <c r="P162" s="50" t="str">
        <f t="shared" si="86"/>
        <v/>
      </c>
      <c r="Q162" s="50" t="e">
        <f t="shared" si="87"/>
        <v>#VALUE!</v>
      </c>
      <c r="R162" s="50" t="e">
        <f t="shared" si="88"/>
        <v>#VALUE!</v>
      </c>
      <c r="S162" s="50" t="str">
        <f t="shared" si="89"/>
        <v/>
      </c>
      <c r="T162" s="50" t="str">
        <f t="shared" si="90"/>
        <v/>
      </c>
      <c r="U162" s="50" t="e">
        <f t="shared" si="91"/>
        <v>#VALUE!</v>
      </c>
      <c r="V162" s="50" t="e">
        <f t="shared" si="92"/>
        <v>#VALUE!</v>
      </c>
      <c r="W162" s="50" t="str">
        <f t="shared" si="93"/>
        <v/>
      </c>
      <c r="X162" s="50" t="str">
        <f t="shared" si="94"/>
        <v/>
      </c>
      <c r="Y162" s="50" t="e">
        <f t="shared" si="95"/>
        <v>#VALUE!</v>
      </c>
      <c r="Z162" s="50" t="e">
        <f t="shared" si="96"/>
        <v>#VALUE!</v>
      </c>
      <c r="AA162" s="50" t="str">
        <f t="shared" si="97"/>
        <v/>
      </c>
      <c r="AB162" s="50" t="str">
        <f t="shared" si="98"/>
        <v/>
      </c>
      <c r="AC162" s="50" t="e">
        <f t="shared" si="99"/>
        <v>#VALUE!</v>
      </c>
      <c r="AD162" s="50" t="e">
        <f t="shared" si="100"/>
        <v>#VALUE!</v>
      </c>
      <c r="AE162" s="50" t="str">
        <f t="shared" si="101"/>
        <v/>
      </c>
      <c r="AF162" s="51" t="str">
        <f t="shared" si="102"/>
        <v/>
      </c>
      <c r="AG162" s="41"/>
      <c r="AH162" s="48" t="b">
        <f t="shared" si="103"/>
        <v>0</v>
      </c>
      <c r="AI162" s="52" t="str">
        <f t="shared" si="104"/>
        <v/>
      </c>
      <c r="AJ162" s="53" t="e">
        <f t="shared" si="76"/>
        <v>#VALUE!</v>
      </c>
      <c r="AK162" s="53" t="e">
        <f t="shared" si="77"/>
        <v>#VALUE!</v>
      </c>
      <c r="AL162" s="53" t="e">
        <f t="shared" si="78"/>
        <v>#VALUE!</v>
      </c>
      <c r="AM162" s="50" t="str">
        <f t="shared" si="105"/>
        <v/>
      </c>
      <c r="AN162" s="51" t="str">
        <f t="shared" si="106"/>
        <v/>
      </c>
    </row>
    <row r="163" spans="1:40" x14ac:dyDescent="0.25">
      <c r="A163" s="17"/>
      <c r="B163" s="14"/>
      <c r="C163" s="45" t="str">
        <f t="shared" si="79"/>
        <v/>
      </c>
      <c r="D163" s="46" t="str">
        <f t="shared" si="80"/>
        <v/>
      </c>
      <c r="E163" s="47" t="str">
        <f t="shared" si="81"/>
        <v/>
      </c>
      <c r="F163" s="9"/>
      <c r="G163" s="9"/>
      <c r="H163" s="19"/>
      <c r="I163" s="19"/>
      <c r="J163" s="10"/>
      <c r="K163" s="30"/>
      <c r="L163" s="48" t="b">
        <f t="shared" si="82"/>
        <v>0</v>
      </c>
      <c r="M163" s="49" t="e">
        <f t="shared" si="83"/>
        <v>#VALUE!</v>
      </c>
      <c r="N163" s="49" t="e">
        <f t="shared" si="84"/>
        <v>#VALUE!</v>
      </c>
      <c r="O163" s="50" t="str">
        <f t="shared" si="85"/>
        <v/>
      </c>
      <c r="P163" s="50" t="str">
        <f t="shared" si="86"/>
        <v/>
      </c>
      <c r="Q163" s="50" t="e">
        <f t="shared" si="87"/>
        <v>#VALUE!</v>
      </c>
      <c r="R163" s="50" t="e">
        <f t="shared" si="88"/>
        <v>#VALUE!</v>
      </c>
      <c r="S163" s="50" t="str">
        <f t="shared" si="89"/>
        <v/>
      </c>
      <c r="T163" s="50" t="str">
        <f t="shared" si="90"/>
        <v/>
      </c>
      <c r="U163" s="50" t="e">
        <f t="shared" si="91"/>
        <v>#VALUE!</v>
      </c>
      <c r="V163" s="50" t="e">
        <f t="shared" si="92"/>
        <v>#VALUE!</v>
      </c>
      <c r="W163" s="50" t="str">
        <f t="shared" si="93"/>
        <v/>
      </c>
      <c r="X163" s="50" t="str">
        <f t="shared" si="94"/>
        <v/>
      </c>
      <c r="Y163" s="50" t="e">
        <f t="shared" si="95"/>
        <v>#VALUE!</v>
      </c>
      <c r="Z163" s="50" t="e">
        <f t="shared" si="96"/>
        <v>#VALUE!</v>
      </c>
      <c r="AA163" s="50" t="str">
        <f t="shared" si="97"/>
        <v/>
      </c>
      <c r="AB163" s="50" t="str">
        <f t="shared" si="98"/>
        <v/>
      </c>
      <c r="AC163" s="50" t="e">
        <f t="shared" si="99"/>
        <v>#VALUE!</v>
      </c>
      <c r="AD163" s="50" t="e">
        <f t="shared" si="100"/>
        <v>#VALUE!</v>
      </c>
      <c r="AE163" s="50" t="str">
        <f t="shared" si="101"/>
        <v/>
      </c>
      <c r="AF163" s="51" t="str">
        <f t="shared" si="102"/>
        <v/>
      </c>
      <c r="AG163" s="41"/>
      <c r="AH163" s="48" t="b">
        <f t="shared" si="103"/>
        <v>0</v>
      </c>
      <c r="AI163" s="52" t="str">
        <f t="shared" si="104"/>
        <v/>
      </c>
      <c r="AJ163" s="53" t="e">
        <f t="shared" si="76"/>
        <v>#VALUE!</v>
      </c>
      <c r="AK163" s="53" t="e">
        <f t="shared" si="77"/>
        <v>#VALUE!</v>
      </c>
      <c r="AL163" s="53" t="e">
        <f t="shared" si="78"/>
        <v>#VALUE!</v>
      </c>
      <c r="AM163" s="50" t="str">
        <f t="shared" si="105"/>
        <v/>
      </c>
      <c r="AN163" s="51" t="str">
        <f t="shared" si="106"/>
        <v/>
      </c>
    </row>
    <row r="164" spans="1:40" x14ac:dyDescent="0.25">
      <c r="A164" s="17"/>
      <c r="B164" s="14"/>
      <c r="C164" s="45" t="str">
        <f t="shared" si="79"/>
        <v/>
      </c>
      <c r="D164" s="46" t="str">
        <f t="shared" si="80"/>
        <v/>
      </c>
      <c r="E164" s="47" t="str">
        <f t="shared" si="81"/>
        <v/>
      </c>
      <c r="F164" s="9"/>
      <c r="G164" s="9"/>
      <c r="H164" s="19"/>
      <c r="I164" s="19"/>
      <c r="J164" s="10"/>
      <c r="K164" s="30"/>
      <c r="L164" s="48" t="b">
        <f t="shared" si="82"/>
        <v>0</v>
      </c>
      <c r="M164" s="49" t="e">
        <f t="shared" si="83"/>
        <v>#VALUE!</v>
      </c>
      <c r="N164" s="49" t="e">
        <f t="shared" si="84"/>
        <v>#VALUE!</v>
      </c>
      <c r="O164" s="50" t="str">
        <f t="shared" si="85"/>
        <v/>
      </c>
      <c r="P164" s="50" t="str">
        <f t="shared" si="86"/>
        <v/>
      </c>
      <c r="Q164" s="50" t="e">
        <f t="shared" si="87"/>
        <v>#VALUE!</v>
      </c>
      <c r="R164" s="50" t="e">
        <f t="shared" si="88"/>
        <v>#VALUE!</v>
      </c>
      <c r="S164" s="50" t="str">
        <f t="shared" si="89"/>
        <v/>
      </c>
      <c r="T164" s="50" t="str">
        <f t="shared" si="90"/>
        <v/>
      </c>
      <c r="U164" s="50" t="e">
        <f t="shared" si="91"/>
        <v>#VALUE!</v>
      </c>
      <c r="V164" s="50" t="e">
        <f t="shared" si="92"/>
        <v>#VALUE!</v>
      </c>
      <c r="W164" s="50" t="str">
        <f t="shared" si="93"/>
        <v/>
      </c>
      <c r="X164" s="50" t="str">
        <f t="shared" si="94"/>
        <v/>
      </c>
      <c r="Y164" s="50" t="e">
        <f t="shared" si="95"/>
        <v>#VALUE!</v>
      </c>
      <c r="Z164" s="50" t="e">
        <f t="shared" si="96"/>
        <v>#VALUE!</v>
      </c>
      <c r="AA164" s="50" t="str">
        <f t="shared" si="97"/>
        <v/>
      </c>
      <c r="AB164" s="50" t="str">
        <f t="shared" si="98"/>
        <v/>
      </c>
      <c r="AC164" s="50" t="e">
        <f t="shared" si="99"/>
        <v>#VALUE!</v>
      </c>
      <c r="AD164" s="50" t="e">
        <f t="shared" si="100"/>
        <v>#VALUE!</v>
      </c>
      <c r="AE164" s="50" t="str">
        <f t="shared" si="101"/>
        <v/>
      </c>
      <c r="AF164" s="51" t="str">
        <f t="shared" si="102"/>
        <v/>
      </c>
      <c r="AG164" s="41"/>
      <c r="AH164" s="48" t="b">
        <f t="shared" si="103"/>
        <v>0</v>
      </c>
      <c r="AI164" s="52" t="str">
        <f t="shared" si="104"/>
        <v/>
      </c>
      <c r="AJ164" s="53" t="e">
        <f t="shared" si="76"/>
        <v>#VALUE!</v>
      </c>
      <c r="AK164" s="53" t="e">
        <f t="shared" si="77"/>
        <v>#VALUE!</v>
      </c>
      <c r="AL164" s="53" t="e">
        <f t="shared" si="78"/>
        <v>#VALUE!</v>
      </c>
      <c r="AM164" s="50" t="str">
        <f t="shared" si="105"/>
        <v/>
      </c>
      <c r="AN164" s="51" t="str">
        <f t="shared" si="106"/>
        <v/>
      </c>
    </row>
    <row r="165" spans="1:40" x14ac:dyDescent="0.25">
      <c r="A165" s="17"/>
      <c r="B165" s="14"/>
      <c r="C165" s="45" t="str">
        <f t="shared" si="79"/>
        <v/>
      </c>
      <c r="D165" s="46" t="str">
        <f t="shared" si="80"/>
        <v/>
      </c>
      <c r="E165" s="47" t="str">
        <f t="shared" si="81"/>
        <v/>
      </c>
      <c r="F165" s="9"/>
      <c r="G165" s="9"/>
      <c r="H165" s="19"/>
      <c r="I165" s="19"/>
      <c r="J165" s="10"/>
      <c r="K165" s="30"/>
      <c r="L165" s="48" t="b">
        <f t="shared" si="82"/>
        <v>0</v>
      </c>
      <c r="M165" s="49" t="e">
        <f t="shared" si="83"/>
        <v>#VALUE!</v>
      </c>
      <c r="N165" s="49" t="e">
        <f t="shared" si="84"/>
        <v>#VALUE!</v>
      </c>
      <c r="O165" s="50" t="str">
        <f t="shared" si="85"/>
        <v/>
      </c>
      <c r="P165" s="50" t="str">
        <f t="shared" si="86"/>
        <v/>
      </c>
      <c r="Q165" s="50" t="e">
        <f t="shared" si="87"/>
        <v>#VALUE!</v>
      </c>
      <c r="R165" s="50" t="e">
        <f t="shared" si="88"/>
        <v>#VALUE!</v>
      </c>
      <c r="S165" s="50" t="str">
        <f t="shared" si="89"/>
        <v/>
      </c>
      <c r="T165" s="50" t="str">
        <f t="shared" si="90"/>
        <v/>
      </c>
      <c r="U165" s="50" t="e">
        <f t="shared" si="91"/>
        <v>#VALUE!</v>
      </c>
      <c r="V165" s="50" t="e">
        <f t="shared" si="92"/>
        <v>#VALUE!</v>
      </c>
      <c r="W165" s="50" t="str">
        <f t="shared" si="93"/>
        <v/>
      </c>
      <c r="X165" s="50" t="str">
        <f t="shared" si="94"/>
        <v/>
      </c>
      <c r="Y165" s="50" t="e">
        <f t="shared" si="95"/>
        <v>#VALUE!</v>
      </c>
      <c r="Z165" s="50" t="e">
        <f t="shared" si="96"/>
        <v>#VALUE!</v>
      </c>
      <c r="AA165" s="50" t="str">
        <f t="shared" si="97"/>
        <v/>
      </c>
      <c r="AB165" s="50" t="str">
        <f t="shared" si="98"/>
        <v/>
      </c>
      <c r="AC165" s="50" t="e">
        <f t="shared" si="99"/>
        <v>#VALUE!</v>
      </c>
      <c r="AD165" s="50" t="e">
        <f t="shared" si="100"/>
        <v>#VALUE!</v>
      </c>
      <c r="AE165" s="50" t="str">
        <f t="shared" si="101"/>
        <v/>
      </c>
      <c r="AF165" s="51" t="str">
        <f t="shared" si="102"/>
        <v/>
      </c>
      <c r="AG165" s="41"/>
      <c r="AH165" s="48" t="b">
        <f t="shared" si="103"/>
        <v>0</v>
      </c>
      <c r="AI165" s="52" t="str">
        <f t="shared" si="104"/>
        <v/>
      </c>
      <c r="AJ165" s="53" t="e">
        <f t="shared" si="76"/>
        <v>#VALUE!</v>
      </c>
      <c r="AK165" s="53" t="e">
        <f t="shared" si="77"/>
        <v>#VALUE!</v>
      </c>
      <c r="AL165" s="53" t="e">
        <f t="shared" si="78"/>
        <v>#VALUE!</v>
      </c>
      <c r="AM165" s="50" t="str">
        <f t="shared" si="105"/>
        <v/>
      </c>
      <c r="AN165" s="51" t="str">
        <f t="shared" si="106"/>
        <v/>
      </c>
    </row>
    <row r="166" spans="1:40" x14ac:dyDescent="0.25">
      <c r="A166" s="17"/>
      <c r="B166" s="14"/>
      <c r="C166" s="45" t="str">
        <f t="shared" si="79"/>
        <v/>
      </c>
      <c r="D166" s="46" t="str">
        <f t="shared" si="80"/>
        <v/>
      </c>
      <c r="E166" s="47" t="str">
        <f t="shared" si="81"/>
        <v/>
      </c>
      <c r="F166" s="9"/>
      <c r="G166" s="9"/>
      <c r="H166" s="19"/>
      <c r="I166" s="19"/>
      <c r="J166" s="10"/>
      <c r="K166" s="30"/>
      <c r="L166" s="48" t="b">
        <f t="shared" si="82"/>
        <v>0</v>
      </c>
      <c r="M166" s="49" t="e">
        <f t="shared" si="83"/>
        <v>#VALUE!</v>
      </c>
      <c r="N166" s="49" t="e">
        <f t="shared" si="84"/>
        <v>#VALUE!</v>
      </c>
      <c r="O166" s="50" t="str">
        <f t="shared" si="85"/>
        <v/>
      </c>
      <c r="P166" s="50" t="str">
        <f t="shared" si="86"/>
        <v/>
      </c>
      <c r="Q166" s="50" t="e">
        <f t="shared" si="87"/>
        <v>#VALUE!</v>
      </c>
      <c r="R166" s="50" t="e">
        <f t="shared" si="88"/>
        <v>#VALUE!</v>
      </c>
      <c r="S166" s="50" t="str">
        <f t="shared" si="89"/>
        <v/>
      </c>
      <c r="T166" s="50" t="str">
        <f t="shared" si="90"/>
        <v/>
      </c>
      <c r="U166" s="50" t="e">
        <f t="shared" si="91"/>
        <v>#VALUE!</v>
      </c>
      <c r="V166" s="50" t="e">
        <f t="shared" si="92"/>
        <v>#VALUE!</v>
      </c>
      <c r="W166" s="50" t="str">
        <f t="shared" si="93"/>
        <v/>
      </c>
      <c r="X166" s="50" t="str">
        <f t="shared" si="94"/>
        <v/>
      </c>
      <c r="Y166" s="50" t="e">
        <f t="shared" si="95"/>
        <v>#VALUE!</v>
      </c>
      <c r="Z166" s="50" t="e">
        <f t="shared" si="96"/>
        <v>#VALUE!</v>
      </c>
      <c r="AA166" s="50" t="str">
        <f t="shared" si="97"/>
        <v/>
      </c>
      <c r="AB166" s="50" t="str">
        <f t="shared" si="98"/>
        <v/>
      </c>
      <c r="AC166" s="50" t="e">
        <f t="shared" si="99"/>
        <v>#VALUE!</v>
      </c>
      <c r="AD166" s="50" t="e">
        <f t="shared" si="100"/>
        <v>#VALUE!</v>
      </c>
      <c r="AE166" s="50" t="str">
        <f t="shared" si="101"/>
        <v/>
      </c>
      <c r="AF166" s="51" t="str">
        <f t="shared" si="102"/>
        <v/>
      </c>
      <c r="AG166" s="41"/>
      <c r="AH166" s="48" t="b">
        <f t="shared" si="103"/>
        <v>0</v>
      </c>
      <c r="AI166" s="52" t="str">
        <f t="shared" si="104"/>
        <v/>
      </c>
      <c r="AJ166" s="53" t="e">
        <f t="shared" ref="AJ166:AJ197" si="107">9.43643 + 9.41579 * (E166/70)^(-2) - 83.5422 * LN(E166/70) * (E166/70)^(-2)</f>
        <v>#VALUE!</v>
      </c>
      <c r="AK166" s="53" t="e">
        <f t="shared" ref="AK166:AK197" si="108">-2.42272 + 1.86478 * (E166/7)^0.5 - 0.0000193299 * (E166/7)^3</f>
        <v>#VALUE!</v>
      </c>
      <c r="AL166" s="53" t="e">
        <f t="shared" ref="AL166:AL197" si="109" xml:space="preserve"> 0.0193557  + 0.0310716 * (E166/70)^(-2) - 0.0657587 * LN(E166/70) * (E166/70)^(-2)</f>
        <v>#VALUE!</v>
      </c>
      <c r="AM166" s="50" t="str">
        <f t="shared" si="105"/>
        <v/>
      </c>
      <c r="AN166" s="51" t="str">
        <f t="shared" si="106"/>
        <v/>
      </c>
    </row>
    <row r="167" spans="1:40" x14ac:dyDescent="0.25">
      <c r="A167" s="17"/>
      <c r="B167" s="14"/>
      <c r="C167" s="45" t="str">
        <f t="shared" si="79"/>
        <v/>
      </c>
      <c r="D167" s="46" t="str">
        <f t="shared" si="80"/>
        <v/>
      </c>
      <c r="E167" s="47" t="str">
        <f t="shared" si="81"/>
        <v/>
      </c>
      <c r="F167" s="9"/>
      <c r="G167" s="9"/>
      <c r="H167" s="19"/>
      <c r="I167" s="19"/>
      <c r="J167" s="10"/>
      <c r="K167" s="30"/>
      <c r="L167" s="48" t="b">
        <f t="shared" si="82"/>
        <v>0</v>
      </c>
      <c r="M167" s="49" t="e">
        <f t="shared" si="83"/>
        <v>#VALUE!</v>
      </c>
      <c r="N167" s="49" t="e">
        <f t="shared" si="84"/>
        <v>#VALUE!</v>
      </c>
      <c r="O167" s="50" t="str">
        <f t="shared" si="85"/>
        <v/>
      </c>
      <c r="P167" s="50" t="str">
        <f t="shared" si="86"/>
        <v/>
      </c>
      <c r="Q167" s="50" t="e">
        <f t="shared" si="87"/>
        <v>#VALUE!</v>
      </c>
      <c r="R167" s="50" t="e">
        <f t="shared" si="88"/>
        <v>#VALUE!</v>
      </c>
      <c r="S167" s="50" t="str">
        <f t="shared" si="89"/>
        <v/>
      </c>
      <c r="T167" s="50" t="str">
        <f t="shared" si="90"/>
        <v/>
      </c>
      <c r="U167" s="50" t="e">
        <f t="shared" si="91"/>
        <v>#VALUE!</v>
      </c>
      <c r="V167" s="50" t="e">
        <f t="shared" si="92"/>
        <v>#VALUE!</v>
      </c>
      <c r="W167" s="50" t="str">
        <f t="shared" si="93"/>
        <v/>
      </c>
      <c r="X167" s="50" t="str">
        <f t="shared" si="94"/>
        <v/>
      </c>
      <c r="Y167" s="50" t="e">
        <f t="shared" si="95"/>
        <v>#VALUE!</v>
      </c>
      <c r="Z167" s="50" t="e">
        <f t="shared" si="96"/>
        <v>#VALUE!</v>
      </c>
      <c r="AA167" s="50" t="str">
        <f t="shared" si="97"/>
        <v/>
      </c>
      <c r="AB167" s="50" t="str">
        <f t="shared" si="98"/>
        <v/>
      </c>
      <c r="AC167" s="50" t="e">
        <f t="shared" si="99"/>
        <v>#VALUE!</v>
      </c>
      <c r="AD167" s="50" t="e">
        <f t="shared" si="100"/>
        <v>#VALUE!</v>
      </c>
      <c r="AE167" s="50" t="str">
        <f t="shared" si="101"/>
        <v/>
      </c>
      <c r="AF167" s="51" t="str">
        <f t="shared" si="102"/>
        <v/>
      </c>
      <c r="AG167" s="41"/>
      <c r="AH167" s="48" t="b">
        <f t="shared" si="103"/>
        <v>0</v>
      </c>
      <c r="AI167" s="52" t="str">
        <f t="shared" si="104"/>
        <v/>
      </c>
      <c r="AJ167" s="53" t="e">
        <f t="shared" si="107"/>
        <v>#VALUE!</v>
      </c>
      <c r="AK167" s="53" t="e">
        <f t="shared" si="108"/>
        <v>#VALUE!</v>
      </c>
      <c r="AL167" s="53" t="e">
        <f t="shared" si="109"/>
        <v>#VALUE!</v>
      </c>
      <c r="AM167" s="50" t="str">
        <f t="shared" si="105"/>
        <v/>
      </c>
      <c r="AN167" s="51" t="str">
        <f t="shared" si="106"/>
        <v/>
      </c>
    </row>
    <row r="168" spans="1:40" x14ac:dyDescent="0.25">
      <c r="A168" s="17"/>
      <c r="B168" s="14"/>
      <c r="C168" s="45" t="str">
        <f t="shared" si="79"/>
        <v/>
      </c>
      <c r="D168" s="46" t="str">
        <f t="shared" si="80"/>
        <v/>
      </c>
      <c r="E168" s="47" t="str">
        <f t="shared" si="81"/>
        <v/>
      </c>
      <c r="F168" s="9"/>
      <c r="G168" s="9"/>
      <c r="H168" s="19"/>
      <c r="I168" s="19"/>
      <c r="J168" s="10"/>
      <c r="K168" s="30"/>
      <c r="L168" s="48" t="b">
        <f t="shared" si="82"/>
        <v>0</v>
      </c>
      <c r="M168" s="49" t="e">
        <f t="shared" si="83"/>
        <v>#VALUE!</v>
      </c>
      <c r="N168" s="49" t="e">
        <f t="shared" si="84"/>
        <v>#VALUE!</v>
      </c>
      <c r="O168" s="50" t="str">
        <f t="shared" si="85"/>
        <v/>
      </c>
      <c r="P168" s="50" t="str">
        <f t="shared" si="86"/>
        <v/>
      </c>
      <c r="Q168" s="50" t="e">
        <f t="shared" si="87"/>
        <v>#VALUE!</v>
      </c>
      <c r="R168" s="50" t="e">
        <f t="shared" si="88"/>
        <v>#VALUE!</v>
      </c>
      <c r="S168" s="50" t="str">
        <f t="shared" si="89"/>
        <v/>
      </c>
      <c r="T168" s="50" t="str">
        <f t="shared" si="90"/>
        <v/>
      </c>
      <c r="U168" s="50" t="e">
        <f t="shared" si="91"/>
        <v>#VALUE!</v>
      </c>
      <c r="V168" s="50" t="e">
        <f t="shared" si="92"/>
        <v>#VALUE!</v>
      </c>
      <c r="W168" s="50" t="str">
        <f t="shared" si="93"/>
        <v/>
      </c>
      <c r="X168" s="50" t="str">
        <f t="shared" si="94"/>
        <v/>
      </c>
      <c r="Y168" s="50" t="e">
        <f t="shared" si="95"/>
        <v>#VALUE!</v>
      </c>
      <c r="Z168" s="50" t="e">
        <f t="shared" si="96"/>
        <v>#VALUE!</v>
      </c>
      <c r="AA168" s="50" t="str">
        <f t="shared" si="97"/>
        <v/>
      </c>
      <c r="AB168" s="50" t="str">
        <f t="shared" si="98"/>
        <v/>
      </c>
      <c r="AC168" s="50" t="e">
        <f t="shared" si="99"/>
        <v>#VALUE!</v>
      </c>
      <c r="AD168" s="50" t="e">
        <f t="shared" si="100"/>
        <v>#VALUE!</v>
      </c>
      <c r="AE168" s="50" t="str">
        <f t="shared" si="101"/>
        <v/>
      </c>
      <c r="AF168" s="51" t="str">
        <f t="shared" si="102"/>
        <v/>
      </c>
      <c r="AG168" s="41"/>
      <c r="AH168" s="48" t="b">
        <f t="shared" si="103"/>
        <v>0</v>
      </c>
      <c r="AI168" s="52" t="str">
        <f t="shared" si="104"/>
        <v/>
      </c>
      <c r="AJ168" s="53" t="e">
        <f t="shared" si="107"/>
        <v>#VALUE!</v>
      </c>
      <c r="AK168" s="53" t="e">
        <f t="shared" si="108"/>
        <v>#VALUE!</v>
      </c>
      <c r="AL168" s="53" t="e">
        <f t="shared" si="109"/>
        <v>#VALUE!</v>
      </c>
      <c r="AM168" s="50" t="str">
        <f t="shared" si="105"/>
        <v/>
      </c>
      <c r="AN168" s="51" t="str">
        <f t="shared" si="106"/>
        <v/>
      </c>
    </row>
    <row r="169" spans="1:40" x14ac:dyDescent="0.25">
      <c r="A169" s="17"/>
      <c r="B169" s="14"/>
      <c r="C169" s="45" t="str">
        <f t="shared" si="79"/>
        <v/>
      </c>
      <c r="D169" s="46" t="str">
        <f t="shared" si="80"/>
        <v/>
      </c>
      <c r="E169" s="47" t="str">
        <f t="shared" si="81"/>
        <v/>
      </c>
      <c r="F169" s="9"/>
      <c r="G169" s="9"/>
      <c r="H169" s="19"/>
      <c r="I169" s="19"/>
      <c r="J169" s="10"/>
      <c r="K169" s="30"/>
      <c r="L169" s="48" t="b">
        <f t="shared" si="82"/>
        <v>0</v>
      </c>
      <c r="M169" s="49" t="e">
        <f t="shared" si="83"/>
        <v>#VALUE!</v>
      </c>
      <c r="N169" s="49" t="e">
        <f t="shared" si="84"/>
        <v>#VALUE!</v>
      </c>
      <c r="O169" s="50" t="str">
        <f t="shared" si="85"/>
        <v/>
      </c>
      <c r="P169" s="50" t="str">
        <f t="shared" si="86"/>
        <v/>
      </c>
      <c r="Q169" s="50" t="e">
        <f t="shared" si="87"/>
        <v>#VALUE!</v>
      </c>
      <c r="R169" s="50" t="e">
        <f t="shared" si="88"/>
        <v>#VALUE!</v>
      </c>
      <c r="S169" s="50" t="str">
        <f t="shared" si="89"/>
        <v/>
      </c>
      <c r="T169" s="50" t="str">
        <f t="shared" si="90"/>
        <v/>
      </c>
      <c r="U169" s="50" t="e">
        <f t="shared" si="91"/>
        <v>#VALUE!</v>
      </c>
      <c r="V169" s="50" t="e">
        <f t="shared" si="92"/>
        <v>#VALUE!</v>
      </c>
      <c r="W169" s="50" t="str">
        <f t="shared" si="93"/>
        <v/>
      </c>
      <c r="X169" s="50" t="str">
        <f t="shared" si="94"/>
        <v/>
      </c>
      <c r="Y169" s="50" t="e">
        <f t="shared" si="95"/>
        <v>#VALUE!</v>
      </c>
      <c r="Z169" s="50" t="e">
        <f t="shared" si="96"/>
        <v>#VALUE!</v>
      </c>
      <c r="AA169" s="50" t="str">
        <f t="shared" si="97"/>
        <v/>
      </c>
      <c r="AB169" s="50" t="str">
        <f t="shared" si="98"/>
        <v/>
      </c>
      <c r="AC169" s="50" t="e">
        <f t="shared" si="99"/>
        <v>#VALUE!</v>
      </c>
      <c r="AD169" s="50" t="e">
        <f t="shared" si="100"/>
        <v>#VALUE!</v>
      </c>
      <c r="AE169" s="50" t="str">
        <f t="shared" si="101"/>
        <v/>
      </c>
      <c r="AF169" s="51" t="str">
        <f t="shared" si="102"/>
        <v/>
      </c>
      <c r="AG169" s="41"/>
      <c r="AH169" s="48" t="b">
        <f t="shared" si="103"/>
        <v>0</v>
      </c>
      <c r="AI169" s="52" t="str">
        <f t="shared" si="104"/>
        <v/>
      </c>
      <c r="AJ169" s="53" t="e">
        <f t="shared" si="107"/>
        <v>#VALUE!</v>
      </c>
      <c r="AK169" s="53" t="e">
        <f t="shared" si="108"/>
        <v>#VALUE!</v>
      </c>
      <c r="AL169" s="53" t="e">
        <f t="shared" si="109"/>
        <v>#VALUE!</v>
      </c>
      <c r="AM169" s="50" t="str">
        <f t="shared" si="105"/>
        <v/>
      </c>
      <c r="AN169" s="51" t="str">
        <f t="shared" si="106"/>
        <v/>
      </c>
    </row>
    <row r="170" spans="1:40" x14ac:dyDescent="0.25">
      <c r="A170" s="17"/>
      <c r="B170" s="14"/>
      <c r="C170" s="45" t="str">
        <f t="shared" si="79"/>
        <v/>
      </c>
      <c r="D170" s="46" t="str">
        <f t="shared" si="80"/>
        <v/>
      </c>
      <c r="E170" s="47" t="str">
        <f t="shared" si="81"/>
        <v/>
      </c>
      <c r="F170" s="9"/>
      <c r="G170" s="9"/>
      <c r="H170" s="19"/>
      <c r="I170" s="19"/>
      <c r="J170" s="10"/>
      <c r="K170" s="30"/>
      <c r="L170" s="48" t="b">
        <f t="shared" si="82"/>
        <v>0</v>
      </c>
      <c r="M170" s="49" t="e">
        <f t="shared" si="83"/>
        <v>#VALUE!</v>
      </c>
      <c r="N170" s="49" t="e">
        <f t="shared" si="84"/>
        <v>#VALUE!</v>
      </c>
      <c r="O170" s="50" t="str">
        <f t="shared" si="85"/>
        <v/>
      </c>
      <c r="P170" s="50" t="str">
        <f t="shared" si="86"/>
        <v/>
      </c>
      <c r="Q170" s="50" t="e">
        <f t="shared" si="87"/>
        <v>#VALUE!</v>
      </c>
      <c r="R170" s="50" t="e">
        <f t="shared" si="88"/>
        <v>#VALUE!</v>
      </c>
      <c r="S170" s="50" t="str">
        <f t="shared" si="89"/>
        <v/>
      </c>
      <c r="T170" s="50" t="str">
        <f t="shared" si="90"/>
        <v/>
      </c>
      <c r="U170" s="50" t="e">
        <f t="shared" si="91"/>
        <v>#VALUE!</v>
      </c>
      <c r="V170" s="50" t="e">
        <f t="shared" si="92"/>
        <v>#VALUE!</v>
      </c>
      <c r="W170" s="50" t="str">
        <f t="shared" si="93"/>
        <v/>
      </c>
      <c r="X170" s="50" t="str">
        <f t="shared" si="94"/>
        <v/>
      </c>
      <c r="Y170" s="50" t="e">
        <f t="shared" si="95"/>
        <v>#VALUE!</v>
      </c>
      <c r="Z170" s="50" t="e">
        <f t="shared" si="96"/>
        <v>#VALUE!</v>
      </c>
      <c r="AA170" s="50" t="str">
        <f t="shared" si="97"/>
        <v/>
      </c>
      <c r="AB170" s="50" t="str">
        <f t="shared" si="98"/>
        <v/>
      </c>
      <c r="AC170" s="50" t="e">
        <f t="shared" si="99"/>
        <v>#VALUE!</v>
      </c>
      <c r="AD170" s="50" t="e">
        <f t="shared" si="100"/>
        <v>#VALUE!</v>
      </c>
      <c r="AE170" s="50" t="str">
        <f t="shared" si="101"/>
        <v/>
      </c>
      <c r="AF170" s="51" t="str">
        <f t="shared" si="102"/>
        <v/>
      </c>
      <c r="AG170" s="41"/>
      <c r="AH170" s="48" t="b">
        <f t="shared" si="103"/>
        <v>0</v>
      </c>
      <c r="AI170" s="52" t="str">
        <f t="shared" si="104"/>
        <v/>
      </c>
      <c r="AJ170" s="53" t="e">
        <f t="shared" si="107"/>
        <v>#VALUE!</v>
      </c>
      <c r="AK170" s="53" t="e">
        <f t="shared" si="108"/>
        <v>#VALUE!</v>
      </c>
      <c r="AL170" s="53" t="e">
        <f t="shared" si="109"/>
        <v>#VALUE!</v>
      </c>
      <c r="AM170" s="50" t="str">
        <f t="shared" si="105"/>
        <v/>
      </c>
      <c r="AN170" s="51" t="str">
        <f t="shared" si="106"/>
        <v/>
      </c>
    </row>
    <row r="171" spans="1:40" x14ac:dyDescent="0.25">
      <c r="A171" s="17"/>
      <c r="B171" s="14"/>
      <c r="C171" s="45" t="str">
        <f t="shared" si="79"/>
        <v/>
      </c>
      <c r="D171" s="46" t="str">
        <f t="shared" si="80"/>
        <v/>
      </c>
      <c r="E171" s="47" t="str">
        <f t="shared" si="81"/>
        <v/>
      </c>
      <c r="F171" s="9"/>
      <c r="G171" s="9"/>
      <c r="H171" s="19"/>
      <c r="I171" s="19"/>
      <c r="J171" s="10"/>
      <c r="K171" s="30"/>
      <c r="L171" s="48" t="b">
        <f t="shared" si="82"/>
        <v>0</v>
      </c>
      <c r="M171" s="49" t="e">
        <f t="shared" si="83"/>
        <v>#VALUE!</v>
      </c>
      <c r="N171" s="49" t="e">
        <f t="shared" si="84"/>
        <v>#VALUE!</v>
      </c>
      <c r="O171" s="50" t="str">
        <f t="shared" si="85"/>
        <v/>
      </c>
      <c r="P171" s="50" t="str">
        <f t="shared" si="86"/>
        <v/>
      </c>
      <c r="Q171" s="50" t="e">
        <f t="shared" si="87"/>
        <v>#VALUE!</v>
      </c>
      <c r="R171" s="50" t="e">
        <f t="shared" si="88"/>
        <v>#VALUE!</v>
      </c>
      <c r="S171" s="50" t="str">
        <f t="shared" si="89"/>
        <v/>
      </c>
      <c r="T171" s="50" t="str">
        <f t="shared" si="90"/>
        <v/>
      </c>
      <c r="U171" s="50" t="e">
        <f t="shared" si="91"/>
        <v>#VALUE!</v>
      </c>
      <c r="V171" s="50" t="e">
        <f t="shared" si="92"/>
        <v>#VALUE!</v>
      </c>
      <c r="W171" s="50" t="str">
        <f t="shared" si="93"/>
        <v/>
      </c>
      <c r="X171" s="50" t="str">
        <f t="shared" si="94"/>
        <v/>
      </c>
      <c r="Y171" s="50" t="e">
        <f t="shared" si="95"/>
        <v>#VALUE!</v>
      </c>
      <c r="Z171" s="50" t="e">
        <f t="shared" si="96"/>
        <v>#VALUE!</v>
      </c>
      <c r="AA171" s="50" t="str">
        <f t="shared" si="97"/>
        <v/>
      </c>
      <c r="AB171" s="50" t="str">
        <f t="shared" si="98"/>
        <v/>
      </c>
      <c r="AC171" s="50" t="e">
        <f t="shared" si="99"/>
        <v>#VALUE!</v>
      </c>
      <c r="AD171" s="50" t="e">
        <f t="shared" si="100"/>
        <v>#VALUE!</v>
      </c>
      <c r="AE171" s="50" t="str">
        <f t="shared" si="101"/>
        <v/>
      </c>
      <c r="AF171" s="51" t="str">
        <f t="shared" si="102"/>
        <v/>
      </c>
      <c r="AG171" s="41"/>
      <c r="AH171" s="48" t="b">
        <f t="shared" si="103"/>
        <v>0</v>
      </c>
      <c r="AI171" s="52" t="str">
        <f t="shared" si="104"/>
        <v/>
      </c>
      <c r="AJ171" s="53" t="e">
        <f t="shared" si="107"/>
        <v>#VALUE!</v>
      </c>
      <c r="AK171" s="53" t="e">
        <f t="shared" si="108"/>
        <v>#VALUE!</v>
      </c>
      <c r="AL171" s="53" t="e">
        <f t="shared" si="109"/>
        <v>#VALUE!</v>
      </c>
      <c r="AM171" s="50" t="str">
        <f t="shared" si="105"/>
        <v/>
      </c>
      <c r="AN171" s="51" t="str">
        <f t="shared" si="106"/>
        <v/>
      </c>
    </row>
    <row r="172" spans="1:40" x14ac:dyDescent="0.25">
      <c r="A172" s="17"/>
      <c r="B172" s="14"/>
      <c r="C172" s="45" t="str">
        <f t="shared" si="79"/>
        <v/>
      </c>
      <c r="D172" s="46" t="str">
        <f t="shared" si="80"/>
        <v/>
      </c>
      <c r="E172" s="47" t="str">
        <f t="shared" si="81"/>
        <v/>
      </c>
      <c r="F172" s="9"/>
      <c r="G172" s="9"/>
      <c r="H172" s="19"/>
      <c r="I172" s="19"/>
      <c r="J172" s="10"/>
      <c r="K172" s="30"/>
      <c r="L172" s="48" t="b">
        <f t="shared" si="82"/>
        <v>0</v>
      </c>
      <c r="M172" s="49" t="e">
        <f t="shared" si="83"/>
        <v>#VALUE!</v>
      </c>
      <c r="N172" s="49" t="e">
        <f t="shared" si="84"/>
        <v>#VALUE!</v>
      </c>
      <c r="O172" s="50" t="str">
        <f t="shared" si="85"/>
        <v/>
      </c>
      <c r="P172" s="50" t="str">
        <f t="shared" si="86"/>
        <v/>
      </c>
      <c r="Q172" s="50" t="e">
        <f t="shared" si="87"/>
        <v>#VALUE!</v>
      </c>
      <c r="R172" s="50" t="e">
        <f t="shared" si="88"/>
        <v>#VALUE!</v>
      </c>
      <c r="S172" s="50" t="str">
        <f t="shared" si="89"/>
        <v/>
      </c>
      <c r="T172" s="50" t="str">
        <f t="shared" si="90"/>
        <v/>
      </c>
      <c r="U172" s="50" t="e">
        <f t="shared" si="91"/>
        <v>#VALUE!</v>
      </c>
      <c r="V172" s="50" t="e">
        <f t="shared" si="92"/>
        <v>#VALUE!</v>
      </c>
      <c r="W172" s="50" t="str">
        <f t="shared" si="93"/>
        <v/>
      </c>
      <c r="X172" s="50" t="str">
        <f t="shared" si="94"/>
        <v/>
      </c>
      <c r="Y172" s="50" t="e">
        <f t="shared" si="95"/>
        <v>#VALUE!</v>
      </c>
      <c r="Z172" s="50" t="e">
        <f t="shared" si="96"/>
        <v>#VALUE!</v>
      </c>
      <c r="AA172" s="50" t="str">
        <f t="shared" si="97"/>
        <v/>
      </c>
      <c r="AB172" s="50" t="str">
        <f t="shared" si="98"/>
        <v/>
      </c>
      <c r="AC172" s="50" t="e">
        <f t="shared" si="99"/>
        <v>#VALUE!</v>
      </c>
      <c r="AD172" s="50" t="e">
        <f t="shared" si="100"/>
        <v>#VALUE!</v>
      </c>
      <c r="AE172" s="50" t="str">
        <f t="shared" si="101"/>
        <v/>
      </c>
      <c r="AF172" s="51" t="str">
        <f t="shared" si="102"/>
        <v/>
      </c>
      <c r="AG172" s="41"/>
      <c r="AH172" s="48" t="b">
        <f t="shared" si="103"/>
        <v>0</v>
      </c>
      <c r="AI172" s="52" t="str">
        <f t="shared" si="104"/>
        <v/>
      </c>
      <c r="AJ172" s="53" t="e">
        <f t="shared" si="107"/>
        <v>#VALUE!</v>
      </c>
      <c r="AK172" s="53" t="e">
        <f t="shared" si="108"/>
        <v>#VALUE!</v>
      </c>
      <c r="AL172" s="53" t="e">
        <f t="shared" si="109"/>
        <v>#VALUE!</v>
      </c>
      <c r="AM172" s="50" t="str">
        <f t="shared" si="105"/>
        <v/>
      </c>
      <c r="AN172" s="51" t="str">
        <f t="shared" si="106"/>
        <v/>
      </c>
    </row>
    <row r="173" spans="1:40" x14ac:dyDescent="0.25">
      <c r="A173" s="17"/>
      <c r="B173" s="14"/>
      <c r="C173" s="45" t="str">
        <f t="shared" si="79"/>
        <v/>
      </c>
      <c r="D173" s="46" t="str">
        <f t="shared" si="80"/>
        <v/>
      </c>
      <c r="E173" s="47" t="str">
        <f t="shared" si="81"/>
        <v/>
      </c>
      <c r="F173" s="9"/>
      <c r="G173" s="9"/>
      <c r="H173" s="19"/>
      <c r="I173" s="19"/>
      <c r="J173" s="10"/>
      <c r="K173" s="30"/>
      <c r="L173" s="48" t="b">
        <f t="shared" si="82"/>
        <v>0</v>
      </c>
      <c r="M173" s="49" t="e">
        <f t="shared" si="83"/>
        <v>#VALUE!</v>
      </c>
      <c r="N173" s="49" t="e">
        <f t="shared" si="84"/>
        <v>#VALUE!</v>
      </c>
      <c r="O173" s="50" t="str">
        <f t="shared" si="85"/>
        <v/>
      </c>
      <c r="P173" s="50" t="str">
        <f t="shared" si="86"/>
        <v/>
      </c>
      <c r="Q173" s="50" t="e">
        <f t="shared" si="87"/>
        <v>#VALUE!</v>
      </c>
      <c r="R173" s="50" t="e">
        <f t="shared" si="88"/>
        <v>#VALUE!</v>
      </c>
      <c r="S173" s="50" t="str">
        <f t="shared" si="89"/>
        <v/>
      </c>
      <c r="T173" s="50" t="str">
        <f t="shared" si="90"/>
        <v/>
      </c>
      <c r="U173" s="50" t="e">
        <f t="shared" si="91"/>
        <v>#VALUE!</v>
      </c>
      <c r="V173" s="50" t="e">
        <f t="shared" si="92"/>
        <v>#VALUE!</v>
      </c>
      <c r="W173" s="50" t="str">
        <f t="shared" si="93"/>
        <v/>
      </c>
      <c r="X173" s="50" t="str">
        <f t="shared" si="94"/>
        <v/>
      </c>
      <c r="Y173" s="50" t="e">
        <f t="shared" si="95"/>
        <v>#VALUE!</v>
      </c>
      <c r="Z173" s="50" t="e">
        <f t="shared" si="96"/>
        <v>#VALUE!</v>
      </c>
      <c r="AA173" s="50" t="str">
        <f t="shared" si="97"/>
        <v/>
      </c>
      <c r="AB173" s="50" t="str">
        <f t="shared" si="98"/>
        <v/>
      </c>
      <c r="AC173" s="50" t="e">
        <f t="shared" si="99"/>
        <v>#VALUE!</v>
      </c>
      <c r="AD173" s="50" t="e">
        <f t="shared" si="100"/>
        <v>#VALUE!</v>
      </c>
      <c r="AE173" s="50" t="str">
        <f t="shared" si="101"/>
        <v/>
      </c>
      <c r="AF173" s="51" t="str">
        <f t="shared" si="102"/>
        <v/>
      </c>
      <c r="AG173" s="41"/>
      <c r="AH173" s="48" t="b">
        <f t="shared" si="103"/>
        <v>0</v>
      </c>
      <c r="AI173" s="52" t="str">
        <f t="shared" si="104"/>
        <v/>
      </c>
      <c r="AJ173" s="53" t="e">
        <f t="shared" si="107"/>
        <v>#VALUE!</v>
      </c>
      <c r="AK173" s="53" t="e">
        <f t="shared" si="108"/>
        <v>#VALUE!</v>
      </c>
      <c r="AL173" s="53" t="e">
        <f t="shared" si="109"/>
        <v>#VALUE!</v>
      </c>
      <c r="AM173" s="50" t="str">
        <f t="shared" si="105"/>
        <v/>
      </c>
      <c r="AN173" s="51" t="str">
        <f t="shared" si="106"/>
        <v/>
      </c>
    </row>
    <row r="174" spans="1:40" x14ac:dyDescent="0.25">
      <c r="A174" s="17"/>
      <c r="B174" s="14"/>
      <c r="C174" s="45" t="str">
        <f t="shared" si="79"/>
        <v/>
      </c>
      <c r="D174" s="46" t="str">
        <f t="shared" si="80"/>
        <v/>
      </c>
      <c r="E174" s="47" t="str">
        <f t="shared" si="81"/>
        <v/>
      </c>
      <c r="F174" s="9"/>
      <c r="G174" s="9"/>
      <c r="H174" s="19"/>
      <c r="I174" s="19"/>
      <c r="J174" s="10"/>
      <c r="K174" s="30"/>
      <c r="L174" s="48" t="b">
        <f t="shared" si="82"/>
        <v>0</v>
      </c>
      <c r="M174" s="49" t="e">
        <f t="shared" si="83"/>
        <v>#VALUE!</v>
      </c>
      <c r="N174" s="49" t="e">
        <f t="shared" si="84"/>
        <v>#VALUE!</v>
      </c>
      <c r="O174" s="50" t="str">
        <f t="shared" si="85"/>
        <v/>
      </c>
      <c r="P174" s="50" t="str">
        <f t="shared" si="86"/>
        <v/>
      </c>
      <c r="Q174" s="50" t="e">
        <f t="shared" si="87"/>
        <v>#VALUE!</v>
      </c>
      <c r="R174" s="50" t="e">
        <f t="shared" si="88"/>
        <v>#VALUE!</v>
      </c>
      <c r="S174" s="50" t="str">
        <f t="shared" si="89"/>
        <v/>
      </c>
      <c r="T174" s="50" t="str">
        <f t="shared" si="90"/>
        <v/>
      </c>
      <c r="U174" s="50" t="e">
        <f t="shared" si="91"/>
        <v>#VALUE!</v>
      </c>
      <c r="V174" s="50" t="e">
        <f t="shared" si="92"/>
        <v>#VALUE!</v>
      </c>
      <c r="W174" s="50" t="str">
        <f t="shared" si="93"/>
        <v/>
      </c>
      <c r="X174" s="50" t="str">
        <f t="shared" si="94"/>
        <v/>
      </c>
      <c r="Y174" s="50" t="e">
        <f t="shared" si="95"/>
        <v>#VALUE!</v>
      </c>
      <c r="Z174" s="50" t="e">
        <f t="shared" si="96"/>
        <v>#VALUE!</v>
      </c>
      <c r="AA174" s="50" t="str">
        <f t="shared" si="97"/>
        <v/>
      </c>
      <c r="AB174" s="50" t="str">
        <f t="shared" si="98"/>
        <v/>
      </c>
      <c r="AC174" s="50" t="e">
        <f t="shared" si="99"/>
        <v>#VALUE!</v>
      </c>
      <c r="AD174" s="50" t="e">
        <f t="shared" si="100"/>
        <v>#VALUE!</v>
      </c>
      <c r="AE174" s="50" t="str">
        <f t="shared" si="101"/>
        <v/>
      </c>
      <c r="AF174" s="51" t="str">
        <f t="shared" si="102"/>
        <v/>
      </c>
      <c r="AG174" s="41"/>
      <c r="AH174" s="48" t="b">
        <f t="shared" si="103"/>
        <v>0</v>
      </c>
      <c r="AI174" s="52" t="str">
        <f t="shared" si="104"/>
        <v/>
      </c>
      <c r="AJ174" s="53" t="e">
        <f t="shared" si="107"/>
        <v>#VALUE!</v>
      </c>
      <c r="AK174" s="53" t="e">
        <f t="shared" si="108"/>
        <v>#VALUE!</v>
      </c>
      <c r="AL174" s="53" t="e">
        <f t="shared" si="109"/>
        <v>#VALUE!</v>
      </c>
      <c r="AM174" s="50" t="str">
        <f t="shared" si="105"/>
        <v/>
      </c>
      <c r="AN174" s="51" t="str">
        <f t="shared" si="106"/>
        <v/>
      </c>
    </row>
    <row r="175" spans="1:40" x14ac:dyDescent="0.25">
      <c r="A175" s="17"/>
      <c r="B175" s="14"/>
      <c r="C175" s="45" t="str">
        <f t="shared" si="79"/>
        <v/>
      </c>
      <c r="D175" s="46" t="str">
        <f t="shared" si="80"/>
        <v/>
      </c>
      <c r="E175" s="47" t="str">
        <f t="shared" si="81"/>
        <v/>
      </c>
      <c r="F175" s="9"/>
      <c r="G175" s="9"/>
      <c r="H175" s="19"/>
      <c r="I175" s="19"/>
      <c r="J175" s="10"/>
      <c r="K175" s="30"/>
      <c r="L175" s="48" t="b">
        <f t="shared" si="82"/>
        <v>0</v>
      </c>
      <c r="M175" s="49" t="e">
        <f t="shared" si="83"/>
        <v>#VALUE!</v>
      </c>
      <c r="N175" s="49" t="e">
        <f t="shared" si="84"/>
        <v>#VALUE!</v>
      </c>
      <c r="O175" s="50" t="str">
        <f t="shared" si="85"/>
        <v/>
      </c>
      <c r="P175" s="50" t="str">
        <f t="shared" si="86"/>
        <v/>
      </c>
      <c r="Q175" s="50" t="e">
        <f t="shared" si="87"/>
        <v>#VALUE!</v>
      </c>
      <c r="R175" s="50" t="e">
        <f t="shared" si="88"/>
        <v>#VALUE!</v>
      </c>
      <c r="S175" s="50" t="str">
        <f t="shared" si="89"/>
        <v/>
      </c>
      <c r="T175" s="50" t="str">
        <f t="shared" si="90"/>
        <v/>
      </c>
      <c r="U175" s="50" t="e">
        <f t="shared" si="91"/>
        <v>#VALUE!</v>
      </c>
      <c r="V175" s="50" t="e">
        <f t="shared" si="92"/>
        <v>#VALUE!</v>
      </c>
      <c r="W175" s="50" t="str">
        <f t="shared" si="93"/>
        <v/>
      </c>
      <c r="X175" s="50" t="str">
        <f t="shared" si="94"/>
        <v/>
      </c>
      <c r="Y175" s="50" t="e">
        <f t="shared" si="95"/>
        <v>#VALUE!</v>
      </c>
      <c r="Z175" s="50" t="e">
        <f t="shared" si="96"/>
        <v>#VALUE!</v>
      </c>
      <c r="AA175" s="50" t="str">
        <f t="shared" si="97"/>
        <v/>
      </c>
      <c r="AB175" s="50" t="str">
        <f t="shared" si="98"/>
        <v/>
      </c>
      <c r="AC175" s="50" t="e">
        <f t="shared" si="99"/>
        <v>#VALUE!</v>
      </c>
      <c r="AD175" s="50" t="e">
        <f t="shared" si="100"/>
        <v>#VALUE!</v>
      </c>
      <c r="AE175" s="50" t="str">
        <f t="shared" si="101"/>
        <v/>
      </c>
      <c r="AF175" s="51" t="str">
        <f t="shared" si="102"/>
        <v/>
      </c>
      <c r="AG175" s="41"/>
      <c r="AH175" s="48" t="b">
        <f t="shared" si="103"/>
        <v>0</v>
      </c>
      <c r="AI175" s="52" t="str">
        <f t="shared" si="104"/>
        <v/>
      </c>
      <c r="AJ175" s="53" t="e">
        <f t="shared" si="107"/>
        <v>#VALUE!</v>
      </c>
      <c r="AK175" s="53" t="e">
        <f t="shared" si="108"/>
        <v>#VALUE!</v>
      </c>
      <c r="AL175" s="53" t="e">
        <f t="shared" si="109"/>
        <v>#VALUE!</v>
      </c>
      <c r="AM175" s="50" t="str">
        <f t="shared" si="105"/>
        <v/>
      </c>
      <c r="AN175" s="51" t="str">
        <f t="shared" si="106"/>
        <v/>
      </c>
    </row>
    <row r="176" spans="1:40" x14ac:dyDescent="0.25">
      <c r="A176" s="17"/>
      <c r="B176" s="14"/>
      <c r="C176" s="45" t="str">
        <f t="shared" si="79"/>
        <v/>
      </c>
      <c r="D176" s="46" t="str">
        <f t="shared" si="80"/>
        <v/>
      </c>
      <c r="E176" s="47" t="str">
        <f t="shared" si="81"/>
        <v/>
      </c>
      <c r="F176" s="9"/>
      <c r="G176" s="9"/>
      <c r="H176" s="19"/>
      <c r="I176" s="19"/>
      <c r="J176" s="10"/>
      <c r="K176" s="30"/>
      <c r="L176" s="48" t="b">
        <f t="shared" si="82"/>
        <v>0</v>
      </c>
      <c r="M176" s="49" t="e">
        <f t="shared" si="83"/>
        <v>#VALUE!</v>
      </c>
      <c r="N176" s="49" t="e">
        <f t="shared" si="84"/>
        <v>#VALUE!</v>
      </c>
      <c r="O176" s="50" t="str">
        <f t="shared" si="85"/>
        <v/>
      </c>
      <c r="P176" s="50" t="str">
        <f t="shared" si="86"/>
        <v/>
      </c>
      <c r="Q176" s="50" t="e">
        <f t="shared" si="87"/>
        <v>#VALUE!</v>
      </c>
      <c r="R176" s="50" t="e">
        <f t="shared" si="88"/>
        <v>#VALUE!</v>
      </c>
      <c r="S176" s="50" t="str">
        <f t="shared" si="89"/>
        <v/>
      </c>
      <c r="T176" s="50" t="str">
        <f t="shared" si="90"/>
        <v/>
      </c>
      <c r="U176" s="50" t="e">
        <f t="shared" si="91"/>
        <v>#VALUE!</v>
      </c>
      <c r="V176" s="50" t="e">
        <f t="shared" si="92"/>
        <v>#VALUE!</v>
      </c>
      <c r="W176" s="50" t="str">
        <f t="shared" si="93"/>
        <v/>
      </c>
      <c r="X176" s="50" t="str">
        <f t="shared" si="94"/>
        <v/>
      </c>
      <c r="Y176" s="50" t="e">
        <f t="shared" si="95"/>
        <v>#VALUE!</v>
      </c>
      <c r="Z176" s="50" t="e">
        <f t="shared" si="96"/>
        <v>#VALUE!</v>
      </c>
      <c r="AA176" s="50" t="str">
        <f t="shared" si="97"/>
        <v/>
      </c>
      <c r="AB176" s="50" t="str">
        <f t="shared" si="98"/>
        <v/>
      </c>
      <c r="AC176" s="50" t="e">
        <f t="shared" si="99"/>
        <v>#VALUE!</v>
      </c>
      <c r="AD176" s="50" t="e">
        <f t="shared" si="100"/>
        <v>#VALUE!</v>
      </c>
      <c r="AE176" s="50" t="str">
        <f t="shared" si="101"/>
        <v/>
      </c>
      <c r="AF176" s="51" t="str">
        <f t="shared" si="102"/>
        <v/>
      </c>
      <c r="AG176" s="41"/>
      <c r="AH176" s="48" t="b">
        <f t="shared" si="103"/>
        <v>0</v>
      </c>
      <c r="AI176" s="52" t="str">
        <f t="shared" si="104"/>
        <v/>
      </c>
      <c r="AJ176" s="53" t="e">
        <f t="shared" si="107"/>
        <v>#VALUE!</v>
      </c>
      <c r="AK176" s="53" t="e">
        <f t="shared" si="108"/>
        <v>#VALUE!</v>
      </c>
      <c r="AL176" s="53" t="e">
        <f t="shared" si="109"/>
        <v>#VALUE!</v>
      </c>
      <c r="AM176" s="50" t="str">
        <f t="shared" si="105"/>
        <v/>
      </c>
      <c r="AN176" s="51" t="str">
        <f t="shared" si="106"/>
        <v/>
      </c>
    </row>
    <row r="177" spans="1:40" x14ac:dyDescent="0.25">
      <c r="A177" s="17"/>
      <c r="B177" s="14"/>
      <c r="C177" s="45" t="str">
        <f t="shared" si="79"/>
        <v/>
      </c>
      <c r="D177" s="46" t="str">
        <f t="shared" si="80"/>
        <v/>
      </c>
      <c r="E177" s="47" t="str">
        <f t="shared" si="81"/>
        <v/>
      </c>
      <c r="F177" s="9"/>
      <c r="G177" s="9"/>
      <c r="H177" s="19"/>
      <c r="I177" s="19"/>
      <c r="J177" s="10"/>
      <c r="K177" s="30"/>
      <c r="L177" s="48" t="b">
        <f t="shared" si="82"/>
        <v>0</v>
      </c>
      <c r="M177" s="49" t="e">
        <f t="shared" si="83"/>
        <v>#VALUE!</v>
      </c>
      <c r="N177" s="49" t="e">
        <f t="shared" si="84"/>
        <v>#VALUE!</v>
      </c>
      <c r="O177" s="50" t="str">
        <f t="shared" si="85"/>
        <v/>
      </c>
      <c r="P177" s="50" t="str">
        <f t="shared" si="86"/>
        <v/>
      </c>
      <c r="Q177" s="50" t="e">
        <f t="shared" si="87"/>
        <v>#VALUE!</v>
      </c>
      <c r="R177" s="50" t="e">
        <f t="shared" si="88"/>
        <v>#VALUE!</v>
      </c>
      <c r="S177" s="50" t="str">
        <f t="shared" si="89"/>
        <v/>
      </c>
      <c r="T177" s="50" t="str">
        <f t="shared" si="90"/>
        <v/>
      </c>
      <c r="U177" s="50" t="e">
        <f t="shared" si="91"/>
        <v>#VALUE!</v>
      </c>
      <c r="V177" s="50" t="e">
        <f t="shared" si="92"/>
        <v>#VALUE!</v>
      </c>
      <c r="W177" s="50" t="str">
        <f t="shared" si="93"/>
        <v/>
      </c>
      <c r="X177" s="50" t="str">
        <f t="shared" si="94"/>
        <v/>
      </c>
      <c r="Y177" s="50" t="e">
        <f t="shared" si="95"/>
        <v>#VALUE!</v>
      </c>
      <c r="Z177" s="50" t="e">
        <f t="shared" si="96"/>
        <v>#VALUE!</v>
      </c>
      <c r="AA177" s="50" t="str">
        <f t="shared" si="97"/>
        <v/>
      </c>
      <c r="AB177" s="50" t="str">
        <f t="shared" si="98"/>
        <v/>
      </c>
      <c r="AC177" s="50" t="e">
        <f t="shared" si="99"/>
        <v>#VALUE!</v>
      </c>
      <c r="AD177" s="50" t="e">
        <f t="shared" si="100"/>
        <v>#VALUE!</v>
      </c>
      <c r="AE177" s="50" t="str">
        <f t="shared" si="101"/>
        <v/>
      </c>
      <c r="AF177" s="51" t="str">
        <f t="shared" si="102"/>
        <v/>
      </c>
      <c r="AG177" s="41"/>
      <c r="AH177" s="48" t="b">
        <f t="shared" si="103"/>
        <v>0</v>
      </c>
      <c r="AI177" s="52" t="str">
        <f t="shared" si="104"/>
        <v/>
      </c>
      <c r="AJ177" s="53" t="e">
        <f t="shared" si="107"/>
        <v>#VALUE!</v>
      </c>
      <c r="AK177" s="53" t="e">
        <f t="shared" si="108"/>
        <v>#VALUE!</v>
      </c>
      <c r="AL177" s="53" t="e">
        <f t="shared" si="109"/>
        <v>#VALUE!</v>
      </c>
      <c r="AM177" s="50" t="str">
        <f t="shared" si="105"/>
        <v/>
      </c>
      <c r="AN177" s="51" t="str">
        <f t="shared" si="106"/>
        <v/>
      </c>
    </row>
    <row r="178" spans="1:40" x14ac:dyDescent="0.25">
      <c r="A178" s="17"/>
      <c r="B178" s="14"/>
      <c r="C178" s="45" t="str">
        <f t="shared" si="79"/>
        <v/>
      </c>
      <c r="D178" s="46" t="str">
        <f t="shared" si="80"/>
        <v/>
      </c>
      <c r="E178" s="47" t="str">
        <f t="shared" si="81"/>
        <v/>
      </c>
      <c r="F178" s="9"/>
      <c r="G178" s="9"/>
      <c r="H178" s="19"/>
      <c r="I178" s="19"/>
      <c r="J178" s="10"/>
      <c r="K178" s="30"/>
      <c r="L178" s="48" t="b">
        <f t="shared" si="82"/>
        <v>0</v>
      </c>
      <c r="M178" s="49" t="e">
        <f t="shared" si="83"/>
        <v>#VALUE!</v>
      </c>
      <c r="N178" s="49" t="e">
        <f t="shared" si="84"/>
        <v>#VALUE!</v>
      </c>
      <c r="O178" s="50" t="str">
        <f t="shared" si="85"/>
        <v/>
      </c>
      <c r="P178" s="50" t="str">
        <f t="shared" si="86"/>
        <v/>
      </c>
      <c r="Q178" s="50" t="e">
        <f t="shared" si="87"/>
        <v>#VALUE!</v>
      </c>
      <c r="R178" s="50" t="e">
        <f t="shared" si="88"/>
        <v>#VALUE!</v>
      </c>
      <c r="S178" s="50" t="str">
        <f t="shared" si="89"/>
        <v/>
      </c>
      <c r="T178" s="50" t="str">
        <f t="shared" si="90"/>
        <v/>
      </c>
      <c r="U178" s="50" t="e">
        <f t="shared" si="91"/>
        <v>#VALUE!</v>
      </c>
      <c r="V178" s="50" t="e">
        <f t="shared" si="92"/>
        <v>#VALUE!</v>
      </c>
      <c r="W178" s="50" t="str">
        <f t="shared" si="93"/>
        <v/>
      </c>
      <c r="X178" s="50" t="str">
        <f t="shared" si="94"/>
        <v/>
      </c>
      <c r="Y178" s="50" t="e">
        <f t="shared" si="95"/>
        <v>#VALUE!</v>
      </c>
      <c r="Z178" s="50" t="e">
        <f t="shared" si="96"/>
        <v>#VALUE!</v>
      </c>
      <c r="AA178" s="50" t="str">
        <f t="shared" si="97"/>
        <v/>
      </c>
      <c r="AB178" s="50" t="str">
        <f t="shared" si="98"/>
        <v/>
      </c>
      <c r="AC178" s="50" t="e">
        <f t="shared" si="99"/>
        <v>#VALUE!</v>
      </c>
      <c r="AD178" s="50" t="e">
        <f t="shared" si="100"/>
        <v>#VALUE!</v>
      </c>
      <c r="AE178" s="50" t="str">
        <f t="shared" si="101"/>
        <v/>
      </c>
      <c r="AF178" s="51" t="str">
        <f t="shared" si="102"/>
        <v/>
      </c>
      <c r="AG178" s="41"/>
      <c r="AH178" s="48" t="b">
        <f t="shared" si="103"/>
        <v>0</v>
      </c>
      <c r="AI178" s="52" t="str">
        <f t="shared" si="104"/>
        <v/>
      </c>
      <c r="AJ178" s="53" t="e">
        <f t="shared" si="107"/>
        <v>#VALUE!</v>
      </c>
      <c r="AK178" s="53" t="e">
        <f t="shared" si="108"/>
        <v>#VALUE!</v>
      </c>
      <c r="AL178" s="53" t="e">
        <f t="shared" si="109"/>
        <v>#VALUE!</v>
      </c>
      <c r="AM178" s="50" t="str">
        <f t="shared" si="105"/>
        <v/>
      </c>
      <c r="AN178" s="51" t="str">
        <f t="shared" si="106"/>
        <v/>
      </c>
    </row>
    <row r="179" spans="1:40" x14ac:dyDescent="0.25">
      <c r="A179" s="17"/>
      <c r="B179" s="14"/>
      <c r="C179" s="45" t="str">
        <f t="shared" si="79"/>
        <v/>
      </c>
      <c r="D179" s="46" t="str">
        <f t="shared" si="80"/>
        <v/>
      </c>
      <c r="E179" s="47" t="str">
        <f t="shared" si="81"/>
        <v/>
      </c>
      <c r="F179" s="9"/>
      <c r="G179" s="9"/>
      <c r="H179" s="19"/>
      <c r="I179" s="19"/>
      <c r="J179" s="10"/>
      <c r="K179" s="30"/>
      <c r="L179" s="48" t="b">
        <f t="shared" si="82"/>
        <v>0</v>
      </c>
      <c r="M179" s="49" t="e">
        <f t="shared" si="83"/>
        <v>#VALUE!</v>
      </c>
      <c r="N179" s="49" t="e">
        <f t="shared" si="84"/>
        <v>#VALUE!</v>
      </c>
      <c r="O179" s="50" t="str">
        <f t="shared" si="85"/>
        <v/>
      </c>
      <c r="P179" s="50" t="str">
        <f t="shared" si="86"/>
        <v/>
      </c>
      <c r="Q179" s="50" t="e">
        <f t="shared" si="87"/>
        <v>#VALUE!</v>
      </c>
      <c r="R179" s="50" t="e">
        <f t="shared" si="88"/>
        <v>#VALUE!</v>
      </c>
      <c r="S179" s="50" t="str">
        <f t="shared" si="89"/>
        <v/>
      </c>
      <c r="T179" s="50" t="str">
        <f t="shared" si="90"/>
        <v/>
      </c>
      <c r="U179" s="50" t="e">
        <f t="shared" si="91"/>
        <v>#VALUE!</v>
      </c>
      <c r="V179" s="50" t="e">
        <f t="shared" si="92"/>
        <v>#VALUE!</v>
      </c>
      <c r="W179" s="50" t="str">
        <f t="shared" si="93"/>
        <v/>
      </c>
      <c r="X179" s="50" t="str">
        <f t="shared" si="94"/>
        <v/>
      </c>
      <c r="Y179" s="50" t="e">
        <f t="shared" si="95"/>
        <v>#VALUE!</v>
      </c>
      <c r="Z179" s="50" t="e">
        <f t="shared" si="96"/>
        <v>#VALUE!</v>
      </c>
      <c r="AA179" s="50" t="str">
        <f t="shared" si="97"/>
        <v/>
      </c>
      <c r="AB179" s="50" t="str">
        <f t="shared" si="98"/>
        <v/>
      </c>
      <c r="AC179" s="50" t="e">
        <f t="shared" si="99"/>
        <v>#VALUE!</v>
      </c>
      <c r="AD179" s="50" t="e">
        <f t="shared" si="100"/>
        <v>#VALUE!</v>
      </c>
      <c r="AE179" s="50" t="str">
        <f t="shared" si="101"/>
        <v/>
      </c>
      <c r="AF179" s="51" t="str">
        <f t="shared" si="102"/>
        <v/>
      </c>
      <c r="AG179" s="41"/>
      <c r="AH179" s="48" t="b">
        <f t="shared" si="103"/>
        <v>0</v>
      </c>
      <c r="AI179" s="52" t="str">
        <f t="shared" si="104"/>
        <v/>
      </c>
      <c r="AJ179" s="53" t="e">
        <f t="shared" si="107"/>
        <v>#VALUE!</v>
      </c>
      <c r="AK179" s="53" t="e">
        <f t="shared" si="108"/>
        <v>#VALUE!</v>
      </c>
      <c r="AL179" s="53" t="e">
        <f t="shared" si="109"/>
        <v>#VALUE!</v>
      </c>
      <c r="AM179" s="50" t="str">
        <f t="shared" si="105"/>
        <v/>
      </c>
      <c r="AN179" s="51" t="str">
        <f t="shared" si="106"/>
        <v/>
      </c>
    </row>
    <row r="180" spans="1:40" x14ac:dyDescent="0.25">
      <c r="A180" s="17"/>
      <c r="B180" s="14"/>
      <c r="C180" s="45" t="str">
        <f t="shared" si="79"/>
        <v/>
      </c>
      <c r="D180" s="46" t="str">
        <f t="shared" si="80"/>
        <v/>
      </c>
      <c r="E180" s="47" t="str">
        <f t="shared" si="81"/>
        <v/>
      </c>
      <c r="F180" s="9"/>
      <c r="G180" s="9"/>
      <c r="H180" s="19"/>
      <c r="I180" s="19"/>
      <c r="J180" s="10"/>
      <c r="K180" s="30"/>
      <c r="L180" s="48" t="b">
        <f t="shared" si="82"/>
        <v>0</v>
      </c>
      <c r="M180" s="49" t="e">
        <f t="shared" si="83"/>
        <v>#VALUE!</v>
      </c>
      <c r="N180" s="49" t="e">
        <f t="shared" si="84"/>
        <v>#VALUE!</v>
      </c>
      <c r="O180" s="50" t="str">
        <f t="shared" si="85"/>
        <v/>
      </c>
      <c r="P180" s="50" t="str">
        <f t="shared" si="86"/>
        <v/>
      </c>
      <c r="Q180" s="50" t="e">
        <f t="shared" si="87"/>
        <v>#VALUE!</v>
      </c>
      <c r="R180" s="50" t="e">
        <f t="shared" si="88"/>
        <v>#VALUE!</v>
      </c>
      <c r="S180" s="50" t="str">
        <f t="shared" si="89"/>
        <v/>
      </c>
      <c r="T180" s="50" t="str">
        <f t="shared" si="90"/>
        <v/>
      </c>
      <c r="U180" s="50" t="e">
        <f t="shared" si="91"/>
        <v>#VALUE!</v>
      </c>
      <c r="V180" s="50" t="e">
        <f t="shared" si="92"/>
        <v>#VALUE!</v>
      </c>
      <c r="W180" s="50" t="str">
        <f t="shared" si="93"/>
        <v/>
      </c>
      <c r="X180" s="50" t="str">
        <f t="shared" si="94"/>
        <v/>
      </c>
      <c r="Y180" s="50" t="e">
        <f t="shared" si="95"/>
        <v>#VALUE!</v>
      </c>
      <c r="Z180" s="50" t="e">
        <f t="shared" si="96"/>
        <v>#VALUE!</v>
      </c>
      <c r="AA180" s="50" t="str">
        <f t="shared" si="97"/>
        <v/>
      </c>
      <c r="AB180" s="50" t="str">
        <f t="shared" si="98"/>
        <v/>
      </c>
      <c r="AC180" s="50" t="e">
        <f t="shared" si="99"/>
        <v>#VALUE!</v>
      </c>
      <c r="AD180" s="50" t="e">
        <f t="shared" si="100"/>
        <v>#VALUE!</v>
      </c>
      <c r="AE180" s="50" t="str">
        <f t="shared" si="101"/>
        <v/>
      </c>
      <c r="AF180" s="51" t="str">
        <f t="shared" si="102"/>
        <v/>
      </c>
      <c r="AG180" s="41"/>
      <c r="AH180" s="48" t="b">
        <f t="shared" si="103"/>
        <v>0</v>
      </c>
      <c r="AI180" s="52" t="str">
        <f t="shared" si="104"/>
        <v/>
      </c>
      <c r="AJ180" s="53" t="e">
        <f t="shared" si="107"/>
        <v>#VALUE!</v>
      </c>
      <c r="AK180" s="53" t="e">
        <f t="shared" si="108"/>
        <v>#VALUE!</v>
      </c>
      <c r="AL180" s="53" t="e">
        <f t="shared" si="109"/>
        <v>#VALUE!</v>
      </c>
      <c r="AM180" s="50" t="str">
        <f t="shared" si="105"/>
        <v/>
      </c>
      <c r="AN180" s="51" t="str">
        <f t="shared" si="106"/>
        <v/>
      </c>
    </row>
    <row r="181" spans="1:40" x14ac:dyDescent="0.25">
      <c r="A181" s="17"/>
      <c r="B181" s="14"/>
      <c r="C181" s="45" t="str">
        <f t="shared" si="79"/>
        <v/>
      </c>
      <c r="D181" s="46" t="str">
        <f t="shared" si="80"/>
        <v/>
      </c>
      <c r="E181" s="47" t="str">
        <f t="shared" si="81"/>
        <v/>
      </c>
      <c r="F181" s="9"/>
      <c r="G181" s="9"/>
      <c r="H181" s="19"/>
      <c r="I181" s="19"/>
      <c r="J181" s="10"/>
      <c r="K181" s="30"/>
      <c r="L181" s="48" t="b">
        <f t="shared" si="82"/>
        <v>0</v>
      </c>
      <c r="M181" s="49" t="e">
        <f t="shared" si="83"/>
        <v>#VALUE!</v>
      </c>
      <c r="N181" s="49" t="e">
        <f t="shared" si="84"/>
        <v>#VALUE!</v>
      </c>
      <c r="O181" s="50" t="str">
        <f t="shared" si="85"/>
        <v/>
      </c>
      <c r="P181" s="50" t="str">
        <f t="shared" si="86"/>
        <v/>
      </c>
      <c r="Q181" s="50" t="e">
        <f t="shared" si="87"/>
        <v>#VALUE!</v>
      </c>
      <c r="R181" s="50" t="e">
        <f t="shared" si="88"/>
        <v>#VALUE!</v>
      </c>
      <c r="S181" s="50" t="str">
        <f t="shared" si="89"/>
        <v/>
      </c>
      <c r="T181" s="50" t="str">
        <f t="shared" si="90"/>
        <v/>
      </c>
      <c r="U181" s="50" t="e">
        <f t="shared" si="91"/>
        <v>#VALUE!</v>
      </c>
      <c r="V181" s="50" t="e">
        <f t="shared" si="92"/>
        <v>#VALUE!</v>
      </c>
      <c r="W181" s="50" t="str">
        <f t="shared" si="93"/>
        <v/>
      </c>
      <c r="X181" s="50" t="str">
        <f t="shared" si="94"/>
        <v/>
      </c>
      <c r="Y181" s="50" t="e">
        <f t="shared" si="95"/>
        <v>#VALUE!</v>
      </c>
      <c r="Z181" s="50" t="e">
        <f t="shared" si="96"/>
        <v>#VALUE!</v>
      </c>
      <c r="AA181" s="50" t="str">
        <f t="shared" si="97"/>
        <v/>
      </c>
      <c r="AB181" s="50" t="str">
        <f t="shared" si="98"/>
        <v/>
      </c>
      <c r="AC181" s="50" t="e">
        <f t="shared" si="99"/>
        <v>#VALUE!</v>
      </c>
      <c r="AD181" s="50" t="e">
        <f t="shared" si="100"/>
        <v>#VALUE!</v>
      </c>
      <c r="AE181" s="50" t="str">
        <f t="shared" si="101"/>
        <v/>
      </c>
      <c r="AF181" s="51" t="str">
        <f t="shared" si="102"/>
        <v/>
      </c>
      <c r="AG181" s="41"/>
      <c r="AH181" s="48" t="b">
        <f t="shared" si="103"/>
        <v>0</v>
      </c>
      <c r="AI181" s="52" t="str">
        <f t="shared" si="104"/>
        <v/>
      </c>
      <c r="AJ181" s="53" t="e">
        <f t="shared" si="107"/>
        <v>#VALUE!</v>
      </c>
      <c r="AK181" s="53" t="e">
        <f t="shared" si="108"/>
        <v>#VALUE!</v>
      </c>
      <c r="AL181" s="53" t="e">
        <f t="shared" si="109"/>
        <v>#VALUE!</v>
      </c>
      <c r="AM181" s="50" t="str">
        <f t="shared" si="105"/>
        <v/>
      </c>
      <c r="AN181" s="51" t="str">
        <f t="shared" si="106"/>
        <v/>
      </c>
    </row>
    <row r="182" spans="1:40" x14ac:dyDescent="0.25">
      <c r="A182" s="17"/>
      <c r="B182" s="14"/>
      <c r="C182" s="45" t="str">
        <f t="shared" si="79"/>
        <v/>
      </c>
      <c r="D182" s="46" t="str">
        <f t="shared" si="80"/>
        <v/>
      </c>
      <c r="E182" s="47" t="str">
        <f t="shared" si="81"/>
        <v/>
      </c>
      <c r="F182" s="9"/>
      <c r="G182" s="9"/>
      <c r="H182" s="19"/>
      <c r="I182" s="19"/>
      <c r="J182" s="10"/>
      <c r="K182" s="30"/>
      <c r="L182" s="48" t="b">
        <f t="shared" si="82"/>
        <v>0</v>
      </c>
      <c r="M182" s="49" t="e">
        <f t="shared" si="83"/>
        <v>#VALUE!</v>
      </c>
      <c r="N182" s="49" t="e">
        <f t="shared" si="84"/>
        <v>#VALUE!</v>
      </c>
      <c r="O182" s="50" t="str">
        <f t="shared" si="85"/>
        <v/>
      </c>
      <c r="P182" s="50" t="str">
        <f t="shared" si="86"/>
        <v/>
      </c>
      <c r="Q182" s="50" t="e">
        <f t="shared" si="87"/>
        <v>#VALUE!</v>
      </c>
      <c r="R182" s="50" t="e">
        <f t="shared" si="88"/>
        <v>#VALUE!</v>
      </c>
      <c r="S182" s="50" t="str">
        <f t="shared" si="89"/>
        <v/>
      </c>
      <c r="T182" s="50" t="str">
        <f t="shared" si="90"/>
        <v/>
      </c>
      <c r="U182" s="50" t="e">
        <f t="shared" si="91"/>
        <v>#VALUE!</v>
      </c>
      <c r="V182" s="50" t="e">
        <f t="shared" si="92"/>
        <v>#VALUE!</v>
      </c>
      <c r="W182" s="50" t="str">
        <f t="shared" si="93"/>
        <v/>
      </c>
      <c r="X182" s="50" t="str">
        <f t="shared" si="94"/>
        <v/>
      </c>
      <c r="Y182" s="50" t="e">
        <f t="shared" si="95"/>
        <v>#VALUE!</v>
      </c>
      <c r="Z182" s="50" t="e">
        <f t="shared" si="96"/>
        <v>#VALUE!</v>
      </c>
      <c r="AA182" s="50" t="str">
        <f t="shared" si="97"/>
        <v/>
      </c>
      <c r="AB182" s="50" t="str">
        <f t="shared" si="98"/>
        <v/>
      </c>
      <c r="AC182" s="50" t="e">
        <f t="shared" si="99"/>
        <v>#VALUE!</v>
      </c>
      <c r="AD182" s="50" t="e">
        <f t="shared" si="100"/>
        <v>#VALUE!</v>
      </c>
      <c r="AE182" s="50" t="str">
        <f t="shared" si="101"/>
        <v/>
      </c>
      <c r="AF182" s="51" t="str">
        <f t="shared" si="102"/>
        <v/>
      </c>
      <c r="AG182" s="41"/>
      <c r="AH182" s="48" t="b">
        <f t="shared" si="103"/>
        <v>0</v>
      </c>
      <c r="AI182" s="52" t="str">
        <f t="shared" si="104"/>
        <v/>
      </c>
      <c r="AJ182" s="53" t="e">
        <f t="shared" si="107"/>
        <v>#VALUE!</v>
      </c>
      <c r="AK182" s="53" t="e">
        <f t="shared" si="108"/>
        <v>#VALUE!</v>
      </c>
      <c r="AL182" s="53" t="e">
        <f t="shared" si="109"/>
        <v>#VALUE!</v>
      </c>
      <c r="AM182" s="50" t="str">
        <f t="shared" si="105"/>
        <v/>
      </c>
      <c r="AN182" s="51" t="str">
        <f t="shared" si="106"/>
        <v/>
      </c>
    </row>
    <row r="183" spans="1:40" x14ac:dyDescent="0.25">
      <c r="A183" s="17"/>
      <c r="B183" s="14"/>
      <c r="C183" s="45" t="str">
        <f t="shared" si="79"/>
        <v/>
      </c>
      <c r="D183" s="46" t="str">
        <f t="shared" si="80"/>
        <v/>
      </c>
      <c r="E183" s="47" t="str">
        <f t="shared" si="81"/>
        <v/>
      </c>
      <c r="F183" s="9"/>
      <c r="G183" s="9"/>
      <c r="H183" s="19"/>
      <c r="I183" s="19"/>
      <c r="J183" s="10"/>
      <c r="K183" s="30"/>
      <c r="L183" s="48" t="b">
        <f t="shared" si="82"/>
        <v>0</v>
      </c>
      <c r="M183" s="49" t="e">
        <f t="shared" si="83"/>
        <v>#VALUE!</v>
      </c>
      <c r="N183" s="49" t="e">
        <f t="shared" si="84"/>
        <v>#VALUE!</v>
      </c>
      <c r="O183" s="50" t="str">
        <f t="shared" si="85"/>
        <v/>
      </c>
      <c r="P183" s="50" t="str">
        <f t="shared" si="86"/>
        <v/>
      </c>
      <c r="Q183" s="50" t="e">
        <f t="shared" si="87"/>
        <v>#VALUE!</v>
      </c>
      <c r="R183" s="50" t="e">
        <f t="shared" si="88"/>
        <v>#VALUE!</v>
      </c>
      <c r="S183" s="50" t="str">
        <f t="shared" si="89"/>
        <v/>
      </c>
      <c r="T183" s="50" t="str">
        <f t="shared" si="90"/>
        <v/>
      </c>
      <c r="U183" s="50" t="e">
        <f t="shared" si="91"/>
        <v>#VALUE!</v>
      </c>
      <c r="V183" s="50" t="e">
        <f t="shared" si="92"/>
        <v>#VALUE!</v>
      </c>
      <c r="W183" s="50" t="str">
        <f t="shared" si="93"/>
        <v/>
      </c>
      <c r="X183" s="50" t="str">
        <f t="shared" si="94"/>
        <v/>
      </c>
      <c r="Y183" s="50" t="e">
        <f t="shared" si="95"/>
        <v>#VALUE!</v>
      </c>
      <c r="Z183" s="50" t="e">
        <f t="shared" si="96"/>
        <v>#VALUE!</v>
      </c>
      <c r="AA183" s="50" t="str">
        <f t="shared" si="97"/>
        <v/>
      </c>
      <c r="AB183" s="50" t="str">
        <f t="shared" si="98"/>
        <v/>
      </c>
      <c r="AC183" s="50" t="e">
        <f t="shared" si="99"/>
        <v>#VALUE!</v>
      </c>
      <c r="AD183" s="50" t="e">
        <f t="shared" si="100"/>
        <v>#VALUE!</v>
      </c>
      <c r="AE183" s="50" t="str">
        <f t="shared" si="101"/>
        <v/>
      </c>
      <c r="AF183" s="51" t="str">
        <f t="shared" si="102"/>
        <v/>
      </c>
      <c r="AG183" s="41"/>
      <c r="AH183" s="48" t="b">
        <f t="shared" si="103"/>
        <v>0</v>
      </c>
      <c r="AI183" s="52" t="str">
        <f t="shared" si="104"/>
        <v/>
      </c>
      <c r="AJ183" s="53" t="e">
        <f t="shared" si="107"/>
        <v>#VALUE!</v>
      </c>
      <c r="AK183" s="53" t="e">
        <f t="shared" si="108"/>
        <v>#VALUE!</v>
      </c>
      <c r="AL183" s="53" t="e">
        <f t="shared" si="109"/>
        <v>#VALUE!</v>
      </c>
      <c r="AM183" s="50" t="str">
        <f t="shared" si="105"/>
        <v/>
      </c>
      <c r="AN183" s="51" t="str">
        <f t="shared" si="106"/>
        <v/>
      </c>
    </row>
    <row r="184" spans="1:40" x14ac:dyDescent="0.25">
      <c r="A184" s="17"/>
      <c r="B184" s="14"/>
      <c r="C184" s="45" t="str">
        <f t="shared" si="79"/>
        <v/>
      </c>
      <c r="D184" s="46" t="str">
        <f t="shared" si="80"/>
        <v/>
      </c>
      <c r="E184" s="47" t="str">
        <f t="shared" si="81"/>
        <v/>
      </c>
      <c r="F184" s="9"/>
      <c r="G184" s="9"/>
      <c r="H184" s="19"/>
      <c r="I184" s="19"/>
      <c r="J184" s="10"/>
      <c r="K184" s="30"/>
      <c r="L184" s="48" t="b">
        <f t="shared" si="82"/>
        <v>0</v>
      </c>
      <c r="M184" s="49" t="e">
        <f t="shared" si="83"/>
        <v>#VALUE!</v>
      </c>
      <c r="N184" s="49" t="e">
        <f t="shared" si="84"/>
        <v>#VALUE!</v>
      </c>
      <c r="O184" s="50" t="str">
        <f t="shared" si="85"/>
        <v/>
      </c>
      <c r="P184" s="50" t="str">
        <f t="shared" si="86"/>
        <v/>
      </c>
      <c r="Q184" s="50" t="e">
        <f t="shared" si="87"/>
        <v>#VALUE!</v>
      </c>
      <c r="R184" s="50" t="e">
        <f t="shared" si="88"/>
        <v>#VALUE!</v>
      </c>
      <c r="S184" s="50" t="str">
        <f t="shared" si="89"/>
        <v/>
      </c>
      <c r="T184" s="50" t="str">
        <f t="shared" si="90"/>
        <v/>
      </c>
      <c r="U184" s="50" t="e">
        <f t="shared" si="91"/>
        <v>#VALUE!</v>
      </c>
      <c r="V184" s="50" t="e">
        <f t="shared" si="92"/>
        <v>#VALUE!</v>
      </c>
      <c r="W184" s="50" t="str">
        <f t="shared" si="93"/>
        <v/>
      </c>
      <c r="X184" s="50" t="str">
        <f t="shared" si="94"/>
        <v/>
      </c>
      <c r="Y184" s="50" t="e">
        <f t="shared" si="95"/>
        <v>#VALUE!</v>
      </c>
      <c r="Z184" s="50" t="e">
        <f t="shared" si="96"/>
        <v>#VALUE!</v>
      </c>
      <c r="AA184" s="50" t="str">
        <f t="shared" si="97"/>
        <v/>
      </c>
      <c r="AB184" s="50" t="str">
        <f t="shared" si="98"/>
        <v/>
      </c>
      <c r="AC184" s="50" t="e">
        <f t="shared" si="99"/>
        <v>#VALUE!</v>
      </c>
      <c r="AD184" s="50" t="e">
        <f t="shared" si="100"/>
        <v>#VALUE!</v>
      </c>
      <c r="AE184" s="50" t="str">
        <f t="shared" si="101"/>
        <v/>
      </c>
      <c r="AF184" s="51" t="str">
        <f t="shared" si="102"/>
        <v/>
      </c>
      <c r="AG184" s="41"/>
      <c r="AH184" s="48" t="b">
        <f t="shared" si="103"/>
        <v>0</v>
      </c>
      <c r="AI184" s="52" t="str">
        <f t="shared" si="104"/>
        <v/>
      </c>
      <c r="AJ184" s="53" t="e">
        <f t="shared" si="107"/>
        <v>#VALUE!</v>
      </c>
      <c r="AK184" s="53" t="e">
        <f t="shared" si="108"/>
        <v>#VALUE!</v>
      </c>
      <c r="AL184" s="53" t="e">
        <f t="shared" si="109"/>
        <v>#VALUE!</v>
      </c>
      <c r="AM184" s="50" t="str">
        <f t="shared" si="105"/>
        <v/>
      </c>
      <c r="AN184" s="51" t="str">
        <f t="shared" si="106"/>
        <v/>
      </c>
    </row>
    <row r="185" spans="1:40" x14ac:dyDescent="0.25">
      <c r="A185" s="17"/>
      <c r="B185" s="14"/>
      <c r="C185" s="45" t="str">
        <f t="shared" si="79"/>
        <v/>
      </c>
      <c r="D185" s="46" t="str">
        <f t="shared" si="80"/>
        <v/>
      </c>
      <c r="E185" s="47" t="str">
        <f t="shared" si="81"/>
        <v/>
      </c>
      <c r="F185" s="9"/>
      <c r="G185" s="9"/>
      <c r="H185" s="19"/>
      <c r="I185" s="19"/>
      <c r="J185" s="10"/>
      <c r="K185" s="30"/>
      <c r="L185" s="48" t="b">
        <f t="shared" si="82"/>
        <v>0</v>
      </c>
      <c r="M185" s="49" t="e">
        <f t="shared" si="83"/>
        <v>#VALUE!</v>
      </c>
      <c r="N185" s="49" t="e">
        <f t="shared" si="84"/>
        <v>#VALUE!</v>
      </c>
      <c r="O185" s="50" t="str">
        <f t="shared" si="85"/>
        <v/>
      </c>
      <c r="P185" s="50" t="str">
        <f t="shared" si="86"/>
        <v/>
      </c>
      <c r="Q185" s="50" t="e">
        <f t="shared" si="87"/>
        <v>#VALUE!</v>
      </c>
      <c r="R185" s="50" t="e">
        <f t="shared" si="88"/>
        <v>#VALUE!</v>
      </c>
      <c r="S185" s="50" t="str">
        <f t="shared" si="89"/>
        <v/>
      </c>
      <c r="T185" s="50" t="str">
        <f t="shared" si="90"/>
        <v/>
      </c>
      <c r="U185" s="50" t="e">
        <f t="shared" si="91"/>
        <v>#VALUE!</v>
      </c>
      <c r="V185" s="50" t="e">
        <f t="shared" si="92"/>
        <v>#VALUE!</v>
      </c>
      <c r="W185" s="50" t="str">
        <f t="shared" si="93"/>
        <v/>
      </c>
      <c r="X185" s="50" t="str">
        <f t="shared" si="94"/>
        <v/>
      </c>
      <c r="Y185" s="50" t="e">
        <f t="shared" si="95"/>
        <v>#VALUE!</v>
      </c>
      <c r="Z185" s="50" t="e">
        <f t="shared" si="96"/>
        <v>#VALUE!</v>
      </c>
      <c r="AA185" s="50" t="str">
        <f t="shared" si="97"/>
        <v/>
      </c>
      <c r="AB185" s="50" t="str">
        <f t="shared" si="98"/>
        <v/>
      </c>
      <c r="AC185" s="50" t="e">
        <f t="shared" si="99"/>
        <v>#VALUE!</v>
      </c>
      <c r="AD185" s="50" t="e">
        <f t="shared" si="100"/>
        <v>#VALUE!</v>
      </c>
      <c r="AE185" s="50" t="str">
        <f t="shared" si="101"/>
        <v/>
      </c>
      <c r="AF185" s="51" t="str">
        <f t="shared" si="102"/>
        <v/>
      </c>
      <c r="AG185" s="41"/>
      <c r="AH185" s="48" t="b">
        <f t="shared" si="103"/>
        <v>0</v>
      </c>
      <c r="AI185" s="52" t="str">
        <f t="shared" si="104"/>
        <v/>
      </c>
      <c r="AJ185" s="53" t="e">
        <f t="shared" si="107"/>
        <v>#VALUE!</v>
      </c>
      <c r="AK185" s="53" t="e">
        <f t="shared" si="108"/>
        <v>#VALUE!</v>
      </c>
      <c r="AL185" s="53" t="e">
        <f t="shared" si="109"/>
        <v>#VALUE!</v>
      </c>
      <c r="AM185" s="50" t="str">
        <f t="shared" si="105"/>
        <v/>
      </c>
      <c r="AN185" s="51" t="str">
        <f t="shared" si="106"/>
        <v/>
      </c>
    </row>
    <row r="186" spans="1:40" x14ac:dyDescent="0.25">
      <c r="A186" s="17"/>
      <c r="B186" s="14"/>
      <c r="C186" s="45" t="str">
        <f t="shared" si="79"/>
        <v/>
      </c>
      <c r="D186" s="46" t="str">
        <f t="shared" si="80"/>
        <v/>
      </c>
      <c r="E186" s="47" t="str">
        <f t="shared" si="81"/>
        <v/>
      </c>
      <c r="F186" s="9"/>
      <c r="G186" s="9"/>
      <c r="H186" s="19"/>
      <c r="I186" s="19"/>
      <c r="J186" s="10"/>
      <c r="K186" s="30"/>
      <c r="L186" s="48" t="b">
        <f t="shared" si="82"/>
        <v>0</v>
      </c>
      <c r="M186" s="49" t="e">
        <f t="shared" si="83"/>
        <v>#VALUE!</v>
      </c>
      <c r="N186" s="49" t="e">
        <f t="shared" si="84"/>
        <v>#VALUE!</v>
      </c>
      <c r="O186" s="50" t="str">
        <f t="shared" si="85"/>
        <v/>
      </c>
      <c r="P186" s="50" t="str">
        <f t="shared" si="86"/>
        <v/>
      </c>
      <c r="Q186" s="50" t="e">
        <f t="shared" si="87"/>
        <v>#VALUE!</v>
      </c>
      <c r="R186" s="50" t="e">
        <f t="shared" si="88"/>
        <v>#VALUE!</v>
      </c>
      <c r="S186" s="50" t="str">
        <f t="shared" si="89"/>
        <v/>
      </c>
      <c r="T186" s="50" t="str">
        <f t="shared" si="90"/>
        <v/>
      </c>
      <c r="U186" s="50" t="e">
        <f t="shared" si="91"/>
        <v>#VALUE!</v>
      </c>
      <c r="V186" s="50" t="e">
        <f t="shared" si="92"/>
        <v>#VALUE!</v>
      </c>
      <c r="W186" s="50" t="str">
        <f t="shared" si="93"/>
        <v/>
      </c>
      <c r="X186" s="50" t="str">
        <f t="shared" si="94"/>
        <v/>
      </c>
      <c r="Y186" s="50" t="e">
        <f t="shared" si="95"/>
        <v>#VALUE!</v>
      </c>
      <c r="Z186" s="50" t="e">
        <f t="shared" si="96"/>
        <v>#VALUE!</v>
      </c>
      <c r="AA186" s="50" t="str">
        <f t="shared" si="97"/>
        <v/>
      </c>
      <c r="AB186" s="50" t="str">
        <f t="shared" si="98"/>
        <v/>
      </c>
      <c r="AC186" s="50" t="e">
        <f t="shared" si="99"/>
        <v>#VALUE!</v>
      </c>
      <c r="AD186" s="50" t="e">
        <f t="shared" si="100"/>
        <v>#VALUE!</v>
      </c>
      <c r="AE186" s="50" t="str">
        <f t="shared" si="101"/>
        <v/>
      </c>
      <c r="AF186" s="51" t="str">
        <f t="shared" si="102"/>
        <v/>
      </c>
      <c r="AG186" s="41"/>
      <c r="AH186" s="48" t="b">
        <f t="shared" si="103"/>
        <v>0</v>
      </c>
      <c r="AI186" s="52" t="str">
        <f t="shared" si="104"/>
        <v/>
      </c>
      <c r="AJ186" s="53" t="e">
        <f t="shared" si="107"/>
        <v>#VALUE!</v>
      </c>
      <c r="AK186" s="53" t="e">
        <f t="shared" si="108"/>
        <v>#VALUE!</v>
      </c>
      <c r="AL186" s="53" t="e">
        <f t="shared" si="109"/>
        <v>#VALUE!</v>
      </c>
      <c r="AM186" s="50" t="str">
        <f t="shared" si="105"/>
        <v/>
      </c>
      <c r="AN186" s="51" t="str">
        <f t="shared" si="106"/>
        <v/>
      </c>
    </row>
    <row r="187" spans="1:40" x14ac:dyDescent="0.25">
      <c r="A187" s="17"/>
      <c r="B187" s="14"/>
      <c r="C187" s="45" t="str">
        <f t="shared" si="79"/>
        <v/>
      </c>
      <c r="D187" s="46" t="str">
        <f t="shared" si="80"/>
        <v/>
      </c>
      <c r="E187" s="47" t="str">
        <f t="shared" si="81"/>
        <v/>
      </c>
      <c r="F187" s="9"/>
      <c r="G187" s="9"/>
      <c r="H187" s="19"/>
      <c r="I187" s="19"/>
      <c r="J187" s="10"/>
      <c r="K187" s="30"/>
      <c r="L187" s="48" t="b">
        <f t="shared" si="82"/>
        <v>0</v>
      </c>
      <c r="M187" s="49" t="e">
        <f t="shared" si="83"/>
        <v>#VALUE!</v>
      </c>
      <c r="N187" s="49" t="e">
        <f t="shared" si="84"/>
        <v>#VALUE!</v>
      </c>
      <c r="O187" s="50" t="str">
        <f t="shared" si="85"/>
        <v/>
      </c>
      <c r="P187" s="50" t="str">
        <f t="shared" si="86"/>
        <v/>
      </c>
      <c r="Q187" s="50" t="e">
        <f t="shared" si="87"/>
        <v>#VALUE!</v>
      </c>
      <c r="R187" s="50" t="e">
        <f t="shared" si="88"/>
        <v>#VALUE!</v>
      </c>
      <c r="S187" s="50" t="str">
        <f t="shared" si="89"/>
        <v/>
      </c>
      <c r="T187" s="50" t="str">
        <f t="shared" si="90"/>
        <v/>
      </c>
      <c r="U187" s="50" t="e">
        <f t="shared" si="91"/>
        <v>#VALUE!</v>
      </c>
      <c r="V187" s="50" t="e">
        <f t="shared" si="92"/>
        <v>#VALUE!</v>
      </c>
      <c r="W187" s="50" t="str">
        <f t="shared" si="93"/>
        <v/>
      </c>
      <c r="X187" s="50" t="str">
        <f t="shared" si="94"/>
        <v/>
      </c>
      <c r="Y187" s="50" t="e">
        <f t="shared" si="95"/>
        <v>#VALUE!</v>
      </c>
      <c r="Z187" s="50" t="e">
        <f t="shared" si="96"/>
        <v>#VALUE!</v>
      </c>
      <c r="AA187" s="50" t="str">
        <f t="shared" si="97"/>
        <v/>
      </c>
      <c r="AB187" s="50" t="str">
        <f t="shared" si="98"/>
        <v/>
      </c>
      <c r="AC187" s="50" t="e">
        <f t="shared" si="99"/>
        <v>#VALUE!</v>
      </c>
      <c r="AD187" s="50" t="e">
        <f t="shared" si="100"/>
        <v>#VALUE!</v>
      </c>
      <c r="AE187" s="50" t="str">
        <f t="shared" si="101"/>
        <v/>
      </c>
      <c r="AF187" s="51" t="str">
        <f t="shared" si="102"/>
        <v/>
      </c>
      <c r="AG187" s="41"/>
      <c r="AH187" s="48" t="b">
        <f t="shared" si="103"/>
        <v>0</v>
      </c>
      <c r="AI187" s="52" t="str">
        <f t="shared" si="104"/>
        <v/>
      </c>
      <c r="AJ187" s="53" t="e">
        <f t="shared" si="107"/>
        <v>#VALUE!</v>
      </c>
      <c r="AK187" s="53" t="e">
        <f t="shared" si="108"/>
        <v>#VALUE!</v>
      </c>
      <c r="AL187" s="53" t="e">
        <f t="shared" si="109"/>
        <v>#VALUE!</v>
      </c>
      <c r="AM187" s="50" t="str">
        <f t="shared" si="105"/>
        <v/>
      </c>
      <c r="AN187" s="51" t="str">
        <f t="shared" si="106"/>
        <v/>
      </c>
    </row>
    <row r="188" spans="1:40" x14ac:dyDescent="0.25">
      <c r="A188" s="17"/>
      <c r="B188" s="14"/>
      <c r="C188" s="45" t="str">
        <f t="shared" si="79"/>
        <v/>
      </c>
      <c r="D188" s="46" t="str">
        <f t="shared" si="80"/>
        <v/>
      </c>
      <c r="E188" s="47" t="str">
        <f t="shared" si="81"/>
        <v/>
      </c>
      <c r="F188" s="9"/>
      <c r="G188" s="9"/>
      <c r="H188" s="19"/>
      <c r="I188" s="19"/>
      <c r="J188" s="10"/>
      <c r="K188" s="30"/>
      <c r="L188" s="48" t="b">
        <f t="shared" si="82"/>
        <v>0</v>
      </c>
      <c r="M188" s="49" t="e">
        <f t="shared" si="83"/>
        <v>#VALUE!</v>
      </c>
      <c r="N188" s="49" t="e">
        <f t="shared" si="84"/>
        <v>#VALUE!</v>
      </c>
      <c r="O188" s="50" t="str">
        <f t="shared" si="85"/>
        <v/>
      </c>
      <c r="P188" s="50" t="str">
        <f t="shared" si="86"/>
        <v/>
      </c>
      <c r="Q188" s="50" t="e">
        <f t="shared" si="87"/>
        <v>#VALUE!</v>
      </c>
      <c r="R188" s="50" t="e">
        <f t="shared" si="88"/>
        <v>#VALUE!</v>
      </c>
      <c r="S188" s="50" t="str">
        <f t="shared" si="89"/>
        <v/>
      </c>
      <c r="T188" s="50" t="str">
        <f t="shared" si="90"/>
        <v/>
      </c>
      <c r="U188" s="50" t="e">
        <f t="shared" si="91"/>
        <v>#VALUE!</v>
      </c>
      <c r="V188" s="50" t="e">
        <f t="shared" si="92"/>
        <v>#VALUE!</v>
      </c>
      <c r="W188" s="50" t="str">
        <f t="shared" si="93"/>
        <v/>
      </c>
      <c r="X188" s="50" t="str">
        <f t="shared" si="94"/>
        <v/>
      </c>
      <c r="Y188" s="50" t="e">
        <f t="shared" si="95"/>
        <v>#VALUE!</v>
      </c>
      <c r="Z188" s="50" t="e">
        <f t="shared" si="96"/>
        <v>#VALUE!</v>
      </c>
      <c r="AA188" s="50" t="str">
        <f t="shared" si="97"/>
        <v/>
      </c>
      <c r="AB188" s="50" t="str">
        <f t="shared" si="98"/>
        <v/>
      </c>
      <c r="AC188" s="50" t="e">
        <f t="shared" si="99"/>
        <v>#VALUE!</v>
      </c>
      <c r="AD188" s="50" t="e">
        <f t="shared" si="100"/>
        <v>#VALUE!</v>
      </c>
      <c r="AE188" s="50" t="str">
        <f t="shared" si="101"/>
        <v/>
      </c>
      <c r="AF188" s="51" t="str">
        <f t="shared" si="102"/>
        <v/>
      </c>
      <c r="AG188" s="41"/>
      <c r="AH188" s="48" t="b">
        <f t="shared" si="103"/>
        <v>0</v>
      </c>
      <c r="AI188" s="52" t="str">
        <f t="shared" si="104"/>
        <v/>
      </c>
      <c r="AJ188" s="53" t="e">
        <f t="shared" si="107"/>
        <v>#VALUE!</v>
      </c>
      <c r="AK188" s="53" t="e">
        <f t="shared" si="108"/>
        <v>#VALUE!</v>
      </c>
      <c r="AL188" s="53" t="e">
        <f t="shared" si="109"/>
        <v>#VALUE!</v>
      </c>
      <c r="AM188" s="50" t="str">
        <f t="shared" si="105"/>
        <v/>
      </c>
      <c r="AN188" s="51" t="str">
        <f t="shared" si="106"/>
        <v/>
      </c>
    </row>
    <row r="189" spans="1:40" x14ac:dyDescent="0.25">
      <c r="A189" s="17"/>
      <c r="B189" s="14"/>
      <c r="C189" s="45" t="str">
        <f t="shared" si="79"/>
        <v/>
      </c>
      <c r="D189" s="46" t="str">
        <f t="shared" si="80"/>
        <v/>
      </c>
      <c r="E189" s="47" t="str">
        <f t="shared" si="81"/>
        <v/>
      </c>
      <c r="F189" s="9"/>
      <c r="G189" s="9"/>
      <c r="H189" s="19"/>
      <c r="I189" s="19"/>
      <c r="J189" s="10"/>
      <c r="K189" s="30"/>
      <c r="L189" s="48" t="b">
        <f t="shared" si="82"/>
        <v>0</v>
      </c>
      <c r="M189" s="49" t="e">
        <f t="shared" si="83"/>
        <v>#VALUE!</v>
      </c>
      <c r="N189" s="49" t="e">
        <f t="shared" si="84"/>
        <v>#VALUE!</v>
      </c>
      <c r="O189" s="50" t="str">
        <f t="shared" si="85"/>
        <v/>
      </c>
      <c r="P189" s="50" t="str">
        <f t="shared" si="86"/>
        <v/>
      </c>
      <c r="Q189" s="50" t="e">
        <f t="shared" si="87"/>
        <v>#VALUE!</v>
      </c>
      <c r="R189" s="50" t="e">
        <f t="shared" si="88"/>
        <v>#VALUE!</v>
      </c>
      <c r="S189" s="50" t="str">
        <f t="shared" si="89"/>
        <v/>
      </c>
      <c r="T189" s="50" t="str">
        <f t="shared" si="90"/>
        <v/>
      </c>
      <c r="U189" s="50" t="e">
        <f t="shared" si="91"/>
        <v>#VALUE!</v>
      </c>
      <c r="V189" s="50" t="e">
        <f t="shared" si="92"/>
        <v>#VALUE!</v>
      </c>
      <c r="W189" s="50" t="str">
        <f t="shared" si="93"/>
        <v/>
      </c>
      <c r="X189" s="50" t="str">
        <f t="shared" si="94"/>
        <v/>
      </c>
      <c r="Y189" s="50" t="e">
        <f t="shared" si="95"/>
        <v>#VALUE!</v>
      </c>
      <c r="Z189" s="50" t="e">
        <f t="shared" si="96"/>
        <v>#VALUE!</v>
      </c>
      <c r="AA189" s="50" t="str">
        <f t="shared" si="97"/>
        <v/>
      </c>
      <c r="AB189" s="50" t="str">
        <f t="shared" si="98"/>
        <v/>
      </c>
      <c r="AC189" s="50" t="e">
        <f t="shared" si="99"/>
        <v>#VALUE!</v>
      </c>
      <c r="AD189" s="50" t="e">
        <f t="shared" si="100"/>
        <v>#VALUE!</v>
      </c>
      <c r="AE189" s="50" t="str">
        <f t="shared" si="101"/>
        <v/>
      </c>
      <c r="AF189" s="51" t="str">
        <f t="shared" si="102"/>
        <v/>
      </c>
      <c r="AG189" s="41"/>
      <c r="AH189" s="48" t="b">
        <f t="shared" si="103"/>
        <v>0</v>
      </c>
      <c r="AI189" s="52" t="str">
        <f t="shared" si="104"/>
        <v/>
      </c>
      <c r="AJ189" s="53" t="e">
        <f t="shared" si="107"/>
        <v>#VALUE!</v>
      </c>
      <c r="AK189" s="53" t="e">
        <f t="shared" si="108"/>
        <v>#VALUE!</v>
      </c>
      <c r="AL189" s="53" t="e">
        <f t="shared" si="109"/>
        <v>#VALUE!</v>
      </c>
      <c r="AM189" s="50" t="str">
        <f t="shared" si="105"/>
        <v/>
      </c>
      <c r="AN189" s="51" t="str">
        <f t="shared" si="106"/>
        <v/>
      </c>
    </row>
    <row r="190" spans="1:40" x14ac:dyDescent="0.25">
      <c r="A190" s="17"/>
      <c r="B190" s="14"/>
      <c r="C190" s="45" t="str">
        <f t="shared" si="79"/>
        <v/>
      </c>
      <c r="D190" s="46" t="str">
        <f t="shared" si="80"/>
        <v/>
      </c>
      <c r="E190" s="47" t="str">
        <f t="shared" si="81"/>
        <v/>
      </c>
      <c r="F190" s="9"/>
      <c r="G190" s="9"/>
      <c r="H190" s="19"/>
      <c r="I190" s="19"/>
      <c r="J190" s="10"/>
      <c r="K190" s="30"/>
      <c r="L190" s="48" t="b">
        <f t="shared" si="82"/>
        <v>0</v>
      </c>
      <c r="M190" s="49" t="e">
        <f t="shared" si="83"/>
        <v>#VALUE!</v>
      </c>
      <c r="N190" s="49" t="e">
        <f t="shared" si="84"/>
        <v>#VALUE!</v>
      </c>
      <c r="O190" s="50" t="str">
        <f t="shared" si="85"/>
        <v/>
      </c>
      <c r="P190" s="50" t="str">
        <f t="shared" si="86"/>
        <v/>
      </c>
      <c r="Q190" s="50" t="e">
        <f t="shared" si="87"/>
        <v>#VALUE!</v>
      </c>
      <c r="R190" s="50" t="e">
        <f t="shared" si="88"/>
        <v>#VALUE!</v>
      </c>
      <c r="S190" s="50" t="str">
        <f t="shared" si="89"/>
        <v/>
      </c>
      <c r="T190" s="50" t="str">
        <f t="shared" si="90"/>
        <v/>
      </c>
      <c r="U190" s="50" t="e">
        <f t="shared" si="91"/>
        <v>#VALUE!</v>
      </c>
      <c r="V190" s="50" t="e">
        <f t="shared" si="92"/>
        <v>#VALUE!</v>
      </c>
      <c r="W190" s="50" t="str">
        <f t="shared" si="93"/>
        <v/>
      </c>
      <c r="X190" s="50" t="str">
        <f t="shared" si="94"/>
        <v/>
      </c>
      <c r="Y190" s="50" t="e">
        <f t="shared" si="95"/>
        <v>#VALUE!</v>
      </c>
      <c r="Z190" s="50" t="e">
        <f t="shared" si="96"/>
        <v>#VALUE!</v>
      </c>
      <c r="AA190" s="50" t="str">
        <f t="shared" si="97"/>
        <v/>
      </c>
      <c r="AB190" s="50" t="str">
        <f t="shared" si="98"/>
        <v/>
      </c>
      <c r="AC190" s="50" t="e">
        <f t="shared" si="99"/>
        <v>#VALUE!</v>
      </c>
      <c r="AD190" s="50" t="e">
        <f t="shared" si="100"/>
        <v>#VALUE!</v>
      </c>
      <c r="AE190" s="50" t="str">
        <f t="shared" si="101"/>
        <v/>
      </c>
      <c r="AF190" s="51" t="str">
        <f t="shared" si="102"/>
        <v/>
      </c>
      <c r="AG190" s="41"/>
      <c r="AH190" s="48" t="b">
        <f t="shared" si="103"/>
        <v>0</v>
      </c>
      <c r="AI190" s="52" t="str">
        <f t="shared" si="104"/>
        <v/>
      </c>
      <c r="AJ190" s="53" t="e">
        <f t="shared" si="107"/>
        <v>#VALUE!</v>
      </c>
      <c r="AK190" s="53" t="e">
        <f t="shared" si="108"/>
        <v>#VALUE!</v>
      </c>
      <c r="AL190" s="53" t="e">
        <f t="shared" si="109"/>
        <v>#VALUE!</v>
      </c>
      <c r="AM190" s="50" t="str">
        <f t="shared" si="105"/>
        <v/>
      </c>
      <c r="AN190" s="51" t="str">
        <f t="shared" si="106"/>
        <v/>
      </c>
    </row>
    <row r="191" spans="1:40" x14ac:dyDescent="0.25">
      <c r="A191" s="17"/>
      <c r="B191" s="14"/>
      <c r="C191" s="45" t="str">
        <f t="shared" si="79"/>
        <v/>
      </c>
      <c r="D191" s="46" t="str">
        <f t="shared" si="80"/>
        <v/>
      </c>
      <c r="E191" s="47" t="str">
        <f t="shared" si="81"/>
        <v/>
      </c>
      <c r="F191" s="9"/>
      <c r="G191" s="9"/>
      <c r="H191" s="19"/>
      <c r="I191" s="19"/>
      <c r="J191" s="10"/>
      <c r="K191" s="30"/>
      <c r="L191" s="48" t="b">
        <f t="shared" si="82"/>
        <v>0</v>
      </c>
      <c r="M191" s="49" t="e">
        <f t="shared" si="83"/>
        <v>#VALUE!</v>
      </c>
      <c r="N191" s="49" t="e">
        <f t="shared" si="84"/>
        <v>#VALUE!</v>
      </c>
      <c r="O191" s="50" t="str">
        <f t="shared" si="85"/>
        <v/>
      </c>
      <c r="P191" s="50" t="str">
        <f t="shared" si="86"/>
        <v/>
      </c>
      <c r="Q191" s="50" t="e">
        <f t="shared" si="87"/>
        <v>#VALUE!</v>
      </c>
      <c r="R191" s="50" t="e">
        <f t="shared" si="88"/>
        <v>#VALUE!</v>
      </c>
      <c r="S191" s="50" t="str">
        <f t="shared" si="89"/>
        <v/>
      </c>
      <c r="T191" s="50" t="str">
        <f t="shared" si="90"/>
        <v/>
      </c>
      <c r="U191" s="50" t="e">
        <f t="shared" si="91"/>
        <v>#VALUE!</v>
      </c>
      <c r="V191" s="50" t="e">
        <f t="shared" si="92"/>
        <v>#VALUE!</v>
      </c>
      <c r="W191" s="50" t="str">
        <f t="shared" si="93"/>
        <v/>
      </c>
      <c r="X191" s="50" t="str">
        <f t="shared" si="94"/>
        <v/>
      </c>
      <c r="Y191" s="50" t="e">
        <f t="shared" si="95"/>
        <v>#VALUE!</v>
      </c>
      <c r="Z191" s="50" t="e">
        <f t="shared" si="96"/>
        <v>#VALUE!</v>
      </c>
      <c r="AA191" s="50" t="str">
        <f t="shared" si="97"/>
        <v/>
      </c>
      <c r="AB191" s="50" t="str">
        <f t="shared" si="98"/>
        <v/>
      </c>
      <c r="AC191" s="50" t="e">
        <f t="shared" si="99"/>
        <v>#VALUE!</v>
      </c>
      <c r="AD191" s="50" t="e">
        <f t="shared" si="100"/>
        <v>#VALUE!</v>
      </c>
      <c r="AE191" s="50" t="str">
        <f t="shared" si="101"/>
        <v/>
      </c>
      <c r="AF191" s="51" t="str">
        <f t="shared" si="102"/>
        <v/>
      </c>
      <c r="AG191" s="41"/>
      <c r="AH191" s="48" t="b">
        <f t="shared" si="103"/>
        <v>0</v>
      </c>
      <c r="AI191" s="52" t="str">
        <f t="shared" si="104"/>
        <v/>
      </c>
      <c r="AJ191" s="53" t="e">
        <f t="shared" si="107"/>
        <v>#VALUE!</v>
      </c>
      <c r="AK191" s="53" t="e">
        <f t="shared" si="108"/>
        <v>#VALUE!</v>
      </c>
      <c r="AL191" s="53" t="e">
        <f t="shared" si="109"/>
        <v>#VALUE!</v>
      </c>
      <c r="AM191" s="50" t="str">
        <f t="shared" si="105"/>
        <v/>
      </c>
      <c r="AN191" s="51" t="str">
        <f t="shared" si="106"/>
        <v/>
      </c>
    </row>
    <row r="192" spans="1:40" x14ac:dyDescent="0.25">
      <c r="A192" s="17"/>
      <c r="B192" s="14"/>
      <c r="C192" s="45" t="str">
        <f t="shared" si="79"/>
        <v/>
      </c>
      <c r="D192" s="46" t="str">
        <f t="shared" si="80"/>
        <v/>
      </c>
      <c r="E192" s="47" t="str">
        <f t="shared" si="81"/>
        <v/>
      </c>
      <c r="F192" s="9"/>
      <c r="G192" s="9"/>
      <c r="H192" s="19"/>
      <c r="I192" s="19"/>
      <c r="J192" s="10"/>
      <c r="K192" s="30"/>
      <c r="L192" s="48" t="b">
        <f t="shared" si="82"/>
        <v>0</v>
      </c>
      <c r="M192" s="49" t="e">
        <f t="shared" si="83"/>
        <v>#VALUE!</v>
      </c>
      <c r="N192" s="49" t="e">
        <f t="shared" si="84"/>
        <v>#VALUE!</v>
      </c>
      <c r="O192" s="50" t="str">
        <f t="shared" si="85"/>
        <v/>
      </c>
      <c r="P192" s="50" t="str">
        <f t="shared" si="86"/>
        <v/>
      </c>
      <c r="Q192" s="50" t="e">
        <f t="shared" si="87"/>
        <v>#VALUE!</v>
      </c>
      <c r="R192" s="50" t="e">
        <f t="shared" si="88"/>
        <v>#VALUE!</v>
      </c>
      <c r="S192" s="50" t="str">
        <f t="shared" si="89"/>
        <v/>
      </c>
      <c r="T192" s="50" t="str">
        <f t="shared" si="90"/>
        <v/>
      </c>
      <c r="U192" s="50" t="e">
        <f t="shared" si="91"/>
        <v>#VALUE!</v>
      </c>
      <c r="V192" s="50" t="e">
        <f t="shared" si="92"/>
        <v>#VALUE!</v>
      </c>
      <c r="W192" s="50" t="str">
        <f t="shared" si="93"/>
        <v/>
      </c>
      <c r="X192" s="50" t="str">
        <f t="shared" si="94"/>
        <v/>
      </c>
      <c r="Y192" s="50" t="e">
        <f t="shared" si="95"/>
        <v>#VALUE!</v>
      </c>
      <c r="Z192" s="50" t="e">
        <f t="shared" si="96"/>
        <v>#VALUE!</v>
      </c>
      <c r="AA192" s="50" t="str">
        <f t="shared" si="97"/>
        <v/>
      </c>
      <c r="AB192" s="50" t="str">
        <f t="shared" si="98"/>
        <v/>
      </c>
      <c r="AC192" s="50" t="e">
        <f t="shared" si="99"/>
        <v>#VALUE!</v>
      </c>
      <c r="AD192" s="50" t="e">
        <f t="shared" si="100"/>
        <v>#VALUE!</v>
      </c>
      <c r="AE192" s="50" t="str">
        <f t="shared" si="101"/>
        <v/>
      </c>
      <c r="AF192" s="51" t="str">
        <f t="shared" si="102"/>
        <v/>
      </c>
      <c r="AG192" s="41"/>
      <c r="AH192" s="48" t="b">
        <f t="shared" si="103"/>
        <v>0</v>
      </c>
      <c r="AI192" s="52" t="str">
        <f t="shared" si="104"/>
        <v/>
      </c>
      <c r="AJ192" s="53" t="e">
        <f t="shared" si="107"/>
        <v>#VALUE!</v>
      </c>
      <c r="AK192" s="53" t="e">
        <f t="shared" si="108"/>
        <v>#VALUE!</v>
      </c>
      <c r="AL192" s="53" t="e">
        <f t="shared" si="109"/>
        <v>#VALUE!</v>
      </c>
      <c r="AM192" s="50" t="str">
        <f t="shared" si="105"/>
        <v/>
      </c>
      <c r="AN192" s="51" t="str">
        <f t="shared" si="106"/>
        <v/>
      </c>
    </row>
    <row r="193" spans="1:40" x14ac:dyDescent="0.25">
      <c r="A193" s="17"/>
      <c r="B193" s="14"/>
      <c r="C193" s="45" t="str">
        <f t="shared" si="79"/>
        <v/>
      </c>
      <c r="D193" s="46" t="str">
        <f t="shared" si="80"/>
        <v/>
      </c>
      <c r="E193" s="47" t="str">
        <f t="shared" si="81"/>
        <v/>
      </c>
      <c r="F193" s="9"/>
      <c r="G193" s="9"/>
      <c r="H193" s="19"/>
      <c r="I193" s="19"/>
      <c r="J193" s="10"/>
      <c r="K193" s="30"/>
      <c r="L193" s="48" t="b">
        <f t="shared" si="82"/>
        <v>0</v>
      </c>
      <c r="M193" s="49" t="e">
        <f t="shared" si="83"/>
        <v>#VALUE!</v>
      </c>
      <c r="N193" s="49" t="e">
        <f t="shared" si="84"/>
        <v>#VALUE!</v>
      </c>
      <c r="O193" s="50" t="str">
        <f t="shared" si="85"/>
        <v/>
      </c>
      <c r="P193" s="50" t="str">
        <f t="shared" si="86"/>
        <v/>
      </c>
      <c r="Q193" s="50" t="e">
        <f t="shared" si="87"/>
        <v>#VALUE!</v>
      </c>
      <c r="R193" s="50" t="e">
        <f t="shared" si="88"/>
        <v>#VALUE!</v>
      </c>
      <c r="S193" s="50" t="str">
        <f t="shared" si="89"/>
        <v/>
      </c>
      <c r="T193" s="50" t="str">
        <f t="shared" si="90"/>
        <v/>
      </c>
      <c r="U193" s="50" t="e">
        <f t="shared" si="91"/>
        <v>#VALUE!</v>
      </c>
      <c r="V193" s="50" t="e">
        <f t="shared" si="92"/>
        <v>#VALUE!</v>
      </c>
      <c r="W193" s="50" t="str">
        <f t="shared" si="93"/>
        <v/>
      </c>
      <c r="X193" s="50" t="str">
        <f t="shared" si="94"/>
        <v/>
      </c>
      <c r="Y193" s="50" t="e">
        <f t="shared" si="95"/>
        <v>#VALUE!</v>
      </c>
      <c r="Z193" s="50" t="e">
        <f t="shared" si="96"/>
        <v>#VALUE!</v>
      </c>
      <c r="AA193" s="50" t="str">
        <f t="shared" si="97"/>
        <v/>
      </c>
      <c r="AB193" s="50" t="str">
        <f t="shared" si="98"/>
        <v/>
      </c>
      <c r="AC193" s="50" t="e">
        <f t="shared" si="99"/>
        <v>#VALUE!</v>
      </c>
      <c r="AD193" s="50" t="e">
        <f t="shared" si="100"/>
        <v>#VALUE!</v>
      </c>
      <c r="AE193" s="50" t="str">
        <f t="shared" si="101"/>
        <v/>
      </c>
      <c r="AF193" s="51" t="str">
        <f t="shared" si="102"/>
        <v/>
      </c>
      <c r="AG193" s="41"/>
      <c r="AH193" s="48" t="b">
        <f t="shared" si="103"/>
        <v>0</v>
      </c>
      <c r="AI193" s="52" t="str">
        <f t="shared" si="104"/>
        <v/>
      </c>
      <c r="AJ193" s="53" t="e">
        <f t="shared" si="107"/>
        <v>#VALUE!</v>
      </c>
      <c r="AK193" s="53" t="e">
        <f t="shared" si="108"/>
        <v>#VALUE!</v>
      </c>
      <c r="AL193" s="53" t="e">
        <f t="shared" si="109"/>
        <v>#VALUE!</v>
      </c>
      <c r="AM193" s="50" t="str">
        <f t="shared" si="105"/>
        <v/>
      </c>
      <c r="AN193" s="51" t="str">
        <f t="shared" si="106"/>
        <v/>
      </c>
    </row>
    <row r="194" spans="1:40" x14ac:dyDescent="0.25">
      <c r="A194" s="17"/>
      <c r="B194" s="14"/>
      <c r="C194" s="45" t="str">
        <f t="shared" si="79"/>
        <v/>
      </c>
      <c r="D194" s="46" t="str">
        <f t="shared" si="80"/>
        <v/>
      </c>
      <c r="E194" s="47" t="str">
        <f t="shared" si="81"/>
        <v/>
      </c>
      <c r="F194" s="9"/>
      <c r="G194" s="9"/>
      <c r="H194" s="19"/>
      <c r="I194" s="19"/>
      <c r="J194" s="10"/>
      <c r="K194" s="30"/>
      <c r="L194" s="48" t="b">
        <f t="shared" si="82"/>
        <v>0</v>
      </c>
      <c r="M194" s="49" t="e">
        <f t="shared" si="83"/>
        <v>#VALUE!</v>
      </c>
      <c r="N194" s="49" t="e">
        <f t="shared" si="84"/>
        <v>#VALUE!</v>
      </c>
      <c r="O194" s="50" t="str">
        <f t="shared" si="85"/>
        <v/>
      </c>
      <c r="P194" s="50" t="str">
        <f t="shared" si="86"/>
        <v/>
      </c>
      <c r="Q194" s="50" t="e">
        <f t="shared" si="87"/>
        <v>#VALUE!</v>
      </c>
      <c r="R194" s="50" t="e">
        <f t="shared" si="88"/>
        <v>#VALUE!</v>
      </c>
      <c r="S194" s="50" t="str">
        <f t="shared" si="89"/>
        <v/>
      </c>
      <c r="T194" s="50" t="str">
        <f t="shared" si="90"/>
        <v/>
      </c>
      <c r="U194" s="50" t="e">
        <f t="shared" si="91"/>
        <v>#VALUE!</v>
      </c>
      <c r="V194" s="50" t="e">
        <f t="shared" si="92"/>
        <v>#VALUE!</v>
      </c>
      <c r="W194" s="50" t="str">
        <f t="shared" si="93"/>
        <v/>
      </c>
      <c r="X194" s="50" t="str">
        <f t="shared" si="94"/>
        <v/>
      </c>
      <c r="Y194" s="50" t="e">
        <f t="shared" si="95"/>
        <v>#VALUE!</v>
      </c>
      <c r="Z194" s="50" t="e">
        <f t="shared" si="96"/>
        <v>#VALUE!</v>
      </c>
      <c r="AA194" s="50" t="str">
        <f t="shared" si="97"/>
        <v/>
      </c>
      <c r="AB194" s="50" t="str">
        <f t="shared" si="98"/>
        <v/>
      </c>
      <c r="AC194" s="50" t="e">
        <f t="shared" si="99"/>
        <v>#VALUE!</v>
      </c>
      <c r="AD194" s="50" t="e">
        <f t="shared" si="100"/>
        <v>#VALUE!</v>
      </c>
      <c r="AE194" s="50" t="str">
        <f t="shared" si="101"/>
        <v/>
      </c>
      <c r="AF194" s="51" t="str">
        <f t="shared" si="102"/>
        <v/>
      </c>
      <c r="AG194" s="41"/>
      <c r="AH194" s="48" t="b">
        <f t="shared" si="103"/>
        <v>0</v>
      </c>
      <c r="AI194" s="52" t="str">
        <f t="shared" si="104"/>
        <v/>
      </c>
      <c r="AJ194" s="53" t="e">
        <f t="shared" si="107"/>
        <v>#VALUE!</v>
      </c>
      <c r="AK194" s="53" t="e">
        <f t="shared" si="108"/>
        <v>#VALUE!</v>
      </c>
      <c r="AL194" s="53" t="e">
        <f t="shared" si="109"/>
        <v>#VALUE!</v>
      </c>
      <c r="AM194" s="50" t="str">
        <f t="shared" si="105"/>
        <v/>
      </c>
      <c r="AN194" s="51" t="str">
        <f t="shared" si="106"/>
        <v/>
      </c>
    </row>
    <row r="195" spans="1:40" x14ac:dyDescent="0.25">
      <c r="A195" s="17"/>
      <c r="B195" s="14"/>
      <c r="C195" s="45" t="str">
        <f t="shared" si="79"/>
        <v/>
      </c>
      <c r="D195" s="46" t="str">
        <f t="shared" si="80"/>
        <v/>
      </c>
      <c r="E195" s="47" t="str">
        <f t="shared" si="81"/>
        <v/>
      </c>
      <c r="F195" s="9"/>
      <c r="G195" s="9"/>
      <c r="H195" s="19"/>
      <c r="I195" s="19"/>
      <c r="J195" s="10"/>
      <c r="K195" s="30"/>
      <c r="L195" s="48" t="b">
        <f t="shared" si="82"/>
        <v>0</v>
      </c>
      <c r="M195" s="49" t="e">
        <f t="shared" si="83"/>
        <v>#VALUE!</v>
      </c>
      <c r="N195" s="49" t="e">
        <f t="shared" si="84"/>
        <v>#VALUE!</v>
      </c>
      <c r="O195" s="50" t="str">
        <f t="shared" si="85"/>
        <v/>
      </c>
      <c r="P195" s="50" t="str">
        <f t="shared" si="86"/>
        <v/>
      </c>
      <c r="Q195" s="50" t="e">
        <f t="shared" si="87"/>
        <v>#VALUE!</v>
      </c>
      <c r="R195" s="50" t="e">
        <f t="shared" si="88"/>
        <v>#VALUE!</v>
      </c>
      <c r="S195" s="50" t="str">
        <f t="shared" si="89"/>
        <v/>
      </c>
      <c r="T195" s="50" t="str">
        <f t="shared" si="90"/>
        <v/>
      </c>
      <c r="U195" s="50" t="e">
        <f t="shared" si="91"/>
        <v>#VALUE!</v>
      </c>
      <c r="V195" s="50" t="e">
        <f t="shared" si="92"/>
        <v>#VALUE!</v>
      </c>
      <c r="W195" s="50" t="str">
        <f t="shared" si="93"/>
        <v/>
      </c>
      <c r="X195" s="50" t="str">
        <f t="shared" si="94"/>
        <v/>
      </c>
      <c r="Y195" s="50" t="e">
        <f t="shared" si="95"/>
        <v>#VALUE!</v>
      </c>
      <c r="Z195" s="50" t="e">
        <f t="shared" si="96"/>
        <v>#VALUE!</v>
      </c>
      <c r="AA195" s="50" t="str">
        <f t="shared" si="97"/>
        <v/>
      </c>
      <c r="AB195" s="50" t="str">
        <f t="shared" si="98"/>
        <v/>
      </c>
      <c r="AC195" s="50" t="e">
        <f t="shared" si="99"/>
        <v>#VALUE!</v>
      </c>
      <c r="AD195" s="50" t="e">
        <f t="shared" si="100"/>
        <v>#VALUE!</v>
      </c>
      <c r="AE195" s="50" t="str">
        <f t="shared" si="101"/>
        <v/>
      </c>
      <c r="AF195" s="51" t="str">
        <f t="shared" si="102"/>
        <v/>
      </c>
      <c r="AG195" s="41"/>
      <c r="AH195" s="48" t="b">
        <f t="shared" si="103"/>
        <v>0</v>
      </c>
      <c r="AI195" s="52" t="str">
        <f t="shared" si="104"/>
        <v/>
      </c>
      <c r="AJ195" s="53" t="e">
        <f t="shared" si="107"/>
        <v>#VALUE!</v>
      </c>
      <c r="AK195" s="53" t="e">
        <f t="shared" si="108"/>
        <v>#VALUE!</v>
      </c>
      <c r="AL195" s="53" t="e">
        <f t="shared" si="109"/>
        <v>#VALUE!</v>
      </c>
      <c r="AM195" s="50" t="str">
        <f t="shared" si="105"/>
        <v/>
      </c>
      <c r="AN195" s="51" t="str">
        <f t="shared" si="106"/>
        <v/>
      </c>
    </row>
    <row r="196" spans="1:40" x14ac:dyDescent="0.25">
      <c r="A196" s="17"/>
      <c r="B196" s="14"/>
      <c r="C196" s="45" t="str">
        <f t="shared" si="79"/>
        <v/>
      </c>
      <c r="D196" s="46" t="str">
        <f t="shared" si="80"/>
        <v/>
      </c>
      <c r="E196" s="47" t="str">
        <f t="shared" si="81"/>
        <v/>
      </c>
      <c r="F196" s="9"/>
      <c r="G196" s="9"/>
      <c r="H196" s="19"/>
      <c r="I196" s="19"/>
      <c r="J196" s="10"/>
      <c r="K196" s="30"/>
      <c r="L196" s="48" t="b">
        <f t="shared" si="82"/>
        <v>0</v>
      </c>
      <c r="M196" s="49" t="e">
        <f t="shared" si="83"/>
        <v>#VALUE!</v>
      </c>
      <c r="N196" s="49" t="e">
        <f t="shared" si="84"/>
        <v>#VALUE!</v>
      </c>
      <c r="O196" s="50" t="str">
        <f t="shared" si="85"/>
        <v/>
      </c>
      <c r="P196" s="50" t="str">
        <f t="shared" si="86"/>
        <v/>
      </c>
      <c r="Q196" s="50" t="e">
        <f t="shared" si="87"/>
        <v>#VALUE!</v>
      </c>
      <c r="R196" s="50" t="e">
        <f t="shared" si="88"/>
        <v>#VALUE!</v>
      </c>
      <c r="S196" s="50" t="str">
        <f t="shared" si="89"/>
        <v/>
      </c>
      <c r="T196" s="50" t="str">
        <f t="shared" si="90"/>
        <v/>
      </c>
      <c r="U196" s="50" t="e">
        <f t="shared" si="91"/>
        <v>#VALUE!</v>
      </c>
      <c r="V196" s="50" t="e">
        <f t="shared" si="92"/>
        <v>#VALUE!</v>
      </c>
      <c r="W196" s="50" t="str">
        <f t="shared" si="93"/>
        <v/>
      </c>
      <c r="X196" s="50" t="str">
        <f t="shared" si="94"/>
        <v/>
      </c>
      <c r="Y196" s="50" t="e">
        <f t="shared" si="95"/>
        <v>#VALUE!</v>
      </c>
      <c r="Z196" s="50" t="e">
        <f t="shared" si="96"/>
        <v>#VALUE!</v>
      </c>
      <c r="AA196" s="50" t="str">
        <f t="shared" si="97"/>
        <v/>
      </c>
      <c r="AB196" s="50" t="str">
        <f t="shared" si="98"/>
        <v/>
      </c>
      <c r="AC196" s="50" t="e">
        <f t="shared" si="99"/>
        <v>#VALUE!</v>
      </c>
      <c r="AD196" s="50" t="e">
        <f t="shared" si="100"/>
        <v>#VALUE!</v>
      </c>
      <c r="AE196" s="50" t="str">
        <f t="shared" si="101"/>
        <v/>
      </c>
      <c r="AF196" s="51" t="str">
        <f t="shared" si="102"/>
        <v/>
      </c>
      <c r="AG196" s="41"/>
      <c r="AH196" s="48" t="b">
        <f t="shared" si="103"/>
        <v>0</v>
      </c>
      <c r="AI196" s="52" t="str">
        <f t="shared" si="104"/>
        <v/>
      </c>
      <c r="AJ196" s="53" t="e">
        <f t="shared" si="107"/>
        <v>#VALUE!</v>
      </c>
      <c r="AK196" s="53" t="e">
        <f t="shared" si="108"/>
        <v>#VALUE!</v>
      </c>
      <c r="AL196" s="53" t="e">
        <f t="shared" si="109"/>
        <v>#VALUE!</v>
      </c>
      <c r="AM196" s="50" t="str">
        <f t="shared" si="105"/>
        <v/>
      </c>
      <c r="AN196" s="51" t="str">
        <f t="shared" si="106"/>
        <v/>
      </c>
    </row>
    <row r="197" spans="1:40" x14ac:dyDescent="0.25">
      <c r="A197" s="17"/>
      <c r="B197" s="14"/>
      <c r="C197" s="45" t="str">
        <f t="shared" si="79"/>
        <v/>
      </c>
      <c r="D197" s="46" t="str">
        <f t="shared" si="80"/>
        <v/>
      </c>
      <c r="E197" s="47" t="str">
        <f t="shared" si="81"/>
        <v/>
      </c>
      <c r="F197" s="9"/>
      <c r="G197" s="9"/>
      <c r="H197" s="19"/>
      <c r="I197" s="19"/>
      <c r="J197" s="10"/>
      <c r="K197" s="30"/>
      <c r="L197" s="48" t="b">
        <f t="shared" si="82"/>
        <v>0</v>
      </c>
      <c r="M197" s="49" t="e">
        <f t="shared" si="83"/>
        <v>#VALUE!</v>
      </c>
      <c r="N197" s="49" t="e">
        <f t="shared" si="84"/>
        <v>#VALUE!</v>
      </c>
      <c r="O197" s="50" t="str">
        <f t="shared" si="85"/>
        <v/>
      </c>
      <c r="P197" s="50" t="str">
        <f t="shared" si="86"/>
        <v/>
      </c>
      <c r="Q197" s="50" t="e">
        <f t="shared" si="87"/>
        <v>#VALUE!</v>
      </c>
      <c r="R197" s="50" t="e">
        <f t="shared" si="88"/>
        <v>#VALUE!</v>
      </c>
      <c r="S197" s="50" t="str">
        <f t="shared" si="89"/>
        <v/>
      </c>
      <c r="T197" s="50" t="str">
        <f t="shared" si="90"/>
        <v/>
      </c>
      <c r="U197" s="50" t="e">
        <f t="shared" si="91"/>
        <v>#VALUE!</v>
      </c>
      <c r="V197" s="50" t="e">
        <f t="shared" si="92"/>
        <v>#VALUE!</v>
      </c>
      <c r="W197" s="50" t="str">
        <f t="shared" si="93"/>
        <v/>
      </c>
      <c r="X197" s="50" t="str">
        <f t="shared" si="94"/>
        <v/>
      </c>
      <c r="Y197" s="50" t="e">
        <f t="shared" si="95"/>
        <v>#VALUE!</v>
      </c>
      <c r="Z197" s="50" t="e">
        <f t="shared" si="96"/>
        <v>#VALUE!</v>
      </c>
      <c r="AA197" s="50" t="str">
        <f t="shared" si="97"/>
        <v/>
      </c>
      <c r="AB197" s="50" t="str">
        <f t="shared" si="98"/>
        <v/>
      </c>
      <c r="AC197" s="50" t="e">
        <f t="shared" si="99"/>
        <v>#VALUE!</v>
      </c>
      <c r="AD197" s="50" t="e">
        <f t="shared" si="100"/>
        <v>#VALUE!</v>
      </c>
      <c r="AE197" s="50" t="str">
        <f t="shared" si="101"/>
        <v/>
      </c>
      <c r="AF197" s="51" t="str">
        <f t="shared" si="102"/>
        <v/>
      </c>
      <c r="AG197" s="41"/>
      <c r="AH197" s="48" t="b">
        <f t="shared" si="103"/>
        <v>0</v>
      </c>
      <c r="AI197" s="52" t="str">
        <f t="shared" si="104"/>
        <v/>
      </c>
      <c r="AJ197" s="53" t="e">
        <f t="shared" si="107"/>
        <v>#VALUE!</v>
      </c>
      <c r="AK197" s="53" t="e">
        <f t="shared" si="108"/>
        <v>#VALUE!</v>
      </c>
      <c r="AL197" s="53" t="e">
        <f t="shared" si="109"/>
        <v>#VALUE!</v>
      </c>
      <c r="AM197" s="50" t="str">
        <f t="shared" si="105"/>
        <v/>
      </c>
      <c r="AN197" s="51" t="str">
        <f t="shared" si="106"/>
        <v/>
      </c>
    </row>
    <row r="198" spans="1:40" x14ac:dyDescent="0.25">
      <c r="A198" s="17"/>
      <c r="B198" s="14"/>
      <c r="C198" s="45" t="str">
        <f t="shared" si="79"/>
        <v/>
      </c>
      <c r="D198" s="46" t="str">
        <f t="shared" si="80"/>
        <v/>
      </c>
      <c r="E198" s="47" t="str">
        <f t="shared" si="81"/>
        <v/>
      </c>
      <c r="F198" s="9"/>
      <c r="G198" s="9"/>
      <c r="H198" s="19"/>
      <c r="I198" s="19"/>
      <c r="J198" s="10"/>
      <c r="K198" s="30"/>
      <c r="L198" s="48" t="b">
        <f t="shared" si="82"/>
        <v>0</v>
      </c>
      <c r="M198" s="49" t="e">
        <f t="shared" si="83"/>
        <v>#VALUE!</v>
      </c>
      <c r="N198" s="49" t="e">
        <f t="shared" si="84"/>
        <v>#VALUE!</v>
      </c>
      <c r="O198" s="50" t="str">
        <f t="shared" si="85"/>
        <v/>
      </c>
      <c r="P198" s="50" t="str">
        <f t="shared" si="86"/>
        <v/>
      </c>
      <c r="Q198" s="50" t="e">
        <f t="shared" si="87"/>
        <v>#VALUE!</v>
      </c>
      <c r="R198" s="50" t="e">
        <f t="shared" si="88"/>
        <v>#VALUE!</v>
      </c>
      <c r="S198" s="50" t="str">
        <f t="shared" si="89"/>
        <v/>
      </c>
      <c r="T198" s="50" t="str">
        <f t="shared" si="90"/>
        <v/>
      </c>
      <c r="U198" s="50" t="e">
        <f t="shared" si="91"/>
        <v>#VALUE!</v>
      </c>
      <c r="V198" s="50" t="e">
        <f t="shared" si="92"/>
        <v>#VALUE!</v>
      </c>
      <c r="W198" s="50" t="str">
        <f t="shared" si="93"/>
        <v/>
      </c>
      <c r="X198" s="50" t="str">
        <f t="shared" si="94"/>
        <v/>
      </c>
      <c r="Y198" s="50" t="e">
        <f t="shared" si="95"/>
        <v>#VALUE!</v>
      </c>
      <c r="Z198" s="50" t="e">
        <f t="shared" si="96"/>
        <v>#VALUE!</v>
      </c>
      <c r="AA198" s="50" t="str">
        <f t="shared" si="97"/>
        <v/>
      </c>
      <c r="AB198" s="50" t="str">
        <f t="shared" si="98"/>
        <v/>
      </c>
      <c r="AC198" s="50" t="e">
        <f t="shared" si="99"/>
        <v>#VALUE!</v>
      </c>
      <c r="AD198" s="50" t="e">
        <f t="shared" si="100"/>
        <v>#VALUE!</v>
      </c>
      <c r="AE198" s="50" t="str">
        <f t="shared" si="101"/>
        <v/>
      </c>
      <c r="AF198" s="51" t="str">
        <f t="shared" si="102"/>
        <v/>
      </c>
      <c r="AG198" s="41"/>
      <c r="AH198" s="48" t="b">
        <f t="shared" si="103"/>
        <v>0</v>
      </c>
      <c r="AI198" s="52" t="str">
        <f t="shared" si="104"/>
        <v/>
      </c>
      <c r="AJ198" s="53" t="e">
        <f t="shared" ref="AJ198:AJ203" si="110">9.43643 + 9.41579 * (E198/70)^(-2) - 83.5422 * LN(E198/70) * (E198/70)^(-2)</f>
        <v>#VALUE!</v>
      </c>
      <c r="AK198" s="53" t="e">
        <f t="shared" ref="AK198:AK203" si="111">-2.42272 + 1.86478 * (E198/7)^0.5 - 0.0000193299 * (E198/7)^3</f>
        <v>#VALUE!</v>
      </c>
      <c r="AL198" s="53" t="e">
        <f t="shared" ref="AL198:AL203" si="112" xml:space="preserve"> 0.0193557  + 0.0310716 * (E198/70)^(-2) - 0.0657587 * LN(E198/70) * (E198/70)^(-2)</f>
        <v>#VALUE!</v>
      </c>
      <c r="AM198" s="50" t="str">
        <f t="shared" si="105"/>
        <v/>
      </c>
      <c r="AN198" s="51" t="str">
        <f t="shared" si="106"/>
        <v/>
      </c>
    </row>
    <row r="199" spans="1:40" x14ac:dyDescent="0.25">
      <c r="A199" s="17"/>
      <c r="B199" s="14"/>
      <c r="C199" s="45" t="str">
        <f t="shared" ref="C199:C203" si="113">IF(ISBLANK(B199), "", _xlfn.TEXTBEFORE(B199, "+"))</f>
        <v/>
      </c>
      <c r="D199" s="46" t="str">
        <f t="shared" ref="D199:D203" si="114">IF(ISBLANK(B199), "", ROUND(RIGHT(B199, LEN(B199) - FIND("+", B199)), 0))</f>
        <v/>
      </c>
      <c r="E199" s="47" t="str">
        <f t="shared" ref="E199:E203" si="115">IF(ISBLANK(B199), "", C199*7 + D199)</f>
        <v/>
      </c>
      <c r="F199" s="9"/>
      <c r="G199" s="9"/>
      <c r="H199" s="19"/>
      <c r="I199" s="19"/>
      <c r="J199" s="10"/>
      <c r="K199" s="30"/>
      <c r="L199" s="48" t="b">
        <f t="shared" ref="L199:L203" si="116">AND(E199&gt;=98, E199&lt;=280)</f>
        <v>0</v>
      </c>
      <c r="M199" s="49" t="e">
        <f t="shared" ref="M199:M203" si="117">-28.2849 + 1.69267 * (E199/7)^2 - 0.397485 * (E199/7)^2 * LN(E199/7)</f>
        <v>#VALUE!</v>
      </c>
      <c r="N199" s="49" t="e">
        <f t="shared" ref="N199:N203" si="118">1.98735 + 0.0136772 * (E199/7)^3 - 0.00726264 * (E199/7)^3 * LN(E199/7) + 0.000976253 * (E199/7)^3 * LN(E199/7)^2</f>
        <v>#VALUE!</v>
      </c>
      <c r="O199" s="50" t="str">
        <f t="shared" ref="O199:O203" si="119" xml:space="preserve"> IF(ISTEXT(P199), "", _xlfn.NORM.S.DIST(P199, TRUE))</f>
        <v/>
      </c>
      <c r="P199" s="50" t="str">
        <f t="shared" ref="P199:P203" si="120">IF(OR(ISBLANK(F199),ISBLANK(F199), NOT(L199)), "", (F199-M199)/N199)</f>
        <v/>
      </c>
      <c r="Q199" s="50" t="e">
        <f t="shared" ref="Q199:Q203" si="121">-81.3243 + 11.6772 * (E199/7) - 0.000561865 * (E199/7)^3</f>
        <v>#VALUE!</v>
      </c>
      <c r="R199" s="50" t="e">
        <f t="shared" ref="R199:R203" si="122">-4.36302 + 0.121445 * (E199/7)^2 - 0.0130256 * (E199/7)^3 + 0.00282143 * (E199/7)^3 * LN(E199/7)</f>
        <v>#VALUE!</v>
      </c>
      <c r="S199" s="50" t="str">
        <f t="shared" ref="S199:S203" si="123" xml:space="preserve"> IF(ISTEXT(T199), "", _xlfn.NORM.S.DIST(T199, TRUE))</f>
        <v/>
      </c>
      <c r="T199" s="50" t="str">
        <f t="shared" ref="T199:T203" si="124">IF(OR(ISBLANK(E199),ISBLANK(G199), NOT(L199)), "", (G199-Q199)/R199)</f>
        <v/>
      </c>
      <c r="U199" s="50" t="e">
        <f t="shared" ref="U199:U203" si="125">-39.9616 + 4.32298 * (E199/7) - 0.0380156 * (E199/7)^2</f>
        <v>#VALUE!</v>
      </c>
      <c r="V199" s="50" t="e">
        <f t="shared" ref="V199:V203" si="126">EXP(0.605843 - 42.0014 * (E199/7)^-2 + 0.00000917972 * (E199/7)^3)</f>
        <v>#VALUE!</v>
      </c>
      <c r="W199" s="50" t="str">
        <f t="shared" ref="W199:W203" si="127" xml:space="preserve"> IF(ISTEXT(X199), "", _xlfn.NORM.S.DIST(X199, TRUE))</f>
        <v/>
      </c>
      <c r="X199" s="50" t="str">
        <f t="shared" ref="X199:X203" si="128">IF(OR(ISBLANK(E199),ISBLANK(H199), NOT(L199)), "", (H199-U199)/V199)</f>
        <v/>
      </c>
      <c r="Y199" s="50" t="e">
        <f t="shared" ref="Y199:Y203" si="129">5.60878 + 0.158369 * (E199/7)^2 - 0.00256379 * (E199/7)^3</f>
        <v>#VALUE!</v>
      </c>
      <c r="Z199" s="50" t="e">
        <f t="shared" ref="Z199:Z203" si="130">EXP(0.101242 + 0.00150557 * (E199/7)^3 - 0.000771535 * (E199/7)^3 * LN(E199/7) +0.0000999638 * (E199/7)^3 * LN(E199/7)^2)</f>
        <v>#VALUE!</v>
      </c>
      <c r="AA199" s="50" t="str">
        <f t="shared" ref="AA199:AA203" si="131" xml:space="preserve"> IF(ISTEXT(AB199), "", _xlfn.NORM.S.DIST(AB199, TRUE))</f>
        <v/>
      </c>
      <c r="AB199" s="50" t="str">
        <f t="shared" ref="AB199:AB203" si="132">IF(OR(ISBLANK(E199),ISBLANK(I199), NOT(L199)), "", (I199-Y199)/Z199)</f>
        <v/>
      </c>
      <c r="AC199" s="50" t="e">
        <f t="shared" ref="AC199:AC203" si="133">-12.4097 + 0.626342 * (E199/7)^2 - 0.148075 * (E199/7)^2 * LN(E199/7)</f>
        <v>#VALUE!</v>
      </c>
      <c r="AD199" s="50" t="e">
        <f t="shared" ref="AD199:AD203" si="134">EXP(-0.880034 + 0.0631165 * (E199/7)^2 - 0.0317136 * (E199/7)^2 * LN(E199/7) + 0.00408302 * (E199/7)^2 * LN(E199/7)^2)</f>
        <v>#VALUE!</v>
      </c>
      <c r="AE199" s="50" t="str">
        <f t="shared" ref="AE199:AE203" si="135" xml:space="preserve"> IF(ISTEXT(AF199), "", _xlfn.NORM.S.DIST(AF199, TRUE))</f>
        <v/>
      </c>
      <c r="AF199" s="51" t="str">
        <f t="shared" ref="AF199:AF203" si="136">IF(OR(ISBLANK(E199),ISBLANK(J199), NOT(L199)), "", (J199-AC199)/AD199)</f>
        <v/>
      </c>
      <c r="AG199" s="41"/>
      <c r="AH199" s="48" t="b">
        <f t="shared" ref="AH199:AH203" si="137">AND(E199&gt;=126, E199&lt;= 294)</f>
        <v>0</v>
      </c>
      <c r="AI199" s="52" t="str">
        <f t="shared" ref="AI199:AI203" si="138">IF(OR(ISBLANK(F199),ISBLANK(G199),ISBLANK(H199),NOT(AH199)),"",10^(1.326+0.0107*(F199/10)+0.0438*(G199/10)+0.158*(H199/10)-0.00326*(G199/10)*(H199/10)))</f>
        <v/>
      </c>
      <c r="AJ199" s="53" t="e">
        <f t="shared" si="110"/>
        <v>#VALUE!</v>
      </c>
      <c r="AK199" s="53" t="e">
        <f t="shared" si="111"/>
        <v>#VALUE!</v>
      </c>
      <c r="AL199" s="53" t="e">
        <f t="shared" si="112"/>
        <v>#VALUE!</v>
      </c>
      <c r="AM199" s="50" t="str">
        <f t="shared" ref="AM199:AM203" si="139">IF(OR(ISBLANK(F199),ISBLANK(G199),ISBLANK(H199),NOT(AH199)), "", IF(ABS(AJ199) &lt; SQRT(0.000000000000000222), AL199^(-1) * LN(LN(AI199) / AK199), (AL199 * AJ199)^(-1) * ((LN(AI199) / AK199)^AJ199 - 1)))</f>
        <v/>
      </c>
      <c r="AN199" s="51" t="str">
        <f t="shared" ref="AN199:AN203" si="140" xml:space="preserve"> IF(ISTEXT(AM199), "", _xlfn.NORM.S.DIST(AM199, TRUE))</f>
        <v/>
      </c>
    </row>
    <row r="200" spans="1:40" x14ac:dyDescent="0.25">
      <c r="A200" s="17"/>
      <c r="B200" s="14"/>
      <c r="C200" s="45" t="str">
        <f t="shared" si="113"/>
        <v/>
      </c>
      <c r="D200" s="46" t="str">
        <f t="shared" si="114"/>
        <v/>
      </c>
      <c r="E200" s="47" t="str">
        <f t="shared" si="115"/>
        <v/>
      </c>
      <c r="F200" s="9"/>
      <c r="G200" s="9"/>
      <c r="H200" s="19"/>
      <c r="I200" s="19"/>
      <c r="J200" s="10"/>
      <c r="K200" s="30"/>
      <c r="L200" s="48" t="b">
        <f t="shared" si="116"/>
        <v>0</v>
      </c>
      <c r="M200" s="49" t="e">
        <f t="shared" si="117"/>
        <v>#VALUE!</v>
      </c>
      <c r="N200" s="49" t="e">
        <f t="shared" si="118"/>
        <v>#VALUE!</v>
      </c>
      <c r="O200" s="50" t="str">
        <f t="shared" si="119"/>
        <v/>
      </c>
      <c r="P200" s="50" t="str">
        <f t="shared" si="120"/>
        <v/>
      </c>
      <c r="Q200" s="50" t="e">
        <f t="shared" si="121"/>
        <v>#VALUE!</v>
      </c>
      <c r="R200" s="50" t="e">
        <f t="shared" si="122"/>
        <v>#VALUE!</v>
      </c>
      <c r="S200" s="50" t="str">
        <f t="shared" si="123"/>
        <v/>
      </c>
      <c r="T200" s="50" t="str">
        <f t="shared" si="124"/>
        <v/>
      </c>
      <c r="U200" s="50" t="e">
        <f t="shared" si="125"/>
        <v>#VALUE!</v>
      </c>
      <c r="V200" s="50" t="e">
        <f t="shared" si="126"/>
        <v>#VALUE!</v>
      </c>
      <c r="W200" s="50" t="str">
        <f t="shared" si="127"/>
        <v/>
      </c>
      <c r="X200" s="50" t="str">
        <f t="shared" si="128"/>
        <v/>
      </c>
      <c r="Y200" s="50" t="e">
        <f t="shared" si="129"/>
        <v>#VALUE!</v>
      </c>
      <c r="Z200" s="50" t="e">
        <f t="shared" si="130"/>
        <v>#VALUE!</v>
      </c>
      <c r="AA200" s="50" t="str">
        <f t="shared" si="131"/>
        <v/>
      </c>
      <c r="AB200" s="50" t="str">
        <f t="shared" si="132"/>
        <v/>
      </c>
      <c r="AC200" s="50" t="e">
        <f t="shared" si="133"/>
        <v>#VALUE!</v>
      </c>
      <c r="AD200" s="50" t="e">
        <f t="shared" si="134"/>
        <v>#VALUE!</v>
      </c>
      <c r="AE200" s="50" t="str">
        <f t="shared" si="135"/>
        <v/>
      </c>
      <c r="AF200" s="51" t="str">
        <f t="shared" si="136"/>
        <v/>
      </c>
      <c r="AG200" s="41"/>
      <c r="AH200" s="48" t="b">
        <f t="shared" si="137"/>
        <v>0</v>
      </c>
      <c r="AI200" s="52" t="str">
        <f t="shared" si="138"/>
        <v/>
      </c>
      <c r="AJ200" s="53" t="e">
        <f t="shared" si="110"/>
        <v>#VALUE!</v>
      </c>
      <c r="AK200" s="53" t="e">
        <f t="shared" si="111"/>
        <v>#VALUE!</v>
      </c>
      <c r="AL200" s="53" t="e">
        <f t="shared" si="112"/>
        <v>#VALUE!</v>
      </c>
      <c r="AM200" s="50" t="str">
        <f t="shared" si="139"/>
        <v/>
      </c>
      <c r="AN200" s="51" t="str">
        <f t="shared" si="140"/>
        <v/>
      </c>
    </row>
    <row r="201" spans="1:40" x14ac:dyDescent="0.25">
      <c r="A201" s="17"/>
      <c r="B201" s="14"/>
      <c r="C201" s="45" t="str">
        <f t="shared" si="113"/>
        <v/>
      </c>
      <c r="D201" s="46" t="str">
        <f t="shared" si="114"/>
        <v/>
      </c>
      <c r="E201" s="47" t="str">
        <f t="shared" si="115"/>
        <v/>
      </c>
      <c r="F201" s="9"/>
      <c r="G201" s="9"/>
      <c r="H201" s="19"/>
      <c r="I201" s="19"/>
      <c r="J201" s="10"/>
      <c r="K201" s="30"/>
      <c r="L201" s="48" t="b">
        <f t="shared" si="116"/>
        <v>0</v>
      </c>
      <c r="M201" s="49" t="e">
        <f t="shared" si="117"/>
        <v>#VALUE!</v>
      </c>
      <c r="N201" s="49" t="e">
        <f t="shared" si="118"/>
        <v>#VALUE!</v>
      </c>
      <c r="O201" s="50" t="str">
        <f t="shared" si="119"/>
        <v/>
      </c>
      <c r="P201" s="50" t="str">
        <f t="shared" si="120"/>
        <v/>
      </c>
      <c r="Q201" s="50" t="e">
        <f t="shared" si="121"/>
        <v>#VALUE!</v>
      </c>
      <c r="R201" s="50" t="e">
        <f t="shared" si="122"/>
        <v>#VALUE!</v>
      </c>
      <c r="S201" s="50" t="str">
        <f t="shared" si="123"/>
        <v/>
      </c>
      <c r="T201" s="50" t="str">
        <f t="shared" si="124"/>
        <v/>
      </c>
      <c r="U201" s="50" t="e">
        <f t="shared" si="125"/>
        <v>#VALUE!</v>
      </c>
      <c r="V201" s="50" t="e">
        <f t="shared" si="126"/>
        <v>#VALUE!</v>
      </c>
      <c r="W201" s="50" t="str">
        <f t="shared" si="127"/>
        <v/>
      </c>
      <c r="X201" s="50" t="str">
        <f t="shared" si="128"/>
        <v/>
      </c>
      <c r="Y201" s="50" t="e">
        <f t="shared" si="129"/>
        <v>#VALUE!</v>
      </c>
      <c r="Z201" s="50" t="e">
        <f t="shared" si="130"/>
        <v>#VALUE!</v>
      </c>
      <c r="AA201" s="50" t="str">
        <f t="shared" si="131"/>
        <v/>
      </c>
      <c r="AB201" s="50" t="str">
        <f t="shared" si="132"/>
        <v/>
      </c>
      <c r="AC201" s="50" t="e">
        <f t="shared" si="133"/>
        <v>#VALUE!</v>
      </c>
      <c r="AD201" s="50" t="e">
        <f t="shared" si="134"/>
        <v>#VALUE!</v>
      </c>
      <c r="AE201" s="50" t="str">
        <f t="shared" si="135"/>
        <v/>
      </c>
      <c r="AF201" s="51" t="str">
        <f t="shared" si="136"/>
        <v/>
      </c>
      <c r="AG201" s="41"/>
      <c r="AH201" s="48" t="b">
        <f t="shared" si="137"/>
        <v>0</v>
      </c>
      <c r="AI201" s="52" t="str">
        <f t="shared" si="138"/>
        <v/>
      </c>
      <c r="AJ201" s="53" t="e">
        <f t="shared" si="110"/>
        <v>#VALUE!</v>
      </c>
      <c r="AK201" s="53" t="e">
        <f t="shared" si="111"/>
        <v>#VALUE!</v>
      </c>
      <c r="AL201" s="53" t="e">
        <f t="shared" si="112"/>
        <v>#VALUE!</v>
      </c>
      <c r="AM201" s="50" t="str">
        <f t="shared" si="139"/>
        <v/>
      </c>
      <c r="AN201" s="51" t="str">
        <f t="shared" si="140"/>
        <v/>
      </c>
    </row>
    <row r="202" spans="1:40" x14ac:dyDescent="0.25">
      <c r="A202" s="17"/>
      <c r="B202" s="14"/>
      <c r="C202" s="45" t="str">
        <f t="shared" si="113"/>
        <v/>
      </c>
      <c r="D202" s="46" t="str">
        <f t="shared" si="114"/>
        <v/>
      </c>
      <c r="E202" s="47" t="str">
        <f t="shared" si="115"/>
        <v/>
      </c>
      <c r="F202" s="9"/>
      <c r="G202" s="9"/>
      <c r="H202" s="19"/>
      <c r="I202" s="19"/>
      <c r="J202" s="10"/>
      <c r="K202" s="30"/>
      <c r="L202" s="48" t="b">
        <f t="shared" si="116"/>
        <v>0</v>
      </c>
      <c r="M202" s="49" t="e">
        <f t="shared" si="117"/>
        <v>#VALUE!</v>
      </c>
      <c r="N202" s="49" t="e">
        <f t="shared" si="118"/>
        <v>#VALUE!</v>
      </c>
      <c r="O202" s="50" t="str">
        <f t="shared" si="119"/>
        <v/>
      </c>
      <c r="P202" s="50" t="str">
        <f t="shared" si="120"/>
        <v/>
      </c>
      <c r="Q202" s="50" t="e">
        <f t="shared" si="121"/>
        <v>#VALUE!</v>
      </c>
      <c r="R202" s="50" t="e">
        <f t="shared" si="122"/>
        <v>#VALUE!</v>
      </c>
      <c r="S202" s="50" t="str">
        <f t="shared" si="123"/>
        <v/>
      </c>
      <c r="T202" s="50" t="str">
        <f t="shared" si="124"/>
        <v/>
      </c>
      <c r="U202" s="50" t="e">
        <f t="shared" si="125"/>
        <v>#VALUE!</v>
      </c>
      <c r="V202" s="50" t="e">
        <f t="shared" si="126"/>
        <v>#VALUE!</v>
      </c>
      <c r="W202" s="50" t="str">
        <f t="shared" si="127"/>
        <v/>
      </c>
      <c r="X202" s="50" t="str">
        <f t="shared" si="128"/>
        <v/>
      </c>
      <c r="Y202" s="50" t="e">
        <f t="shared" si="129"/>
        <v>#VALUE!</v>
      </c>
      <c r="Z202" s="50" t="e">
        <f t="shared" si="130"/>
        <v>#VALUE!</v>
      </c>
      <c r="AA202" s="50" t="str">
        <f t="shared" si="131"/>
        <v/>
      </c>
      <c r="AB202" s="50" t="str">
        <f t="shared" si="132"/>
        <v/>
      </c>
      <c r="AC202" s="50" t="e">
        <f t="shared" si="133"/>
        <v>#VALUE!</v>
      </c>
      <c r="AD202" s="50" t="e">
        <f t="shared" si="134"/>
        <v>#VALUE!</v>
      </c>
      <c r="AE202" s="50" t="str">
        <f t="shared" si="135"/>
        <v/>
      </c>
      <c r="AF202" s="51" t="str">
        <f t="shared" si="136"/>
        <v/>
      </c>
      <c r="AG202" s="41"/>
      <c r="AH202" s="48" t="b">
        <f t="shared" si="137"/>
        <v>0</v>
      </c>
      <c r="AI202" s="52" t="str">
        <f t="shared" si="138"/>
        <v/>
      </c>
      <c r="AJ202" s="53" t="e">
        <f t="shared" si="110"/>
        <v>#VALUE!</v>
      </c>
      <c r="AK202" s="53" t="e">
        <f t="shared" si="111"/>
        <v>#VALUE!</v>
      </c>
      <c r="AL202" s="53" t="e">
        <f t="shared" si="112"/>
        <v>#VALUE!</v>
      </c>
      <c r="AM202" s="50" t="str">
        <f t="shared" si="139"/>
        <v/>
      </c>
      <c r="AN202" s="51" t="str">
        <f t="shared" si="140"/>
        <v/>
      </c>
    </row>
    <row r="203" spans="1:40" ht="15.75" thickBot="1" x14ac:dyDescent="0.3">
      <c r="A203" s="18"/>
      <c r="B203" s="15"/>
      <c r="C203" s="54" t="str">
        <f t="shared" si="113"/>
        <v/>
      </c>
      <c r="D203" s="55" t="str">
        <f t="shared" si="114"/>
        <v/>
      </c>
      <c r="E203" s="56" t="str">
        <f t="shared" si="115"/>
        <v/>
      </c>
      <c r="F203" s="11"/>
      <c r="G203" s="11"/>
      <c r="H203" s="20"/>
      <c r="I203" s="20"/>
      <c r="J203" s="12"/>
      <c r="K203" s="30"/>
      <c r="L203" s="57" t="b">
        <f t="shared" si="116"/>
        <v>0</v>
      </c>
      <c r="M203" s="58" t="e">
        <f t="shared" si="117"/>
        <v>#VALUE!</v>
      </c>
      <c r="N203" s="58" t="e">
        <f t="shared" si="118"/>
        <v>#VALUE!</v>
      </c>
      <c r="O203" s="59" t="str">
        <f t="shared" si="119"/>
        <v/>
      </c>
      <c r="P203" s="59" t="str">
        <f t="shared" si="120"/>
        <v/>
      </c>
      <c r="Q203" s="59" t="e">
        <f t="shared" si="121"/>
        <v>#VALUE!</v>
      </c>
      <c r="R203" s="59" t="e">
        <f t="shared" si="122"/>
        <v>#VALUE!</v>
      </c>
      <c r="S203" s="59" t="str">
        <f t="shared" si="123"/>
        <v/>
      </c>
      <c r="T203" s="59" t="str">
        <f t="shared" si="124"/>
        <v/>
      </c>
      <c r="U203" s="59" t="e">
        <f t="shared" si="125"/>
        <v>#VALUE!</v>
      </c>
      <c r="V203" s="59" t="e">
        <f t="shared" si="126"/>
        <v>#VALUE!</v>
      </c>
      <c r="W203" s="59" t="str">
        <f t="shared" si="127"/>
        <v/>
      </c>
      <c r="X203" s="59" t="str">
        <f t="shared" si="128"/>
        <v/>
      </c>
      <c r="Y203" s="59" t="e">
        <f t="shared" si="129"/>
        <v>#VALUE!</v>
      </c>
      <c r="Z203" s="59" t="e">
        <f t="shared" si="130"/>
        <v>#VALUE!</v>
      </c>
      <c r="AA203" s="59" t="str">
        <f t="shared" si="131"/>
        <v/>
      </c>
      <c r="AB203" s="59" t="str">
        <f t="shared" si="132"/>
        <v/>
      </c>
      <c r="AC203" s="59" t="e">
        <f t="shared" si="133"/>
        <v>#VALUE!</v>
      </c>
      <c r="AD203" s="59" t="e">
        <f t="shared" si="134"/>
        <v>#VALUE!</v>
      </c>
      <c r="AE203" s="59" t="str">
        <f t="shared" si="135"/>
        <v/>
      </c>
      <c r="AF203" s="60" t="str">
        <f t="shared" si="136"/>
        <v/>
      </c>
      <c r="AG203" s="41"/>
      <c r="AH203" s="57" t="b">
        <f t="shared" si="137"/>
        <v>0</v>
      </c>
      <c r="AI203" s="61" t="str">
        <f t="shared" si="138"/>
        <v/>
      </c>
      <c r="AJ203" s="62" t="e">
        <f t="shared" si="110"/>
        <v>#VALUE!</v>
      </c>
      <c r="AK203" s="62" t="e">
        <f t="shared" si="111"/>
        <v>#VALUE!</v>
      </c>
      <c r="AL203" s="62" t="e">
        <f t="shared" si="112"/>
        <v>#VALUE!</v>
      </c>
      <c r="AM203" s="59" t="str">
        <f t="shared" si="139"/>
        <v/>
      </c>
      <c r="AN203" s="60" t="str">
        <f t="shared" si="140"/>
        <v/>
      </c>
    </row>
  </sheetData>
  <sheetProtection algorithmName="SHA-512" hashValue="UEszeiLNzeX+xBpExb2I4DiDMh5tECKy9OsYOmH/Fj03x8hMhjO9MKz+KjgGxrwxZENSI00AyzNGaWilNBy/9Q==" saltValue="h0Ib8fFSpxo6e71yPXPRtQ==" spinCount="100000" sheet="1" objects="1" scenarios="1"/>
  <mergeCells count="6">
    <mergeCell ref="L4:AF4"/>
    <mergeCell ref="AH4:AN4"/>
    <mergeCell ref="A1:AN1"/>
    <mergeCell ref="A2:AN2"/>
    <mergeCell ref="E4:J4"/>
    <mergeCell ref="A4:A5"/>
  </mergeCells>
  <phoneticPr fontId="5" type="noConversion"/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FB866-EFB5-47ED-ACA4-DA3D59123051}">
  <sheetPr codeName="Sheet4"/>
  <dimension ref="A1:O421"/>
  <sheetViews>
    <sheetView topLeftCell="A121" workbookViewId="0">
      <selection activeCell="C204" sqref="C204"/>
    </sheetView>
  </sheetViews>
  <sheetFormatPr defaultColWidth="8.85546875" defaultRowHeight="15" x14ac:dyDescent="0.25"/>
  <cols>
    <col min="4" max="4" width="10.42578125" bestFit="1" customWidth="1"/>
    <col min="5" max="5" width="9.85546875" bestFit="1" customWidth="1"/>
    <col min="6" max="6" width="9.42578125" bestFit="1" customWidth="1"/>
    <col min="7" max="8" width="10.42578125" bestFit="1" customWidth="1"/>
    <col min="9" max="9" width="10" bestFit="1" customWidth="1"/>
    <col min="10" max="10" width="9.42578125" bestFit="1" customWidth="1"/>
    <col min="11" max="12" width="10.42578125" bestFit="1" customWidth="1"/>
    <col min="13" max="14" width="9.42578125" bestFit="1" customWidth="1"/>
    <col min="15" max="15" width="10.42578125" bestFit="1" customWidth="1"/>
  </cols>
  <sheetData>
    <row r="1" spans="1:15" x14ac:dyDescent="0.25">
      <c r="A1" s="1" t="s">
        <v>23</v>
      </c>
      <c r="B1" s="1" t="s">
        <v>24</v>
      </c>
      <c r="C1" s="1" t="s">
        <v>25</v>
      </c>
      <c r="D1" s="2" t="s">
        <v>26</v>
      </c>
      <c r="E1" s="2" t="s">
        <v>27</v>
      </c>
      <c r="F1" s="2" t="s">
        <v>28</v>
      </c>
      <c r="G1" s="2" t="s">
        <v>29</v>
      </c>
      <c r="H1" s="1"/>
      <c r="I1" s="1"/>
      <c r="J1" s="1"/>
      <c r="K1" s="1"/>
      <c r="L1" s="1"/>
      <c r="M1" s="1"/>
      <c r="N1" s="1"/>
      <c r="O1" s="1"/>
    </row>
    <row r="2" spans="1:15" x14ac:dyDescent="0.25">
      <c r="A2" s="3">
        <v>231</v>
      </c>
      <c r="B2" s="3" t="s">
        <v>22</v>
      </c>
      <c r="C2" s="3" t="s">
        <v>30</v>
      </c>
      <c r="D2" s="4">
        <v>1.7956019999999999</v>
      </c>
      <c r="E2" s="4">
        <v>0.34892400000000001</v>
      </c>
      <c r="F2" s="4">
        <v>1.126787</v>
      </c>
      <c r="G2" s="4">
        <v>19.65738</v>
      </c>
    </row>
    <row r="3" spans="1:15" x14ac:dyDescent="0.25">
      <c r="A3" s="5">
        <v>232</v>
      </c>
      <c r="B3" s="5" t="s">
        <v>22</v>
      </c>
      <c r="C3" s="3" t="s">
        <v>30</v>
      </c>
      <c r="D3" s="4">
        <v>1.836325</v>
      </c>
      <c r="E3" s="4">
        <v>0.34975149999999999</v>
      </c>
      <c r="F3" s="4">
        <v>1.126787</v>
      </c>
      <c r="G3" s="4">
        <v>19.65738</v>
      </c>
    </row>
    <row r="4" spans="1:15" x14ac:dyDescent="0.25">
      <c r="A4" s="5">
        <v>233</v>
      </c>
      <c r="B4" s="5" t="s">
        <v>22</v>
      </c>
      <c r="C4" s="3" t="s">
        <v>30</v>
      </c>
      <c r="D4" s="4">
        <v>1.877048</v>
      </c>
      <c r="E4" s="4">
        <v>0.35057919999999998</v>
      </c>
      <c r="F4" s="4">
        <v>1.126787</v>
      </c>
      <c r="G4" s="4">
        <v>19.65738</v>
      </c>
    </row>
    <row r="5" spans="1:15" x14ac:dyDescent="0.25">
      <c r="A5" s="5">
        <v>234</v>
      </c>
      <c r="B5" s="5" t="s">
        <v>22</v>
      </c>
      <c r="C5" s="3" t="s">
        <v>30</v>
      </c>
      <c r="D5" s="4">
        <v>1.917184</v>
      </c>
      <c r="E5" s="4">
        <v>0.3513983</v>
      </c>
      <c r="F5" s="4">
        <v>1.126787</v>
      </c>
      <c r="G5" s="4">
        <v>19.65738</v>
      </c>
    </row>
    <row r="6" spans="1:15" x14ac:dyDescent="0.25">
      <c r="A6" s="5">
        <v>235</v>
      </c>
      <c r="B6" s="5" t="s">
        <v>22</v>
      </c>
      <c r="C6" s="3" t="s">
        <v>30</v>
      </c>
      <c r="D6" s="4">
        <v>1.9567380000000001</v>
      </c>
      <c r="E6" s="4">
        <v>0.35220889999999999</v>
      </c>
      <c r="F6" s="4">
        <v>1.126787</v>
      </c>
      <c r="G6" s="4">
        <v>19.65738</v>
      </c>
    </row>
    <row r="7" spans="1:15" x14ac:dyDescent="0.25">
      <c r="A7" s="5">
        <v>236</v>
      </c>
      <c r="B7" s="5" t="s">
        <v>22</v>
      </c>
      <c r="C7" s="3" t="s">
        <v>30</v>
      </c>
      <c r="D7" s="4">
        <v>1.9957130000000001</v>
      </c>
      <c r="E7" s="4">
        <v>0.35301100000000002</v>
      </c>
      <c r="F7" s="4">
        <v>1.126787</v>
      </c>
      <c r="G7" s="4">
        <v>19.65738</v>
      </c>
    </row>
    <row r="8" spans="1:15" x14ac:dyDescent="0.25">
      <c r="A8" s="5">
        <v>237</v>
      </c>
      <c r="B8" s="5" t="s">
        <v>22</v>
      </c>
      <c r="C8" s="3" t="s">
        <v>30</v>
      </c>
      <c r="D8" s="4">
        <v>2.0341140000000002</v>
      </c>
      <c r="E8" s="4">
        <v>0.35380479999999997</v>
      </c>
      <c r="F8" s="4">
        <v>1.126787</v>
      </c>
      <c r="G8" s="4">
        <v>19.65738</v>
      </c>
    </row>
    <row r="9" spans="1:15" x14ac:dyDescent="0.25">
      <c r="A9" s="5">
        <v>238</v>
      </c>
      <c r="B9" s="5" t="s">
        <v>22</v>
      </c>
      <c r="C9" s="3" t="s">
        <v>30</v>
      </c>
      <c r="D9" s="4">
        <v>2.0719470000000002</v>
      </c>
      <c r="E9" s="4">
        <v>0.35459030000000002</v>
      </c>
      <c r="F9" s="4">
        <v>1.126787</v>
      </c>
      <c r="G9" s="4">
        <v>19.65738</v>
      </c>
    </row>
    <row r="10" spans="1:15" x14ac:dyDescent="0.25">
      <c r="A10" s="5">
        <v>239</v>
      </c>
      <c r="B10" s="5" t="s">
        <v>22</v>
      </c>
      <c r="C10" s="3" t="s">
        <v>30</v>
      </c>
      <c r="D10" s="4">
        <v>2.109216</v>
      </c>
      <c r="E10" s="4">
        <v>0.35536770000000001</v>
      </c>
      <c r="F10" s="4">
        <v>1.126787</v>
      </c>
      <c r="G10" s="4">
        <v>19.65738</v>
      </c>
    </row>
    <row r="11" spans="1:15" x14ac:dyDescent="0.25">
      <c r="A11" s="5">
        <v>240</v>
      </c>
      <c r="B11" s="5" t="s">
        <v>22</v>
      </c>
      <c r="C11" s="3" t="s">
        <v>30</v>
      </c>
      <c r="D11" s="4">
        <v>2.1459260000000002</v>
      </c>
      <c r="E11" s="4">
        <v>0.35613699999999998</v>
      </c>
      <c r="F11" s="4">
        <v>1.126787</v>
      </c>
      <c r="G11" s="4">
        <v>19.65738</v>
      </c>
    </row>
    <row r="12" spans="1:15" x14ac:dyDescent="0.25">
      <c r="A12" s="5">
        <v>241</v>
      </c>
      <c r="B12" s="5" t="s">
        <v>22</v>
      </c>
      <c r="C12" s="3" t="s">
        <v>30</v>
      </c>
      <c r="D12" s="4">
        <v>2.18208</v>
      </c>
      <c r="E12" s="4">
        <v>0.35689850000000001</v>
      </c>
      <c r="F12" s="4">
        <v>1.126787</v>
      </c>
      <c r="G12" s="4">
        <v>19.65738</v>
      </c>
    </row>
    <row r="13" spans="1:15" x14ac:dyDescent="0.25">
      <c r="A13" s="5">
        <v>242</v>
      </c>
      <c r="B13" s="5" t="s">
        <v>22</v>
      </c>
      <c r="C13" s="3" t="s">
        <v>30</v>
      </c>
      <c r="D13" s="4">
        <v>2.2176849999999999</v>
      </c>
      <c r="E13" s="4">
        <v>0.35765209999999997</v>
      </c>
      <c r="F13" s="4">
        <v>1.126787</v>
      </c>
      <c r="G13" s="4">
        <v>19.65738</v>
      </c>
    </row>
    <row r="14" spans="1:15" x14ac:dyDescent="0.25">
      <c r="A14" s="5">
        <v>243</v>
      </c>
      <c r="B14" s="5" t="s">
        <v>22</v>
      </c>
      <c r="C14" s="3" t="s">
        <v>30</v>
      </c>
      <c r="D14" s="4">
        <v>2.2527439999999999</v>
      </c>
      <c r="E14" s="4">
        <v>0.35839799999999999</v>
      </c>
      <c r="F14" s="4">
        <v>1.126787</v>
      </c>
      <c r="G14" s="4">
        <v>19.65738</v>
      </c>
    </row>
    <row r="15" spans="1:15" x14ac:dyDescent="0.25">
      <c r="A15" s="5">
        <v>244</v>
      </c>
      <c r="B15" s="5" t="s">
        <v>22</v>
      </c>
      <c r="C15" s="3" t="s">
        <v>30</v>
      </c>
      <c r="D15" s="4">
        <v>2.2872599999999998</v>
      </c>
      <c r="E15" s="4">
        <v>0.35913630000000002</v>
      </c>
      <c r="F15" s="4">
        <v>1.126787</v>
      </c>
      <c r="G15" s="4">
        <v>19.65738</v>
      </c>
    </row>
    <row r="16" spans="1:15" x14ac:dyDescent="0.25">
      <c r="A16" s="5">
        <v>245</v>
      </c>
      <c r="B16" s="5" t="s">
        <v>22</v>
      </c>
      <c r="C16" s="3" t="s">
        <v>30</v>
      </c>
      <c r="D16" s="4">
        <v>2.3212389999999998</v>
      </c>
      <c r="E16" s="4">
        <v>0.3598671</v>
      </c>
      <c r="F16" s="4">
        <v>1.126787</v>
      </c>
      <c r="G16" s="4">
        <v>19.65738</v>
      </c>
    </row>
    <row r="17" spans="1:7" x14ac:dyDescent="0.25">
      <c r="A17" s="5">
        <v>246</v>
      </c>
      <c r="B17" s="5" t="s">
        <v>22</v>
      </c>
      <c r="C17" s="3" t="s">
        <v>30</v>
      </c>
      <c r="D17" s="4">
        <v>2.3546840000000002</v>
      </c>
      <c r="E17" s="4">
        <v>0.36059039999999998</v>
      </c>
      <c r="F17" s="4">
        <v>1.126787</v>
      </c>
      <c r="G17" s="4">
        <v>19.65738</v>
      </c>
    </row>
    <row r="18" spans="1:7" x14ac:dyDescent="0.25">
      <c r="A18" s="5">
        <v>247</v>
      </c>
      <c r="B18" s="5" t="s">
        <v>22</v>
      </c>
      <c r="C18" s="3" t="s">
        <v>30</v>
      </c>
      <c r="D18" s="4">
        <v>2.3876010000000001</v>
      </c>
      <c r="E18" s="4">
        <v>0.36130640000000003</v>
      </c>
      <c r="F18" s="4">
        <v>1.126787</v>
      </c>
      <c r="G18" s="4">
        <v>19.65738</v>
      </c>
    </row>
    <row r="19" spans="1:7" x14ac:dyDescent="0.25">
      <c r="A19" s="5">
        <v>248</v>
      </c>
      <c r="B19" s="5" t="s">
        <v>22</v>
      </c>
      <c r="C19" s="3" t="s">
        <v>30</v>
      </c>
      <c r="D19" s="4">
        <v>2.4199920000000001</v>
      </c>
      <c r="E19" s="4">
        <v>0.36201509999999998</v>
      </c>
      <c r="F19" s="4">
        <v>1.126787</v>
      </c>
      <c r="G19" s="4">
        <v>19.65738</v>
      </c>
    </row>
    <row r="20" spans="1:7" x14ac:dyDescent="0.25">
      <c r="A20" s="5">
        <v>249</v>
      </c>
      <c r="B20" s="5" t="s">
        <v>22</v>
      </c>
      <c r="C20" s="3" t="s">
        <v>30</v>
      </c>
      <c r="D20" s="4">
        <v>2.451864</v>
      </c>
      <c r="E20" s="4">
        <v>0.3627167</v>
      </c>
      <c r="F20" s="4">
        <v>1.126787</v>
      </c>
      <c r="G20" s="4">
        <v>19.65738</v>
      </c>
    </row>
    <row r="21" spans="1:7" x14ac:dyDescent="0.25">
      <c r="A21" s="5">
        <v>250</v>
      </c>
      <c r="B21" s="5" t="s">
        <v>22</v>
      </c>
      <c r="C21" s="3" t="s">
        <v>30</v>
      </c>
      <c r="D21" s="4">
        <v>2.4832179999999999</v>
      </c>
      <c r="E21" s="4">
        <v>0.36341119999999999</v>
      </c>
      <c r="F21" s="4">
        <v>1.126787</v>
      </c>
      <c r="G21" s="4">
        <v>19.65738</v>
      </c>
    </row>
    <row r="22" spans="1:7" x14ac:dyDescent="0.25">
      <c r="A22" s="5">
        <v>251</v>
      </c>
      <c r="B22" s="5" t="s">
        <v>22</v>
      </c>
      <c r="C22" s="3" t="s">
        <v>30</v>
      </c>
      <c r="D22" s="4">
        <v>2.514059</v>
      </c>
      <c r="E22" s="4">
        <v>0.3640987</v>
      </c>
      <c r="F22" s="4">
        <v>1.126787</v>
      </c>
      <c r="G22" s="4">
        <v>19.65738</v>
      </c>
    </row>
    <row r="23" spans="1:7" x14ac:dyDescent="0.25">
      <c r="A23" s="5">
        <v>252</v>
      </c>
      <c r="B23" s="5" t="s">
        <v>22</v>
      </c>
      <c r="C23" s="3" t="s">
        <v>30</v>
      </c>
      <c r="D23" s="4">
        <v>2.5443910000000001</v>
      </c>
      <c r="E23" s="4">
        <v>0.36477939999999998</v>
      </c>
      <c r="F23" s="4">
        <v>1.126787</v>
      </c>
      <c r="G23" s="4">
        <v>19.65738</v>
      </c>
    </row>
    <row r="24" spans="1:7" x14ac:dyDescent="0.25">
      <c r="A24" s="5">
        <v>253</v>
      </c>
      <c r="B24" s="5" t="s">
        <v>22</v>
      </c>
      <c r="C24" s="3" t="s">
        <v>30</v>
      </c>
      <c r="D24" s="4">
        <v>2.5742189999999998</v>
      </c>
      <c r="E24" s="4">
        <v>0.36545319999999998</v>
      </c>
      <c r="F24" s="4">
        <v>1.126787</v>
      </c>
      <c r="G24" s="4">
        <v>19.65738</v>
      </c>
    </row>
    <row r="25" spans="1:7" x14ac:dyDescent="0.25">
      <c r="A25" s="5">
        <v>254</v>
      </c>
      <c r="B25" s="5" t="s">
        <v>22</v>
      </c>
      <c r="C25" s="3" t="s">
        <v>30</v>
      </c>
      <c r="D25" s="4">
        <v>2.603545</v>
      </c>
      <c r="E25" s="4">
        <v>0.36612030000000001</v>
      </c>
      <c r="F25" s="4">
        <v>1.126787</v>
      </c>
      <c r="G25" s="4">
        <v>19.65738</v>
      </c>
    </row>
    <row r="26" spans="1:7" x14ac:dyDescent="0.25">
      <c r="A26" s="5">
        <v>255</v>
      </c>
      <c r="B26" s="5" t="s">
        <v>22</v>
      </c>
      <c r="C26" s="3" t="s">
        <v>30</v>
      </c>
      <c r="D26" s="4">
        <v>2.632374</v>
      </c>
      <c r="E26" s="4">
        <v>0.36678080000000002</v>
      </c>
      <c r="F26" s="4">
        <v>1.126787</v>
      </c>
      <c r="G26" s="4">
        <v>19.65738</v>
      </c>
    </row>
    <row r="27" spans="1:7" x14ac:dyDescent="0.25">
      <c r="A27" s="5">
        <v>256</v>
      </c>
      <c r="B27" s="5" t="s">
        <v>22</v>
      </c>
      <c r="C27" s="3" t="s">
        <v>30</v>
      </c>
      <c r="D27" s="4">
        <v>2.660711</v>
      </c>
      <c r="E27" s="4">
        <v>0.3674347</v>
      </c>
      <c r="F27" s="4">
        <v>1.126787</v>
      </c>
      <c r="G27" s="4">
        <v>19.65738</v>
      </c>
    </row>
    <row r="28" spans="1:7" x14ac:dyDescent="0.25">
      <c r="A28" s="5">
        <v>257</v>
      </c>
      <c r="B28" s="5" t="s">
        <v>22</v>
      </c>
      <c r="C28" s="3" t="s">
        <v>30</v>
      </c>
      <c r="D28" s="4">
        <v>2.6885569999999999</v>
      </c>
      <c r="E28" s="4">
        <v>0.36808220000000003</v>
      </c>
      <c r="F28" s="4">
        <v>1.126787</v>
      </c>
      <c r="G28" s="4">
        <v>19.65738</v>
      </c>
    </row>
    <row r="29" spans="1:7" x14ac:dyDescent="0.25">
      <c r="A29" s="5">
        <v>258</v>
      </c>
      <c r="B29" s="5" t="s">
        <v>22</v>
      </c>
      <c r="C29" s="3" t="s">
        <v>30</v>
      </c>
      <c r="D29" s="4">
        <v>2.7159170000000001</v>
      </c>
      <c r="E29" s="4">
        <v>0.36872319999999997</v>
      </c>
      <c r="F29" s="4">
        <v>1.126787</v>
      </c>
      <c r="G29" s="4">
        <v>19.65738</v>
      </c>
    </row>
    <row r="30" spans="1:7" x14ac:dyDescent="0.25">
      <c r="A30" s="5">
        <v>259</v>
      </c>
      <c r="B30" s="5" t="s">
        <v>22</v>
      </c>
      <c r="C30" s="3" t="s">
        <v>30</v>
      </c>
      <c r="D30" s="4">
        <v>2.742794</v>
      </c>
      <c r="E30" s="4">
        <v>0.36935790000000002</v>
      </c>
      <c r="F30" s="4">
        <v>1.126787</v>
      </c>
      <c r="G30" s="4">
        <v>19.65738</v>
      </c>
    </row>
    <row r="31" spans="1:7" x14ac:dyDescent="0.25">
      <c r="A31" s="5">
        <v>260</v>
      </c>
      <c r="B31" s="5" t="s">
        <v>22</v>
      </c>
      <c r="C31" s="3" t="s">
        <v>30</v>
      </c>
      <c r="D31" s="4">
        <v>2.769193</v>
      </c>
      <c r="E31" s="4">
        <v>0.3699865</v>
      </c>
      <c r="F31" s="4">
        <v>1.126787</v>
      </c>
      <c r="G31" s="4">
        <v>19.65738</v>
      </c>
    </row>
    <row r="32" spans="1:7" x14ac:dyDescent="0.25">
      <c r="A32" s="5">
        <v>261</v>
      </c>
      <c r="B32" s="5" t="s">
        <v>22</v>
      </c>
      <c r="C32" s="3" t="s">
        <v>30</v>
      </c>
      <c r="D32" s="4">
        <v>2.7951169999999999</v>
      </c>
      <c r="E32" s="4">
        <v>0.37060880000000002</v>
      </c>
      <c r="F32" s="4">
        <v>1.126787</v>
      </c>
      <c r="G32" s="4">
        <v>19.65738</v>
      </c>
    </row>
    <row r="33" spans="1:7" x14ac:dyDescent="0.25">
      <c r="A33" s="5">
        <v>262</v>
      </c>
      <c r="B33" s="5" t="s">
        <v>22</v>
      </c>
      <c r="C33" s="3" t="s">
        <v>30</v>
      </c>
      <c r="D33" s="4">
        <v>2.8205689999999999</v>
      </c>
      <c r="E33" s="4">
        <v>0.37122509999999997</v>
      </c>
      <c r="F33" s="4">
        <v>1.126787</v>
      </c>
      <c r="G33" s="4">
        <v>19.65738</v>
      </c>
    </row>
    <row r="34" spans="1:7" x14ac:dyDescent="0.25">
      <c r="A34" s="5">
        <v>263</v>
      </c>
      <c r="B34" s="5" t="s">
        <v>22</v>
      </c>
      <c r="C34" s="3" t="s">
        <v>30</v>
      </c>
      <c r="D34" s="4">
        <v>2.8455539999999999</v>
      </c>
      <c r="E34" s="4">
        <v>0.37183529999999998</v>
      </c>
      <c r="F34" s="4">
        <v>1.126787</v>
      </c>
      <c r="G34" s="4">
        <v>19.65738</v>
      </c>
    </row>
    <row r="35" spans="1:7" x14ac:dyDescent="0.25">
      <c r="A35" s="5">
        <v>264</v>
      </c>
      <c r="B35" s="5" t="s">
        <v>22</v>
      </c>
      <c r="C35" s="3" t="s">
        <v>30</v>
      </c>
      <c r="D35" s="4">
        <v>2.8700739999999998</v>
      </c>
      <c r="E35" s="4">
        <v>0.37243959999999998</v>
      </c>
      <c r="F35" s="4">
        <v>1.126787</v>
      </c>
      <c r="G35" s="4">
        <v>19.65738</v>
      </c>
    </row>
    <row r="36" spans="1:7" x14ac:dyDescent="0.25">
      <c r="A36" s="5">
        <v>265</v>
      </c>
      <c r="B36" s="5" t="s">
        <v>22</v>
      </c>
      <c r="C36" s="3" t="s">
        <v>30</v>
      </c>
      <c r="D36" s="4">
        <v>2.8941319999999999</v>
      </c>
      <c r="E36" s="4">
        <v>0.37303809999999998</v>
      </c>
      <c r="F36" s="4">
        <v>1.126787</v>
      </c>
      <c r="G36" s="4">
        <v>19.65738</v>
      </c>
    </row>
    <row r="37" spans="1:7" x14ac:dyDescent="0.25">
      <c r="A37" s="5">
        <v>266</v>
      </c>
      <c r="B37" s="5" t="s">
        <v>22</v>
      </c>
      <c r="C37" s="3" t="s">
        <v>30</v>
      </c>
      <c r="D37" s="4">
        <v>2.917732</v>
      </c>
      <c r="E37" s="4">
        <v>0.37363079999999999</v>
      </c>
      <c r="F37" s="4">
        <v>1.126787</v>
      </c>
      <c r="G37" s="4">
        <v>19.65738</v>
      </c>
    </row>
    <row r="38" spans="1:7" x14ac:dyDescent="0.25">
      <c r="A38" s="5">
        <v>267</v>
      </c>
      <c r="B38" s="5" t="s">
        <v>22</v>
      </c>
      <c r="C38" s="3" t="s">
        <v>30</v>
      </c>
      <c r="D38" s="4">
        <v>2.9408780000000001</v>
      </c>
      <c r="E38" s="4">
        <v>0.37421769999999999</v>
      </c>
      <c r="F38" s="4">
        <v>1.126787</v>
      </c>
      <c r="G38" s="4">
        <v>19.65738</v>
      </c>
    </row>
    <row r="39" spans="1:7" x14ac:dyDescent="0.25">
      <c r="A39" s="5">
        <v>268</v>
      </c>
      <c r="B39" s="5" t="s">
        <v>22</v>
      </c>
      <c r="C39" s="3" t="s">
        <v>30</v>
      </c>
      <c r="D39" s="4">
        <v>2.9635729999999998</v>
      </c>
      <c r="E39" s="4">
        <v>0.37479899999999999</v>
      </c>
      <c r="F39" s="4">
        <v>1.126787</v>
      </c>
      <c r="G39" s="4">
        <v>19.65738</v>
      </c>
    </row>
    <row r="40" spans="1:7" x14ac:dyDescent="0.25">
      <c r="A40" s="5">
        <v>269</v>
      </c>
      <c r="B40" s="5" t="s">
        <v>22</v>
      </c>
      <c r="C40" s="3" t="s">
        <v>30</v>
      </c>
      <c r="D40" s="4">
        <v>2.9858199999999999</v>
      </c>
      <c r="E40" s="4">
        <v>0.37537470000000001</v>
      </c>
      <c r="F40" s="4">
        <v>1.126787</v>
      </c>
      <c r="G40" s="4">
        <v>19.65738</v>
      </c>
    </row>
    <row r="41" spans="1:7" x14ac:dyDescent="0.25">
      <c r="A41" s="5">
        <v>270</v>
      </c>
      <c r="B41" s="5" t="s">
        <v>22</v>
      </c>
      <c r="C41" s="3" t="s">
        <v>30</v>
      </c>
      <c r="D41" s="4">
        <v>3.007622</v>
      </c>
      <c r="E41" s="4">
        <v>0.37594490000000003</v>
      </c>
      <c r="F41" s="4">
        <v>1.126787</v>
      </c>
      <c r="G41" s="4">
        <v>19.65738</v>
      </c>
    </row>
    <row r="42" spans="1:7" x14ac:dyDescent="0.25">
      <c r="A42" s="5">
        <v>271</v>
      </c>
      <c r="B42" s="5" t="s">
        <v>22</v>
      </c>
      <c r="C42" s="3" t="s">
        <v>30</v>
      </c>
      <c r="D42" s="4">
        <v>3.0289830000000002</v>
      </c>
      <c r="E42" s="4">
        <v>0.3765097</v>
      </c>
      <c r="F42" s="4">
        <v>1.126787</v>
      </c>
      <c r="G42" s="4">
        <v>19.65738</v>
      </c>
    </row>
    <row r="43" spans="1:7" x14ac:dyDescent="0.25">
      <c r="A43" s="5">
        <v>272</v>
      </c>
      <c r="B43" s="5" t="s">
        <v>22</v>
      </c>
      <c r="C43" s="3" t="s">
        <v>30</v>
      </c>
      <c r="D43" s="4">
        <v>3.049906</v>
      </c>
      <c r="E43" s="4">
        <v>0.37706899999999999</v>
      </c>
      <c r="F43" s="4">
        <v>1.126787</v>
      </c>
      <c r="G43" s="4">
        <v>19.65738</v>
      </c>
    </row>
    <row r="44" spans="1:7" x14ac:dyDescent="0.25">
      <c r="A44" s="5">
        <v>273</v>
      </c>
      <c r="B44" s="5" t="s">
        <v>22</v>
      </c>
      <c r="C44" s="3" t="s">
        <v>30</v>
      </c>
      <c r="D44" s="4">
        <v>3.0703930000000001</v>
      </c>
      <c r="E44" s="4">
        <v>0.37762309999999999</v>
      </c>
      <c r="F44" s="4">
        <v>1.126787</v>
      </c>
      <c r="G44" s="4">
        <v>19.65738</v>
      </c>
    </row>
    <row r="45" spans="1:7" x14ac:dyDescent="0.25">
      <c r="A45" s="5">
        <v>274</v>
      </c>
      <c r="B45" s="5" t="s">
        <v>22</v>
      </c>
      <c r="C45" s="3" t="s">
        <v>30</v>
      </c>
      <c r="D45" s="4">
        <v>3.090449</v>
      </c>
      <c r="E45" s="4">
        <v>0.37817190000000001</v>
      </c>
      <c r="F45" s="4">
        <v>1.126787</v>
      </c>
      <c r="G45" s="4">
        <v>19.65738</v>
      </c>
    </row>
    <row r="46" spans="1:7" x14ac:dyDescent="0.25">
      <c r="A46" s="5">
        <v>275</v>
      </c>
      <c r="B46" s="5" t="s">
        <v>22</v>
      </c>
      <c r="C46" s="3" t="s">
        <v>30</v>
      </c>
      <c r="D46" s="4">
        <v>3.1100750000000001</v>
      </c>
      <c r="E46" s="4">
        <v>0.37871549999999998</v>
      </c>
      <c r="F46" s="4">
        <v>1.126787</v>
      </c>
      <c r="G46" s="4">
        <v>19.65738</v>
      </c>
    </row>
    <row r="47" spans="1:7" x14ac:dyDescent="0.25">
      <c r="A47" s="5">
        <v>276</v>
      </c>
      <c r="B47" s="5" t="s">
        <v>22</v>
      </c>
      <c r="C47" s="3" t="s">
        <v>30</v>
      </c>
      <c r="D47" s="4">
        <v>3.1292759999999999</v>
      </c>
      <c r="E47" s="4">
        <v>0.37925389999999998</v>
      </c>
      <c r="F47" s="4">
        <v>1.126787</v>
      </c>
      <c r="G47" s="4">
        <v>19.65738</v>
      </c>
    </row>
    <row r="48" spans="1:7" x14ac:dyDescent="0.25">
      <c r="A48" s="5">
        <v>277</v>
      </c>
      <c r="B48" s="5" t="s">
        <v>22</v>
      </c>
      <c r="C48" s="3" t="s">
        <v>30</v>
      </c>
      <c r="D48" s="4">
        <v>3.1480540000000001</v>
      </c>
      <c r="E48" s="4">
        <v>0.37978729999999999</v>
      </c>
      <c r="F48" s="4">
        <v>1.126787</v>
      </c>
      <c r="G48" s="4">
        <v>19.65738</v>
      </c>
    </row>
    <row r="49" spans="1:7" x14ac:dyDescent="0.25">
      <c r="A49" s="5">
        <v>278</v>
      </c>
      <c r="B49" s="5" t="s">
        <v>22</v>
      </c>
      <c r="C49" s="3" t="s">
        <v>30</v>
      </c>
      <c r="D49" s="4">
        <v>3.1664119999999998</v>
      </c>
      <c r="E49" s="4">
        <v>0.38031569999999998</v>
      </c>
      <c r="F49" s="4">
        <v>1.126787</v>
      </c>
      <c r="G49" s="4">
        <v>19.65738</v>
      </c>
    </row>
    <row r="50" spans="1:7" x14ac:dyDescent="0.25">
      <c r="A50" s="5">
        <v>279</v>
      </c>
      <c r="B50" s="5" t="s">
        <v>22</v>
      </c>
      <c r="C50" s="3" t="s">
        <v>30</v>
      </c>
      <c r="D50" s="4">
        <v>3.1843530000000002</v>
      </c>
      <c r="E50" s="4">
        <v>0.38083919999999999</v>
      </c>
      <c r="F50" s="4">
        <v>1.126787</v>
      </c>
      <c r="G50" s="4">
        <v>19.65738</v>
      </c>
    </row>
    <row r="51" spans="1:7" x14ac:dyDescent="0.25">
      <c r="A51" s="5">
        <v>280</v>
      </c>
      <c r="B51" s="5" t="s">
        <v>22</v>
      </c>
      <c r="C51" s="3" t="s">
        <v>30</v>
      </c>
      <c r="D51" s="4">
        <v>3.2018800000000001</v>
      </c>
      <c r="E51" s="4">
        <v>0.38135770000000002</v>
      </c>
      <c r="F51" s="4">
        <v>1.126787</v>
      </c>
      <c r="G51" s="4">
        <v>19.65738</v>
      </c>
    </row>
    <row r="52" spans="1:7" x14ac:dyDescent="0.25">
      <c r="A52" s="5">
        <v>281</v>
      </c>
      <c r="B52" s="5" t="s">
        <v>22</v>
      </c>
      <c r="C52" s="3" t="s">
        <v>30</v>
      </c>
      <c r="D52" s="4">
        <v>3.2189960000000002</v>
      </c>
      <c r="E52" s="4">
        <v>0.38187149999999997</v>
      </c>
      <c r="F52" s="4">
        <v>1.126787</v>
      </c>
      <c r="G52" s="4">
        <v>19.65738</v>
      </c>
    </row>
    <row r="53" spans="1:7" x14ac:dyDescent="0.25">
      <c r="A53" s="5">
        <v>282</v>
      </c>
      <c r="B53" s="5" t="s">
        <v>22</v>
      </c>
      <c r="C53" s="3" t="s">
        <v>30</v>
      </c>
      <c r="D53" s="4">
        <v>3.2357040000000001</v>
      </c>
      <c r="E53" s="4">
        <v>0.38238040000000001</v>
      </c>
      <c r="F53" s="4">
        <v>1.126787</v>
      </c>
      <c r="G53" s="4">
        <v>19.65738</v>
      </c>
    </row>
    <row r="54" spans="1:7" x14ac:dyDescent="0.25">
      <c r="A54" s="5">
        <v>283</v>
      </c>
      <c r="B54" s="5" t="s">
        <v>22</v>
      </c>
      <c r="C54" s="3" t="s">
        <v>30</v>
      </c>
      <c r="D54" s="4">
        <v>3.2520069999999999</v>
      </c>
      <c r="E54" s="4">
        <v>0.38288460000000002</v>
      </c>
      <c r="F54" s="4">
        <v>1.126787</v>
      </c>
      <c r="G54" s="4">
        <v>19.65738</v>
      </c>
    </row>
    <row r="55" spans="1:7" x14ac:dyDescent="0.25">
      <c r="A55" s="5">
        <v>284</v>
      </c>
      <c r="B55" s="5" t="s">
        <v>22</v>
      </c>
      <c r="C55" s="3" t="s">
        <v>30</v>
      </c>
      <c r="D55" s="4">
        <v>3.2679070000000001</v>
      </c>
      <c r="E55" s="4">
        <v>0.38338420000000001</v>
      </c>
      <c r="F55" s="4">
        <v>1.126787</v>
      </c>
      <c r="G55" s="4">
        <v>19.65738</v>
      </c>
    </row>
    <row r="56" spans="1:7" x14ac:dyDescent="0.25">
      <c r="A56" s="5">
        <v>285</v>
      </c>
      <c r="B56" s="5" t="s">
        <v>22</v>
      </c>
      <c r="C56" s="3" t="s">
        <v>30</v>
      </c>
      <c r="D56" s="4">
        <v>3.283407</v>
      </c>
      <c r="E56" s="4">
        <v>0.38387919999999998</v>
      </c>
      <c r="F56" s="4">
        <v>1.126787</v>
      </c>
      <c r="G56" s="4">
        <v>19.65738</v>
      </c>
    </row>
    <row r="57" spans="1:7" x14ac:dyDescent="0.25">
      <c r="A57" s="5">
        <v>286</v>
      </c>
      <c r="B57" s="5" t="s">
        <v>22</v>
      </c>
      <c r="C57" s="3" t="s">
        <v>30</v>
      </c>
      <c r="D57" s="4">
        <v>3.2985099999999998</v>
      </c>
      <c r="E57" s="4">
        <v>0.38436959999999998</v>
      </c>
      <c r="F57" s="4">
        <v>1.126787</v>
      </c>
      <c r="G57" s="4">
        <v>19.65738</v>
      </c>
    </row>
    <row r="58" spans="1:7" x14ac:dyDescent="0.25">
      <c r="A58" s="5">
        <v>287</v>
      </c>
      <c r="B58" s="5" t="s">
        <v>22</v>
      </c>
      <c r="C58" s="3" t="s">
        <v>30</v>
      </c>
      <c r="D58" s="4">
        <v>3.3132190000000001</v>
      </c>
      <c r="E58" s="4">
        <v>0.38485550000000002</v>
      </c>
      <c r="F58" s="4">
        <v>1.126787</v>
      </c>
      <c r="G58" s="4">
        <v>19.65738</v>
      </c>
    </row>
    <row r="59" spans="1:7" x14ac:dyDescent="0.25">
      <c r="A59" s="5">
        <v>288</v>
      </c>
      <c r="B59" s="5" t="s">
        <v>22</v>
      </c>
      <c r="C59" s="3" t="s">
        <v>30</v>
      </c>
      <c r="D59" s="4">
        <v>3.3275359999999998</v>
      </c>
      <c r="E59" s="4">
        <v>0.38533699999999999</v>
      </c>
      <c r="F59" s="4">
        <v>1.126787</v>
      </c>
      <c r="G59" s="4">
        <v>19.65738</v>
      </c>
    </row>
    <row r="60" spans="1:7" x14ac:dyDescent="0.25">
      <c r="A60" s="5">
        <v>289</v>
      </c>
      <c r="B60" s="5" t="s">
        <v>22</v>
      </c>
      <c r="C60" s="3" t="s">
        <v>30</v>
      </c>
      <c r="D60" s="4">
        <v>3.3414640000000002</v>
      </c>
      <c r="E60" s="4">
        <v>0.38581399999999999</v>
      </c>
      <c r="F60" s="4">
        <v>1.126787</v>
      </c>
      <c r="G60" s="4">
        <v>19.65738</v>
      </c>
    </row>
    <row r="61" spans="1:7" x14ac:dyDescent="0.25">
      <c r="A61" s="5">
        <v>290</v>
      </c>
      <c r="B61" s="5" t="s">
        <v>22</v>
      </c>
      <c r="C61" s="3" t="s">
        <v>30</v>
      </c>
      <c r="D61" s="4">
        <v>3.3550059999999999</v>
      </c>
      <c r="E61" s="4">
        <v>0.38628669999999998</v>
      </c>
      <c r="F61" s="4">
        <v>1.126787</v>
      </c>
      <c r="G61" s="4">
        <v>19.65738</v>
      </c>
    </row>
    <row r="62" spans="1:7" x14ac:dyDescent="0.25">
      <c r="A62" s="5">
        <v>291</v>
      </c>
      <c r="B62" s="5" t="s">
        <v>22</v>
      </c>
      <c r="C62" s="3" t="s">
        <v>30</v>
      </c>
      <c r="D62" s="4">
        <v>3.3681649999999999</v>
      </c>
      <c r="E62" s="4">
        <v>0.38675520000000002</v>
      </c>
      <c r="F62" s="4">
        <v>1.126787</v>
      </c>
      <c r="G62" s="4">
        <v>19.65738</v>
      </c>
    </row>
    <row r="63" spans="1:7" x14ac:dyDescent="0.25">
      <c r="A63" s="5">
        <v>292</v>
      </c>
      <c r="B63" s="5" t="s">
        <v>22</v>
      </c>
      <c r="C63" s="3" t="s">
        <v>30</v>
      </c>
      <c r="D63" s="4">
        <v>3.3809420000000001</v>
      </c>
      <c r="E63" s="4">
        <v>0.38721939999999999</v>
      </c>
      <c r="F63" s="4">
        <v>1.126787</v>
      </c>
      <c r="G63" s="4">
        <v>19.65738</v>
      </c>
    </row>
    <row r="64" spans="1:7" x14ac:dyDescent="0.25">
      <c r="A64" s="5">
        <v>293</v>
      </c>
      <c r="B64" s="5" t="s">
        <v>22</v>
      </c>
      <c r="C64" s="3" t="s">
        <v>30</v>
      </c>
      <c r="D64" s="4">
        <v>3.3933409999999999</v>
      </c>
      <c r="E64" s="4">
        <v>0.3876793</v>
      </c>
      <c r="F64" s="4">
        <v>1.126787</v>
      </c>
      <c r="G64" s="4">
        <v>19.65738</v>
      </c>
    </row>
    <row r="65" spans="1:7" x14ac:dyDescent="0.25">
      <c r="A65" s="5">
        <v>294</v>
      </c>
      <c r="B65" s="5" t="s">
        <v>22</v>
      </c>
      <c r="C65" s="3" t="s">
        <v>30</v>
      </c>
      <c r="D65" s="4">
        <v>3.4053629999999999</v>
      </c>
      <c r="E65" s="4">
        <v>0.38813520000000001</v>
      </c>
      <c r="F65" s="4">
        <v>1.126787</v>
      </c>
      <c r="G65" s="4">
        <v>19.65738</v>
      </c>
    </row>
    <row r="66" spans="1:7" x14ac:dyDescent="0.25">
      <c r="A66" s="5">
        <v>295</v>
      </c>
      <c r="B66" s="5" t="s">
        <v>22</v>
      </c>
      <c r="C66" s="3" t="s">
        <v>30</v>
      </c>
      <c r="D66" s="4">
        <v>3.4170129999999999</v>
      </c>
      <c r="E66" s="4">
        <v>0.38858690000000001</v>
      </c>
      <c r="F66" s="4">
        <v>1.126787</v>
      </c>
      <c r="G66" s="4">
        <v>19.65738</v>
      </c>
    </row>
    <row r="67" spans="1:7" x14ac:dyDescent="0.25">
      <c r="A67" s="5">
        <v>296</v>
      </c>
      <c r="B67" s="5" t="s">
        <v>22</v>
      </c>
      <c r="C67" s="3" t="s">
        <v>30</v>
      </c>
      <c r="D67" s="4">
        <v>3.4282910000000002</v>
      </c>
      <c r="E67" s="4">
        <v>0.38903460000000001</v>
      </c>
      <c r="F67" s="4">
        <v>1.126787</v>
      </c>
      <c r="G67" s="4">
        <v>19.65738</v>
      </c>
    </row>
    <row r="68" spans="1:7" x14ac:dyDescent="0.25">
      <c r="A68" s="5">
        <v>297</v>
      </c>
      <c r="B68" s="5" t="s">
        <v>22</v>
      </c>
      <c r="C68" s="3" t="s">
        <v>30</v>
      </c>
      <c r="D68" s="4">
        <v>3.4392010000000002</v>
      </c>
      <c r="E68" s="4">
        <v>0.3894783</v>
      </c>
      <c r="F68" s="4">
        <v>1.126787</v>
      </c>
      <c r="G68" s="4">
        <v>19.65738</v>
      </c>
    </row>
    <row r="69" spans="1:7" x14ac:dyDescent="0.25">
      <c r="A69" s="5">
        <v>298</v>
      </c>
      <c r="B69" s="5" t="s">
        <v>22</v>
      </c>
      <c r="C69" s="3" t="s">
        <v>30</v>
      </c>
      <c r="D69" s="4">
        <v>3.4497450000000001</v>
      </c>
      <c r="E69" s="4">
        <v>0.38991799999999999</v>
      </c>
      <c r="F69" s="4">
        <v>1.126787</v>
      </c>
      <c r="G69" s="4">
        <v>19.65738</v>
      </c>
    </row>
    <row r="70" spans="1:7" x14ac:dyDescent="0.25">
      <c r="A70" s="5">
        <v>299</v>
      </c>
      <c r="B70" s="5" t="s">
        <v>22</v>
      </c>
      <c r="C70" s="3" t="s">
        <v>30</v>
      </c>
      <c r="D70" s="4">
        <v>3.4599250000000001</v>
      </c>
      <c r="E70" s="4">
        <v>0.39035379999999997</v>
      </c>
      <c r="F70" s="4">
        <v>1.126787</v>
      </c>
      <c r="G70" s="4">
        <v>19.65738</v>
      </c>
    </row>
    <row r="71" spans="1:7" x14ac:dyDescent="0.25">
      <c r="A71" s="5">
        <v>300</v>
      </c>
      <c r="B71" s="5" t="s">
        <v>22</v>
      </c>
      <c r="C71" s="3" t="s">
        <v>30</v>
      </c>
      <c r="D71" s="4">
        <v>3.4697439999999999</v>
      </c>
      <c r="E71" s="4">
        <v>0.39078570000000001</v>
      </c>
      <c r="F71" s="4">
        <v>1.126787</v>
      </c>
      <c r="G71" s="4">
        <v>19.65738</v>
      </c>
    </row>
    <row r="72" spans="1:7" x14ac:dyDescent="0.25">
      <c r="A72" s="5">
        <v>231</v>
      </c>
      <c r="B72" s="5" t="s">
        <v>21</v>
      </c>
      <c r="C72" s="3" t="s">
        <v>30</v>
      </c>
      <c r="D72" s="4">
        <v>1.9059729999999999</v>
      </c>
      <c r="E72" s="4">
        <v>0.40273490000000001</v>
      </c>
      <c r="F72" s="4">
        <v>1.095261</v>
      </c>
      <c r="G72" s="4">
        <v>17.052990000000001</v>
      </c>
    </row>
    <row r="73" spans="1:7" x14ac:dyDescent="0.25">
      <c r="A73" s="5">
        <v>232</v>
      </c>
      <c r="B73" s="5" t="s">
        <v>21</v>
      </c>
      <c r="C73" s="3" t="s">
        <v>30</v>
      </c>
      <c r="D73" s="4">
        <v>1.9459329999999999</v>
      </c>
      <c r="E73" s="4">
        <v>0.40246029999999999</v>
      </c>
      <c r="F73" s="4">
        <v>1.095261</v>
      </c>
      <c r="G73" s="4">
        <v>17.052990000000001</v>
      </c>
    </row>
    <row r="74" spans="1:7" x14ac:dyDescent="0.25">
      <c r="A74" s="5">
        <v>233</v>
      </c>
      <c r="B74" s="5" t="s">
        <v>21</v>
      </c>
      <c r="C74" s="3" t="s">
        <v>30</v>
      </c>
      <c r="D74" s="4">
        <v>1.9853890000000001</v>
      </c>
      <c r="E74" s="4">
        <v>0.40218939999999997</v>
      </c>
      <c r="F74" s="4">
        <v>1.095261</v>
      </c>
      <c r="G74" s="4">
        <v>17.052990000000001</v>
      </c>
    </row>
    <row r="75" spans="1:7" x14ac:dyDescent="0.25">
      <c r="A75" s="5">
        <v>234</v>
      </c>
      <c r="B75" s="5" t="s">
        <v>21</v>
      </c>
      <c r="C75" s="3" t="s">
        <v>30</v>
      </c>
      <c r="D75" s="4">
        <v>2.0243449999999998</v>
      </c>
      <c r="E75" s="4">
        <v>0.4019221</v>
      </c>
      <c r="F75" s="4">
        <v>1.095261</v>
      </c>
      <c r="G75" s="4">
        <v>17.052990000000001</v>
      </c>
    </row>
    <row r="76" spans="1:7" x14ac:dyDescent="0.25">
      <c r="A76" s="5">
        <v>235</v>
      </c>
      <c r="B76" s="5" t="s">
        <v>21</v>
      </c>
      <c r="C76" s="3" t="s">
        <v>30</v>
      </c>
      <c r="D76" s="4">
        <v>2.0628060000000001</v>
      </c>
      <c r="E76" s="4">
        <v>0.40165840000000003</v>
      </c>
      <c r="F76" s="4">
        <v>1.095261</v>
      </c>
      <c r="G76" s="4">
        <v>17.052990000000001</v>
      </c>
    </row>
    <row r="77" spans="1:7" x14ac:dyDescent="0.25">
      <c r="A77" s="5">
        <v>236</v>
      </c>
      <c r="B77" s="5" t="s">
        <v>21</v>
      </c>
      <c r="C77" s="3" t="s">
        <v>30</v>
      </c>
      <c r="D77" s="4">
        <v>2.1007750000000001</v>
      </c>
      <c r="E77" s="4">
        <v>0.40139829999999999</v>
      </c>
      <c r="F77" s="4">
        <v>1.095261</v>
      </c>
      <c r="G77" s="4">
        <v>17.052990000000001</v>
      </c>
    </row>
    <row r="78" spans="1:7" x14ac:dyDescent="0.25">
      <c r="A78" s="5">
        <v>237</v>
      </c>
      <c r="B78" s="5" t="s">
        <v>21</v>
      </c>
      <c r="C78" s="3" t="s">
        <v>30</v>
      </c>
      <c r="D78" s="4">
        <v>2.1382569999999999</v>
      </c>
      <c r="E78" s="4">
        <v>0.40114149999999998</v>
      </c>
      <c r="F78" s="4">
        <v>1.095261</v>
      </c>
      <c r="G78" s="4">
        <v>17.052990000000001</v>
      </c>
    </row>
    <row r="79" spans="1:7" x14ac:dyDescent="0.25">
      <c r="A79" s="5">
        <v>238</v>
      </c>
      <c r="B79" s="5" t="s">
        <v>21</v>
      </c>
      <c r="C79" s="3" t="s">
        <v>30</v>
      </c>
      <c r="D79" s="4">
        <v>2.1752549999999999</v>
      </c>
      <c r="E79" s="4">
        <v>0.40088819999999997</v>
      </c>
      <c r="F79" s="4">
        <v>1.095261</v>
      </c>
      <c r="G79" s="4">
        <v>17.052990000000001</v>
      </c>
    </row>
    <row r="80" spans="1:7" x14ac:dyDescent="0.25">
      <c r="A80" s="5">
        <v>239</v>
      </c>
      <c r="B80" s="5" t="s">
        <v>21</v>
      </c>
      <c r="C80" s="3" t="s">
        <v>30</v>
      </c>
      <c r="D80" s="4">
        <v>2.211773</v>
      </c>
      <c r="E80" s="4">
        <v>0.4006382</v>
      </c>
      <c r="F80" s="4">
        <v>1.095261</v>
      </c>
      <c r="G80" s="4">
        <v>17.052990000000001</v>
      </c>
    </row>
    <row r="81" spans="1:7" x14ac:dyDescent="0.25">
      <c r="A81" s="5">
        <v>240</v>
      </c>
      <c r="B81" s="5" t="s">
        <v>21</v>
      </c>
      <c r="C81" s="3" t="s">
        <v>30</v>
      </c>
      <c r="D81" s="4">
        <v>2.2478150000000001</v>
      </c>
      <c r="E81" s="4">
        <v>0.40039150000000001</v>
      </c>
      <c r="F81" s="4">
        <v>1.095261</v>
      </c>
      <c r="G81" s="4">
        <v>17.052990000000001</v>
      </c>
    </row>
    <row r="82" spans="1:7" x14ac:dyDescent="0.25">
      <c r="A82" s="5">
        <v>241</v>
      </c>
      <c r="B82" s="5" t="s">
        <v>21</v>
      </c>
      <c r="C82" s="3" t="s">
        <v>30</v>
      </c>
      <c r="D82" s="4">
        <v>2.283385</v>
      </c>
      <c r="E82" s="4">
        <v>0.400148</v>
      </c>
      <c r="F82" s="4">
        <v>1.095261</v>
      </c>
      <c r="G82" s="4">
        <v>17.052990000000001</v>
      </c>
    </row>
    <row r="83" spans="1:7" x14ac:dyDescent="0.25">
      <c r="A83" s="5">
        <v>242</v>
      </c>
      <c r="B83" s="5" t="s">
        <v>21</v>
      </c>
      <c r="C83" s="3" t="s">
        <v>30</v>
      </c>
      <c r="D83" s="4">
        <v>2.3184879999999999</v>
      </c>
      <c r="E83" s="4">
        <v>0.39990759999999997</v>
      </c>
      <c r="F83" s="4">
        <v>1.095261</v>
      </c>
      <c r="G83" s="4">
        <v>17.052990000000001</v>
      </c>
    </row>
    <row r="84" spans="1:7" x14ac:dyDescent="0.25">
      <c r="A84" s="5">
        <v>243</v>
      </c>
      <c r="B84" s="5" t="s">
        <v>21</v>
      </c>
      <c r="C84" s="3" t="s">
        <v>30</v>
      </c>
      <c r="D84" s="4">
        <v>2.3531260000000001</v>
      </c>
      <c r="E84" s="4">
        <v>0.39967039999999998</v>
      </c>
      <c r="F84" s="4">
        <v>1.095261</v>
      </c>
      <c r="G84" s="4">
        <v>17.052990000000001</v>
      </c>
    </row>
    <row r="85" spans="1:7" x14ac:dyDescent="0.25">
      <c r="A85" s="5">
        <v>244</v>
      </c>
      <c r="B85" s="5" t="s">
        <v>21</v>
      </c>
      <c r="C85" s="3" t="s">
        <v>30</v>
      </c>
      <c r="D85" s="4">
        <v>2.387302</v>
      </c>
      <c r="E85" s="4">
        <v>0.39943620000000002</v>
      </c>
      <c r="F85" s="4">
        <v>1.095261</v>
      </c>
      <c r="G85" s="4">
        <v>17.052990000000001</v>
      </c>
    </row>
    <row r="86" spans="1:7" x14ac:dyDescent="0.25">
      <c r="A86" s="5">
        <v>245</v>
      </c>
      <c r="B86" s="5" t="s">
        <v>21</v>
      </c>
      <c r="C86" s="3" t="s">
        <v>30</v>
      </c>
      <c r="D86" s="4">
        <v>2.4210210000000001</v>
      </c>
      <c r="E86" s="4">
        <v>0.39920499999999998</v>
      </c>
      <c r="F86" s="4">
        <v>1.095261</v>
      </c>
      <c r="G86" s="4">
        <v>17.052990000000001</v>
      </c>
    </row>
    <row r="87" spans="1:7" x14ac:dyDescent="0.25">
      <c r="A87" s="5">
        <v>246</v>
      </c>
      <c r="B87" s="5" t="s">
        <v>21</v>
      </c>
      <c r="C87" s="3" t="s">
        <v>30</v>
      </c>
      <c r="D87" s="4">
        <v>2.4542869999999999</v>
      </c>
      <c r="E87" s="4">
        <v>0.39897670000000002</v>
      </c>
      <c r="F87" s="4">
        <v>1.095261</v>
      </c>
      <c r="G87" s="4">
        <v>17.052990000000001</v>
      </c>
    </row>
    <row r="88" spans="1:7" x14ac:dyDescent="0.25">
      <c r="A88" s="5">
        <v>247</v>
      </c>
      <c r="B88" s="5" t="s">
        <v>21</v>
      </c>
      <c r="C88" s="3" t="s">
        <v>30</v>
      </c>
      <c r="D88" s="4">
        <v>2.4871020000000001</v>
      </c>
      <c r="E88" s="4">
        <v>0.39875139999999998</v>
      </c>
      <c r="F88" s="4">
        <v>1.095261</v>
      </c>
      <c r="G88" s="4">
        <v>17.052990000000001</v>
      </c>
    </row>
    <row r="89" spans="1:7" x14ac:dyDescent="0.25">
      <c r="A89" s="5">
        <v>248</v>
      </c>
      <c r="B89" s="5" t="s">
        <v>21</v>
      </c>
      <c r="C89" s="3" t="s">
        <v>30</v>
      </c>
      <c r="D89" s="4">
        <v>2.5194700000000001</v>
      </c>
      <c r="E89" s="4">
        <v>0.39852880000000002</v>
      </c>
      <c r="F89" s="4">
        <v>1.095261</v>
      </c>
      <c r="G89" s="4">
        <v>17.052990000000001</v>
      </c>
    </row>
    <row r="90" spans="1:7" x14ac:dyDescent="0.25">
      <c r="A90" s="5">
        <v>249</v>
      </c>
      <c r="B90" s="5" t="s">
        <v>21</v>
      </c>
      <c r="C90" s="3" t="s">
        <v>30</v>
      </c>
      <c r="D90" s="4">
        <v>2.551396</v>
      </c>
      <c r="E90" s="4">
        <v>0.39830910000000003</v>
      </c>
      <c r="F90" s="4">
        <v>1.095261</v>
      </c>
      <c r="G90" s="4">
        <v>17.052990000000001</v>
      </c>
    </row>
    <row r="91" spans="1:7" x14ac:dyDescent="0.25">
      <c r="A91" s="5">
        <v>250</v>
      </c>
      <c r="B91" s="5" t="s">
        <v>21</v>
      </c>
      <c r="C91" s="3" t="s">
        <v>30</v>
      </c>
      <c r="D91" s="4">
        <v>2.5828820000000001</v>
      </c>
      <c r="E91" s="4">
        <v>0.3980921</v>
      </c>
      <c r="F91" s="4">
        <v>1.095261</v>
      </c>
      <c r="G91" s="4">
        <v>17.052990000000001</v>
      </c>
    </row>
    <row r="92" spans="1:7" x14ac:dyDescent="0.25">
      <c r="A92" s="5">
        <v>251</v>
      </c>
      <c r="B92" s="5" t="s">
        <v>21</v>
      </c>
      <c r="C92" s="3" t="s">
        <v>30</v>
      </c>
      <c r="D92" s="4">
        <v>2.613931</v>
      </c>
      <c r="E92" s="4">
        <v>0.39787790000000001</v>
      </c>
      <c r="F92" s="4">
        <v>1.095261</v>
      </c>
      <c r="G92" s="4">
        <v>17.052990000000001</v>
      </c>
    </row>
    <row r="93" spans="1:7" x14ac:dyDescent="0.25">
      <c r="A93" s="5">
        <v>252</v>
      </c>
      <c r="B93" s="5" t="s">
        <v>21</v>
      </c>
      <c r="C93" s="3" t="s">
        <v>30</v>
      </c>
      <c r="D93" s="4">
        <v>2.6445470000000002</v>
      </c>
      <c r="E93" s="4">
        <v>0.39766629999999997</v>
      </c>
      <c r="F93" s="4">
        <v>1.095261</v>
      </c>
      <c r="G93" s="4">
        <v>17.052990000000001</v>
      </c>
    </row>
    <row r="94" spans="1:7" x14ac:dyDescent="0.25">
      <c r="A94" s="5">
        <v>253</v>
      </c>
      <c r="B94" s="5" t="s">
        <v>21</v>
      </c>
      <c r="C94" s="3" t="s">
        <v>30</v>
      </c>
      <c r="D94" s="4">
        <v>2.6747339999999999</v>
      </c>
      <c r="E94" s="4">
        <v>0.39745730000000001</v>
      </c>
      <c r="F94" s="4">
        <v>1.095261</v>
      </c>
      <c r="G94" s="4">
        <v>17.052990000000001</v>
      </c>
    </row>
    <row r="95" spans="1:7" x14ac:dyDescent="0.25">
      <c r="A95" s="5">
        <v>254</v>
      </c>
      <c r="B95" s="5" t="s">
        <v>21</v>
      </c>
      <c r="C95" s="3" t="s">
        <v>30</v>
      </c>
      <c r="D95" s="4">
        <v>2.704494</v>
      </c>
      <c r="E95" s="4">
        <v>0.39725090000000002</v>
      </c>
      <c r="F95" s="4">
        <v>1.095261</v>
      </c>
      <c r="G95" s="4">
        <v>17.052990000000001</v>
      </c>
    </row>
    <row r="96" spans="1:7" x14ac:dyDescent="0.25">
      <c r="A96" s="5">
        <v>255</v>
      </c>
      <c r="B96" s="5" t="s">
        <v>21</v>
      </c>
      <c r="C96" s="3" t="s">
        <v>30</v>
      </c>
      <c r="D96" s="4">
        <v>2.7338300000000002</v>
      </c>
      <c r="E96" s="4">
        <v>0.39704699999999998</v>
      </c>
      <c r="F96" s="4">
        <v>1.095261</v>
      </c>
      <c r="G96" s="4">
        <v>17.052990000000001</v>
      </c>
    </row>
    <row r="97" spans="1:7" x14ac:dyDescent="0.25">
      <c r="A97" s="5">
        <v>256</v>
      </c>
      <c r="B97" s="5" t="s">
        <v>21</v>
      </c>
      <c r="C97" s="3" t="s">
        <v>30</v>
      </c>
      <c r="D97" s="4">
        <v>2.7627480000000002</v>
      </c>
      <c r="E97" s="4">
        <v>0.39684560000000002</v>
      </c>
      <c r="F97" s="4">
        <v>1.095261</v>
      </c>
      <c r="G97" s="4">
        <v>17.052990000000001</v>
      </c>
    </row>
    <row r="98" spans="1:7" x14ac:dyDescent="0.25">
      <c r="A98" s="5">
        <v>257</v>
      </c>
      <c r="B98" s="5" t="s">
        <v>21</v>
      </c>
      <c r="C98" s="3" t="s">
        <v>30</v>
      </c>
      <c r="D98" s="4">
        <v>2.791248</v>
      </c>
      <c r="E98" s="4">
        <v>0.39664660000000002</v>
      </c>
      <c r="F98" s="4">
        <v>1.095261</v>
      </c>
      <c r="G98" s="4">
        <v>17.052990000000001</v>
      </c>
    </row>
    <row r="99" spans="1:7" x14ac:dyDescent="0.25">
      <c r="A99" s="5">
        <v>258</v>
      </c>
      <c r="B99" s="5" t="s">
        <v>21</v>
      </c>
      <c r="C99" s="3" t="s">
        <v>30</v>
      </c>
      <c r="D99" s="4">
        <v>2.819334</v>
      </c>
      <c r="E99" s="4">
        <v>0.39645010000000003</v>
      </c>
      <c r="F99" s="4">
        <v>1.095261</v>
      </c>
      <c r="G99" s="4">
        <v>17.052990000000001</v>
      </c>
    </row>
    <row r="100" spans="1:7" x14ac:dyDescent="0.25">
      <c r="A100" s="5">
        <v>259</v>
      </c>
      <c r="B100" s="5" t="s">
        <v>21</v>
      </c>
      <c r="C100" s="3" t="s">
        <v>30</v>
      </c>
      <c r="D100" s="4">
        <v>2.8470089999999999</v>
      </c>
      <c r="E100" s="4">
        <v>0.39625589999999999</v>
      </c>
      <c r="F100" s="4">
        <v>1.095261</v>
      </c>
      <c r="G100" s="4">
        <v>17.052990000000001</v>
      </c>
    </row>
    <row r="101" spans="1:7" x14ac:dyDescent="0.25">
      <c r="A101" s="5">
        <v>260</v>
      </c>
      <c r="B101" s="5" t="s">
        <v>21</v>
      </c>
      <c r="C101" s="3" t="s">
        <v>30</v>
      </c>
      <c r="D101" s="4">
        <v>2.8742770000000002</v>
      </c>
      <c r="E101" s="4">
        <v>0.39606400000000003</v>
      </c>
      <c r="F101" s="4">
        <v>1.095261</v>
      </c>
      <c r="G101" s="4">
        <v>17.052990000000001</v>
      </c>
    </row>
    <row r="102" spans="1:7" x14ac:dyDescent="0.25">
      <c r="A102" s="5">
        <v>261</v>
      </c>
      <c r="B102" s="5" t="s">
        <v>21</v>
      </c>
      <c r="C102" s="3" t="s">
        <v>30</v>
      </c>
      <c r="D102" s="4">
        <v>2.9011399999999998</v>
      </c>
      <c r="E102" s="4">
        <v>0.39587450000000002</v>
      </c>
      <c r="F102" s="4">
        <v>1.095261</v>
      </c>
      <c r="G102" s="4">
        <v>17.052990000000001</v>
      </c>
    </row>
    <row r="103" spans="1:7" x14ac:dyDescent="0.25">
      <c r="A103" s="5">
        <v>262</v>
      </c>
      <c r="B103" s="5" t="s">
        <v>21</v>
      </c>
      <c r="C103" s="3" t="s">
        <v>30</v>
      </c>
      <c r="D103" s="4">
        <v>2.9276019999999998</v>
      </c>
      <c r="E103" s="4">
        <v>0.39568720000000002</v>
      </c>
      <c r="F103" s="4">
        <v>1.095261</v>
      </c>
      <c r="G103" s="4">
        <v>17.052990000000001</v>
      </c>
    </row>
    <row r="104" spans="1:7" x14ac:dyDescent="0.25">
      <c r="A104" s="5">
        <v>263</v>
      </c>
      <c r="B104" s="5" t="s">
        <v>21</v>
      </c>
      <c r="C104" s="3" t="s">
        <v>30</v>
      </c>
      <c r="D104" s="4">
        <v>2.9536660000000001</v>
      </c>
      <c r="E104" s="4">
        <v>0.39550210000000002</v>
      </c>
      <c r="F104" s="4">
        <v>1.095261</v>
      </c>
      <c r="G104" s="4">
        <v>17.052990000000001</v>
      </c>
    </row>
    <row r="105" spans="1:7" x14ac:dyDescent="0.25">
      <c r="A105" s="5">
        <v>264</v>
      </c>
      <c r="B105" s="5" t="s">
        <v>21</v>
      </c>
      <c r="C105" s="3" t="s">
        <v>30</v>
      </c>
      <c r="D105" s="4">
        <v>2.979333</v>
      </c>
      <c r="E105" s="4">
        <v>0.39531919999999998</v>
      </c>
      <c r="F105" s="4">
        <v>1.095261</v>
      </c>
      <c r="G105" s="4">
        <v>17.052990000000001</v>
      </c>
    </row>
    <row r="106" spans="1:7" x14ac:dyDescent="0.25">
      <c r="A106" s="5">
        <v>265</v>
      </c>
      <c r="B106" s="5" t="s">
        <v>21</v>
      </c>
      <c r="C106" s="3" t="s">
        <v>30</v>
      </c>
      <c r="D106" s="4">
        <v>3.0046080000000002</v>
      </c>
      <c r="E106" s="4">
        <v>0.3951384</v>
      </c>
      <c r="F106" s="4">
        <v>1.095261</v>
      </c>
      <c r="G106" s="4">
        <v>17.052990000000001</v>
      </c>
    </row>
    <row r="107" spans="1:7" x14ac:dyDescent="0.25">
      <c r="A107" s="5">
        <v>266</v>
      </c>
      <c r="B107" s="5" t="s">
        <v>21</v>
      </c>
      <c r="C107" s="3" t="s">
        <v>30</v>
      </c>
      <c r="D107" s="4">
        <v>3.029493</v>
      </c>
      <c r="E107" s="4">
        <v>0.39495980000000003</v>
      </c>
      <c r="F107" s="4">
        <v>1.095261</v>
      </c>
      <c r="G107" s="4">
        <v>17.052990000000001</v>
      </c>
    </row>
    <row r="108" spans="1:7" x14ac:dyDescent="0.25">
      <c r="A108" s="5">
        <v>267</v>
      </c>
      <c r="B108" s="5" t="s">
        <v>21</v>
      </c>
      <c r="C108" s="3" t="s">
        <v>30</v>
      </c>
      <c r="D108" s="4">
        <v>3.0539909999999999</v>
      </c>
      <c r="E108" s="4">
        <v>0.3947832</v>
      </c>
      <c r="F108" s="4">
        <v>1.095261</v>
      </c>
      <c r="G108" s="4">
        <v>17.052990000000001</v>
      </c>
    </row>
    <row r="109" spans="1:7" x14ac:dyDescent="0.25">
      <c r="A109" s="5">
        <v>268</v>
      </c>
      <c r="B109" s="5" t="s">
        <v>21</v>
      </c>
      <c r="C109" s="3" t="s">
        <v>30</v>
      </c>
      <c r="D109" s="4">
        <v>3.0781040000000002</v>
      </c>
      <c r="E109" s="4">
        <v>0.39460869999999998</v>
      </c>
      <c r="F109" s="4">
        <v>1.095261</v>
      </c>
      <c r="G109" s="4">
        <v>17.052990000000001</v>
      </c>
    </row>
    <row r="110" spans="1:7" x14ac:dyDescent="0.25">
      <c r="A110" s="5">
        <v>269</v>
      </c>
      <c r="B110" s="5" t="s">
        <v>21</v>
      </c>
      <c r="C110" s="3" t="s">
        <v>30</v>
      </c>
      <c r="D110" s="4">
        <v>3.1018370000000002</v>
      </c>
      <c r="E110" s="4">
        <v>0.39443630000000002</v>
      </c>
      <c r="F110" s="4">
        <v>1.095261</v>
      </c>
      <c r="G110" s="4">
        <v>17.052990000000001</v>
      </c>
    </row>
    <row r="111" spans="1:7" x14ac:dyDescent="0.25">
      <c r="A111" s="5">
        <v>270</v>
      </c>
      <c r="B111" s="5" t="s">
        <v>21</v>
      </c>
      <c r="C111" s="3" t="s">
        <v>30</v>
      </c>
      <c r="D111" s="4">
        <v>3.1251899999999999</v>
      </c>
      <c r="E111" s="4">
        <v>0.3942658</v>
      </c>
      <c r="F111" s="4">
        <v>1.095261</v>
      </c>
      <c r="G111" s="4">
        <v>17.052990000000001</v>
      </c>
    </row>
    <row r="112" spans="1:7" x14ac:dyDescent="0.25">
      <c r="A112" s="5">
        <v>271</v>
      </c>
      <c r="B112" s="5" t="s">
        <v>21</v>
      </c>
      <c r="C112" s="3" t="s">
        <v>30</v>
      </c>
      <c r="D112" s="4">
        <v>3.1481680000000001</v>
      </c>
      <c r="E112" s="4">
        <v>0.39409719999999998</v>
      </c>
      <c r="F112" s="4">
        <v>1.095261</v>
      </c>
      <c r="G112" s="4">
        <v>17.052990000000001</v>
      </c>
    </row>
    <row r="113" spans="1:7" x14ac:dyDescent="0.25">
      <c r="A113" s="5">
        <v>272</v>
      </c>
      <c r="B113" s="5" t="s">
        <v>21</v>
      </c>
      <c r="C113" s="3" t="s">
        <v>30</v>
      </c>
      <c r="D113" s="4">
        <v>3.1707719999999999</v>
      </c>
      <c r="E113" s="4">
        <v>0.39393060000000002</v>
      </c>
      <c r="F113" s="4">
        <v>1.095261</v>
      </c>
      <c r="G113" s="4">
        <v>17.052990000000001</v>
      </c>
    </row>
    <row r="114" spans="1:7" x14ac:dyDescent="0.25">
      <c r="A114" s="5">
        <v>273</v>
      </c>
      <c r="B114" s="5" t="s">
        <v>21</v>
      </c>
      <c r="C114" s="3" t="s">
        <v>30</v>
      </c>
      <c r="D114" s="4">
        <v>3.1930049999999999</v>
      </c>
      <c r="E114" s="4">
        <v>0.3937659</v>
      </c>
      <c r="F114" s="4">
        <v>1.095261</v>
      </c>
      <c r="G114" s="4">
        <v>17.052990000000001</v>
      </c>
    </row>
    <row r="115" spans="1:7" x14ac:dyDescent="0.25">
      <c r="A115" s="5">
        <v>274</v>
      </c>
      <c r="B115" s="5" t="s">
        <v>21</v>
      </c>
      <c r="C115" s="3" t="s">
        <v>30</v>
      </c>
      <c r="D115" s="4">
        <v>3.214871</v>
      </c>
      <c r="E115" s="4">
        <v>0.39360299999999998</v>
      </c>
      <c r="F115" s="4">
        <v>1.095261</v>
      </c>
      <c r="G115" s="4">
        <v>17.052990000000001</v>
      </c>
    </row>
    <row r="116" spans="1:7" x14ac:dyDescent="0.25">
      <c r="A116" s="5">
        <v>275</v>
      </c>
      <c r="B116" s="5" t="s">
        <v>21</v>
      </c>
      <c r="C116" s="3" t="s">
        <v>30</v>
      </c>
      <c r="D116" s="4">
        <v>3.2363710000000001</v>
      </c>
      <c r="E116" s="4">
        <v>0.39344200000000001</v>
      </c>
      <c r="F116" s="4">
        <v>1.095261</v>
      </c>
      <c r="G116" s="4">
        <v>17.052990000000001</v>
      </c>
    </row>
    <row r="117" spans="1:7" x14ac:dyDescent="0.25">
      <c r="A117" s="5">
        <v>276</v>
      </c>
      <c r="B117" s="5" t="s">
        <v>21</v>
      </c>
      <c r="C117" s="3" t="s">
        <v>30</v>
      </c>
      <c r="D117" s="4">
        <v>3.2575080000000001</v>
      </c>
      <c r="E117" s="4">
        <v>0.39328279999999999</v>
      </c>
      <c r="F117" s="4">
        <v>1.095261</v>
      </c>
      <c r="G117" s="4">
        <v>17.052990000000001</v>
      </c>
    </row>
    <row r="118" spans="1:7" x14ac:dyDescent="0.25">
      <c r="A118" s="5">
        <v>277</v>
      </c>
      <c r="B118" s="5" t="s">
        <v>21</v>
      </c>
      <c r="C118" s="3" t="s">
        <v>30</v>
      </c>
      <c r="D118" s="4">
        <v>3.278286</v>
      </c>
      <c r="E118" s="4">
        <v>0.39312540000000001</v>
      </c>
      <c r="F118" s="4">
        <v>1.095261</v>
      </c>
      <c r="G118" s="4">
        <v>17.052990000000001</v>
      </c>
    </row>
    <row r="119" spans="1:7" x14ac:dyDescent="0.25">
      <c r="A119" s="5">
        <v>278</v>
      </c>
      <c r="B119" s="5" t="s">
        <v>21</v>
      </c>
      <c r="C119" s="3" t="s">
        <v>30</v>
      </c>
      <c r="D119" s="4">
        <v>3.298705</v>
      </c>
      <c r="E119" s="4">
        <v>0.39296979999999998</v>
      </c>
      <c r="F119" s="4">
        <v>1.095261</v>
      </c>
      <c r="G119" s="4">
        <v>17.052990000000001</v>
      </c>
    </row>
    <row r="120" spans="1:7" x14ac:dyDescent="0.25">
      <c r="A120" s="5">
        <v>279</v>
      </c>
      <c r="B120" s="5" t="s">
        <v>21</v>
      </c>
      <c r="C120" s="3" t="s">
        <v>30</v>
      </c>
      <c r="D120" s="4">
        <v>3.3187690000000001</v>
      </c>
      <c r="E120" s="4">
        <v>0.39281579999999999</v>
      </c>
      <c r="F120" s="4">
        <v>1.095261</v>
      </c>
      <c r="G120" s="4">
        <v>17.052990000000001</v>
      </c>
    </row>
    <row r="121" spans="1:7" x14ac:dyDescent="0.25">
      <c r="A121" s="5">
        <v>280</v>
      </c>
      <c r="B121" s="5" t="s">
        <v>21</v>
      </c>
      <c r="C121" s="3" t="s">
        <v>30</v>
      </c>
      <c r="D121" s="4">
        <v>3.3384800000000001</v>
      </c>
      <c r="E121" s="4">
        <v>0.3926636</v>
      </c>
      <c r="F121" s="4">
        <v>1.095261</v>
      </c>
      <c r="G121" s="4">
        <v>17.052990000000001</v>
      </c>
    </row>
    <row r="122" spans="1:7" x14ac:dyDescent="0.25">
      <c r="A122" s="5">
        <v>281</v>
      </c>
      <c r="B122" s="5" t="s">
        <v>21</v>
      </c>
      <c r="C122" s="3" t="s">
        <v>30</v>
      </c>
      <c r="D122" s="4">
        <v>3.3578410000000001</v>
      </c>
      <c r="E122" s="4">
        <v>0.3925131</v>
      </c>
      <c r="F122" s="4">
        <v>1.095261</v>
      </c>
      <c r="G122" s="4">
        <v>17.052990000000001</v>
      </c>
    </row>
    <row r="123" spans="1:7" x14ac:dyDescent="0.25">
      <c r="A123" s="5">
        <v>282</v>
      </c>
      <c r="B123" s="5" t="s">
        <v>21</v>
      </c>
      <c r="C123" s="3" t="s">
        <v>30</v>
      </c>
      <c r="D123" s="4">
        <v>3.3768539999999998</v>
      </c>
      <c r="E123" s="4">
        <v>0.3923642</v>
      </c>
      <c r="F123" s="4">
        <v>1.095261</v>
      </c>
      <c r="G123" s="4">
        <v>17.052990000000001</v>
      </c>
    </row>
    <row r="124" spans="1:7" x14ac:dyDescent="0.25">
      <c r="A124" s="5">
        <v>283</v>
      </c>
      <c r="B124" s="5" t="s">
        <v>21</v>
      </c>
      <c r="C124" s="3" t="s">
        <v>30</v>
      </c>
      <c r="D124" s="4">
        <v>3.3955220000000002</v>
      </c>
      <c r="E124" s="4">
        <v>0.39221689999999998</v>
      </c>
      <c r="F124" s="4">
        <v>1.095261</v>
      </c>
      <c r="G124" s="4">
        <v>17.052990000000001</v>
      </c>
    </row>
    <row r="125" spans="1:7" x14ac:dyDescent="0.25">
      <c r="A125" s="5">
        <v>284</v>
      </c>
      <c r="B125" s="5" t="s">
        <v>21</v>
      </c>
      <c r="C125" s="3" t="s">
        <v>30</v>
      </c>
      <c r="D125" s="4">
        <v>3.4138470000000001</v>
      </c>
      <c r="E125" s="4">
        <v>0.39207130000000001</v>
      </c>
      <c r="F125" s="4">
        <v>1.095261</v>
      </c>
      <c r="G125" s="4">
        <v>17.052990000000001</v>
      </c>
    </row>
    <row r="126" spans="1:7" x14ac:dyDescent="0.25">
      <c r="A126" s="5">
        <v>285</v>
      </c>
      <c r="B126" s="5" t="s">
        <v>21</v>
      </c>
      <c r="C126" s="3" t="s">
        <v>30</v>
      </c>
      <c r="D126" s="4">
        <v>3.4318309999999999</v>
      </c>
      <c r="E126" s="4">
        <v>0.39192719999999998</v>
      </c>
      <c r="F126" s="4">
        <v>1.095261</v>
      </c>
      <c r="G126" s="4">
        <v>17.052990000000001</v>
      </c>
    </row>
    <row r="127" spans="1:7" x14ac:dyDescent="0.25">
      <c r="A127" s="5">
        <v>286</v>
      </c>
      <c r="B127" s="5" t="s">
        <v>21</v>
      </c>
      <c r="C127" s="3" t="s">
        <v>30</v>
      </c>
      <c r="D127" s="4">
        <v>3.4494760000000002</v>
      </c>
      <c r="E127" s="4">
        <v>0.39178469999999999</v>
      </c>
      <c r="F127" s="4">
        <v>1.095261</v>
      </c>
      <c r="G127" s="4">
        <v>17.052990000000001</v>
      </c>
    </row>
    <row r="128" spans="1:7" x14ac:dyDescent="0.25">
      <c r="A128" s="5">
        <v>287</v>
      </c>
      <c r="B128" s="5" t="s">
        <v>21</v>
      </c>
      <c r="C128" s="3" t="s">
        <v>30</v>
      </c>
      <c r="D128" s="4">
        <v>3.4667849999999998</v>
      </c>
      <c r="E128" s="4">
        <v>0.39164379999999999</v>
      </c>
      <c r="F128" s="4">
        <v>1.095261</v>
      </c>
      <c r="G128" s="4">
        <v>17.052990000000001</v>
      </c>
    </row>
    <row r="129" spans="1:7" x14ac:dyDescent="0.25">
      <c r="A129" s="5">
        <v>288</v>
      </c>
      <c r="B129" s="5" t="s">
        <v>21</v>
      </c>
      <c r="C129" s="3" t="s">
        <v>30</v>
      </c>
      <c r="D129" s="4">
        <v>3.4837609999999999</v>
      </c>
      <c r="E129" s="4">
        <v>0.39150430000000003</v>
      </c>
      <c r="F129" s="4">
        <v>1.095261</v>
      </c>
      <c r="G129" s="4">
        <v>17.052990000000001</v>
      </c>
    </row>
    <row r="130" spans="1:7" x14ac:dyDescent="0.25">
      <c r="A130" s="5">
        <v>289</v>
      </c>
      <c r="B130" s="5" t="s">
        <v>21</v>
      </c>
      <c r="C130" s="3" t="s">
        <v>30</v>
      </c>
      <c r="D130" s="4">
        <v>3.5004050000000002</v>
      </c>
      <c r="E130" s="4">
        <v>0.3913664</v>
      </c>
      <c r="F130" s="4">
        <v>1.095261</v>
      </c>
      <c r="G130" s="4">
        <v>17.052990000000001</v>
      </c>
    </row>
    <row r="131" spans="1:7" x14ac:dyDescent="0.25">
      <c r="A131" s="5">
        <v>290</v>
      </c>
      <c r="B131" s="5" t="s">
        <v>21</v>
      </c>
      <c r="C131" s="3" t="s">
        <v>30</v>
      </c>
      <c r="D131" s="4">
        <v>3.5167190000000002</v>
      </c>
      <c r="E131" s="4">
        <v>0.39122990000000002</v>
      </c>
      <c r="F131" s="4">
        <v>1.095261</v>
      </c>
      <c r="G131" s="4">
        <v>17.052990000000001</v>
      </c>
    </row>
    <row r="132" spans="1:7" x14ac:dyDescent="0.25">
      <c r="A132" s="5">
        <v>291</v>
      </c>
      <c r="B132" s="5" t="s">
        <v>21</v>
      </c>
      <c r="C132" s="3" t="s">
        <v>30</v>
      </c>
      <c r="D132" s="4">
        <v>3.5327069999999998</v>
      </c>
      <c r="E132" s="4">
        <v>0.39109490000000002</v>
      </c>
      <c r="F132" s="4">
        <v>1.095261</v>
      </c>
      <c r="G132" s="4">
        <v>17.052990000000001</v>
      </c>
    </row>
    <row r="133" spans="1:7" x14ac:dyDescent="0.25">
      <c r="A133" s="5">
        <v>292</v>
      </c>
      <c r="B133" s="5" t="s">
        <v>21</v>
      </c>
      <c r="C133" s="3" t="s">
        <v>30</v>
      </c>
      <c r="D133" s="4">
        <v>3.5483699999999998</v>
      </c>
      <c r="E133" s="4">
        <v>0.39096130000000001</v>
      </c>
      <c r="F133" s="4">
        <v>1.095261</v>
      </c>
      <c r="G133" s="4">
        <v>17.052990000000001</v>
      </c>
    </row>
    <row r="134" spans="1:7" x14ac:dyDescent="0.25">
      <c r="A134" s="5">
        <v>293</v>
      </c>
      <c r="B134" s="5" t="s">
        <v>21</v>
      </c>
      <c r="C134" s="3" t="s">
        <v>30</v>
      </c>
      <c r="D134" s="4">
        <v>3.5637099999999999</v>
      </c>
      <c r="E134" s="4">
        <v>0.39082909999999998</v>
      </c>
      <c r="F134" s="4">
        <v>1.095261</v>
      </c>
      <c r="G134" s="4">
        <v>17.052990000000001</v>
      </c>
    </row>
    <row r="135" spans="1:7" x14ac:dyDescent="0.25">
      <c r="A135" s="5">
        <v>294</v>
      </c>
      <c r="B135" s="5" t="s">
        <v>21</v>
      </c>
      <c r="C135" s="3" t="s">
        <v>30</v>
      </c>
      <c r="D135" s="4">
        <v>3.578729</v>
      </c>
      <c r="E135" s="4">
        <v>0.3906983</v>
      </c>
      <c r="F135" s="4">
        <v>1.095261</v>
      </c>
      <c r="G135" s="4">
        <v>17.052990000000001</v>
      </c>
    </row>
    <row r="136" spans="1:7" x14ac:dyDescent="0.25">
      <c r="A136" s="5">
        <v>295</v>
      </c>
      <c r="B136" s="5" t="s">
        <v>21</v>
      </c>
      <c r="C136" s="3" t="s">
        <v>30</v>
      </c>
      <c r="D136" s="4">
        <v>3.5934300000000001</v>
      </c>
      <c r="E136" s="4">
        <v>0.3905689</v>
      </c>
      <c r="F136" s="4">
        <v>1.095261</v>
      </c>
      <c r="G136" s="4">
        <v>17.052990000000001</v>
      </c>
    </row>
    <row r="137" spans="1:7" x14ac:dyDescent="0.25">
      <c r="A137" s="5">
        <v>296</v>
      </c>
      <c r="B137" s="5" t="s">
        <v>21</v>
      </c>
      <c r="C137" s="3" t="s">
        <v>30</v>
      </c>
      <c r="D137" s="4">
        <v>3.607815</v>
      </c>
      <c r="E137" s="4">
        <v>0.39044079999999998</v>
      </c>
      <c r="F137" s="4">
        <v>1.095261</v>
      </c>
      <c r="G137" s="4">
        <v>17.052990000000001</v>
      </c>
    </row>
    <row r="138" spans="1:7" x14ac:dyDescent="0.25">
      <c r="A138" s="5">
        <v>297</v>
      </c>
      <c r="B138" s="5" t="s">
        <v>21</v>
      </c>
      <c r="C138" s="3" t="s">
        <v>30</v>
      </c>
      <c r="D138" s="4">
        <v>3.6218849999999998</v>
      </c>
      <c r="E138" s="4">
        <v>0.39031399999999999</v>
      </c>
      <c r="F138" s="4">
        <v>1.095261</v>
      </c>
      <c r="G138" s="4">
        <v>17.052990000000001</v>
      </c>
    </row>
    <row r="139" spans="1:7" x14ac:dyDescent="0.25">
      <c r="A139" s="5">
        <v>298</v>
      </c>
      <c r="B139" s="5" t="s">
        <v>21</v>
      </c>
      <c r="C139" s="3" t="s">
        <v>30</v>
      </c>
      <c r="D139" s="4">
        <v>3.6356440000000001</v>
      </c>
      <c r="E139" s="4">
        <v>0.3901886</v>
      </c>
      <c r="F139" s="4">
        <v>1.095261</v>
      </c>
      <c r="G139" s="4">
        <v>17.052990000000001</v>
      </c>
    </row>
    <row r="140" spans="1:7" x14ac:dyDescent="0.25">
      <c r="A140" s="5">
        <v>299</v>
      </c>
      <c r="B140" s="5" t="s">
        <v>21</v>
      </c>
      <c r="C140" s="3" t="s">
        <v>30</v>
      </c>
      <c r="D140" s="4">
        <v>3.649092</v>
      </c>
      <c r="E140" s="4">
        <v>0.39006449999999998</v>
      </c>
      <c r="F140" s="4">
        <v>1.095261</v>
      </c>
      <c r="G140" s="4">
        <v>17.052990000000001</v>
      </c>
    </row>
    <row r="141" spans="1:7" x14ac:dyDescent="0.25">
      <c r="A141" s="5">
        <v>300</v>
      </c>
      <c r="B141" s="5" t="s">
        <v>21</v>
      </c>
      <c r="C141" s="3" t="s">
        <v>30</v>
      </c>
      <c r="D141" s="4">
        <v>3.6622319999999999</v>
      </c>
      <c r="E141" s="4">
        <v>0.3899416</v>
      </c>
      <c r="F141" s="4">
        <v>1.095261</v>
      </c>
      <c r="G141" s="4">
        <v>17.052990000000001</v>
      </c>
    </row>
    <row r="142" spans="1:7" x14ac:dyDescent="0.25">
      <c r="A142" s="3">
        <v>231</v>
      </c>
      <c r="B142" s="3" t="s">
        <v>22</v>
      </c>
      <c r="C142" s="3" t="s">
        <v>31</v>
      </c>
      <c r="D142" s="4">
        <v>43.468699999999998</v>
      </c>
      <c r="E142" s="4">
        <v>1.7700709999999999</v>
      </c>
      <c r="F142" s="4">
        <v>0.96775599999999995</v>
      </c>
      <c r="G142" s="4">
        <v>19.958490000000001</v>
      </c>
    </row>
    <row r="143" spans="1:7" x14ac:dyDescent="0.25">
      <c r="A143" s="5">
        <v>232</v>
      </c>
      <c r="B143" s="5" t="s">
        <v>22</v>
      </c>
      <c r="C143" s="3" t="s">
        <v>31</v>
      </c>
      <c r="D143" s="4">
        <v>43.639009999999999</v>
      </c>
      <c r="E143" s="4">
        <v>1.7632209999999999</v>
      </c>
      <c r="F143" s="4">
        <v>0.96775580000000005</v>
      </c>
      <c r="G143" s="4">
        <v>19.958490000000001</v>
      </c>
    </row>
    <row r="144" spans="1:7" x14ac:dyDescent="0.25">
      <c r="A144" s="5">
        <v>233</v>
      </c>
      <c r="B144" s="5" t="s">
        <v>22</v>
      </c>
      <c r="C144" s="3" t="s">
        <v>31</v>
      </c>
      <c r="D144" s="4">
        <v>43.80932</v>
      </c>
      <c r="E144" s="4">
        <v>1.7563709999999999</v>
      </c>
      <c r="F144" s="4">
        <v>0.96775580000000005</v>
      </c>
      <c r="G144" s="4">
        <v>19.958490000000001</v>
      </c>
    </row>
    <row r="145" spans="1:7" x14ac:dyDescent="0.25">
      <c r="A145" s="5">
        <v>234</v>
      </c>
      <c r="B145" s="5" t="s">
        <v>22</v>
      </c>
      <c r="C145" s="3" t="s">
        <v>31</v>
      </c>
      <c r="D145" s="4">
        <v>43.976689999999998</v>
      </c>
      <c r="E145" s="4">
        <v>1.7496350000000001</v>
      </c>
      <c r="F145" s="4">
        <v>0.96775580000000005</v>
      </c>
      <c r="G145" s="4">
        <v>19.958490000000001</v>
      </c>
    </row>
    <row r="146" spans="1:7" x14ac:dyDescent="0.25">
      <c r="A146" s="5">
        <v>235</v>
      </c>
      <c r="B146" s="5" t="s">
        <v>22</v>
      </c>
      <c r="C146" s="3" t="s">
        <v>31</v>
      </c>
      <c r="D146" s="4">
        <v>44.141159999999999</v>
      </c>
      <c r="E146" s="4">
        <v>1.7430099999999999</v>
      </c>
      <c r="F146" s="4">
        <v>0.96775580000000005</v>
      </c>
      <c r="G146" s="4">
        <v>19.958490000000001</v>
      </c>
    </row>
    <row r="147" spans="1:7" x14ac:dyDescent="0.25">
      <c r="A147" s="5">
        <v>236</v>
      </c>
      <c r="B147" s="5" t="s">
        <v>22</v>
      </c>
      <c r="C147" s="3" t="s">
        <v>31</v>
      </c>
      <c r="D147" s="4">
        <v>44.302790000000002</v>
      </c>
      <c r="E147" s="4">
        <v>1.736494</v>
      </c>
      <c r="F147" s="4">
        <v>0.96775580000000005</v>
      </c>
      <c r="G147" s="4">
        <v>19.958490000000001</v>
      </c>
    </row>
    <row r="148" spans="1:7" x14ac:dyDescent="0.25">
      <c r="A148" s="5">
        <v>237</v>
      </c>
      <c r="B148" s="5" t="s">
        <v>22</v>
      </c>
      <c r="C148" s="3" t="s">
        <v>31</v>
      </c>
      <c r="D148" s="4">
        <v>44.461649999999999</v>
      </c>
      <c r="E148" s="4">
        <v>1.730084</v>
      </c>
      <c r="F148" s="4">
        <v>0.96775580000000005</v>
      </c>
      <c r="G148" s="4">
        <v>19.958490000000001</v>
      </c>
    </row>
    <row r="149" spans="1:7" x14ac:dyDescent="0.25">
      <c r="A149" s="5">
        <v>238</v>
      </c>
      <c r="B149" s="5" t="s">
        <v>22</v>
      </c>
      <c r="C149" s="3" t="s">
        <v>31</v>
      </c>
      <c r="D149" s="4">
        <v>44.617780000000003</v>
      </c>
      <c r="E149" s="4">
        <v>1.723778</v>
      </c>
      <c r="F149" s="4">
        <v>0.96775580000000005</v>
      </c>
      <c r="G149" s="4">
        <v>19.958490000000001</v>
      </c>
    </row>
    <row r="150" spans="1:7" x14ac:dyDescent="0.25">
      <c r="A150" s="5">
        <v>239</v>
      </c>
      <c r="B150" s="5" t="s">
        <v>22</v>
      </c>
      <c r="C150" s="3" t="s">
        <v>31</v>
      </c>
      <c r="D150" s="4">
        <v>44.771250000000002</v>
      </c>
      <c r="E150" s="4">
        <v>1.717573</v>
      </c>
      <c r="F150" s="4">
        <v>0.96775580000000005</v>
      </c>
      <c r="G150" s="4">
        <v>19.958490000000001</v>
      </c>
    </row>
    <row r="151" spans="1:7" x14ac:dyDescent="0.25">
      <c r="A151" s="5">
        <v>240</v>
      </c>
      <c r="B151" s="5" t="s">
        <v>22</v>
      </c>
      <c r="C151" s="3" t="s">
        <v>31</v>
      </c>
      <c r="D151" s="4">
        <v>44.922089999999997</v>
      </c>
      <c r="E151" s="4">
        <v>1.711468</v>
      </c>
      <c r="F151" s="4">
        <v>0.96775580000000005</v>
      </c>
      <c r="G151" s="4">
        <v>19.958490000000001</v>
      </c>
    </row>
    <row r="152" spans="1:7" x14ac:dyDescent="0.25">
      <c r="A152" s="5">
        <v>241</v>
      </c>
      <c r="B152" s="5" t="s">
        <v>22</v>
      </c>
      <c r="C152" s="3" t="s">
        <v>31</v>
      </c>
      <c r="D152" s="4">
        <v>45.07038</v>
      </c>
      <c r="E152" s="4">
        <v>1.70546</v>
      </c>
      <c r="F152" s="4">
        <v>0.96775580000000005</v>
      </c>
      <c r="G152" s="4">
        <v>19.958490000000001</v>
      </c>
    </row>
    <row r="153" spans="1:7" x14ac:dyDescent="0.25">
      <c r="A153" s="5">
        <v>242</v>
      </c>
      <c r="B153" s="5" t="s">
        <v>22</v>
      </c>
      <c r="C153" s="3" t="s">
        <v>31</v>
      </c>
      <c r="D153" s="4">
        <v>45.216160000000002</v>
      </c>
      <c r="E153" s="4">
        <v>1.6995469999999999</v>
      </c>
      <c r="F153" s="4">
        <v>0.96775580000000005</v>
      </c>
      <c r="G153" s="4">
        <v>19.958490000000001</v>
      </c>
    </row>
    <row r="154" spans="1:7" x14ac:dyDescent="0.25">
      <c r="A154" s="5">
        <v>243</v>
      </c>
      <c r="B154" s="5" t="s">
        <v>22</v>
      </c>
      <c r="C154" s="3" t="s">
        <v>31</v>
      </c>
      <c r="D154" s="4">
        <v>45.359470000000002</v>
      </c>
      <c r="E154" s="4">
        <v>1.6937260000000001</v>
      </c>
      <c r="F154" s="4">
        <v>0.96775580000000005</v>
      </c>
      <c r="G154" s="4">
        <v>19.958490000000001</v>
      </c>
    </row>
    <row r="155" spans="1:7" x14ac:dyDescent="0.25">
      <c r="A155" s="5">
        <v>244</v>
      </c>
      <c r="B155" s="5" t="s">
        <v>22</v>
      </c>
      <c r="C155" s="3" t="s">
        <v>31</v>
      </c>
      <c r="D155" s="4">
        <v>45.500369999999997</v>
      </c>
      <c r="E155" s="4">
        <v>1.687997</v>
      </c>
      <c r="F155" s="4">
        <v>0.96775580000000005</v>
      </c>
      <c r="G155" s="4">
        <v>19.958490000000001</v>
      </c>
    </row>
    <row r="156" spans="1:7" x14ac:dyDescent="0.25">
      <c r="A156" s="5">
        <v>245</v>
      </c>
      <c r="B156" s="5" t="s">
        <v>22</v>
      </c>
      <c r="C156" s="3" t="s">
        <v>31</v>
      </c>
      <c r="D156" s="4">
        <v>45.6389</v>
      </c>
      <c r="E156" s="4">
        <v>1.6823570000000001</v>
      </c>
      <c r="F156" s="4">
        <v>0.96775580000000005</v>
      </c>
      <c r="G156" s="4">
        <v>19.958490000000001</v>
      </c>
    </row>
    <row r="157" spans="1:7" x14ac:dyDescent="0.25">
      <c r="A157" s="5">
        <v>246</v>
      </c>
      <c r="B157" s="5" t="s">
        <v>22</v>
      </c>
      <c r="C157" s="3" t="s">
        <v>31</v>
      </c>
      <c r="D157" s="4">
        <v>45.775109999999998</v>
      </c>
      <c r="E157" s="4">
        <v>1.676804</v>
      </c>
      <c r="F157" s="4">
        <v>0.96775580000000005</v>
      </c>
      <c r="G157" s="4">
        <v>19.958490000000001</v>
      </c>
    </row>
    <row r="158" spans="1:7" x14ac:dyDescent="0.25">
      <c r="A158" s="5">
        <v>247</v>
      </c>
      <c r="B158" s="5" t="s">
        <v>22</v>
      </c>
      <c r="C158" s="3" t="s">
        <v>31</v>
      </c>
      <c r="D158" s="4">
        <v>45.909050000000001</v>
      </c>
      <c r="E158" s="4">
        <v>1.6713359999999999</v>
      </c>
      <c r="F158" s="4">
        <v>0.96775580000000005</v>
      </c>
      <c r="G158" s="4">
        <v>19.958490000000001</v>
      </c>
    </row>
    <row r="159" spans="1:7" x14ac:dyDescent="0.25">
      <c r="A159" s="5">
        <v>248</v>
      </c>
      <c r="B159" s="5" t="s">
        <v>22</v>
      </c>
      <c r="C159" s="3" t="s">
        <v>31</v>
      </c>
      <c r="D159" s="4">
        <v>46.040750000000003</v>
      </c>
      <c r="E159" s="4">
        <v>1.6659520000000001</v>
      </c>
      <c r="F159" s="4">
        <v>0.96775580000000005</v>
      </c>
      <c r="G159" s="4">
        <v>19.958490000000001</v>
      </c>
    </row>
    <row r="160" spans="1:7" x14ac:dyDescent="0.25">
      <c r="A160" s="5">
        <v>249</v>
      </c>
      <c r="B160" s="5" t="s">
        <v>22</v>
      </c>
      <c r="C160" s="3" t="s">
        <v>31</v>
      </c>
      <c r="D160" s="4">
        <v>46.170270000000002</v>
      </c>
      <c r="E160" s="4">
        <v>1.66065</v>
      </c>
      <c r="F160" s="4">
        <v>0.96775580000000005</v>
      </c>
      <c r="G160" s="4">
        <v>19.958490000000001</v>
      </c>
    </row>
    <row r="161" spans="1:7" x14ac:dyDescent="0.25">
      <c r="A161" s="5">
        <v>250</v>
      </c>
      <c r="B161" s="5" t="s">
        <v>22</v>
      </c>
      <c r="C161" s="3" t="s">
        <v>31</v>
      </c>
      <c r="D161" s="4">
        <v>46.297640000000001</v>
      </c>
      <c r="E161" s="4">
        <v>1.655427</v>
      </c>
      <c r="F161" s="4">
        <v>0.96775580000000005</v>
      </c>
      <c r="G161" s="4">
        <v>19.958490000000001</v>
      </c>
    </row>
    <row r="162" spans="1:7" x14ac:dyDescent="0.25">
      <c r="A162" s="5">
        <v>251</v>
      </c>
      <c r="B162" s="5" t="s">
        <v>22</v>
      </c>
      <c r="C162" s="3" t="s">
        <v>31</v>
      </c>
      <c r="D162" s="4">
        <v>46.422910000000002</v>
      </c>
      <c r="E162" s="4">
        <v>1.6502829999999999</v>
      </c>
      <c r="F162" s="4">
        <v>0.96775580000000005</v>
      </c>
      <c r="G162" s="4">
        <v>19.958490000000001</v>
      </c>
    </row>
    <row r="163" spans="1:7" x14ac:dyDescent="0.25">
      <c r="A163" s="5">
        <v>252</v>
      </c>
      <c r="B163" s="5" t="s">
        <v>22</v>
      </c>
      <c r="C163" s="3" t="s">
        <v>31</v>
      </c>
      <c r="D163" s="4">
        <v>46.546109999999999</v>
      </c>
      <c r="E163" s="4">
        <v>1.645216</v>
      </c>
      <c r="F163" s="4">
        <v>0.96775580000000005</v>
      </c>
      <c r="G163" s="4">
        <v>19.958490000000001</v>
      </c>
    </row>
    <row r="164" spans="1:7" x14ac:dyDescent="0.25">
      <c r="A164" s="5">
        <v>253</v>
      </c>
      <c r="B164" s="5" t="s">
        <v>22</v>
      </c>
      <c r="C164" s="3" t="s">
        <v>31</v>
      </c>
      <c r="D164" s="4">
        <v>46.667290000000001</v>
      </c>
      <c r="E164" s="4">
        <v>1.6402239999999999</v>
      </c>
      <c r="F164" s="4">
        <v>0.96775580000000005</v>
      </c>
      <c r="G164" s="4">
        <v>19.958490000000001</v>
      </c>
    </row>
    <row r="165" spans="1:7" x14ac:dyDescent="0.25">
      <c r="A165" s="5">
        <v>254</v>
      </c>
      <c r="B165" s="5" t="s">
        <v>22</v>
      </c>
      <c r="C165" s="3" t="s">
        <v>31</v>
      </c>
      <c r="D165" s="4">
        <v>46.786479999999997</v>
      </c>
      <c r="E165" s="4">
        <v>1.6353059999999999</v>
      </c>
      <c r="F165" s="4">
        <v>0.96775580000000005</v>
      </c>
      <c r="G165" s="4">
        <v>19.958490000000001</v>
      </c>
    </row>
    <row r="166" spans="1:7" x14ac:dyDescent="0.25">
      <c r="A166" s="5">
        <v>255</v>
      </c>
      <c r="B166" s="5" t="s">
        <v>22</v>
      </c>
      <c r="C166" s="3" t="s">
        <v>31</v>
      </c>
      <c r="D166" s="4">
        <v>46.90372</v>
      </c>
      <c r="E166" s="4">
        <v>1.63046</v>
      </c>
      <c r="F166" s="4">
        <v>0.96775580000000005</v>
      </c>
      <c r="G166" s="4">
        <v>19.958490000000001</v>
      </c>
    </row>
    <row r="167" spans="1:7" x14ac:dyDescent="0.25">
      <c r="A167" s="5">
        <v>256</v>
      </c>
      <c r="B167" s="5" t="s">
        <v>22</v>
      </c>
      <c r="C167" s="3" t="s">
        <v>31</v>
      </c>
      <c r="D167" s="4">
        <v>47.01905</v>
      </c>
      <c r="E167" s="4">
        <v>1.625685</v>
      </c>
      <c r="F167" s="4">
        <v>0.96775580000000005</v>
      </c>
      <c r="G167" s="4">
        <v>19.958490000000001</v>
      </c>
    </row>
    <row r="168" spans="1:7" x14ac:dyDescent="0.25">
      <c r="A168" s="5">
        <v>257</v>
      </c>
      <c r="B168" s="5" t="s">
        <v>22</v>
      </c>
      <c r="C168" s="3" t="s">
        <v>31</v>
      </c>
      <c r="D168" s="4">
        <v>47.1325</v>
      </c>
      <c r="E168" s="4">
        <v>1.6209789999999999</v>
      </c>
      <c r="F168" s="4">
        <v>0.96775580000000005</v>
      </c>
      <c r="G168" s="4">
        <v>19.958490000000001</v>
      </c>
    </row>
    <row r="169" spans="1:7" x14ac:dyDescent="0.25">
      <c r="A169" s="5">
        <v>258</v>
      </c>
      <c r="B169" s="5" t="s">
        <v>22</v>
      </c>
      <c r="C169" s="3" t="s">
        <v>31</v>
      </c>
      <c r="D169" s="4">
        <v>47.244120000000002</v>
      </c>
      <c r="E169" s="4">
        <v>1.6163419999999999</v>
      </c>
      <c r="F169" s="4">
        <v>0.96775580000000005</v>
      </c>
      <c r="G169" s="4">
        <v>19.958490000000001</v>
      </c>
    </row>
    <row r="170" spans="1:7" x14ac:dyDescent="0.25">
      <c r="A170" s="5">
        <v>259</v>
      </c>
      <c r="B170" s="5" t="s">
        <v>22</v>
      </c>
      <c r="C170" s="3" t="s">
        <v>31</v>
      </c>
      <c r="D170" s="4">
        <v>47.353920000000002</v>
      </c>
      <c r="E170" s="4">
        <v>1.6117710000000001</v>
      </c>
      <c r="F170" s="4">
        <v>0.96775580000000005</v>
      </c>
      <c r="G170" s="4">
        <v>19.958490000000001</v>
      </c>
    </row>
    <row r="171" spans="1:7" x14ac:dyDescent="0.25">
      <c r="A171" s="5">
        <v>260</v>
      </c>
      <c r="B171" s="5" t="s">
        <v>22</v>
      </c>
      <c r="C171" s="3" t="s">
        <v>31</v>
      </c>
      <c r="D171" s="4">
        <v>47.461959999999998</v>
      </c>
      <c r="E171" s="4">
        <v>1.6072649999999999</v>
      </c>
      <c r="F171" s="4">
        <v>0.96775580000000005</v>
      </c>
      <c r="G171" s="4">
        <v>19.958490000000001</v>
      </c>
    </row>
    <row r="172" spans="1:7" x14ac:dyDescent="0.25">
      <c r="A172" s="5">
        <v>261</v>
      </c>
      <c r="B172" s="5" t="s">
        <v>22</v>
      </c>
      <c r="C172" s="3" t="s">
        <v>31</v>
      </c>
      <c r="D172" s="4">
        <v>47.568249999999999</v>
      </c>
      <c r="E172" s="4">
        <v>1.6028230000000001</v>
      </c>
      <c r="F172" s="4">
        <v>0.96775580000000005</v>
      </c>
      <c r="G172" s="4">
        <v>19.958490000000001</v>
      </c>
    </row>
    <row r="173" spans="1:7" x14ac:dyDescent="0.25">
      <c r="A173" s="5">
        <v>262</v>
      </c>
      <c r="B173" s="5" t="s">
        <v>22</v>
      </c>
      <c r="C173" s="3" t="s">
        <v>31</v>
      </c>
      <c r="D173" s="4">
        <v>47.672829999999998</v>
      </c>
      <c r="E173" s="4">
        <v>1.598444</v>
      </c>
      <c r="F173" s="4">
        <v>0.96775580000000005</v>
      </c>
      <c r="G173" s="4">
        <v>19.958490000000001</v>
      </c>
    </row>
    <row r="174" spans="1:7" x14ac:dyDescent="0.25">
      <c r="A174" s="5">
        <v>263</v>
      </c>
      <c r="B174" s="5" t="s">
        <v>22</v>
      </c>
      <c r="C174" s="3" t="s">
        <v>31</v>
      </c>
      <c r="D174" s="4">
        <v>47.775750000000002</v>
      </c>
      <c r="E174" s="4">
        <v>1.5941270000000001</v>
      </c>
      <c r="F174" s="4">
        <v>0.96775580000000005</v>
      </c>
      <c r="G174" s="4">
        <v>19.958490000000001</v>
      </c>
    </row>
    <row r="175" spans="1:7" x14ac:dyDescent="0.25">
      <c r="A175" s="5">
        <v>264</v>
      </c>
      <c r="B175" s="5" t="s">
        <v>22</v>
      </c>
      <c r="C175" s="3" t="s">
        <v>31</v>
      </c>
      <c r="D175" s="4">
        <v>47.877009999999999</v>
      </c>
      <c r="E175" s="4">
        <v>1.5898699999999999</v>
      </c>
      <c r="F175" s="4">
        <v>0.96775580000000005</v>
      </c>
      <c r="G175" s="4">
        <v>19.958490000000001</v>
      </c>
    </row>
    <row r="176" spans="1:7" x14ac:dyDescent="0.25">
      <c r="A176" s="5">
        <v>265</v>
      </c>
      <c r="B176" s="5" t="s">
        <v>22</v>
      </c>
      <c r="C176" s="3" t="s">
        <v>31</v>
      </c>
      <c r="D176" s="4">
        <v>47.976660000000003</v>
      </c>
      <c r="E176" s="4">
        <v>1.5856730000000001</v>
      </c>
      <c r="F176" s="4">
        <v>0.96775580000000005</v>
      </c>
      <c r="G176" s="4">
        <v>19.958490000000001</v>
      </c>
    </row>
    <row r="177" spans="1:7" x14ac:dyDescent="0.25">
      <c r="A177" s="5">
        <v>266</v>
      </c>
      <c r="B177" s="5" t="s">
        <v>22</v>
      </c>
      <c r="C177" s="3" t="s">
        <v>31</v>
      </c>
      <c r="D177" s="4">
        <v>48.074719999999999</v>
      </c>
      <c r="E177" s="4">
        <v>1.5815330000000001</v>
      </c>
      <c r="F177" s="4">
        <v>0.96775580000000005</v>
      </c>
      <c r="G177" s="4">
        <v>19.958490000000001</v>
      </c>
    </row>
    <row r="178" spans="1:7" x14ac:dyDescent="0.25">
      <c r="A178" s="5">
        <v>267</v>
      </c>
      <c r="B178" s="5" t="s">
        <v>22</v>
      </c>
      <c r="C178" s="3" t="s">
        <v>31</v>
      </c>
      <c r="D178" s="4">
        <v>48.171230000000001</v>
      </c>
      <c r="E178" s="4">
        <v>1.5774509999999999</v>
      </c>
      <c r="F178" s="4">
        <v>0.96775580000000005</v>
      </c>
      <c r="G178" s="4">
        <v>19.958490000000001</v>
      </c>
    </row>
    <row r="179" spans="1:7" x14ac:dyDescent="0.25">
      <c r="A179" s="5">
        <v>268</v>
      </c>
      <c r="B179" s="5" t="s">
        <v>22</v>
      </c>
      <c r="C179" s="3" t="s">
        <v>31</v>
      </c>
      <c r="D179" s="4">
        <v>48.266210000000001</v>
      </c>
      <c r="E179" s="4">
        <v>1.5734250000000001</v>
      </c>
      <c r="F179" s="4">
        <v>0.96775580000000005</v>
      </c>
      <c r="G179" s="4">
        <v>19.958490000000001</v>
      </c>
    </row>
    <row r="180" spans="1:7" x14ac:dyDescent="0.25">
      <c r="A180" s="5">
        <v>269</v>
      </c>
      <c r="B180" s="5" t="s">
        <v>22</v>
      </c>
      <c r="C180" s="3" t="s">
        <v>31</v>
      </c>
      <c r="D180" s="4">
        <v>48.359690000000001</v>
      </c>
      <c r="E180" s="4">
        <v>1.569453</v>
      </c>
      <c r="F180" s="4">
        <v>0.96775580000000005</v>
      </c>
      <c r="G180" s="4">
        <v>19.958490000000001</v>
      </c>
    </row>
    <row r="181" spans="1:7" x14ac:dyDescent="0.25">
      <c r="A181" s="5">
        <v>270</v>
      </c>
      <c r="B181" s="5" t="s">
        <v>22</v>
      </c>
      <c r="C181" s="3" t="s">
        <v>31</v>
      </c>
      <c r="D181" s="4">
        <v>48.451689999999999</v>
      </c>
      <c r="E181" s="4">
        <v>1.565536</v>
      </c>
      <c r="F181" s="4">
        <v>0.96775580000000005</v>
      </c>
      <c r="G181" s="4">
        <v>19.958490000000001</v>
      </c>
    </row>
    <row r="182" spans="1:7" x14ac:dyDescent="0.25">
      <c r="A182" s="5">
        <v>271</v>
      </c>
      <c r="B182" s="5" t="s">
        <v>22</v>
      </c>
      <c r="C182" s="3" t="s">
        <v>31</v>
      </c>
      <c r="D182" s="4">
        <v>48.542250000000003</v>
      </c>
      <c r="E182" s="4">
        <v>1.561671</v>
      </c>
      <c r="F182" s="4">
        <v>0.96775580000000005</v>
      </c>
      <c r="G182" s="4">
        <v>19.958490000000001</v>
      </c>
    </row>
    <row r="183" spans="1:7" x14ac:dyDescent="0.25">
      <c r="A183" s="5">
        <v>272</v>
      </c>
      <c r="B183" s="5" t="s">
        <v>22</v>
      </c>
      <c r="C183" s="3" t="s">
        <v>31</v>
      </c>
      <c r="D183" s="4">
        <v>48.631390000000003</v>
      </c>
      <c r="E183" s="4">
        <v>1.557858</v>
      </c>
      <c r="F183" s="4">
        <v>0.96775580000000005</v>
      </c>
      <c r="G183" s="4">
        <v>19.958490000000001</v>
      </c>
    </row>
    <row r="184" spans="1:7" x14ac:dyDescent="0.25">
      <c r="A184" s="5">
        <v>273</v>
      </c>
      <c r="B184" s="5" t="s">
        <v>22</v>
      </c>
      <c r="C184" s="3" t="s">
        <v>31</v>
      </c>
      <c r="D184" s="4">
        <v>48.71913</v>
      </c>
      <c r="E184" s="4">
        <v>1.5540970000000001</v>
      </c>
      <c r="F184" s="4">
        <v>0.96775580000000005</v>
      </c>
      <c r="G184" s="4">
        <v>19.958490000000001</v>
      </c>
    </row>
    <row r="185" spans="1:7" x14ac:dyDescent="0.25">
      <c r="A185" s="5">
        <v>274</v>
      </c>
      <c r="B185" s="5" t="s">
        <v>22</v>
      </c>
      <c r="C185" s="3" t="s">
        <v>31</v>
      </c>
      <c r="D185" s="4">
        <v>48.805500000000002</v>
      </c>
      <c r="E185" s="4">
        <v>1.5503849999999999</v>
      </c>
      <c r="F185" s="4">
        <v>0.96775580000000005</v>
      </c>
      <c r="G185" s="4">
        <v>19.958490000000001</v>
      </c>
    </row>
    <row r="186" spans="1:7" x14ac:dyDescent="0.25">
      <c r="A186" s="5">
        <v>275</v>
      </c>
      <c r="B186" s="5" t="s">
        <v>22</v>
      </c>
      <c r="C186" s="3" t="s">
        <v>31</v>
      </c>
      <c r="D186" s="4">
        <v>48.890520000000002</v>
      </c>
      <c r="E186" s="4">
        <v>1.5467219999999999</v>
      </c>
      <c r="F186" s="4">
        <v>0.96775580000000005</v>
      </c>
      <c r="G186" s="4">
        <v>19.958490000000001</v>
      </c>
    </row>
    <row r="187" spans="1:7" x14ac:dyDescent="0.25">
      <c r="A187" s="5">
        <v>276</v>
      </c>
      <c r="B187" s="5" t="s">
        <v>22</v>
      </c>
      <c r="C187" s="3" t="s">
        <v>31</v>
      </c>
      <c r="D187" s="4">
        <v>48.974220000000003</v>
      </c>
      <c r="E187" s="4">
        <v>1.5431079999999999</v>
      </c>
      <c r="F187" s="4">
        <v>0.96775580000000005</v>
      </c>
      <c r="G187" s="4">
        <v>19.958490000000001</v>
      </c>
    </row>
    <row r="188" spans="1:7" x14ac:dyDescent="0.25">
      <c r="A188" s="5">
        <v>277</v>
      </c>
      <c r="B188" s="5" t="s">
        <v>22</v>
      </c>
      <c r="C188" s="3" t="s">
        <v>31</v>
      </c>
      <c r="D188" s="4">
        <v>49.056629999999998</v>
      </c>
      <c r="E188" s="4">
        <v>1.539541</v>
      </c>
      <c r="F188" s="4">
        <v>0.96775580000000005</v>
      </c>
      <c r="G188" s="4">
        <v>19.958490000000001</v>
      </c>
    </row>
    <row r="189" spans="1:7" x14ac:dyDescent="0.25">
      <c r="A189" s="5">
        <v>278</v>
      </c>
      <c r="B189" s="5" t="s">
        <v>22</v>
      </c>
      <c r="C189" s="3" t="s">
        <v>31</v>
      </c>
      <c r="D189" s="4">
        <v>49.137749999999997</v>
      </c>
      <c r="E189" s="4">
        <v>1.5360210000000001</v>
      </c>
      <c r="F189" s="4">
        <v>0.96775580000000005</v>
      </c>
      <c r="G189" s="4">
        <v>19.958490000000001</v>
      </c>
    </row>
    <row r="190" spans="1:7" x14ac:dyDescent="0.25">
      <c r="A190" s="5">
        <v>279</v>
      </c>
      <c r="B190" s="5" t="s">
        <v>22</v>
      </c>
      <c r="C190" s="3" t="s">
        <v>31</v>
      </c>
      <c r="D190" s="4">
        <v>49.21763</v>
      </c>
      <c r="E190" s="4">
        <v>1.532546</v>
      </c>
      <c r="F190" s="4">
        <v>0.96775580000000005</v>
      </c>
      <c r="G190" s="4">
        <v>19.958490000000001</v>
      </c>
    </row>
    <row r="191" spans="1:7" x14ac:dyDescent="0.25">
      <c r="A191" s="5">
        <v>280</v>
      </c>
      <c r="B191" s="5" t="s">
        <v>22</v>
      </c>
      <c r="C191" s="3" t="s">
        <v>31</v>
      </c>
      <c r="D191" s="4">
        <v>49.29627</v>
      </c>
      <c r="E191" s="4">
        <v>1.5291159999999999</v>
      </c>
      <c r="F191" s="4">
        <v>0.96775580000000005</v>
      </c>
      <c r="G191" s="4">
        <v>19.958490000000001</v>
      </c>
    </row>
    <row r="192" spans="1:7" x14ac:dyDescent="0.25">
      <c r="A192" s="5">
        <v>281</v>
      </c>
      <c r="B192" s="5" t="s">
        <v>22</v>
      </c>
      <c r="C192" s="3" t="s">
        <v>31</v>
      </c>
      <c r="D192" s="4">
        <v>49.373699999999999</v>
      </c>
      <c r="E192" s="4">
        <v>1.5257309999999999</v>
      </c>
      <c r="F192" s="4">
        <v>0.96775580000000005</v>
      </c>
      <c r="G192" s="4">
        <v>19.958490000000001</v>
      </c>
    </row>
    <row r="193" spans="1:7" x14ac:dyDescent="0.25">
      <c r="A193" s="5">
        <v>282</v>
      </c>
      <c r="B193" s="5" t="s">
        <v>22</v>
      </c>
      <c r="C193" s="3" t="s">
        <v>31</v>
      </c>
      <c r="D193" s="4">
        <v>49.449939999999998</v>
      </c>
      <c r="E193" s="4">
        <v>1.5223880000000001</v>
      </c>
      <c r="F193" s="4">
        <v>0.96775580000000005</v>
      </c>
      <c r="G193" s="4">
        <v>19.958490000000001</v>
      </c>
    </row>
    <row r="194" spans="1:7" x14ac:dyDescent="0.25">
      <c r="A194" s="5">
        <v>283</v>
      </c>
      <c r="B194" s="5" t="s">
        <v>22</v>
      </c>
      <c r="C194" s="3" t="s">
        <v>31</v>
      </c>
      <c r="D194" s="4">
        <v>49.525010000000002</v>
      </c>
      <c r="E194" s="4">
        <v>1.5190889999999999</v>
      </c>
      <c r="F194" s="4">
        <v>0.96775580000000005</v>
      </c>
      <c r="G194" s="4">
        <v>19.958490000000001</v>
      </c>
    </row>
    <row r="195" spans="1:7" x14ac:dyDescent="0.25">
      <c r="A195" s="5">
        <v>284</v>
      </c>
      <c r="B195" s="5" t="s">
        <v>22</v>
      </c>
      <c r="C195" s="3" t="s">
        <v>31</v>
      </c>
      <c r="D195" s="4">
        <v>49.598939999999999</v>
      </c>
      <c r="E195" s="4">
        <v>1.5158309999999999</v>
      </c>
      <c r="F195" s="4">
        <v>0.96775580000000005</v>
      </c>
      <c r="G195" s="4">
        <v>19.958490000000001</v>
      </c>
    </row>
    <row r="196" spans="1:7" x14ac:dyDescent="0.25">
      <c r="A196" s="5">
        <v>285</v>
      </c>
      <c r="B196" s="5" t="s">
        <v>22</v>
      </c>
      <c r="C196" s="3" t="s">
        <v>31</v>
      </c>
      <c r="D196" s="4">
        <v>49.671729999999997</v>
      </c>
      <c r="E196" s="4">
        <v>1.5126139999999999</v>
      </c>
      <c r="F196" s="4">
        <v>0.96775580000000005</v>
      </c>
      <c r="G196" s="4">
        <v>19.958490000000001</v>
      </c>
    </row>
    <row r="197" spans="1:7" x14ac:dyDescent="0.25">
      <c r="A197" s="5">
        <v>286</v>
      </c>
      <c r="B197" s="5" t="s">
        <v>22</v>
      </c>
      <c r="C197" s="3" t="s">
        <v>31</v>
      </c>
      <c r="D197" s="4">
        <v>49.74342</v>
      </c>
      <c r="E197" s="4">
        <v>1.5094380000000001</v>
      </c>
      <c r="F197" s="4">
        <v>0.96775580000000005</v>
      </c>
      <c r="G197" s="4">
        <v>19.958490000000001</v>
      </c>
    </row>
    <row r="198" spans="1:7" x14ac:dyDescent="0.25">
      <c r="A198" s="5">
        <v>287</v>
      </c>
      <c r="B198" s="5" t="s">
        <v>22</v>
      </c>
      <c r="C198" s="3" t="s">
        <v>31</v>
      </c>
      <c r="D198" s="4">
        <v>49.814010000000003</v>
      </c>
      <c r="E198" s="4">
        <v>1.5063009999999999</v>
      </c>
      <c r="F198" s="4">
        <v>0.96775580000000005</v>
      </c>
      <c r="G198" s="4">
        <v>19.958490000000001</v>
      </c>
    </row>
    <row r="199" spans="1:7" x14ac:dyDescent="0.25">
      <c r="A199" s="5">
        <v>288</v>
      </c>
      <c r="B199" s="5" t="s">
        <v>22</v>
      </c>
      <c r="C199" s="3" t="s">
        <v>31</v>
      </c>
      <c r="D199" s="4">
        <v>49.883540000000004</v>
      </c>
      <c r="E199" s="4">
        <v>1.5032030000000001</v>
      </c>
      <c r="F199" s="4">
        <v>0.96775580000000005</v>
      </c>
      <c r="G199" s="4">
        <v>19.958490000000001</v>
      </c>
    </row>
    <row r="200" spans="1:7" x14ac:dyDescent="0.25">
      <c r="A200" s="5">
        <v>289</v>
      </c>
      <c r="B200" s="5" t="s">
        <v>22</v>
      </c>
      <c r="C200" s="3" t="s">
        <v>31</v>
      </c>
      <c r="D200" s="4">
        <v>49.952010000000001</v>
      </c>
      <c r="E200" s="4">
        <v>1.5001439999999999</v>
      </c>
      <c r="F200" s="4">
        <v>0.96775580000000005</v>
      </c>
      <c r="G200" s="4">
        <v>19.958490000000001</v>
      </c>
    </row>
    <row r="201" spans="1:7" x14ac:dyDescent="0.25">
      <c r="A201" s="5">
        <v>290</v>
      </c>
      <c r="B201" s="5" t="s">
        <v>22</v>
      </c>
      <c r="C201" s="3" t="s">
        <v>31</v>
      </c>
      <c r="D201" s="4">
        <v>50.019449999999999</v>
      </c>
      <c r="E201" s="4">
        <v>1.4971220000000001</v>
      </c>
      <c r="F201" s="4">
        <v>0.96775580000000005</v>
      </c>
      <c r="G201" s="4">
        <v>19.958490000000001</v>
      </c>
    </row>
    <row r="202" spans="1:7" x14ac:dyDescent="0.25">
      <c r="A202" s="5">
        <v>291</v>
      </c>
      <c r="B202" s="5" t="s">
        <v>22</v>
      </c>
      <c r="C202" s="3" t="s">
        <v>31</v>
      </c>
      <c r="D202" s="4">
        <v>50.08587</v>
      </c>
      <c r="E202" s="4">
        <v>1.494138</v>
      </c>
      <c r="F202" s="4">
        <v>0.96775580000000005</v>
      </c>
      <c r="G202" s="4">
        <v>19.958490000000001</v>
      </c>
    </row>
    <row r="203" spans="1:7" x14ac:dyDescent="0.25">
      <c r="A203" s="5">
        <v>292</v>
      </c>
      <c r="B203" s="5" t="s">
        <v>22</v>
      </c>
      <c r="C203" s="3" t="s">
        <v>31</v>
      </c>
      <c r="D203" s="4">
        <v>50.151290000000003</v>
      </c>
      <c r="E203" s="4">
        <v>1.49119</v>
      </c>
      <c r="F203" s="4">
        <v>0.96775580000000005</v>
      </c>
      <c r="G203" s="4">
        <v>19.958490000000001</v>
      </c>
    </row>
    <row r="204" spans="1:7" x14ac:dyDescent="0.25">
      <c r="A204" s="5">
        <v>293</v>
      </c>
      <c r="B204" s="5" t="s">
        <v>22</v>
      </c>
      <c r="C204" s="3" t="s">
        <v>31</v>
      </c>
      <c r="D204" s="4">
        <v>50.215719999999997</v>
      </c>
      <c r="E204" s="4">
        <v>1.488278</v>
      </c>
      <c r="F204" s="4">
        <v>0.96775580000000005</v>
      </c>
      <c r="G204" s="4">
        <v>19.958490000000001</v>
      </c>
    </row>
    <row r="205" spans="1:7" x14ac:dyDescent="0.25">
      <c r="A205" s="5">
        <v>294</v>
      </c>
      <c r="B205" s="5" t="s">
        <v>22</v>
      </c>
      <c r="C205" s="3" t="s">
        <v>31</v>
      </c>
      <c r="D205" s="4">
        <v>50.27919</v>
      </c>
      <c r="E205" s="4">
        <v>1.485401</v>
      </c>
      <c r="F205" s="4">
        <v>0.96775580000000005</v>
      </c>
      <c r="G205" s="4">
        <v>19.958490000000001</v>
      </c>
    </row>
    <row r="206" spans="1:7" x14ac:dyDescent="0.25">
      <c r="A206" s="5">
        <v>295</v>
      </c>
      <c r="B206" s="5" t="s">
        <v>22</v>
      </c>
      <c r="C206" s="3" t="s">
        <v>31</v>
      </c>
      <c r="D206" s="4">
        <v>50.341709999999999</v>
      </c>
      <c r="E206" s="4">
        <v>1.482559</v>
      </c>
      <c r="F206" s="4">
        <v>0.96775580000000005</v>
      </c>
      <c r="G206" s="4">
        <v>19.958490000000001</v>
      </c>
    </row>
    <row r="207" spans="1:7" x14ac:dyDescent="0.25">
      <c r="A207" s="5">
        <v>296</v>
      </c>
      <c r="B207" s="5" t="s">
        <v>22</v>
      </c>
      <c r="C207" s="3" t="s">
        <v>31</v>
      </c>
      <c r="D207" s="4">
        <v>50.403289999999998</v>
      </c>
      <c r="E207" s="4">
        <v>1.479751</v>
      </c>
      <c r="F207" s="4">
        <v>0.96775580000000005</v>
      </c>
      <c r="G207" s="4">
        <v>19.958490000000001</v>
      </c>
    </row>
    <row r="208" spans="1:7" x14ac:dyDescent="0.25">
      <c r="A208" s="5">
        <v>297</v>
      </c>
      <c r="B208" s="5" t="s">
        <v>22</v>
      </c>
      <c r="C208" s="3" t="s">
        <v>31</v>
      </c>
      <c r="D208" s="4">
        <v>50.46396</v>
      </c>
      <c r="E208" s="4">
        <v>1.4769760000000001</v>
      </c>
      <c r="F208" s="4">
        <v>0.96775580000000005</v>
      </c>
      <c r="G208" s="4">
        <v>19.958490000000001</v>
      </c>
    </row>
    <row r="209" spans="1:7" x14ac:dyDescent="0.25">
      <c r="A209" s="5">
        <v>298</v>
      </c>
      <c r="B209" s="5" t="s">
        <v>22</v>
      </c>
      <c r="C209" s="3" t="s">
        <v>31</v>
      </c>
      <c r="D209" s="4">
        <v>50.523719999999997</v>
      </c>
      <c r="E209" s="4">
        <v>1.474234</v>
      </c>
      <c r="F209" s="4">
        <v>0.96775580000000005</v>
      </c>
      <c r="G209" s="4">
        <v>19.958490000000001</v>
      </c>
    </row>
    <row r="210" spans="1:7" x14ac:dyDescent="0.25">
      <c r="A210" s="5">
        <v>299</v>
      </c>
      <c r="B210" s="5" t="s">
        <v>22</v>
      </c>
      <c r="C210" s="3" t="s">
        <v>31</v>
      </c>
      <c r="D210" s="4">
        <v>50.582590000000003</v>
      </c>
      <c r="E210" s="4">
        <v>1.471525</v>
      </c>
      <c r="F210" s="4">
        <v>0.96775580000000005</v>
      </c>
      <c r="G210" s="4">
        <v>19.958490000000001</v>
      </c>
    </row>
    <row r="211" spans="1:7" x14ac:dyDescent="0.25">
      <c r="A211" s="5">
        <v>300</v>
      </c>
      <c r="B211" s="5" t="s">
        <v>22</v>
      </c>
      <c r="C211" s="3" t="s">
        <v>31</v>
      </c>
      <c r="D211" s="4">
        <v>50.640590000000003</v>
      </c>
      <c r="E211" s="4">
        <v>1.4688479999999999</v>
      </c>
      <c r="F211" s="4">
        <v>0.96775580000000005</v>
      </c>
      <c r="G211" s="4">
        <v>19.958490000000001</v>
      </c>
    </row>
    <row r="212" spans="1:7" x14ac:dyDescent="0.25">
      <c r="A212" s="5">
        <v>231</v>
      </c>
      <c r="B212" s="5" t="s">
        <v>21</v>
      </c>
      <c r="C212" s="3" t="s">
        <v>31</v>
      </c>
      <c r="D212" s="4">
        <v>43.78604</v>
      </c>
      <c r="E212" s="4">
        <v>2.0395979999999998</v>
      </c>
      <c r="F212" s="4">
        <v>1.007603</v>
      </c>
      <c r="G212" s="4">
        <v>15.4146</v>
      </c>
    </row>
    <row r="213" spans="1:7" x14ac:dyDescent="0.25">
      <c r="A213" s="5">
        <v>232</v>
      </c>
      <c r="B213" s="5" t="s">
        <v>21</v>
      </c>
      <c r="C213" s="3" t="s">
        <v>31</v>
      </c>
      <c r="D213" s="4">
        <v>43.96134</v>
      </c>
      <c r="E213" s="4">
        <v>2.0252780000000001</v>
      </c>
      <c r="F213" s="4">
        <v>1.007603</v>
      </c>
      <c r="G213" s="4">
        <v>15.4146</v>
      </c>
    </row>
    <row r="214" spans="1:7" x14ac:dyDescent="0.25">
      <c r="A214" s="5">
        <v>233</v>
      </c>
      <c r="B214" s="5" t="s">
        <v>21</v>
      </c>
      <c r="C214" s="3" t="s">
        <v>31</v>
      </c>
      <c r="D214" s="4">
        <v>44.133879999999998</v>
      </c>
      <c r="E214" s="4">
        <v>2.0112420000000002</v>
      </c>
      <c r="F214" s="4">
        <v>1.007603</v>
      </c>
      <c r="G214" s="4">
        <v>15.4146</v>
      </c>
    </row>
    <row r="215" spans="1:7" x14ac:dyDescent="0.25">
      <c r="A215" s="5">
        <v>234</v>
      </c>
      <c r="B215" s="5" t="s">
        <v>21</v>
      </c>
      <c r="C215" s="3" t="s">
        <v>31</v>
      </c>
      <c r="D215" s="4">
        <v>44.303719999999998</v>
      </c>
      <c r="E215" s="4">
        <v>1.9974799999999999</v>
      </c>
      <c r="F215" s="4">
        <v>1.007603</v>
      </c>
      <c r="G215" s="4">
        <v>15.4146</v>
      </c>
    </row>
    <row r="216" spans="1:7" x14ac:dyDescent="0.25">
      <c r="A216" s="5">
        <v>235</v>
      </c>
      <c r="B216" s="5" t="s">
        <v>21</v>
      </c>
      <c r="C216" s="3" t="s">
        <v>31</v>
      </c>
      <c r="D216" s="4">
        <v>44.470910000000003</v>
      </c>
      <c r="E216" s="4">
        <v>1.983986</v>
      </c>
      <c r="F216" s="4">
        <v>1.007603</v>
      </c>
      <c r="G216" s="4">
        <v>15.4146</v>
      </c>
    </row>
    <row r="217" spans="1:7" x14ac:dyDescent="0.25">
      <c r="A217" s="5">
        <v>236</v>
      </c>
      <c r="B217" s="5" t="s">
        <v>21</v>
      </c>
      <c r="C217" s="3" t="s">
        <v>31</v>
      </c>
      <c r="D217" s="4">
        <v>44.6355</v>
      </c>
      <c r="E217" s="4">
        <v>1.9707520000000001</v>
      </c>
      <c r="F217" s="4">
        <v>1.007603</v>
      </c>
      <c r="G217" s="4">
        <v>15.4146</v>
      </c>
    </row>
    <row r="218" spans="1:7" x14ac:dyDescent="0.25">
      <c r="A218" s="5">
        <v>237</v>
      </c>
      <c r="B218" s="5" t="s">
        <v>21</v>
      </c>
      <c r="C218" s="3" t="s">
        <v>31</v>
      </c>
      <c r="D218" s="4">
        <v>44.797550000000001</v>
      </c>
      <c r="E218" s="4">
        <v>1.957773</v>
      </c>
      <c r="F218" s="4">
        <v>1.007603</v>
      </c>
      <c r="G218" s="4">
        <v>15.4146</v>
      </c>
    </row>
    <row r="219" spans="1:7" x14ac:dyDescent="0.25">
      <c r="A219" s="5">
        <v>238</v>
      </c>
      <c r="B219" s="5" t="s">
        <v>21</v>
      </c>
      <c r="C219" s="3" t="s">
        <v>31</v>
      </c>
      <c r="D219" s="4">
        <v>44.957090000000001</v>
      </c>
      <c r="E219" s="4">
        <v>1.9450400000000001</v>
      </c>
      <c r="F219" s="4">
        <v>1.007603</v>
      </c>
      <c r="G219" s="4">
        <v>15.4146</v>
      </c>
    </row>
    <row r="220" spans="1:7" x14ac:dyDescent="0.25">
      <c r="A220" s="5">
        <v>239</v>
      </c>
      <c r="B220" s="5" t="s">
        <v>21</v>
      </c>
      <c r="C220" s="3" t="s">
        <v>31</v>
      </c>
      <c r="D220" s="4">
        <v>45.114179999999998</v>
      </c>
      <c r="E220" s="4">
        <v>1.9325479999999999</v>
      </c>
      <c r="F220" s="4">
        <v>1.007603</v>
      </c>
      <c r="G220" s="4">
        <v>15.4146</v>
      </c>
    </row>
    <row r="221" spans="1:7" x14ac:dyDescent="0.25">
      <c r="A221" s="5">
        <v>240</v>
      </c>
      <c r="B221" s="5" t="s">
        <v>21</v>
      </c>
      <c r="C221" s="3" t="s">
        <v>31</v>
      </c>
      <c r="D221" s="4">
        <v>45.268859999999997</v>
      </c>
      <c r="E221" s="4">
        <v>1.920291</v>
      </c>
      <c r="F221" s="4">
        <v>1.007603</v>
      </c>
      <c r="G221" s="4">
        <v>15.4146</v>
      </c>
    </row>
    <row r="222" spans="1:7" x14ac:dyDescent="0.25">
      <c r="A222" s="5">
        <v>241</v>
      </c>
      <c r="B222" s="5" t="s">
        <v>21</v>
      </c>
      <c r="C222" s="3" t="s">
        <v>31</v>
      </c>
      <c r="D222" s="4">
        <v>45.42118</v>
      </c>
      <c r="E222" s="4">
        <v>1.908263</v>
      </c>
      <c r="F222" s="4">
        <v>1.007603</v>
      </c>
      <c r="G222" s="4">
        <v>15.4146</v>
      </c>
    </row>
    <row r="223" spans="1:7" x14ac:dyDescent="0.25">
      <c r="A223" s="5">
        <v>242</v>
      </c>
      <c r="B223" s="5" t="s">
        <v>21</v>
      </c>
      <c r="C223" s="3" t="s">
        <v>31</v>
      </c>
      <c r="D223" s="4">
        <v>45.571190000000001</v>
      </c>
      <c r="E223" s="4">
        <v>1.8964570000000001</v>
      </c>
      <c r="F223" s="4">
        <v>1.007603</v>
      </c>
      <c r="G223" s="4">
        <v>15.4146</v>
      </c>
    </row>
    <row r="224" spans="1:7" x14ac:dyDescent="0.25">
      <c r="A224" s="5">
        <v>243</v>
      </c>
      <c r="B224" s="5" t="s">
        <v>21</v>
      </c>
      <c r="C224" s="3" t="s">
        <v>31</v>
      </c>
      <c r="D224" s="4">
        <v>45.718919999999997</v>
      </c>
      <c r="E224" s="4">
        <v>1.884868</v>
      </c>
      <c r="F224" s="4">
        <v>1.007603</v>
      </c>
      <c r="G224" s="4">
        <v>15.4146</v>
      </c>
    </row>
    <row r="225" spans="1:7" x14ac:dyDescent="0.25">
      <c r="A225" s="5">
        <v>244</v>
      </c>
      <c r="B225" s="5" t="s">
        <v>21</v>
      </c>
      <c r="C225" s="3" t="s">
        <v>31</v>
      </c>
      <c r="D225" s="4">
        <v>45.864420000000003</v>
      </c>
      <c r="E225" s="4">
        <v>1.873491</v>
      </c>
      <c r="F225" s="4">
        <v>1.007603</v>
      </c>
      <c r="G225" s="4">
        <v>15.4146</v>
      </c>
    </row>
    <row r="226" spans="1:7" x14ac:dyDescent="0.25">
      <c r="A226" s="5">
        <v>245</v>
      </c>
      <c r="B226" s="5" t="s">
        <v>21</v>
      </c>
      <c r="C226" s="3" t="s">
        <v>31</v>
      </c>
      <c r="D226" s="4">
        <v>46.007730000000002</v>
      </c>
      <c r="E226" s="4">
        <v>1.86232</v>
      </c>
      <c r="F226" s="4">
        <v>1.007603</v>
      </c>
      <c r="G226" s="4">
        <v>15.4146</v>
      </c>
    </row>
    <row r="227" spans="1:7" x14ac:dyDescent="0.25">
      <c r="A227" s="5">
        <v>246</v>
      </c>
      <c r="B227" s="5" t="s">
        <v>21</v>
      </c>
      <c r="C227" s="3" t="s">
        <v>31</v>
      </c>
      <c r="D227" s="4">
        <v>46.148899999999998</v>
      </c>
      <c r="E227" s="4">
        <v>1.851351</v>
      </c>
      <c r="F227" s="4">
        <v>1.007603</v>
      </c>
      <c r="G227" s="4">
        <v>15.4146</v>
      </c>
    </row>
    <row r="228" spans="1:7" x14ac:dyDescent="0.25">
      <c r="A228" s="5">
        <v>247</v>
      </c>
      <c r="B228" s="5" t="s">
        <v>21</v>
      </c>
      <c r="C228" s="3" t="s">
        <v>31</v>
      </c>
      <c r="D228" s="4">
        <v>46.287950000000002</v>
      </c>
      <c r="E228" s="4">
        <v>1.840578</v>
      </c>
      <c r="F228" s="4">
        <v>1.007603</v>
      </c>
      <c r="G228" s="4">
        <v>15.4146</v>
      </c>
    </row>
    <row r="229" spans="1:7" x14ac:dyDescent="0.25">
      <c r="A229" s="5">
        <v>248</v>
      </c>
      <c r="B229" s="5" t="s">
        <v>21</v>
      </c>
      <c r="C229" s="3" t="s">
        <v>31</v>
      </c>
      <c r="D229" s="4">
        <v>46.424930000000003</v>
      </c>
      <c r="E229" s="4">
        <v>1.8299970000000001</v>
      </c>
      <c r="F229" s="4">
        <v>1.007603</v>
      </c>
      <c r="G229" s="4">
        <v>15.4146</v>
      </c>
    </row>
    <row r="230" spans="1:7" x14ac:dyDescent="0.25">
      <c r="A230" s="5">
        <v>249</v>
      </c>
      <c r="B230" s="5" t="s">
        <v>21</v>
      </c>
      <c r="C230" s="3" t="s">
        <v>31</v>
      </c>
      <c r="D230" s="4">
        <v>46.55988</v>
      </c>
      <c r="E230" s="4">
        <v>1.8196030000000001</v>
      </c>
      <c r="F230" s="4">
        <v>1.007603</v>
      </c>
      <c r="G230" s="4">
        <v>15.4146</v>
      </c>
    </row>
    <row r="231" spans="1:7" x14ac:dyDescent="0.25">
      <c r="A231" s="5">
        <v>250</v>
      </c>
      <c r="B231" s="5" t="s">
        <v>21</v>
      </c>
      <c r="C231" s="3" t="s">
        <v>31</v>
      </c>
      <c r="D231" s="4">
        <v>46.692839999999997</v>
      </c>
      <c r="E231" s="4">
        <v>1.809391</v>
      </c>
      <c r="F231" s="4">
        <v>1.007603</v>
      </c>
      <c r="G231" s="4">
        <v>15.4146</v>
      </c>
    </row>
    <row r="232" spans="1:7" x14ac:dyDescent="0.25">
      <c r="A232" s="5">
        <v>251</v>
      </c>
      <c r="B232" s="5" t="s">
        <v>21</v>
      </c>
      <c r="C232" s="3" t="s">
        <v>31</v>
      </c>
      <c r="D232" s="4">
        <v>46.823830000000001</v>
      </c>
      <c r="E232" s="4">
        <v>1.7993570000000001</v>
      </c>
      <c r="F232" s="4">
        <v>1.007603</v>
      </c>
      <c r="G232" s="4">
        <v>15.4146</v>
      </c>
    </row>
    <row r="233" spans="1:7" x14ac:dyDescent="0.25">
      <c r="A233" s="5">
        <v>252</v>
      </c>
      <c r="B233" s="5" t="s">
        <v>21</v>
      </c>
      <c r="C233" s="3" t="s">
        <v>31</v>
      </c>
      <c r="D233" s="4">
        <v>46.952910000000003</v>
      </c>
      <c r="E233" s="4">
        <v>1.7894969999999999</v>
      </c>
      <c r="F233" s="4">
        <v>1.007603</v>
      </c>
      <c r="G233" s="4">
        <v>15.4146</v>
      </c>
    </row>
    <row r="234" spans="1:7" x14ac:dyDescent="0.25">
      <c r="A234" s="5">
        <v>253</v>
      </c>
      <c r="B234" s="5" t="s">
        <v>21</v>
      </c>
      <c r="C234" s="3" t="s">
        <v>31</v>
      </c>
      <c r="D234" s="4">
        <v>47.080089999999998</v>
      </c>
      <c r="E234" s="4">
        <v>1.7798069999999999</v>
      </c>
      <c r="F234" s="4">
        <v>1.007603</v>
      </c>
      <c r="G234" s="4">
        <v>15.4146</v>
      </c>
    </row>
    <row r="235" spans="1:7" x14ac:dyDescent="0.25">
      <c r="A235" s="5">
        <v>254</v>
      </c>
      <c r="B235" s="5" t="s">
        <v>21</v>
      </c>
      <c r="C235" s="3" t="s">
        <v>31</v>
      </c>
      <c r="D235" s="4">
        <v>47.205419999999997</v>
      </c>
      <c r="E235" s="4">
        <v>1.7702830000000001</v>
      </c>
      <c r="F235" s="4">
        <v>1.007603</v>
      </c>
      <c r="G235" s="4">
        <v>15.4146</v>
      </c>
    </row>
    <row r="236" spans="1:7" x14ac:dyDescent="0.25">
      <c r="A236" s="5">
        <v>255</v>
      </c>
      <c r="B236" s="5" t="s">
        <v>21</v>
      </c>
      <c r="C236" s="3" t="s">
        <v>31</v>
      </c>
      <c r="D236" s="4">
        <v>47.328919999999997</v>
      </c>
      <c r="E236" s="4">
        <v>1.760921</v>
      </c>
      <c r="F236" s="4">
        <v>1.007603</v>
      </c>
      <c r="G236" s="4">
        <v>15.4146</v>
      </c>
    </row>
    <row r="237" spans="1:7" x14ac:dyDescent="0.25">
      <c r="A237" s="5">
        <v>256</v>
      </c>
      <c r="B237" s="5" t="s">
        <v>21</v>
      </c>
      <c r="C237" s="3" t="s">
        <v>31</v>
      </c>
      <c r="D237" s="4">
        <v>47.45064</v>
      </c>
      <c r="E237" s="4">
        <v>1.7517160000000001</v>
      </c>
      <c r="F237" s="4">
        <v>1.007603</v>
      </c>
      <c r="G237" s="4">
        <v>15.4146</v>
      </c>
    </row>
    <row r="238" spans="1:7" x14ac:dyDescent="0.25">
      <c r="A238" s="5">
        <v>257</v>
      </c>
      <c r="B238" s="5" t="s">
        <v>21</v>
      </c>
      <c r="C238" s="3" t="s">
        <v>31</v>
      </c>
      <c r="D238" s="4">
        <v>47.570599999999999</v>
      </c>
      <c r="E238" s="4">
        <v>1.742666</v>
      </c>
      <c r="F238" s="4">
        <v>1.007603</v>
      </c>
      <c r="G238" s="4">
        <v>15.4146</v>
      </c>
    </row>
    <row r="239" spans="1:7" x14ac:dyDescent="0.25">
      <c r="A239" s="5">
        <v>258</v>
      </c>
      <c r="B239" s="5" t="s">
        <v>21</v>
      </c>
      <c r="C239" s="3" t="s">
        <v>31</v>
      </c>
      <c r="D239" s="4">
        <v>47.688830000000003</v>
      </c>
      <c r="E239" s="4">
        <v>1.733768</v>
      </c>
      <c r="F239" s="4">
        <v>1.007603</v>
      </c>
      <c r="G239" s="4">
        <v>15.4146</v>
      </c>
    </row>
    <row r="240" spans="1:7" x14ac:dyDescent="0.25">
      <c r="A240" s="5">
        <v>259</v>
      </c>
      <c r="B240" s="5" t="s">
        <v>21</v>
      </c>
      <c r="C240" s="3" t="s">
        <v>31</v>
      </c>
      <c r="D240" s="4">
        <v>47.805370000000003</v>
      </c>
      <c r="E240" s="4">
        <v>1.7250160000000001</v>
      </c>
      <c r="F240" s="4">
        <v>1.007603</v>
      </c>
      <c r="G240" s="4">
        <v>15.4146</v>
      </c>
    </row>
    <row r="241" spans="1:7" x14ac:dyDescent="0.25">
      <c r="A241" s="5">
        <v>260</v>
      </c>
      <c r="B241" s="5" t="s">
        <v>21</v>
      </c>
      <c r="C241" s="3" t="s">
        <v>31</v>
      </c>
      <c r="D241" s="4">
        <v>47.92024</v>
      </c>
      <c r="E241" s="4">
        <v>1.7164090000000001</v>
      </c>
      <c r="F241" s="4">
        <v>1.007603</v>
      </c>
      <c r="G241" s="4">
        <v>15.4146</v>
      </c>
    </row>
    <row r="242" spans="1:7" x14ac:dyDescent="0.25">
      <c r="A242" s="5">
        <v>261</v>
      </c>
      <c r="B242" s="5" t="s">
        <v>21</v>
      </c>
      <c r="C242" s="3" t="s">
        <v>31</v>
      </c>
      <c r="D242" s="4">
        <v>48.033470000000001</v>
      </c>
      <c r="E242" s="4">
        <v>1.707943</v>
      </c>
      <c r="F242" s="4">
        <v>1.007603</v>
      </c>
      <c r="G242" s="4">
        <v>15.4146</v>
      </c>
    </row>
    <row r="243" spans="1:7" x14ac:dyDescent="0.25">
      <c r="A243" s="5">
        <v>262</v>
      </c>
      <c r="B243" s="5" t="s">
        <v>21</v>
      </c>
      <c r="C243" s="3" t="s">
        <v>31</v>
      </c>
      <c r="D243" s="4">
        <v>48.145090000000003</v>
      </c>
      <c r="E243" s="4">
        <v>1.6996150000000001</v>
      </c>
      <c r="F243" s="4">
        <v>1.007603</v>
      </c>
      <c r="G243" s="4">
        <v>15.4146</v>
      </c>
    </row>
    <row r="244" spans="1:7" x14ac:dyDescent="0.25">
      <c r="A244" s="5">
        <v>263</v>
      </c>
      <c r="B244" s="5" t="s">
        <v>21</v>
      </c>
      <c r="C244" s="3" t="s">
        <v>31</v>
      </c>
      <c r="D244" s="4">
        <v>48.255139999999997</v>
      </c>
      <c r="E244" s="4">
        <v>1.6914210000000001</v>
      </c>
      <c r="F244" s="4">
        <v>1.007603</v>
      </c>
      <c r="G244" s="4">
        <v>15.4146</v>
      </c>
    </row>
    <row r="245" spans="1:7" x14ac:dyDescent="0.25">
      <c r="A245" s="5">
        <v>264</v>
      </c>
      <c r="B245" s="5" t="s">
        <v>21</v>
      </c>
      <c r="C245" s="3" t="s">
        <v>31</v>
      </c>
      <c r="D245" s="4">
        <v>48.363630000000001</v>
      </c>
      <c r="E245" s="4">
        <v>1.68336</v>
      </c>
      <c r="F245" s="4">
        <v>1.007603</v>
      </c>
      <c r="G245" s="4">
        <v>15.4146</v>
      </c>
    </row>
    <row r="246" spans="1:7" x14ac:dyDescent="0.25">
      <c r="A246" s="5">
        <v>265</v>
      </c>
      <c r="B246" s="5" t="s">
        <v>21</v>
      </c>
      <c r="C246" s="3" t="s">
        <v>31</v>
      </c>
      <c r="D246" s="4">
        <v>48.470599999999997</v>
      </c>
      <c r="E246" s="4">
        <v>1.675427</v>
      </c>
      <c r="F246" s="4">
        <v>1.007603</v>
      </c>
      <c r="G246" s="4">
        <v>15.4146</v>
      </c>
    </row>
    <row r="247" spans="1:7" x14ac:dyDescent="0.25">
      <c r="A247" s="5">
        <v>266</v>
      </c>
      <c r="B247" s="5" t="s">
        <v>21</v>
      </c>
      <c r="C247" s="3" t="s">
        <v>31</v>
      </c>
      <c r="D247" s="4">
        <v>48.576059999999998</v>
      </c>
      <c r="E247" s="4">
        <v>1.6676200000000001</v>
      </c>
      <c r="F247" s="4">
        <v>1.007603</v>
      </c>
      <c r="G247" s="4">
        <v>15.4146</v>
      </c>
    </row>
    <row r="248" spans="1:7" x14ac:dyDescent="0.25">
      <c r="A248" s="5">
        <v>267</v>
      </c>
      <c r="B248" s="5" t="s">
        <v>21</v>
      </c>
      <c r="C248" s="3" t="s">
        <v>31</v>
      </c>
      <c r="D248" s="4">
        <v>48.680050000000001</v>
      </c>
      <c r="E248" s="4">
        <v>1.6599360000000001</v>
      </c>
      <c r="F248" s="4">
        <v>1.007603</v>
      </c>
      <c r="G248" s="4">
        <v>15.4146</v>
      </c>
    </row>
    <row r="249" spans="1:7" x14ac:dyDescent="0.25">
      <c r="A249" s="5">
        <v>268</v>
      </c>
      <c r="B249" s="5" t="s">
        <v>21</v>
      </c>
      <c r="C249" s="3" t="s">
        <v>31</v>
      </c>
      <c r="D249" s="4">
        <v>48.782589999999999</v>
      </c>
      <c r="E249" s="4">
        <v>1.6523730000000001</v>
      </c>
      <c r="F249" s="4">
        <v>1.007603</v>
      </c>
      <c r="G249" s="4">
        <v>15.4146</v>
      </c>
    </row>
    <row r="250" spans="1:7" x14ac:dyDescent="0.25">
      <c r="A250" s="5">
        <v>269</v>
      </c>
      <c r="B250" s="5" t="s">
        <v>21</v>
      </c>
      <c r="C250" s="3" t="s">
        <v>31</v>
      </c>
      <c r="D250" s="4">
        <v>48.883710000000001</v>
      </c>
      <c r="E250" s="4">
        <v>1.6449290000000001</v>
      </c>
      <c r="F250" s="4">
        <v>1.007603</v>
      </c>
      <c r="G250" s="4">
        <v>15.4146</v>
      </c>
    </row>
    <row r="251" spans="1:7" x14ac:dyDescent="0.25">
      <c r="A251" s="5">
        <v>270</v>
      </c>
      <c r="B251" s="5" t="s">
        <v>21</v>
      </c>
      <c r="C251" s="3" t="s">
        <v>31</v>
      </c>
      <c r="D251" s="4">
        <v>48.983429999999998</v>
      </c>
      <c r="E251" s="4">
        <v>1.637599</v>
      </c>
      <c r="F251" s="4">
        <v>1.007603</v>
      </c>
      <c r="G251" s="4">
        <v>15.4146</v>
      </c>
    </row>
    <row r="252" spans="1:7" x14ac:dyDescent="0.25">
      <c r="A252" s="5">
        <v>271</v>
      </c>
      <c r="B252" s="5" t="s">
        <v>21</v>
      </c>
      <c r="C252" s="3" t="s">
        <v>31</v>
      </c>
      <c r="D252" s="4">
        <v>49.081769999999999</v>
      </c>
      <c r="E252" s="4">
        <v>1.6303829999999999</v>
      </c>
      <c r="F252" s="4">
        <v>1.007603</v>
      </c>
      <c r="G252" s="4">
        <v>15.4146</v>
      </c>
    </row>
    <row r="253" spans="1:7" x14ac:dyDescent="0.25">
      <c r="A253" s="5">
        <v>272</v>
      </c>
      <c r="B253" s="5" t="s">
        <v>21</v>
      </c>
      <c r="C253" s="3" t="s">
        <v>31</v>
      </c>
      <c r="D253" s="4">
        <v>49.178759999999997</v>
      </c>
      <c r="E253" s="4">
        <v>1.623278</v>
      </c>
      <c r="F253" s="4">
        <v>1.007603</v>
      </c>
      <c r="G253" s="4">
        <v>15.4146</v>
      </c>
    </row>
    <row r="254" spans="1:7" x14ac:dyDescent="0.25">
      <c r="A254" s="5">
        <v>273</v>
      </c>
      <c r="B254" s="5" t="s">
        <v>21</v>
      </c>
      <c r="C254" s="3" t="s">
        <v>31</v>
      </c>
      <c r="D254" s="4">
        <v>49.274419999999999</v>
      </c>
      <c r="E254" s="4">
        <v>1.6162810000000001</v>
      </c>
      <c r="F254" s="4">
        <v>1.007603</v>
      </c>
      <c r="G254" s="4">
        <v>15.4146</v>
      </c>
    </row>
    <row r="255" spans="1:7" x14ac:dyDescent="0.25">
      <c r="A255" s="5">
        <v>274</v>
      </c>
      <c r="B255" s="5" t="s">
        <v>21</v>
      </c>
      <c r="C255" s="3" t="s">
        <v>31</v>
      </c>
      <c r="D255" s="4">
        <v>49.368760000000002</v>
      </c>
      <c r="E255" s="4">
        <v>1.6093900000000001</v>
      </c>
      <c r="F255" s="4">
        <v>1.007603</v>
      </c>
      <c r="G255" s="4">
        <v>15.4146</v>
      </c>
    </row>
    <row r="256" spans="1:7" x14ac:dyDescent="0.25">
      <c r="A256" s="5">
        <v>275</v>
      </c>
      <c r="B256" s="5" t="s">
        <v>21</v>
      </c>
      <c r="C256" s="3" t="s">
        <v>31</v>
      </c>
      <c r="D256" s="4">
        <v>49.461829999999999</v>
      </c>
      <c r="E256" s="4">
        <v>1.602603</v>
      </c>
      <c r="F256" s="4">
        <v>1.007603</v>
      </c>
      <c r="G256" s="4">
        <v>15.4146</v>
      </c>
    </row>
    <row r="257" spans="1:7" x14ac:dyDescent="0.25">
      <c r="A257" s="5">
        <v>276</v>
      </c>
      <c r="B257" s="5" t="s">
        <v>21</v>
      </c>
      <c r="C257" s="3" t="s">
        <v>31</v>
      </c>
      <c r="D257" s="4">
        <v>49.553629999999998</v>
      </c>
      <c r="E257" s="4">
        <v>1.5959179999999999</v>
      </c>
      <c r="F257" s="4">
        <v>1.007603</v>
      </c>
      <c r="G257" s="4">
        <v>15.4146</v>
      </c>
    </row>
    <row r="258" spans="1:7" x14ac:dyDescent="0.25">
      <c r="A258" s="5">
        <v>277</v>
      </c>
      <c r="B258" s="5" t="s">
        <v>21</v>
      </c>
      <c r="C258" s="3" t="s">
        <v>31</v>
      </c>
      <c r="D258" s="4">
        <v>49.644179999999999</v>
      </c>
      <c r="E258" s="4">
        <v>1.589332</v>
      </c>
      <c r="F258" s="4">
        <v>1.007603</v>
      </c>
      <c r="G258" s="4">
        <v>15.4146</v>
      </c>
    </row>
    <row r="259" spans="1:7" x14ac:dyDescent="0.25">
      <c r="A259" s="5">
        <v>278</v>
      </c>
      <c r="B259" s="5" t="s">
        <v>21</v>
      </c>
      <c r="C259" s="3" t="s">
        <v>31</v>
      </c>
      <c r="D259" s="4">
        <v>49.733510000000003</v>
      </c>
      <c r="E259" s="4">
        <v>1.5828439999999999</v>
      </c>
      <c r="F259" s="4">
        <v>1.007603</v>
      </c>
      <c r="G259" s="4">
        <v>15.4146</v>
      </c>
    </row>
    <row r="260" spans="1:7" x14ac:dyDescent="0.25">
      <c r="A260" s="5">
        <v>279</v>
      </c>
      <c r="B260" s="5" t="s">
        <v>21</v>
      </c>
      <c r="C260" s="3" t="s">
        <v>31</v>
      </c>
      <c r="D260" s="4">
        <v>49.821640000000002</v>
      </c>
      <c r="E260" s="4">
        <v>1.576452</v>
      </c>
      <c r="F260" s="4">
        <v>1.007603</v>
      </c>
      <c r="G260" s="4">
        <v>15.4146</v>
      </c>
    </row>
    <row r="261" spans="1:7" x14ac:dyDescent="0.25">
      <c r="A261" s="5">
        <v>280</v>
      </c>
      <c r="B261" s="5" t="s">
        <v>21</v>
      </c>
      <c r="C261" s="3" t="s">
        <v>31</v>
      </c>
      <c r="D261" s="4">
        <v>49.908580000000001</v>
      </c>
      <c r="E261" s="4">
        <v>1.570154</v>
      </c>
      <c r="F261" s="4">
        <v>1.007603</v>
      </c>
      <c r="G261" s="4">
        <v>15.4146</v>
      </c>
    </row>
    <row r="262" spans="1:7" x14ac:dyDescent="0.25">
      <c r="A262" s="5">
        <v>281</v>
      </c>
      <c r="B262" s="5" t="s">
        <v>21</v>
      </c>
      <c r="C262" s="3" t="s">
        <v>31</v>
      </c>
      <c r="D262" s="4">
        <v>49.994370000000004</v>
      </c>
      <c r="E262" s="4">
        <v>1.5639479999999999</v>
      </c>
      <c r="F262" s="4">
        <v>1.007603</v>
      </c>
      <c r="G262" s="4">
        <v>15.4146</v>
      </c>
    </row>
    <row r="263" spans="1:7" x14ac:dyDescent="0.25">
      <c r="A263" s="5">
        <v>282</v>
      </c>
      <c r="B263" s="5" t="s">
        <v>21</v>
      </c>
      <c r="C263" s="3" t="s">
        <v>31</v>
      </c>
      <c r="D263" s="4">
        <v>50.079000000000001</v>
      </c>
      <c r="E263" s="4">
        <v>1.557831</v>
      </c>
      <c r="F263" s="4">
        <v>1.007603</v>
      </c>
      <c r="G263" s="4">
        <v>15.4146</v>
      </c>
    </row>
    <row r="264" spans="1:7" x14ac:dyDescent="0.25">
      <c r="A264" s="5">
        <v>283</v>
      </c>
      <c r="B264" s="5" t="s">
        <v>21</v>
      </c>
      <c r="C264" s="3" t="s">
        <v>31</v>
      </c>
      <c r="D264" s="4">
        <v>50.162509999999997</v>
      </c>
      <c r="E264" s="4">
        <v>1.551803</v>
      </c>
      <c r="F264" s="4">
        <v>1.007603</v>
      </c>
      <c r="G264" s="4">
        <v>15.4146</v>
      </c>
    </row>
    <row r="265" spans="1:7" x14ac:dyDescent="0.25">
      <c r="A265" s="5">
        <v>284</v>
      </c>
      <c r="B265" s="5" t="s">
        <v>21</v>
      </c>
      <c r="C265" s="3" t="s">
        <v>31</v>
      </c>
      <c r="D265" s="4">
        <v>50.244909999999997</v>
      </c>
      <c r="E265" s="4">
        <v>1.5458609999999999</v>
      </c>
      <c r="F265" s="4">
        <v>1.007603</v>
      </c>
      <c r="G265" s="4">
        <v>15.4146</v>
      </c>
    </row>
    <row r="266" spans="1:7" x14ac:dyDescent="0.25">
      <c r="A266" s="5">
        <v>285</v>
      </c>
      <c r="B266" s="5" t="s">
        <v>21</v>
      </c>
      <c r="C266" s="3" t="s">
        <v>31</v>
      </c>
      <c r="D266" s="4">
        <v>50.326219999999999</v>
      </c>
      <c r="E266" s="4">
        <v>1.5400050000000001</v>
      </c>
      <c r="F266" s="4">
        <v>1.007603</v>
      </c>
      <c r="G266" s="4">
        <v>15.4146</v>
      </c>
    </row>
    <row r="267" spans="1:7" x14ac:dyDescent="0.25">
      <c r="A267" s="5">
        <v>286</v>
      </c>
      <c r="B267" s="5" t="s">
        <v>21</v>
      </c>
      <c r="C267" s="3" t="s">
        <v>31</v>
      </c>
      <c r="D267" s="4">
        <v>50.406460000000003</v>
      </c>
      <c r="E267" s="4">
        <v>1.5342309999999999</v>
      </c>
      <c r="F267" s="4">
        <v>1.007603</v>
      </c>
      <c r="G267" s="4">
        <v>15.4146</v>
      </c>
    </row>
    <row r="268" spans="1:7" x14ac:dyDescent="0.25">
      <c r="A268" s="5">
        <v>287</v>
      </c>
      <c r="B268" s="5" t="s">
        <v>21</v>
      </c>
      <c r="C268" s="3" t="s">
        <v>31</v>
      </c>
      <c r="D268" s="4">
        <v>50.485639999999997</v>
      </c>
      <c r="E268" s="4">
        <v>1.5285390000000001</v>
      </c>
      <c r="F268" s="4">
        <v>1.007603</v>
      </c>
      <c r="G268" s="4">
        <v>15.4146</v>
      </c>
    </row>
    <row r="269" spans="1:7" x14ac:dyDescent="0.25">
      <c r="A269" s="5">
        <v>288</v>
      </c>
      <c r="B269" s="5" t="s">
        <v>21</v>
      </c>
      <c r="C269" s="3" t="s">
        <v>31</v>
      </c>
      <c r="D269" s="4">
        <v>50.563789999999997</v>
      </c>
      <c r="E269" s="4">
        <v>1.5229269999999999</v>
      </c>
      <c r="F269" s="4">
        <v>1.007603</v>
      </c>
      <c r="G269" s="4">
        <v>15.4146</v>
      </c>
    </row>
    <row r="270" spans="1:7" x14ac:dyDescent="0.25">
      <c r="A270" s="5">
        <v>289</v>
      </c>
      <c r="B270" s="5" t="s">
        <v>21</v>
      </c>
      <c r="C270" s="3" t="s">
        <v>31</v>
      </c>
      <c r="D270" s="4">
        <v>50.640909999999998</v>
      </c>
      <c r="E270" s="4">
        <v>1.517393</v>
      </c>
      <c r="F270" s="4">
        <v>1.007603</v>
      </c>
      <c r="G270" s="4">
        <v>15.4146</v>
      </c>
    </row>
    <row r="271" spans="1:7" x14ac:dyDescent="0.25">
      <c r="A271" s="5">
        <v>290</v>
      </c>
      <c r="B271" s="5" t="s">
        <v>21</v>
      </c>
      <c r="C271" s="3" t="s">
        <v>31</v>
      </c>
      <c r="D271" s="4">
        <v>50.717030000000001</v>
      </c>
      <c r="E271" s="4">
        <v>1.5119370000000001</v>
      </c>
      <c r="F271" s="4">
        <v>1.007603</v>
      </c>
      <c r="G271" s="4">
        <v>15.4146</v>
      </c>
    </row>
    <row r="272" spans="1:7" x14ac:dyDescent="0.25">
      <c r="A272" s="5">
        <v>291</v>
      </c>
      <c r="B272" s="5" t="s">
        <v>21</v>
      </c>
      <c r="C272" s="3" t="s">
        <v>31</v>
      </c>
      <c r="D272" s="4">
        <v>50.792160000000003</v>
      </c>
      <c r="E272" s="4">
        <v>1.5065550000000001</v>
      </c>
      <c r="F272" s="4">
        <v>1.007603</v>
      </c>
      <c r="G272" s="4">
        <v>15.4146</v>
      </c>
    </row>
    <row r="273" spans="1:7" x14ac:dyDescent="0.25">
      <c r="A273" s="5">
        <v>292</v>
      </c>
      <c r="B273" s="5" t="s">
        <v>21</v>
      </c>
      <c r="C273" s="3" t="s">
        <v>31</v>
      </c>
      <c r="D273" s="4">
        <v>50.866309999999999</v>
      </c>
      <c r="E273" s="4">
        <v>1.5012479999999999</v>
      </c>
      <c r="F273" s="4">
        <v>1.007603</v>
      </c>
      <c r="G273" s="4">
        <v>15.4146</v>
      </c>
    </row>
    <row r="274" spans="1:7" x14ac:dyDescent="0.25">
      <c r="A274" s="5">
        <v>293</v>
      </c>
      <c r="B274" s="5" t="s">
        <v>21</v>
      </c>
      <c r="C274" s="3" t="s">
        <v>31</v>
      </c>
      <c r="D274" s="4">
        <v>50.939500000000002</v>
      </c>
      <c r="E274" s="4">
        <v>1.496014</v>
      </c>
      <c r="F274" s="4">
        <v>1.007603</v>
      </c>
      <c r="G274" s="4">
        <v>15.4146</v>
      </c>
    </row>
    <row r="275" spans="1:7" x14ac:dyDescent="0.25">
      <c r="A275" s="5">
        <v>294</v>
      </c>
      <c r="B275" s="5" t="s">
        <v>21</v>
      </c>
      <c r="C275" s="3" t="s">
        <v>31</v>
      </c>
      <c r="D275" s="4">
        <v>51.011749999999999</v>
      </c>
      <c r="E275" s="4">
        <v>1.4908509999999999</v>
      </c>
      <c r="F275" s="4">
        <v>1.007603</v>
      </c>
      <c r="G275" s="4">
        <v>15.4146</v>
      </c>
    </row>
    <row r="276" spans="1:7" x14ac:dyDescent="0.25">
      <c r="A276" s="5">
        <v>295</v>
      </c>
      <c r="B276" s="5" t="s">
        <v>21</v>
      </c>
      <c r="C276" s="3" t="s">
        <v>31</v>
      </c>
      <c r="D276" s="4">
        <v>51.083080000000002</v>
      </c>
      <c r="E276" s="4">
        <v>1.485757</v>
      </c>
      <c r="F276" s="4">
        <v>1.007603</v>
      </c>
      <c r="G276" s="4">
        <v>15.4146</v>
      </c>
    </row>
    <row r="277" spans="1:7" x14ac:dyDescent="0.25">
      <c r="A277" s="5">
        <v>296</v>
      </c>
      <c r="B277" s="5" t="s">
        <v>21</v>
      </c>
      <c r="C277" s="3" t="s">
        <v>31</v>
      </c>
      <c r="D277" s="4">
        <v>51.153480000000002</v>
      </c>
      <c r="E277" s="4">
        <v>1.4807330000000001</v>
      </c>
      <c r="F277" s="4">
        <v>1.007603</v>
      </c>
      <c r="G277" s="4">
        <v>15.4146</v>
      </c>
    </row>
    <row r="278" spans="1:7" x14ac:dyDescent="0.25">
      <c r="A278" s="5">
        <v>297</v>
      </c>
      <c r="B278" s="5" t="s">
        <v>21</v>
      </c>
      <c r="C278" s="3" t="s">
        <v>31</v>
      </c>
      <c r="D278" s="4">
        <v>51.222990000000003</v>
      </c>
      <c r="E278" s="4">
        <v>1.475776</v>
      </c>
      <c r="F278" s="4">
        <v>1.007603</v>
      </c>
      <c r="G278" s="4">
        <v>15.4146</v>
      </c>
    </row>
    <row r="279" spans="1:7" x14ac:dyDescent="0.25">
      <c r="A279" s="5">
        <v>298</v>
      </c>
      <c r="B279" s="5" t="s">
        <v>21</v>
      </c>
      <c r="C279" s="3" t="s">
        <v>31</v>
      </c>
      <c r="D279" s="4">
        <v>51.291609999999999</v>
      </c>
      <c r="E279" s="4">
        <v>1.470885</v>
      </c>
      <c r="F279" s="4">
        <v>1.007603</v>
      </c>
      <c r="G279" s="4">
        <v>15.4146</v>
      </c>
    </row>
    <row r="280" spans="1:7" x14ac:dyDescent="0.25">
      <c r="A280" s="5">
        <v>299</v>
      </c>
      <c r="B280" s="5" t="s">
        <v>21</v>
      </c>
      <c r="C280" s="3" t="s">
        <v>31</v>
      </c>
      <c r="D280" s="4">
        <v>51.359360000000002</v>
      </c>
      <c r="E280" s="4">
        <v>1.466059</v>
      </c>
      <c r="F280" s="4">
        <v>1.007603</v>
      </c>
      <c r="G280" s="4">
        <v>15.4146</v>
      </c>
    </row>
    <row r="281" spans="1:7" x14ac:dyDescent="0.25">
      <c r="A281" s="5">
        <v>300</v>
      </c>
      <c r="B281" s="5" t="s">
        <v>21</v>
      </c>
      <c r="C281" s="3" t="s">
        <v>31</v>
      </c>
      <c r="D281" s="4">
        <v>51.426250000000003</v>
      </c>
      <c r="E281" s="4">
        <v>1.4612959999999999</v>
      </c>
      <c r="F281" s="4">
        <v>1.007603</v>
      </c>
      <c r="G281" s="4">
        <v>15.4146</v>
      </c>
    </row>
    <row r="282" spans="1:7" x14ac:dyDescent="0.25">
      <c r="A282" s="3">
        <v>231</v>
      </c>
      <c r="B282" s="3" t="s">
        <v>22</v>
      </c>
      <c r="C282" s="3" t="s">
        <v>32</v>
      </c>
      <c r="D282" s="4">
        <v>30.387090000000001</v>
      </c>
      <c r="E282" s="4">
        <v>1.3107139999999999</v>
      </c>
      <c r="F282" s="4">
        <v>1.0459149999999999</v>
      </c>
      <c r="G282" s="4">
        <v>20.97268</v>
      </c>
    </row>
    <row r="283" spans="1:7" x14ac:dyDescent="0.25">
      <c r="A283" s="5">
        <v>232</v>
      </c>
      <c r="B283" s="5" t="s">
        <v>22</v>
      </c>
      <c r="C283" s="3" t="s">
        <v>32</v>
      </c>
      <c r="D283" s="6">
        <v>30.477910000000001</v>
      </c>
      <c r="E283" s="6">
        <v>1.3032600000000001</v>
      </c>
      <c r="F283" s="6">
        <v>1.0459149999999999</v>
      </c>
      <c r="G283" s="6">
        <v>20.97268</v>
      </c>
    </row>
    <row r="284" spans="1:7" x14ac:dyDescent="0.25">
      <c r="A284" s="5">
        <v>233</v>
      </c>
      <c r="B284" s="5" t="s">
        <v>22</v>
      </c>
      <c r="C284" s="3" t="s">
        <v>32</v>
      </c>
      <c r="D284" s="6">
        <v>30.568729999999999</v>
      </c>
      <c r="E284" s="6">
        <v>1.295806</v>
      </c>
      <c r="F284" s="6">
        <v>1.0459149999999999</v>
      </c>
      <c r="G284" s="6">
        <v>20.97268</v>
      </c>
    </row>
    <row r="285" spans="1:7" x14ac:dyDescent="0.25">
      <c r="A285" s="5">
        <v>234</v>
      </c>
      <c r="B285" s="5" t="s">
        <v>22</v>
      </c>
      <c r="C285" s="3" t="s">
        <v>32</v>
      </c>
      <c r="D285" s="6">
        <v>30.658290000000001</v>
      </c>
      <c r="E285" s="6">
        <v>1.2884880000000001</v>
      </c>
      <c r="F285" s="6">
        <v>1.0459149999999999</v>
      </c>
      <c r="G285" s="6">
        <v>20.97268</v>
      </c>
    </row>
    <row r="286" spans="1:7" x14ac:dyDescent="0.25">
      <c r="A286" s="5">
        <v>235</v>
      </c>
      <c r="B286" s="5" t="s">
        <v>22</v>
      </c>
      <c r="C286" s="3" t="s">
        <v>32</v>
      </c>
      <c r="D286" s="6">
        <v>30.746600000000001</v>
      </c>
      <c r="E286" s="6">
        <v>1.281304</v>
      </c>
      <c r="F286" s="6">
        <v>1.0459149999999999</v>
      </c>
      <c r="G286" s="6">
        <v>20.97268</v>
      </c>
    </row>
    <row r="287" spans="1:7" x14ac:dyDescent="0.25">
      <c r="A287" s="5">
        <v>236</v>
      </c>
      <c r="B287" s="5" t="s">
        <v>22</v>
      </c>
      <c r="C287" s="3" t="s">
        <v>32</v>
      </c>
      <c r="D287" s="6">
        <v>30.8337</v>
      </c>
      <c r="E287" s="6">
        <v>1.274251</v>
      </c>
      <c r="F287" s="6">
        <v>1.0459149999999999</v>
      </c>
      <c r="G287" s="6">
        <v>20.97268</v>
      </c>
    </row>
    <row r="288" spans="1:7" x14ac:dyDescent="0.25">
      <c r="A288" s="5">
        <v>237</v>
      </c>
      <c r="B288" s="5" t="s">
        <v>22</v>
      </c>
      <c r="C288" s="3" t="s">
        <v>32</v>
      </c>
      <c r="D288" s="6">
        <v>30.919589999999999</v>
      </c>
      <c r="E288" s="6">
        <v>1.267325</v>
      </c>
      <c r="F288" s="6">
        <v>1.0459149999999999</v>
      </c>
      <c r="G288" s="6">
        <v>20.97268</v>
      </c>
    </row>
    <row r="289" spans="1:7" x14ac:dyDescent="0.25">
      <c r="A289" s="5">
        <v>238</v>
      </c>
      <c r="B289" s="5" t="s">
        <v>22</v>
      </c>
      <c r="C289" s="3" t="s">
        <v>32</v>
      </c>
      <c r="D289" s="6">
        <v>31.004300000000001</v>
      </c>
      <c r="E289" s="6">
        <v>1.2605219999999999</v>
      </c>
      <c r="F289" s="6">
        <v>1.0459149999999999</v>
      </c>
      <c r="G289" s="6">
        <v>20.97268</v>
      </c>
    </row>
    <row r="290" spans="1:7" x14ac:dyDescent="0.25">
      <c r="A290" s="5">
        <v>239</v>
      </c>
      <c r="B290" s="5" t="s">
        <v>22</v>
      </c>
      <c r="C290" s="3" t="s">
        <v>32</v>
      </c>
      <c r="D290" s="6">
        <v>31.08785</v>
      </c>
      <c r="E290" s="6">
        <v>1.253841</v>
      </c>
      <c r="F290" s="6">
        <v>1.0459149999999999</v>
      </c>
      <c r="G290" s="6">
        <v>20.97268</v>
      </c>
    </row>
    <row r="291" spans="1:7" x14ac:dyDescent="0.25">
      <c r="A291" s="5">
        <v>240</v>
      </c>
      <c r="B291" s="5" t="s">
        <v>22</v>
      </c>
      <c r="C291" s="3" t="s">
        <v>32</v>
      </c>
      <c r="D291" s="6">
        <v>31.170259999999999</v>
      </c>
      <c r="E291" s="6">
        <v>1.2472780000000001</v>
      </c>
      <c r="F291" s="6">
        <v>1.0459149999999999</v>
      </c>
      <c r="G291" s="6">
        <v>20.97268</v>
      </c>
    </row>
    <row r="292" spans="1:7" x14ac:dyDescent="0.25">
      <c r="A292" s="5">
        <v>241</v>
      </c>
      <c r="B292" s="5" t="s">
        <v>22</v>
      </c>
      <c r="C292" s="3" t="s">
        <v>32</v>
      </c>
      <c r="D292" s="6">
        <v>31.251529999999999</v>
      </c>
      <c r="E292" s="6">
        <v>1.240831</v>
      </c>
      <c r="F292" s="6">
        <v>1.0459149999999999</v>
      </c>
      <c r="G292" s="6">
        <v>20.97268</v>
      </c>
    </row>
    <row r="293" spans="1:7" x14ac:dyDescent="0.25">
      <c r="A293" s="5">
        <v>242</v>
      </c>
      <c r="B293" s="5" t="s">
        <v>22</v>
      </c>
      <c r="C293" s="3" t="s">
        <v>32</v>
      </c>
      <c r="D293" s="6">
        <v>31.331700000000001</v>
      </c>
      <c r="E293" s="6">
        <v>1.2344949999999999</v>
      </c>
      <c r="F293" s="6">
        <v>1.0459149999999999</v>
      </c>
      <c r="G293" s="6">
        <v>20.97268</v>
      </c>
    </row>
    <row r="294" spans="1:7" x14ac:dyDescent="0.25">
      <c r="A294" s="5">
        <v>243</v>
      </c>
      <c r="B294" s="5" t="s">
        <v>22</v>
      </c>
      <c r="C294" s="3" t="s">
        <v>32</v>
      </c>
      <c r="D294" s="6">
        <v>31.410779999999999</v>
      </c>
      <c r="E294" s="6">
        <v>1.22827</v>
      </c>
      <c r="F294" s="6">
        <v>1.0459149999999999</v>
      </c>
      <c r="G294" s="6">
        <v>20.97268</v>
      </c>
    </row>
    <row r="295" spans="1:7" x14ac:dyDescent="0.25">
      <c r="A295" s="5">
        <v>244</v>
      </c>
      <c r="B295" s="5" t="s">
        <v>22</v>
      </c>
      <c r="C295" s="3" t="s">
        <v>32</v>
      </c>
      <c r="D295" s="6">
        <v>31.488779999999998</v>
      </c>
      <c r="E295" s="6">
        <v>1.2221519999999999</v>
      </c>
      <c r="F295" s="6">
        <v>1.0459149999999999</v>
      </c>
      <c r="G295" s="6">
        <v>20.97268</v>
      </c>
    </row>
    <row r="296" spans="1:7" x14ac:dyDescent="0.25">
      <c r="A296" s="5">
        <v>245</v>
      </c>
      <c r="B296" s="5" t="s">
        <v>22</v>
      </c>
      <c r="C296" s="3" t="s">
        <v>32</v>
      </c>
      <c r="D296" s="6">
        <v>31.565719999999999</v>
      </c>
      <c r="E296" s="6">
        <v>1.2161379999999999</v>
      </c>
      <c r="F296" s="6">
        <v>1.0459149999999999</v>
      </c>
      <c r="G296" s="6">
        <v>20.97268</v>
      </c>
    </row>
    <row r="297" spans="1:7" x14ac:dyDescent="0.25">
      <c r="A297" s="5">
        <v>246</v>
      </c>
      <c r="B297" s="5" t="s">
        <v>22</v>
      </c>
      <c r="C297" s="3" t="s">
        <v>32</v>
      </c>
      <c r="D297" s="6">
        <v>31.64162</v>
      </c>
      <c r="E297" s="6">
        <v>1.2102269999999999</v>
      </c>
      <c r="F297" s="6">
        <v>1.0459149999999999</v>
      </c>
      <c r="G297" s="6">
        <v>20.97268</v>
      </c>
    </row>
    <row r="298" spans="1:7" x14ac:dyDescent="0.25">
      <c r="A298" s="5">
        <v>247</v>
      </c>
      <c r="B298" s="5" t="s">
        <v>22</v>
      </c>
      <c r="C298" s="3" t="s">
        <v>32</v>
      </c>
      <c r="D298" s="6">
        <v>31.71649</v>
      </c>
      <c r="E298" s="6">
        <v>1.204415</v>
      </c>
      <c r="F298" s="6">
        <v>1.0459149999999999</v>
      </c>
      <c r="G298" s="6">
        <v>20.97268</v>
      </c>
    </row>
    <row r="299" spans="1:7" x14ac:dyDescent="0.25">
      <c r="A299" s="5">
        <v>248</v>
      </c>
      <c r="B299" s="5" t="s">
        <v>22</v>
      </c>
      <c r="C299" s="3" t="s">
        <v>32</v>
      </c>
      <c r="D299" s="6">
        <v>31.79036</v>
      </c>
      <c r="E299" s="6">
        <v>1.198701</v>
      </c>
      <c r="F299" s="6">
        <v>1.0459149999999999</v>
      </c>
      <c r="G299" s="6">
        <v>20.97268</v>
      </c>
    </row>
    <row r="300" spans="1:7" x14ac:dyDescent="0.25">
      <c r="A300" s="5">
        <v>249</v>
      </c>
      <c r="B300" s="5" t="s">
        <v>22</v>
      </c>
      <c r="C300" s="3" t="s">
        <v>32</v>
      </c>
      <c r="D300" s="6">
        <v>31.863230000000001</v>
      </c>
      <c r="E300" s="6">
        <v>1.1930829999999999</v>
      </c>
      <c r="F300" s="6">
        <v>1.0459149999999999</v>
      </c>
      <c r="G300" s="6">
        <v>20.97268</v>
      </c>
    </row>
    <row r="301" spans="1:7" x14ac:dyDescent="0.25">
      <c r="A301" s="5">
        <v>250</v>
      </c>
      <c r="B301" s="5" t="s">
        <v>22</v>
      </c>
      <c r="C301" s="3" t="s">
        <v>32</v>
      </c>
      <c r="D301" s="6">
        <v>31.935120000000001</v>
      </c>
      <c r="E301" s="6">
        <v>1.187557</v>
      </c>
      <c r="F301" s="6">
        <v>1.0459149999999999</v>
      </c>
      <c r="G301" s="6">
        <v>20.97268</v>
      </c>
    </row>
    <row r="302" spans="1:7" x14ac:dyDescent="0.25">
      <c r="A302" s="5">
        <v>251</v>
      </c>
      <c r="B302" s="5" t="s">
        <v>22</v>
      </c>
      <c r="C302" s="3" t="s">
        <v>32</v>
      </c>
      <c r="D302" s="6">
        <v>32.006039999999999</v>
      </c>
      <c r="E302" s="6">
        <v>1.182123</v>
      </c>
      <c r="F302" s="6">
        <v>1.0459149999999999</v>
      </c>
      <c r="G302" s="6">
        <v>20.97268</v>
      </c>
    </row>
    <row r="303" spans="1:7" x14ac:dyDescent="0.25">
      <c r="A303" s="5">
        <v>252</v>
      </c>
      <c r="B303" s="5" t="s">
        <v>22</v>
      </c>
      <c r="C303" s="3" t="s">
        <v>32</v>
      </c>
      <c r="D303" s="6">
        <v>32.07602</v>
      </c>
      <c r="E303" s="6">
        <v>1.1767780000000001</v>
      </c>
      <c r="F303" s="6">
        <v>1.0459149999999999</v>
      </c>
      <c r="G303" s="6">
        <v>20.97268</v>
      </c>
    </row>
    <row r="304" spans="1:7" x14ac:dyDescent="0.25">
      <c r="A304" s="5">
        <v>253</v>
      </c>
      <c r="B304" s="5" t="s">
        <v>22</v>
      </c>
      <c r="C304" s="3" t="s">
        <v>32</v>
      </c>
      <c r="D304" s="6">
        <v>32.145049999999998</v>
      </c>
      <c r="E304" s="6">
        <v>1.171519</v>
      </c>
      <c r="F304" s="6">
        <v>1.0459149999999999</v>
      </c>
      <c r="G304" s="6">
        <v>20.97268</v>
      </c>
    </row>
    <row r="305" spans="1:7" x14ac:dyDescent="0.25">
      <c r="A305" s="5">
        <v>254</v>
      </c>
      <c r="B305" s="5" t="s">
        <v>22</v>
      </c>
      <c r="C305" s="3" t="s">
        <v>32</v>
      </c>
      <c r="D305" s="6">
        <v>32.213169999999998</v>
      </c>
      <c r="E305" s="6">
        <v>1.1663460000000001</v>
      </c>
      <c r="F305" s="6">
        <v>1.0459149999999999</v>
      </c>
      <c r="G305" s="6">
        <v>20.97268</v>
      </c>
    </row>
    <row r="306" spans="1:7" x14ac:dyDescent="0.25">
      <c r="A306" s="5">
        <v>255</v>
      </c>
      <c r="B306" s="5" t="s">
        <v>22</v>
      </c>
      <c r="C306" s="3" t="s">
        <v>32</v>
      </c>
      <c r="D306" s="6">
        <v>32.280380000000001</v>
      </c>
      <c r="E306" s="6">
        <v>1.1612560000000001</v>
      </c>
      <c r="F306" s="6">
        <v>1.0459149999999999</v>
      </c>
      <c r="G306" s="6">
        <v>20.97268</v>
      </c>
    </row>
    <row r="307" spans="1:7" x14ac:dyDescent="0.25">
      <c r="A307" s="5">
        <v>256</v>
      </c>
      <c r="B307" s="5" t="s">
        <v>22</v>
      </c>
      <c r="C307" s="3" t="s">
        <v>32</v>
      </c>
      <c r="D307" s="6">
        <v>32.346690000000002</v>
      </c>
      <c r="E307" s="6">
        <v>1.156247</v>
      </c>
      <c r="F307" s="6">
        <v>1.0459149999999999</v>
      </c>
      <c r="G307" s="6">
        <v>20.97268</v>
      </c>
    </row>
    <row r="308" spans="1:7" x14ac:dyDescent="0.25">
      <c r="A308" s="5">
        <v>257</v>
      </c>
      <c r="B308" s="5" t="s">
        <v>22</v>
      </c>
      <c r="C308" s="3" t="s">
        <v>32</v>
      </c>
      <c r="D308" s="6">
        <v>32.412109999999998</v>
      </c>
      <c r="E308" s="6">
        <v>1.1513180000000001</v>
      </c>
      <c r="F308" s="6">
        <v>1.0459149999999999</v>
      </c>
      <c r="G308" s="6">
        <v>20.97268</v>
      </c>
    </row>
    <row r="309" spans="1:7" x14ac:dyDescent="0.25">
      <c r="A309" s="5">
        <v>258</v>
      </c>
      <c r="B309" s="5" t="s">
        <v>22</v>
      </c>
      <c r="C309" s="3" t="s">
        <v>32</v>
      </c>
      <c r="D309" s="6">
        <v>32.476669999999999</v>
      </c>
      <c r="E309" s="6">
        <v>1.146466</v>
      </c>
      <c r="F309" s="6">
        <v>1.0459149999999999</v>
      </c>
      <c r="G309" s="6">
        <v>20.97268</v>
      </c>
    </row>
    <row r="310" spans="1:7" x14ac:dyDescent="0.25">
      <c r="A310" s="5">
        <v>259</v>
      </c>
      <c r="B310" s="5" t="s">
        <v>22</v>
      </c>
      <c r="C310" s="3" t="s">
        <v>32</v>
      </c>
      <c r="D310" s="6">
        <v>32.540370000000003</v>
      </c>
      <c r="E310" s="6">
        <v>1.141691</v>
      </c>
      <c r="F310" s="6">
        <v>1.0459149999999999</v>
      </c>
      <c r="G310" s="6">
        <v>20.97268</v>
      </c>
    </row>
    <row r="311" spans="1:7" x14ac:dyDescent="0.25">
      <c r="A311" s="5">
        <v>260</v>
      </c>
      <c r="B311" s="5" t="s">
        <v>22</v>
      </c>
      <c r="C311" s="3" t="s">
        <v>32</v>
      </c>
      <c r="D311" s="6">
        <v>32.603230000000003</v>
      </c>
      <c r="E311" s="6">
        <v>1.1369910000000001</v>
      </c>
      <c r="F311" s="6">
        <v>1.0459149999999999</v>
      </c>
      <c r="G311" s="6">
        <v>20.97268</v>
      </c>
    </row>
    <row r="312" spans="1:7" x14ac:dyDescent="0.25">
      <c r="A312" s="5">
        <v>261</v>
      </c>
      <c r="B312" s="5" t="s">
        <v>22</v>
      </c>
      <c r="C312" s="3" t="s">
        <v>32</v>
      </c>
      <c r="D312" s="6">
        <v>32.66525</v>
      </c>
      <c r="E312" s="6">
        <v>1.132363</v>
      </c>
      <c r="F312" s="6">
        <v>1.0459149999999999</v>
      </c>
      <c r="G312" s="6">
        <v>20.97268</v>
      </c>
    </row>
    <row r="313" spans="1:7" x14ac:dyDescent="0.25">
      <c r="A313" s="5">
        <v>262</v>
      </c>
      <c r="B313" s="5" t="s">
        <v>22</v>
      </c>
      <c r="C313" s="3" t="s">
        <v>32</v>
      </c>
      <c r="D313" s="6">
        <v>32.72645</v>
      </c>
      <c r="E313" s="6">
        <v>1.127807</v>
      </c>
      <c r="F313" s="6">
        <v>1.0459149999999999</v>
      </c>
      <c r="G313" s="6">
        <v>20.97268</v>
      </c>
    </row>
    <row r="314" spans="1:7" x14ac:dyDescent="0.25">
      <c r="A314" s="5">
        <v>263</v>
      </c>
      <c r="B314" s="5" t="s">
        <v>22</v>
      </c>
      <c r="C314" s="3" t="s">
        <v>32</v>
      </c>
      <c r="D314" s="6">
        <v>32.786839999999998</v>
      </c>
      <c r="E314" s="6">
        <v>1.1233200000000001</v>
      </c>
      <c r="F314" s="6">
        <v>1.0459149999999999</v>
      </c>
      <c r="G314" s="6">
        <v>20.97268</v>
      </c>
    </row>
    <row r="315" spans="1:7" x14ac:dyDescent="0.25">
      <c r="A315" s="5">
        <v>264</v>
      </c>
      <c r="B315" s="5" t="s">
        <v>22</v>
      </c>
      <c r="C315" s="3" t="s">
        <v>32</v>
      </c>
      <c r="D315" s="6">
        <v>32.846440000000001</v>
      </c>
      <c r="E315" s="6">
        <v>1.1189020000000001</v>
      </c>
      <c r="F315" s="6">
        <v>1.0459149999999999</v>
      </c>
      <c r="G315" s="6">
        <v>20.97268</v>
      </c>
    </row>
    <row r="316" spans="1:7" x14ac:dyDescent="0.25">
      <c r="A316" s="5">
        <v>265</v>
      </c>
      <c r="B316" s="5" t="s">
        <v>22</v>
      </c>
      <c r="C316" s="3" t="s">
        <v>32</v>
      </c>
      <c r="D316" s="6">
        <v>32.905239999999999</v>
      </c>
      <c r="E316" s="6">
        <v>1.1145510000000001</v>
      </c>
      <c r="F316" s="6">
        <v>1.0459149999999999</v>
      </c>
      <c r="G316" s="6">
        <v>20.97268</v>
      </c>
    </row>
    <row r="317" spans="1:7" x14ac:dyDescent="0.25">
      <c r="A317" s="5">
        <v>266</v>
      </c>
      <c r="B317" s="5" t="s">
        <v>22</v>
      </c>
      <c r="C317" s="3" t="s">
        <v>32</v>
      </c>
      <c r="D317" s="6">
        <v>32.963270000000001</v>
      </c>
      <c r="E317" s="6">
        <v>1.110266</v>
      </c>
      <c r="F317" s="6">
        <v>1.0459149999999999</v>
      </c>
      <c r="G317" s="6">
        <v>20.97268</v>
      </c>
    </row>
    <row r="318" spans="1:7" x14ac:dyDescent="0.25">
      <c r="A318" s="5">
        <v>267</v>
      </c>
      <c r="B318" s="5" t="s">
        <v>22</v>
      </c>
      <c r="C318" s="3" t="s">
        <v>32</v>
      </c>
      <c r="D318" s="6">
        <v>33.020539999999997</v>
      </c>
      <c r="E318" s="6">
        <v>1.1060449999999999</v>
      </c>
      <c r="F318" s="6">
        <v>1.0459149999999999</v>
      </c>
      <c r="G318" s="6">
        <v>20.97268</v>
      </c>
    </row>
    <row r="319" spans="1:7" x14ac:dyDescent="0.25">
      <c r="A319" s="5">
        <v>268</v>
      </c>
      <c r="B319" s="5" t="s">
        <v>22</v>
      </c>
      <c r="C319" s="3" t="s">
        <v>32</v>
      </c>
      <c r="D319" s="6">
        <v>33.07705</v>
      </c>
      <c r="E319" s="6">
        <v>1.1018870000000001</v>
      </c>
      <c r="F319" s="6">
        <v>1.0459149999999999</v>
      </c>
      <c r="G319" s="6">
        <v>20.97268</v>
      </c>
    </row>
    <row r="320" spans="1:7" x14ac:dyDescent="0.25">
      <c r="A320" s="5">
        <v>269</v>
      </c>
      <c r="B320" s="5" t="s">
        <v>22</v>
      </c>
      <c r="C320" s="3" t="s">
        <v>32</v>
      </c>
      <c r="D320" s="6">
        <v>33.132809999999999</v>
      </c>
      <c r="E320" s="6">
        <v>1.09779</v>
      </c>
      <c r="F320" s="6">
        <v>1.0459149999999999</v>
      </c>
      <c r="G320" s="6">
        <v>20.97268</v>
      </c>
    </row>
    <row r="321" spans="1:7" x14ac:dyDescent="0.25">
      <c r="A321" s="5">
        <v>270</v>
      </c>
      <c r="B321" s="5" t="s">
        <v>22</v>
      </c>
      <c r="C321" s="3" t="s">
        <v>32</v>
      </c>
      <c r="D321" s="6">
        <v>33.187849999999997</v>
      </c>
      <c r="E321" s="6">
        <v>1.0937539999999999</v>
      </c>
      <c r="F321" s="6">
        <v>1.0459149999999999</v>
      </c>
      <c r="G321" s="6">
        <v>20.97268</v>
      </c>
    </row>
    <row r="322" spans="1:7" x14ac:dyDescent="0.25">
      <c r="A322" s="5">
        <v>271</v>
      </c>
      <c r="B322" s="5" t="s">
        <v>22</v>
      </c>
      <c r="C322" s="3" t="s">
        <v>32</v>
      </c>
      <c r="D322" s="6">
        <v>33.242150000000002</v>
      </c>
      <c r="E322" s="6">
        <v>1.089777</v>
      </c>
      <c r="F322" s="6">
        <v>1.0459149999999999</v>
      </c>
      <c r="G322" s="6">
        <v>20.97268</v>
      </c>
    </row>
    <row r="323" spans="1:7" x14ac:dyDescent="0.25">
      <c r="A323" s="5">
        <v>272</v>
      </c>
      <c r="B323" s="5" t="s">
        <v>22</v>
      </c>
      <c r="C323" s="3" t="s">
        <v>32</v>
      </c>
      <c r="D323" s="6">
        <v>33.295749999999998</v>
      </c>
      <c r="E323" s="6">
        <v>1.0858589999999999</v>
      </c>
      <c r="F323" s="6">
        <v>1.0459149999999999</v>
      </c>
      <c r="G323" s="6">
        <v>20.97268</v>
      </c>
    </row>
    <row r="324" spans="1:7" x14ac:dyDescent="0.25">
      <c r="A324" s="5">
        <v>273</v>
      </c>
      <c r="B324" s="5" t="s">
        <v>22</v>
      </c>
      <c r="C324" s="3" t="s">
        <v>32</v>
      </c>
      <c r="D324" s="6">
        <v>33.348640000000003</v>
      </c>
      <c r="E324" s="6">
        <v>1.0819970000000001</v>
      </c>
      <c r="F324" s="6">
        <v>1.0459149999999999</v>
      </c>
      <c r="G324" s="6">
        <v>20.97268</v>
      </c>
    </row>
    <row r="325" spans="1:7" x14ac:dyDescent="0.25">
      <c r="A325" s="5">
        <v>274</v>
      </c>
      <c r="B325" s="5" t="s">
        <v>22</v>
      </c>
      <c r="C325" s="3" t="s">
        <v>32</v>
      </c>
      <c r="D325" s="6">
        <v>33.400829999999999</v>
      </c>
      <c r="E325" s="6">
        <v>1.07819</v>
      </c>
      <c r="F325" s="6">
        <v>1.0459149999999999</v>
      </c>
      <c r="G325" s="6">
        <v>20.97268</v>
      </c>
    </row>
    <row r="326" spans="1:7" x14ac:dyDescent="0.25">
      <c r="A326" s="5">
        <v>275</v>
      </c>
      <c r="B326" s="5" t="s">
        <v>22</v>
      </c>
      <c r="C326" s="3" t="s">
        <v>32</v>
      </c>
      <c r="D326" s="6">
        <v>33.452330000000003</v>
      </c>
      <c r="E326" s="6">
        <v>1.0744389999999999</v>
      </c>
      <c r="F326" s="6">
        <v>1.0459149999999999</v>
      </c>
      <c r="G326" s="6">
        <v>20.97268</v>
      </c>
    </row>
    <row r="327" spans="1:7" x14ac:dyDescent="0.25">
      <c r="A327" s="5">
        <v>276</v>
      </c>
      <c r="B327" s="5" t="s">
        <v>22</v>
      </c>
      <c r="C327" s="3" t="s">
        <v>32</v>
      </c>
      <c r="D327" s="6">
        <v>33.503160000000001</v>
      </c>
      <c r="E327" s="6">
        <v>1.07074</v>
      </c>
      <c r="F327" s="6">
        <v>1.0459149999999999</v>
      </c>
      <c r="G327" s="6">
        <v>20.97268</v>
      </c>
    </row>
    <row r="328" spans="1:7" x14ac:dyDescent="0.25">
      <c r="A328" s="5">
        <v>277</v>
      </c>
      <c r="B328" s="5" t="s">
        <v>22</v>
      </c>
      <c r="C328" s="3" t="s">
        <v>32</v>
      </c>
      <c r="D328" s="6">
        <v>33.553319999999999</v>
      </c>
      <c r="E328" s="6">
        <v>1.0670949999999999</v>
      </c>
      <c r="F328" s="6">
        <v>1.0459149999999999</v>
      </c>
      <c r="G328" s="6">
        <v>20.97268</v>
      </c>
    </row>
    <row r="329" spans="1:7" x14ac:dyDescent="0.25">
      <c r="A329" s="5">
        <v>278</v>
      </c>
      <c r="B329" s="5" t="s">
        <v>22</v>
      </c>
      <c r="C329" s="3" t="s">
        <v>32</v>
      </c>
      <c r="D329" s="6">
        <v>33.602829999999997</v>
      </c>
      <c r="E329" s="6">
        <v>1.063501</v>
      </c>
      <c r="F329" s="6">
        <v>1.0459149999999999</v>
      </c>
      <c r="G329" s="6">
        <v>20.97268</v>
      </c>
    </row>
    <row r="330" spans="1:7" x14ac:dyDescent="0.25">
      <c r="A330" s="5">
        <v>279</v>
      </c>
      <c r="B330" s="5" t="s">
        <v>22</v>
      </c>
      <c r="C330" s="3" t="s">
        <v>32</v>
      </c>
      <c r="D330" s="6">
        <v>33.651679999999999</v>
      </c>
      <c r="E330" s="6">
        <v>1.059957</v>
      </c>
      <c r="F330" s="6">
        <v>1.0459149999999999</v>
      </c>
      <c r="G330" s="6">
        <v>20.97268</v>
      </c>
    </row>
    <row r="331" spans="1:7" x14ac:dyDescent="0.25">
      <c r="A331" s="5">
        <v>280</v>
      </c>
      <c r="B331" s="5" t="s">
        <v>22</v>
      </c>
      <c r="C331" s="3" t="s">
        <v>32</v>
      </c>
      <c r="D331" s="6">
        <v>33.69988</v>
      </c>
      <c r="E331" s="6">
        <v>1.0564629999999999</v>
      </c>
      <c r="F331" s="6">
        <v>1.0459149999999999</v>
      </c>
      <c r="G331" s="6">
        <v>20.97268</v>
      </c>
    </row>
    <row r="332" spans="1:7" x14ac:dyDescent="0.25">
      <c r="A332" s="5">
        <v>281</v>
      </c>
      <c r="B332" s="5" t="s">
        <v>22</v>
      </c>
      <c r="C332" s="3" t="s">
        <v>32</v>
      </c>
      <c r="D332" s="6">
        <v>33.747459999999997</v>
      </c>
      <c r="E332" s="6">
        <v>1.0530170000000001</v>
      </c>
      <c r="F332" s="6">
        <v>1.0459149999999999</v>
      </c>
      <c r="G332" s="6">
        <v>20.97268</v>
      </c>
    </row>
    <row r="333" spans="1:7" x14ac:dyDescent="0.25">
      <c r="A333" s="5">
        <v>282</v>
      </c>
      <c r="B333" s="5" t="s">
        <v>22</v>
      </c>
      <c r="C333" s="3" t="s">
        <v>32</v>
      </c>
      <c r="D333" s="6">
        <v>33.794400000000003</v>
      </c>
      <c r="E333" s="6">
        <v>1.0496190000000001</v>
      </c>
      <c r="F333" s="6">
        <v>1.0459149999999999</v>
      </c>
      <c r="G333" s="6">
        <v>20.97268</v>
      </c>
    </row>
    <row r="334" spans="1:7" x14ac:dyDescent="0.25">
      <c r="A334" s="5">
        <v>283</v>
      </c>
      <c r="B334" s="5" t="s">
        <v>22</v>
      </c>
      <c r="C334" s="3" t="s">
        <v>32</v>
      </c>
      <c r="D334" s="6">
        <v>33.840730000000001</v>
      </c>
      <c r="E334" s="6">
        <v>1.046268</v>
      </c>
      <c r="F334" s="6">
        <v>1.0459149999999999</v>
      </c>
      <c r="G334" s="6">
        <v>20.97268</v>
      </c>
    </row>
    <row r="335" spans="1:7" x14ac:dyDescent="0.25">
      <c r="A335" s="5">
        <v>284</v>
      </c>
      <c r="B335" s="5" t="s">
        <v>22</v>
      </c>
      <c r="C335" s="3" t="s">
        <v>32</v>
      </c>
      <c r="D335" s="6">
        <v>33.886450000000004</v>
      </c>
      <c r="E335" s="6">
        <v>1.0429630000000001</v>
      </c>
      <c r="F335" s="6">
        <v>1.0459149999999999</v>
      </c>
      <c r="G335" s="6">
        <v>20.97268</v>
      </c>
    </row>
    <row r="336" spans="1:7" x14ac:dyDescent="0.25">
      <c r="A336" s="5">
        <v>285</v>
      </c>
      <c r="B336" s="5" t="s">
        <v>22</v>
      </c>
      <c r="C336" s="3" t="s">
        <v>32</v>
      </c>
      <c r="D336" s="6">
        <v>33.931570000000001</v>
      </c>
      <c r="E336" s="6">
        <v>1.039703</v>
      </c>
      <c r="F336" s="6">
        <v>1.0459149999999999</v>
      </c>
      <c r="G336" s="6">
        <v>20.97268</v>
      </c>
    </row>
    <row r="337" spans="1:7" x14ac:dyDescent="0.25">
      <c r="A337" s="5">
        <v>286</v>
      </c>
      <c r="B337" s="5" t="s">
        <v>22</v>
      </c>
      <c r="C337" s="3" t="s">
        <v>32</v>
      </c>
      <c r="D337" s="6">
        <v>33.976089999999999</v>
      </c>
      <c r="E337" s="6">
        <v>1.036486</v>
      </c>
      <c r="F337" s="6">
        <v>1.0459149999999999</v>
      </c>
      <c r="G337" s="6">
        <v>20.97268</v>
      </c>
    </row>
    <row r="338" spans="1:7" x14ac:dyDescent="0.25">
      <c r="A338" s="5">
        <v>287</v>
      </c>
      <c r="B338" s="5" t="s">
        <v>22</v>
      </c>
      <c r="C338" s="3" t="s">
        <v>32</v>
      </c>
      <c r="D338" s="6">
        <v>34.020020000000002</v>
      </c>
      <c r="E338" s="6">
        <v>1.0333140000000001</v>
      </c>
      <c r="F338" s="6">
        <v>1.0459149999999999</v>
      </c>
      <c r="G338" s="6">
        <v>20.97268</v>
      </c>
    </row>
    <row r="339" spans="1:7" x14ac:dyDescent="0.25">
      <c r="A339" s="5">
        <v>288</v>
      </c>
      <c r="B339" s="5" t="s">
        <v>22</v>
      </c>
      <c r="C339" s="3" t="s">
        <v>32</v>
      </c>
      <c r="D339" s="6">
        <v>34.063369999999999</v>
      </c>
      <c r="E339" s="6">
        <v>1.030184</v>
      </c>
      <c r="F339" s="6">
        <v>1.0459149999999999</v>
      </c>
      <c r="G339" s="6">
        <v>20.97268</v>
      </c>
    </row>
    <row r="340" spans="1:7" x14ac:dyDescent="0.25">
      <c r="A340" s="5">
        <v>289</v>
      </c>
      <c r="B340" s="5" t="s">
        <v>22</v>
      </c>
      <c r="C340" s="3" t="s">
        <v>32</v>
      </c>
      <c r="D340" s="6">
        <v>34.10615</v>
      </c>
      <c r="E340" s="6">
        <v>1.0270950000000001</v>
      </c>
      <c r="F340" s="6">
        <v>1.0459149999999999</v>
      </c>
      <c r="G340" s="6">
        <v>20.97268</v>
      </c>
    </row>
    <row r="341" spans="1:7" x14ac:dyDescent="0.25">
      <c r="A341" s="5">
        <v>290</v>
      </c>
      <c r="B341" s="5" t="s">
        <v>22</v>
      </c>
      <c r="C341" s="3" t="s">
        <v>32</v>
      </c>
      <c r="D341" s="6">
        <v>34.14837</v>
      </c>
      <c r="E341" s="6">
        <v>1.0240480000000001</v>
      </c>
      <c r="F341" s="6">
        <v>1.0459149999999999</v>
      </c>
      <c r="G341" s="6">
        <v>20.97268</v>
      </c>
    </row>
    <row r="342" spans="1:7" x14ac:dyDescent="0.25">
      <c r="A342" s="5">
        <v>291</v>
      </c>
      <c r="B342" s="5" t="s">
        <v>22</v>
      </c>
      <c r="C342" s="3" t="s">
        <v>32</v>
      </c>
      <c r="D342" s="6">
        <v>34.190019999999997</v>
      </c>
      <c r="E342" s="6">
        <v>1.0210399999999999</v>
      </c>
      <c r="F342" s="6">
        <v>1.0459149999999999</v>
      </c>
      <c r="G342" s="6">
        <v>20.97268</v>
      </c>
    </row>
    <row r="343" spans="1:7" x14ac:dyDescent="0.25">
      <c r="A343" s="5">
        <v>292</v>
      </c>
      <c r="B343" s="5" t="s">
        <v>22</v>
      </c>
      <c r="C343" s="3" t="s">
        <v>32</v>
      </c>
      <c r="D343" s="6">
        <v>34.231119999999997</v>
      </c>
      <c r="E343" s="6">
        <v>1.018073</v>
      </c>
      <c r="F343" s="6">
        <v>1.0459149999999999</v>
      </c>
      <c r="G343" s="6">
        <v>20.97268</v>
      </c>
    </row>
    <row r="344" spans="1:7" x14ac:dyDescent="0.25">
      <c r="A344" s="5">
        <v>293</v>
      </c>
      <c r="B344" s="5" t="s">
        <v>22</v>
      </c>
      <c r="C344" s="3" t="s">
        <v>32</v>
      </c>
      <c r="D344" s="6">
        <v>34.271680000000003</v>
      </c>
      <c r="E344" s="6">
        <v>1.015144</v>
      </c>
      <c r="F344" s="6">
        <v>1.0459149999999999</v>
      </c>
      <c r="G344" s="6">
        <v>20.97268</v>
      </c>
    </row>
    <row r="345" spans="1:7" x14ac:dyDescent="0.25">
      <c r="A345" s="5">
        <v>294</v>
      </c>
      <c r="B345" s="5" t="s">
        <v>22</v>
      </c>
      <c r="C345" s="3" t="s">
        <v>32</v>
      </c>
      <c r="D345" s="6">
        <v>34.311689999999999</v>
      </c>
      <c r="E345" s="6">
        <v>1.0122530000000001</v>
      </c>
      <c r="F345" s="6">
        <v>1.0459149999999999</v>
      </c>
      <c r="G345" s="6">
        <v>20.97268</v>
      </c>
    </row>
    <row r="346" spans="1:7" x14ac:dyDescent="0.25">
      <c r="A346" s="5">
        <v>295</v>
      </c>
      <c r="B346" s="5" t="s">
        <v>22</v>
      </c>
      <c r="C346" s="3" t="s">
        <v>32</v>
      </c>
      <c r="D346" s="6">
        <v>34.351179999999999</v>
      </c>
      <c r="E346" s="6">
        <v>1.0094000000000001</v>
      </c>
      <c r="F346" s="6">
        <v>1.0459149999999999</v>
      </c>
      <c r="G346" s="6">
        <v>20.97268</v>
      </c>
    </row>
    <row r="347" spans="1:7" x14ac:dyDescent="0.25">
      <c r="A347" s="5">
        <v>296</v>
      </c>
      <c r="B347" s="5" t="s">
        <v>22</v>
      </c>
      <c r="C347" s="3" t="s">
        <v>32</v>
      </c>
      <c r="D347" s="6">
        <v>34.390129999999999</v>
      </c>
      <c r="E347" s="6">
        <v>1.0065839999999999</v>
      </c>
      <c r="F347" s="6">
        <v>1.0459149999999999</v>
      </c>
      <c r="G347" s="6">
        <v>20.97268</v>
      </c>
    </row>
    <row r="348" spans="1:7" x14ac:dyDescent="0.25">
      <c r="A348" s="5">
        <v>297</v>
      </c>
      <c r="B348" s="5" t="s">
        <v>22</v>
      </c>
      <c r="C348" s="3" t="s">
        <v>32</v>
      </c>
      <c r="D348" s="6">
        <v>34.428570000000001</v>
      </c>
      <c r="E348" s="6">
        <v>1.003803</v>
      </c>
      <c r="F348" s="6">
        <v>1.0459149999999999</v>
      </c>
      <c r="G348" s="6">
        <v>20.97268</v>
      </c>
    </row>
    <row r="349" spans="1:7" x14ac:dyDescent="0.25">
      <c r="A349" s="5">
        <v>298</v>
      </c>
      <c r="B349" s="5" t="s">
        <v>22</v>
      </c>
      <c r="C349" s="3" t="s">
        <v>32</v>
      </c>
      <c r="D349" s="6">
        <v>34.46649</v>
      </c>
      <c r="E349" s="6">
        <v>1.0010589999999999</v>
      </c>
      <c r="F349" s="6">
        <v>1.0459149999999999</v>
      </c>
      <c r="G349" s="6">
        <v>20.97268</v>
      </c>
    </row>
    <row r="350" spans="1:7" x14ac:dyDescent="0.25">
      <c r="A350" s="5">
        <v>299</v>
      </c>
      <c r="B350" s="5" t="s">
        <v>22</v>
      </c>
      <c r="C350" s="3" t="s">
        <v>32</v>
      </c>
      <c r="D350" s="6">
        <v>34.503909999999998</v>
      </c>
      <c r="E350" s="6">
        <v>0.99834880000000004</v>
      </c>
      <c r="F350" s="6">
        <v>1.0459149999999999</v>
      </c>
      <c r="G350" s="6">
        <v>20.97268</v>
      </c>
    </row>
    <row r="351" spans="1:7" x14ac:dyDescent="0.25">
      <c r="A351" s="5">
        <v>300</v>
      </c>
      <c r="B351" s="5" t="s">
        <v>22</v>
      </c>
      <c r="C351" s="3" t="s">
        <v>32</v>
      </c>
      <c r="D351" s="6">
        <v>34.540819999999997</v>
      </c>
      <c r="E351" s="6">
        <v>0.99567320000000004</v>
      </c>
      <c r="F351" s="6">
        <v>1.0459149999999999</v>
      </c>
      <c r="G351" s="6">
        <v>20.97268</v>
      </c>
    </row>
    <row r="352" spans="1:7" x14ac:dyDescent="0.25">
      <c r="A352" s="5">
        <v>231</v>
      </c>
      <c r="B352" s="5" t="s">
        <v>21</v>
      </c>
      <c r="C352" s="3" t="s">
        <v>32</v>
      </c>
      <c r="D352" s="6">
        <v>30.822379999999999</v>
      </c>
      <c r="E352" s="6">
        <v>1.3659319999999999</v>
      </c>
      <c r="F352" s="6">
        <v>1.033177</v>
      </c>
      <c r="G352" s="6">
        <v>26.179749999999999</v>
      </c>
    </row>
    <row r="353" spans="1:7" x14ac:dyDescent="0.25">
      <c r="A353" s="5">
        <v>232</v>
      </c>
      <c r="B353" s="5" t="s">
        <v>21</v>
      </c>
      <c r="C353" s="3" t="s">
        <v>32</v>
      </c>
      <c r="D353" s="6">
        <v>30.909859999999998</v>
      </c>
      <c r="E353" s="6">
        <v>1.3587229999999999</v>
      </c>
      <c r="F353" s="6">
        <v>1.033177</v>
      </c>
      <c r="G353" s="6">
        <v>26.179749999999999</v>
      </c>
    </row>
    <row r="354" spans="1:7" x14ac:dyDescent="0.25">
      <c r="A354" s="5">
        <v>233</v>
      </c>
      <c r="B354" s="5" t="s">
        <v>21</v>
      </c>
      <c r="C354" s="3" t="s">
        <v>32</v>
      </c>
      <c r="D354" s="6">
        <v>30.996410000000001</v>
      </c>
      <c r="E354" s="6">
        <v>1.3516440000000001</v>
      </c>
      <c r="F354" s="6">
        <v>1.033177</v>
      </c>
      <c r="G354" s="6">
        <v>26.179749999999999</v>
      </c>
    </row>
    <row r="355" spans="1:7" x14ac:dyDescent="0.25">
      <c r="A355" s="5">
        <v>234</v>
      </c>
      <c r="B355" s="5" t="s">
        <v>21</v>
      </c>
      <c r="C355" s="3" t="s">
        <v>32</v>
      </c>
      <c r="D355" s="6">
        <v>31.08203</v>
      </c>
      <c r="E355" s="6">
        <v>1.344692</v>
      </c>
      <c r="F355" s="6">
        <v>1.033177</v>
      </c>
      <c r="G355" s="6">
        <v>26.179749999999999</v>
      </c>
    </row>
    <row r="356" spans="1:7" x14ac:dyDescent="0.25">
      <c r="A356" s="5">
        <v>235</v>
      </c>
      <c r="B356" s="5" t="s">
        <v>21</v>
      </c>
      <c r="C356" s="3" t="s">
        <v>32</v>
      </c>
      <c r="D356" s="6">
        <v>31.166740000000001</v>
      </c>
      <c r="E356" s="6">
        <v>1.337863</v>
      </c>
      <c r="F356" s="6">
        <v>1.033177</v>
      </c>
      <c r="G356" s="6">
        <v>26.179749999999999</v>
      </c>
    </row>
    <row r="357" spans="1:7" x14ac:dyDescent="0.25">
      <c r="A357" s="5">
        <v>236</v>
      </c>
      <c r="B357" s="5" t="s">
        <v>21</v>
      </c>
      <c r="C357" s="3" t="s">
        <v>32</v>
      </c>
      <c r="D357" s="6">
        <v>31.25057</v>
      </c>
      <c r="E357" s="6">
        <v>1.3311550000000001</v>
      </c>
      <c r="F357" s="6">
        <v>1.033177</v>
      </c>
      <c r="G357" s="6">
        <v>26.179749999999999</v>
      </c>
    </row>
    <row r="358" spans="1:7" x14ac:dyDescent="0.25">
      <c r="A358" s="5">
        <v>237</v>
      </c>
      <c r="B358" s="5" t="s">
        <v>21</v>
      </c>
      <c r="C358" s="3" t="s">
        <v>32</v>
      </c>
      <c r="D358" s="6">
        <v>31.33352</v>
      </c>
      <c r="E358" s="6">
        <v>1.324565</v>
      </c>
      <c r="F358" s="6">
        <v>1.033177</v>
      </c>
      <c r="G358" s="6">
        <v>26.179749999999999</v>
      </c>
    </row>
    <row r="359" spans="1:7" x14ac:dyDescent="0.25">
      <c r="A359" s="5">
        <v>238</v>
      </c>
      <c r="B359" s="5" t="s">
        <v>21</v>
      </c>
      <c r="C359" s="3" t="s">
        <v>32</v>
      </c>
      <c r="D359" s="6">
        <v>31.415620000000001</v>
      </c>
      <c r="E359" s="6">
        <v>1.3180890000000001</v>
      </c>
      <c r="F359" s="6">
        <v>1.033177</v>
      </c>
      <c r="G359" s="6">
        <v>26.179749999999999</v>
      </c>
    </row>
    <row r="360" spans="1:7" x14ac:dyDescent="0.25">
      <c r="A360" s="5">
        <v>239</v>
      </c>
      <c r="B360" s="5" t="s">
        <v>21</v>
      </c>
      <c r="C360" s="3" t="s">
        <v>32</v>
      </c>
      <c r="D360" s="6">
        <v>31.496870000000001</v>
      </c>
      <c r="E360" s="6">
        <v>1.3117259999999999</v>
      </c>
      <c r="F360" s="6">
        <v>1.033177</v>
      </c>
      <c r="G360" s="6">
        <v>26.179749999999999</v>
      </c>
    </row>
    <row r="361" spans="1:7" x14ac:dyDescent="0.25">
      <c r="A361" s="5">
        <v>240</v>
      </c>
      <c r="B361" s="5" t="s">
        <v>21</v>
      </c>
      <c r="C361" s="3" t="s">
        <v>32</v>
      </c>
      <c r="D361" s="6">
        <v>31.577310000000001</v>
      </c>
      <c r="E361" s="6">
        <v>1.305472</v>
      </c>
      <c r="F361" s="6">
        <v>1.033177</v>
      </c>
      <c r="G361" s="6">
        <v>26.179749999999999</v>
      </c>
    </row>
    <row r="362" spans="1:7" x14ac:dyDescent="0.25">
      <c r="A362" s="5">
        <v>241</v>
      </c>
      <c r="B362" s="5" t="s">
        <v>21</v>
      </c>
      <c r="C362" s="3" t="s">
        <v>32</v>
      </c>
      <c r="D362" s="6">
        <v>31.656929999999999</v>
      </c>
      <c r="E362" s="6">
        <v>1.299326</v>
      </c>
      <c r="F362" s="6">
        <v>1.033177</v>
      </c>
      <c r="G362" s="6">
        <v>26.179749999999999</v>
      </c>
    </row>
    <row r="363" spans="1:7" x14ac:dyDescent="0.25">
      <c r="A363" s="5">
        <v>242</v>
      </c>
      <c r="B363" s="5" t="s">
        <v>21</v>
      </c>
      <c r="C363" s="3" t="s">
        <v>32</v>
      </c>
      <c r="D363" s="6">
        <v>31.735759999999999</v>
      </c>
      <c r="E363" s="6">
        <v>1.293283</v>
      </c>
      <c r="F363" s="6">
        <v>1.033177</v>
      </c>
      <c r="G363" s="6">
        <v>26.179749999999999</v>
      </c>
    </row>
    <row r="364" spans="1:7" x14ac:dyDescent="0.25">
      <c r="A364" s="5">
        <v>243</v>
      </c>
      <c r="B364" s="5" t="s">
        <v>21</v>
      </c>
      <c r="C364" s="3" t="s">
        <v>32</v>
      </c>
      <c r="D364" s="6">
        <v>31.81381</v>
      </c>
      <c r="E364" s="6">
        <v>1.2873429999999999</v>
      </c>
      <c r="F364" s="6">
        <v>1.033177</v>
      </c>
      <c r="G364" s="6">
        <v>26.179749999999999</v>
      </c>
    </row>
    <row r="365" spans="1:7" x14ac:dyDescent="0.25">
      <c r="A365" s="5">
        <v>244</v>
      </c>
      <c r="B365" s="5" t="s">
        <v>21</v>
      </c>
      <c r="C365" s="3" t="s">
        <v>32</v>
      </c>
      <c r="D365" s="6">
        <v>31.891089999999998</v>
      </c>
      <c r="E365" s="6">
        <v>1.2815030000000001</v>
      </c>
      <c r="F365" s="6">
        <v>1.033177</v>
      </c>
      <c r="G365" s="6">
        <v>26.179749999999999</v>
      </c>
    </row>
    <row r="366" spans="1:7" x14ac:dyDescent="0.25">
      <c r="A366" s="5">
        <v>245</v>
      </c>
      <c r="B366" s="5" t="s">
        <v>21</v>
      </c>
      <c r="C366" s="3" t="s">
        <v>32</v>
      </c>
      <c r="D366" s="6">
        <v>31.96762</v>
      </c>
      <c r="E366" s="6">
        <v>1.2757590000000001</v>
      </c>
      <c r="F366" s="6">
        <v>1.033177</v>
      </c>
      <c r="G366" s="6">
        <v>26.179749999999999</v>
      </c>
    </row>
    <row r="367" spans="1:7" x14ac:dyDescent="0.25">
      <c r="A367" s="5">
        <v>246</v>
      </c>
      <c r="B367" s="5" t="s">
        <v>21</v>
      </c>
      <c r="C367" s="3" t="s">
        <v>32</v>
      </c>
      <c r="D367" s="6">
        <v>32.043419999999998</v>
      </c>
      <c r="E367" s="6">
        <v>1.270111</v>
      </c>
      <c r="F367" s="6">
        <v>1.033177</v>
      </c>
      <c r="G367" s="6">
        <v>26.179749999999999</v>
      </c>
    </row>
    <row r="368" spans="1:7" x14ac:dyDescent="0.25">
      <c r="A368" s="5">
        <v>247</v>
      </c>
      <c r="B368" s="5" t="s">
        <v>21</v>
      </c>
      <c r="C368" s="3" t="s">
        <v>32</v>
      </c>
      <c r="D368" s="6">
        <v>32.118490000000001</v>
      </c>
      <c r="E368" s="6">
        <v>1.264556</v>
      </c>
      <c r="F368" s="6">
        <v>1.033177</v>
      </c>
      <c r="G368" s="6">
        <v>26.179749999999999</v>
      </c>
    </row>
    <row r="369" spans="1:7" x14ac:dyDescent="0.25">
      <c r="A369" s="5">
        <v>248</v>
      </c>
      <c r="B369" s="5" t="s">
        <v>21</v>
      </c>
      <c r="C369" s="3" t="s">
        <v>32</v>
      </c>
      <c r="D369" s="6">
        <v>32.19285</v>
      </c>
      <c r="E369" s="6">
        <v>1.2590920000000001</v>
      </c>
      <c r="F369" s="6">
        <v>1.033177</v>
      </c>
      <c r="G369" s="6">
        <v>26.179749999999999</v>
      </c>
    </row>
    <row r="370" spans="1:7" x14ac:dyDescent="0.25">
      <c r="A370" s="5">
        <v>249</v>
      </c>
      <c r="B370" s="5" t="s">
        <v>21</v>
      </c>
      <c r="C370" s="3" t="s">
        <v>32</v>
      </c>
      <c r="D370" s="6">
        <v>32.266509999999997</v>
      </c>
      <c r="E370" s="6">
        <v>1.253717</v>
      </c>
      <c r="F370" s="6">
        <v>1.033177</v>
      </c>
      <c r="G370" s="6">
        <v>26.179749999999999</v>
      </c>
    </row>
    <row r="371" spans="1:7" x14ac:dyDescent="0.25">
      <c r="A371" s="5">
        <v>250</v>
      </c>
      <c r="B371" s="5" t="s">
        <v>21</v>
      </c>
      <c r="C371" s="3" t="s">
        <v>32</v>
      </c>
      <c r="D371" s="6">
        <v>32.339489999999998</v>
      </c>
      <c r="E371" s="6">
        <v>1.248429</v>
      </c>
      <c r="F371" s="6">
        <v>1.033177</v>
      </c>
      <c r="G371" s="6">
        <v>26.179749999999999</v>
      </c>
    </row>
    <row r="372" spans="1:7" x14ac:dyDescent="0.25">
      <c r="A372" s="5">
        <v>251</v>
      </c>
      <c r="B372" s="5" t="s">
        <v>21</v>
      </c>
      <c r="C372" s="3" t="s">
        <v>32</v>
      </c>
      <c r="D372" s="6">
        <v>32.411790000000003</v>
      </c>
      <c r="E372" s="6">
        <v>1.2432259999999999</v>
      </c>
      <c r="F372" s="6">
        <v>1.033177</v>
      </c>
      <c r="G372" s="6">
        <v>26.179749999999999</v>
      </c>
    </row>
    <row r="373" spans="1:7" x14ac:dyDescent="0.25">
      <c r="A373" s="5">
        <v>252</v>
      </c>
      <c r="B373" s="5" t="s">
        <v>21</v>
      </c>
      <c r="C373" s="3" t="s">
        <v>32</v>
      </c>
      <c r="D373" s="6">
        <v>32.483440000000002</v>
      </c>
      <c r="E373" s="6">
        <v>1.238105</v>
      </c>
      <c r="F373" s="6">
        <v>1.033177</v>
      </c>
      <c r="G373" s="6">
        <v>26.179749999999999</v>
      </c>
    </row>
    <row r="374" spans="1:7" x14ac:dyDescent="0.25">
      <c r="A374" s="5">
        <v>253</v>
      </c>
      <c r="B374" s="5" t="s">
        <v>21</v>
      </c>
      <c r="C374" s="3" t="s">
        <v>32</v>
      </c>
      <c r="D374" s="6">
        <v>32.554430000000004</v>
      </c>
      <c r="E374" s="6">
        <v>1.233066</v>
      </c>
      <c r="F374" s="6">
        <v>1.033177</v>
      </c>
      <c r="G374" s="6">
        <v>26.179749999999999</v>
      </c>
    </row>
    <row r="375" spans="1:7" x14ac:dyDescent="0.25">
      <c r="A375" s="5">
        <v>254</v>
      </c>
      <c r="B375" s="5" t="s">
        <v>21</v>
      </c>
      <c r="C375" s="3" t="s">
        <v>32</v>
      </c>
      <c r="D375" s="6">
        <v>32.624789999999997</v>
      </c>
      <c r="E375" s="6">
        <v>1.2281070000000001</v>
      </c>
      <c r="F375" s="6">
        <v>1.033177</v>
      </c>
      <c r="G375" s="6">
        <v>26.179749999999999</v>
      </c>
    </row>
    <row r="376" spans="1:7" x14ac:dyDescent="0.25">
      <c r="A376" s="5">
        <v>255</v>
      </c>
      <c r="B376" s="5" t="s">
        <v>21</v>
      </c>
      <c r="C376" s="3" t="s">
        <v>32</v>
      </c>
      <c r="D376" s="6">
        <v>32.694519999999997</v>
      </c>
      <c r="E376" s="6">
        <v>1.2232259999999999</v>
      </c>
      <c r="F376" s="6">
        <v>1.033177</v>
      </c>
      <c r="G376" s="6">
        <v>26.179749999999999</v>
      </c>
    </row>
    <row r="377" spans="1:7" x14ac:dyDescent="0.25">
      <c r="A377" s="5">
        <v>256</v>
      </c>
      <c r="B377" s="5" t="s">
        <v>21</v>
      </c>
      <c r="C377" s="3" t="s">
        <v>32</v>
      </c>
      <c r="D377" s="6">
        <v>32.763640000000002</v>
      </c>
      <c r="E377" s="6">
        <v>1.2184200000000001</v>
      </c>
      <c r="F377" s="6">
        <v>1.033177</v>
      </c>
      <c r="G377" s="6">
        <v>26.179749999999999</v>
      </c>
    </row>
    <row r="378" spans="1:7" x14ac:dyDescent="0.25">
      <c r="A378" s="5">
        <v>257</v>
      </c>
      <c r="B378" s="5" t="s">
        <v>21</v>
      </c>
      <c r="C378" s="3" t="s">
        <v>32</v>
      </c>
      <c r="D378" s="6">
        <v>32.832160000000002</v>
      </c>
      <c r="E378" s="6">
        <v>1.213689</v>
      </c>
      <c r="F378" s="6">
        <v>1.033177</v>
      </c>
      <c r="G378" s="6">
        <v>26.179749999999999</v>
      </c>
    </row>
    <row r="379" spans="1:7" x14ac:dyDescent="0.25">
      <c r="A379" s="5">
        <v>258</v>
      </c>
      <c r="B379" s="5" t="s">
        <v>21</v>
      </c>
      <c r="C379" s="3" t="s">
        <v>32</v>
      </c>
      <c r="D379" s="6">
        <v>32.900080000000003</v>
      </c>
      <c r="E379" s="6">
        <v>1.2090320000000001</v>
      </c>
      <c r="F379" s="6">
        <v>1.033177</v>
      </c>
      <c r="G379" s="6">
        <v>26.179749999999999</v>
      </c>
    </row>
    <row r="380" spans="1:7" x14ac:dyDescent="0.25">
      <c r="A380" s="5">
        <v>259</v>
      </c>
      <c r="B380" s="5" t="s">
        <v>21</v>
      </c>
      <c r="C380" s="3" t="s">
        <v>32</v>
      </c>
      <c r="D380" s="6">
        <v>32.96743</v>
      </c>
      <c r="E380" s="6">
        <v>1.204445</v>
      </c>
      <c r="F380" s="6">
        <v>1.033177</v>
      </c>
      <c r="G380" s="6">
        <v>26.179749999999999</v>
      </c>
    </row>
    <row r="381" spans="1:7" x14ac:dyDescent="0.25">
      <c r="A381" s="5">
        <v>260</v>
      </c>
      <c r="B381" s="5" t="s">
        <v>21</v>
      </c>
      <c r="C381" s="3" t="s">
        <v>32</v>
      </c>
      <c r="D381" s="6">
        <v>33.034199999999998</v>
      </c>
      <c r="E381" s="6">
        <v>1.199929</v>
      </c>
      <c r="F381" s="6">
        <v>1.033177</v>
      </c>
      <c r="G381" s="6">
        <v>26.179749999999999</v>
      </c>
    </row>
    <row r="382" spans="1:7" x14ac:dyDescent="0.25">
      <c r="A382" s="5">
        <v>261</v>
      </c>
      <c r="B382" s="5" t="s">
        <v>21</v>
      </c>
      <c r="C382" s="3" t="s">
        <v>32</v>
      </c>
      <c r="D382" s="6">
        <v>33.100409999999997</v>
      </c>
      <c r="E382" s="6">
        <v>1.195481</v>
      </c>
      <c r="F382" s="6">
        <v>1.033177</v>
      </c>
      <c r="G382" s="6">
        <v>26.179749999999999</v>
      </c>
    </row>
    <row r="383" spans="1:7" x14ac:dyDescent="0.25">
      <c r="A383" s="5">
        <v>262</v>
      </c>
      <c r="B383" s="5" t="s">
        <v>21</v>
      </c>
      <c r="C383" s="3" t="s">
        <v>32</v>
      </c>
      <c r="D383" s="6">
        <v>33.166069999999998</v>
      </c>
      <c r="E383" s="6">
        <v>1.1911</v>
      </c>
      <c r="F383" s="6">
        <v>1.033177</v>
      </c>
      <c r="G383" s="6">
        <v>26.179749999999999</v>
      </c>
    </row>
    <row r="384" spans="1:7" x14ac:dyDescent="0.25">
      <c r="A384" s="5">
        <v>263</v>
      </c>
      <c r="B384" s="5" t="s">
        <v>21</v>
      </c>
      <c r="C384" s="3" t="s">
        <v>32</v>
      </c>
      <c r="D384" s="6">
        <v>33.231200000000001</v>
      </c>
      <c r="E384" s="6">
        <v>1.1867840000000001</v>
      </c>
      <c r="F384" s="6">
        <v>1.033177</v>
      </c>
      <c r="G384" s="6">
        <v>26.179749999999999</v>
      </c>
    </row>
    <row r="385" spans="1:7" x14ac:dyDescent="0.25">
      <c r="A385" s="5">
        <v>264</v>
      </c>
      <c r="B385" s="5" t="s">
        <v>21</v>
      </c>
      <c r="C385" s="3" t="s">
        <v>32</v>
      </c>
      <c r="D385" s="6">
        <v>33.295789999999997</v>
      </c>
      <c r="E385" s="6">
        <v>1.1825330000000001</v>
      </c>
      <c r="F385" s="6">
        <v>1.033177</v>
      </c>
      <c r="G385" s="6">
        <v>26.179749999999999</v>
      </c>
    </row>
    <row r="386" spans="1:7" x14ac:dyDescent="0.25">
      <c r="A386" s="5">
        <v>265</v>
      </c>
      <c r="B386" s="5" t="s">
        <v>21</v>
      </c>
      <c r="C386" s="3" t="s">
        <v>32</v>
      </c>
      <c r="D386" s="6">
        <v>33.359859999999998</v>
      </c>
      <c r="E386" s="6">
        <v>1.178345</v>
      </c>
      <c r="F386" s="6">
        <v>1.033177</v>
      </c>
      <c r="G386" s="6">
        <v>26.179749999999999</v>
      </c>
    </row>
    <row r="387" spans="1:7" x14ac:dyDescent="0.25">
      <c r="A387" s="5">
        <v>266</v>
      </c>
      <c r="B387" s="5" t="s">
        <v>21</v>
      </c>
      <c r="C387" s="3" t="s">
        <v>32</v>
      </c>
      <c r="D387" s="6">
        <v>33.42342</v>
      </c>
      <c r="E387" s="6">
        <v>1.1742189999999999</v>
      </c>
      <c r="F387" s="6">
        <v>1.033177</v>
      </c>
      <c r="G387" s="6">
        <v>26.179749999999999</v>
      </c>
    </row>
    <row r="388" spans="1:7" x14ac:dyDescent="0.25">
      <c r="A388" s="5">
        <v>267</v>
      </c>
      <c r="B388" s="5" t="s">
        <v>21</v>
      </c>
      <c r="C388" s="3" t="s">
        <v>32</v>
      </c>
      <c r="D388" s="6">
        <v>33.48648</v>
      </c>
      <c r="E388" s="6">
        <v>1.170153</v>
      </c>
      <c r="F388" s="6">
        <v>1.033177</v>
      </c>
      <c r="G388" s="6">
        <v>26.179749999999999</v>
      </c>
    </row>
    <row r="389" spans="1:7" x14ac:dyDescent="0.25">
      <c r="A389" s="5">
        <v>268</v>
      </c>
      <c r="B389" s="5" t="s">
        <v>21</v>
      </c>
      <c r="C389" s="3" t="s">
        <v>32</v>
      </c>
      <c r="D389" s="6">
        <v>33.549039999999998</v>
      </c>
      <c r="E389" s="6">
        <v>1.166147</v>
      </c>
      <c r="F389" s="6">
        <v>1.033177</v>
      </c>
      <c r="G389" s="6">
        <v>26.179749999999999</v>
      </c>
    </row>
    <row r="390" spans="1:7" x14ac:dyDescent="0.25">
      <c r="A390" s="5">
        <v>269</v>
      </c>
      <c r="B390" s="5" t="s">
        <v>21</v>
      </c>
      <c r="C390" s="3" t="s">
        <v>32</v>
      </c>
      <c r="D390" s="6">
        <v>33.61112</v>
      </c>
      <c r="E390" s="6">
        <v>1.1621980000000001</v>
      </c>
      <c r="F390" s="6">
        <v>1.033177</v>
      </c>
      <c r="G390" s="6">
        <v>26.179749999999999</v>
      </c>
    </row>
    <row r="391" spans="1:7" x14ac:dyDescent="0.25">
      <c r="A391" s="5">
        <v>270</v>
      </c>
      <c r="B391" s="5" t="s">
        <v>21</v>
      </c>
      <c r="C391" s="3" t="s">
        <v>32</v>
      </c>
      <c r="D391" s="6">
        <v>33.672719999999998</v>
      </c>
      <c r="E391" s="6">
        <v>1.1583060000000001</v>
      </c>
      <c r="F391" s="6">
        <v>1.033177</v>
      </c>
      <c r="G391" s="6">
        <v>26.179749999999999</v>
      </c>
    </row>
    <row r="392" spans="1:7" x14ac:dyDescent="0.25">
      <c r="A392" s="5">
        <v>271</v>
      </c>
      <c r="B392" s="5" t="s">
        <v>21</v>
      </c>
      <c r="C392" s="3" t="s">
        <v>32</v>
      </c>
      <c r="D392" s="6">
        <v>33.73386</v>
      </c>
      <c r="E392" s="6">
        <v>1.154471</v>
      </c>
      <c r="F392" s="6">
        <v>1.033177</v>
      </c>
      <c r="G392" s="6">
        <v>26.179749999999999</v>
      </c>
    </row>
    <row r="393" spans="1:7" x14ac:dyDescent="0.25">
      <c r="A393" s="5">
        <v>272</v>
      </c>
      <c r="B393" s="5" t="s">
        <v>21</v>
      </c>
      <c r="C393" s="3" t="s">
        <v>32</v>
      </c>
      <c r="D393" s="6">
        <v>33.794539999999998</v>
      </c>
      <c r="E393" s="6">
        <v>1.15069</v>
      </c>
      <c r="F393" s="6">
        <v>1.033177</v>
      </c>
      <c r="G393" s="6">
        <v>26.179749999999999</v>
      </c>
    </row>
    <row r="394" spans="1:7" x14ac:dyDescent="0.25">
      <c r="A394" s="5">
        <v>273</v>
      </c>
      <c r="B394" s="5" t="s">
        <v>21</v>
      </c>
      <c r="C394" s="3" t="s">
        <v>32</v>
      </c>
      <c r="D394" s="6">
        <v>33.854770000000002</v>
      </c>
      <c r="E394" s="6">
        <v>1.146962</v>
      </c>
      <c r="F394" s="6">
        <v>1.033177</v>
      </c>
      <c r="G394" s="6">
        <v>26.179749999999999</v>
      </c>
    </row>
    <row r="395" spans="1:7" x14ac:dyDescent="0.25">
      <c r="A395" s="5">
        <v>274</v>
      </c>
      <c r="B395" s="5" t="s">
        <v>21</v>
      </c>
      <c r="C395" s="3" t="s">
        <v>32</v>
      </c>
      <c r="D395" s="6">
        <v>33.914549999999998</v>
      </c>
      <c r="E395" s="6">
        <v>1.1432880000000001</v>
      </c>
      <c r="F395" s="6">
        <v>1.033177</v>
      </c>
      <c r="G395" s="6">
        <v>26.179749999999999</v>
      </c>
    </row>
    <row r="396" spans="1:7" x14ac:dyDescent="0.25">
      <c r="A396" s="5">
        <v>275</v>
      </c>
      <c r="B396" s="5" t="s">
        <v>21</v>
      </c>
      <c r="C396" s="3" t="s">
        <v>32</v>
      </c>
      <c r="D396" s="6">
        <v>33.9739</v>
      </c>
      <c r="E396" s="6">
        <v>1.1396649999999999</v>
      </c>
      <c r="F396" s="6">
        <v>1.033177</v>
      </c>
      <c r="G396" s="6">
        <v>26.179749999999999</v>
      </c>
    </row>
    <row r="397" spans="1:7" x14ac:dyDescent="0.25">
      <c r="A397" s="5">
        <v>276</v>
      </c>
      <c r="B397" s="5" t="s">
        <v>21</v>
      </c>
      <c r="C397" s="3" t="s">
        <v>32</v>
      </c>
      <c r="D397" s="6">
        <v>34.032829999999997</v>
      </c>
      <c r="E397" s="6">
        <v>1.1360920000000001</v>
      </c>
      <c r="F397" s="6">
        <v>1.033177</v>
      </c>
      <c r="G397" s="6">
        <v>26.179749999999999</v>
      </c>
    </row>
    <row r="398" spans="1:7" x14ac:dyDescent="0.25">
      <c r="A398" s="5">
        <v>277</v>
      </c>
      <c r="B398" s="5" t="s">
        <v>21</v>
      </c>
      <c r="C398" s="3" t="s">
        <v>32</v>
      </c>
      <c r="D398" s="6">
        <v>34.091340000000002</v>
      </c>
      <c r="E398" s="6">
        <v>1.1325689999999999</v>
      </c>
      <c r="F398" s="6">
        <v>1.033177</v>
      </c>
      <c r="G398" s="6">
        <v>26.179749999999999</v>
      </c>
    </row>
    <row r="399" spans="1:7" x14ac:dyDescent="0.25">
      <c r="A399" s="5">
        <v>278</v>
      </c>
      <c r="B399" s="5" t="s">
        <v>21</v>
      </c>
      <c r="C399" s="3" t="s">
        <v>32</v>
      </c>
      <c r="D399" s="6">
        <v>34.149430000000002</v>
      </c>
      <c r="E399" s="6">
        <v>1.129095</v>
      </c>
      <c r="F399" s="6">
        <v>1.033177</v>
      </c>
      <c r="G399" s="6">
        <v>26.179749999999999</v>
      </c>
    </row>
    <row r="400" spans="1:7" x14ac:dyDescent="0.25">
      <c r="A400" s="5">
        <v>279</v>
      </c>
      <c r="B400" s="5" t="s">
        <v>21</v>
      </c>
      <c r="C400" s="3" t="s">
        <v>32</v>
      </c>
      <c r="D400" s="6">
        <v>34.207129999999999</v>
      </c>
      <c r="E400" s="6">
        <v>1.125669</v>
      </c>
      <c r="F400" s="6">
        <v>1.033177</v>
      </c>
      <c r="G400" s="6">
        <v>26.179749999999999</v>
      </c>
    </row>
    <row r="401" spans="1:7" x14ac:dyDescent="0.25">
      <c r="A401" s="5">
        <v>280</v>
      </c>
      <c r="B401" s="5" t="s">
        <v>21</v>
      </c>
      <c r="C401" s="3" t="s">
        <v>32</v>
      </c>
      <c r="D401" s="6">
        <v>34.264420000000001</v>
      </c>
      <c r="E401" s="6">
        <v>1.1222890000000001</v>
      </c>
      <c r="F401" s="6">
        <v>1.033177</v>
      </c>
      <c r="G401" s="6">
        <v>26.179749999999999</v>
      </c>
    </row>
    <row r="402" spans="1:7" x14ac:dyDescent="0.25">
      <c r="A402" s="5">
        <v>281</v>
      </c>
      <c r="B402" s="5" t="s">
        <v>21</v>
      </c>
      <c r="C402" s="3" t="s">
        <v>32</v>
      </c>
      <c r="D402" s="6">
        <v>34.321330000000003</v>
      </c>
      <c r="E402" s="6">
        <v>1.1189560000000001</v>
      </c>
      <c r="F402" s="6">
        <v>1.033177</v>
      </c>
      <c r="G402" s="6">
        <v>26.179749999999999</v>
      </c>
    </row>
    <row r="403" spans="1:7" x14ac:dyDescent="0.25">
      <c r="A403" s="5">
        <v>282</v>
      </c>
      <c r="B403" s="5" t="s">
        <v>21</v>
      </c>
      <c r="C403" s="3" t="s">
        <v>32</v>
      </c>
      <c r="D403" s="6">
        <v>34.377850000000002</v>
      </c>
      <c r="E403" s="6">
        <v>1.115667</v>
      </c>
      <c r="F403" s="6">
        <v>1.033177</v>
      </c>
      <c r="G403" s="6">
        <v>26.179749999999999</v>
      </c>
    </row>
    <row r="404" spans="1:7" x14ac:dyDescent="0.25">
      <c r="A404" s="5">
        <v>283</v>
      </c>
      <c r="B404" s="5" t="s">
        <v>21</v>
      </c>
      <c r="C404" s="3" t="s">
        <v>32</v>
      </c>
      <c r="D404" s="6">
        <v>34.433999999999997</v>
      </c>
      <c r="E404" s="6">
        <v>1.1124229999999999</v>
      </c>
      <c r="F404" s="6">
        <v>1.033177</v>
      </c>
      <c r="G404" s="6">
        <v>26.179749999999999</v>
      </c>
    </row>
    <row r="405" spans="1:7" x14ac:dyDescent="0.25">
      <c r="A405" s="5">
        <v>284</v>
      </c>
      <c r="B405" s="5" t="s">
        <v>21</v>
      </c>
      <c r="C405" s="3" t="s">
        <v>32</v>
      </c>
      <c r="D405" s="6">
        <v>34.489789999999999</v>
      </c>
      <c r="E405" s="6">
        <v>1.1092219999999999</v>
      </c>
      <c r="F405" s="6">
        <v>1.033177</v>
      </c>
      <c r="G405" s="6">
        <v>26.179749999999999</v>
      </c>
    </row>
    <row r="406" spans="1:7" x14ac:dyDescent="0.25">
      <c r="A406" s="5">
        <v>285</v>
      </c>
      <c r="B406" s="5" t="s">
        <v>21</v>
      </c>
      <c r="C406" s="3" t="s">
        <v>32</v>
      </c>
      <c r="D406" s="6">
        <v>34.545209999999997</v>
      </c>
      <c r="E406" s="6">
        <v>1.1060650000000001</v>
      </c>
      <c r="F406" s="6">
        <v>1.033177</v>
      </c>
      <c r="G406" s="6">
        <v>26.179749999999999</v>
      </c>
    </row>
    <row r="407" spans="1:7" x14ac:dyDescent="0.25">
      <c r="A407" s="5">
        <v>286</v>
      </c>
      <c r="B407" s="5" t="s">
        <v>21</v>
      </c>
      <c r="C407" s="3" t="s">
        <v>32</v>
      </c>
      <c r="D407" s="6">
        <v>34.600279999999998</v>
      </c>
      <c r="E407" s="6">
        <v>1.102949</v>
      </c>
      <c r="F407" s="6">
        <v>1.033177</v>
      </c>
      <c r="G407" s="6">
        <v>26.179749999999999</v>
      </c>
    </row>
    <row r="408" spans="1:7" x14ac:dyDescent="0.25">
      <c r="A408" s="5">
        <v>287</v>
      </c>
      <c r="B408" s="5" t="s">
        <v>21</v>
      </c>
      <c r="C408" s="3" t="s">
        <v>32</v>
      </c>
      <c r="D408" s="6">
        <v>34.654989999999998</v>
      </c>
      <c r="E408" s="6">
        <v>1.099874</v>
      </c>
      <c r="F408" s="6">
        <v>1.033177</v>
      </c>
      <c r="G408" s="6">
        <v>26.179749999999999</v>
      </c>
    </row>
    <row r="409" spans="1:7" x14ac:dyDescent="0.25">
      <c r="A409" s="5">
        <v>288</v>
      </c>
      <c r="B409" s="5" t="s">
        <v>21</v>
      </c>
      <c r="C409" s="3" t="s">
        <v>32</v>
      </c>
      <c r="D409" s="6">
        <v>34.70937</v>
      </c>
      <c r="E409" s="6">
        <v>1.0968389999999999</v>
      </c>
      <c r="F409" s="6">
        <v>1.033177</v>
      </c>
      <c r="G409" s="6">
        <v>26.179749999999999</v>
      </c>
    </row>
    <row r="410" spans="1:7" x14ac:dyDescent="0.25">
      <c r="A410" s="5">
        <v>289</v>
      </c>
      <c r="B410" s="5" t="s">
        <v>21</v>
      </c>
      <c r="C410" s="3" t="s">
        <v>32</v>
      </c>
      <c r="D410" s="6">
        <v>34.76341</v>
      </c>
      <c r="E410" s="6">
        <v>1.093845</v>
      </c>
      <c r="F410" s="6">
        <v>1.033177</v>
      </c>
      <c r="G410" s="6">
        <v>26.179749999999999</v>
      </c>
    </row>
    <row r="411" spans="1:7" x14ac:dyDescent="0.25">
      <c r="A411" s="5">
        <v>290</v>
      </c>
      <c r="B411" s="5" t="s">
        <v>21</v>
      </c>
      <c r="C411" s="3" t="s">
        <v>32</v>
      </c>
      <c r="D411" s="6">
        <v>34.817120000000003</v>
      </c>
      <c r="E411" s="6">
        <v>1.090889</v>
      </c>
      <c r="F411" s="6">
        <v>1.033177</v>
      </c>
      <c r="G411" s="6">
        <v>26.179749999999999</v>
      </c>
    </row>
    <row r="412" spans="1:7" x14ac:dyDescent="0.25">
      <c r="A412" s="5">
        <v>291</v>
      </c>
      <c r="B412" s="5" t="s">
        <v>21</v>
      </c>
      <c r="C412" s="3" t="s">
        <v>32</v>
      </c>
      <c r="D412" s="6">
        <v>34.870510000000003</v>
      </c>
      <c r="E412" s="6">
        <v>1.087971</v>
      </c>
      <c r="F412" s="6">
        <v>1.033177</v>
      </c>
      <c r="G412" s="6">
        <v>26.179749999999999</v>
      </c>
    </row>
    <row r="413" spans="1:7" x14ac:dyDescent="0.25">
      <c r="A413" s="5">
        <v>292</v>
      </c>
      <c r="B413" s="5" t="s">
        <v>21</v>
      </c>
      <c r="C413" s="3" t="s">
        <v>32</v>
      </c>
      <c r="D413" s="6">
        <v>34.923580000000001</v>
      </c>
      <c r="E413" s="6">
        <v>1.0850919999999999</v>
      </c>
      <c r="F413" s="6">
        <v>1.033177</v>
      </c>
      <c r="G413" s="6">
        <v>26.179749999999999</v>
      </c>
    </row>
    <row r="414" spans="1:7" x14ac:dyDescent="0.25">
      <c r="A414" s="5">
        <v>293</v>
      </c>
      <c r="B414" s="5" t="s">
        <v>21</v>
      </c>
      <c r="C414" s="3" t="s">
        <v>32</v>
      </c>
      <c r="D414" s="6">
        <v>34.97634</v>
      </c>
      <c r="E414" s="6">
        <v>1.082249</v>
      </c>
      <c r="F414" s="6">
        <v>1.033177</v>
      </c>
      <c r="G414" s="6">
        <v>26.179749999999999</v>
      </c>
    </row>
    <row r="415" spans="1:7" x14ac:dyDescent="0.25">
      <c r="A415" s="5">
        <v>294</v>
      </c>
      <c r="B415" s="5" t="s">
        <v>21</v>
      </c>
      <c r="C415" s="3" t="s">
        <v>32</v>
      </c>
      <c r="D415" s="6">
        <v>35.028799999999997</v>
      </c>
      <c r="E415" s="6">
        <v>1.079442</v>
      </c>
      <c r="F415" s="6">
        <v>1.033177</v>
      </c>
      <c r="G415" s="6">
        <v>26.179749999999999</v>
      </c>
    </row>
    <row r="416" spans="1:7" x14ac:dyDescent="0.25">
      <c r="A416" s="5">
        <v>295</v>
      </c>
      <c r="B416" s="5" t="s">
        <v>21</v>
      </c>
      <c r="C416" s="3" t="s">
        <v>32</v>
      </c>
      <c r="D416" s="6">
        <v>35.080950000000001</v>
      </c>
      <c r="E416" s="6">
        <v>1.0766709999999999</v>
      </c>
      <c r="F416" s="6">
        <v>1.033177</v>
      </c>
      <c r="G416" s="6">
        <v>26.179749999999999</v>
      </c>
    </row>
    <row r="417" spans="1:7" x14ac:dyDescent="0.25">
      <c r="A417" s="5">
        <v>296</v>
      </c>
      <c r="B417" s="5" t="s">
        <v>21</v>
      </c>
      <c r="C417" s="3" t="s">
        <v>32</v>
      </c>
      <c r="D417" s="6">
        <v>35.132809999999999</v>
      </c>
      <c r="E417" s="6">
        <v>1.0739350000000001</v>
      </c>
      <c r="F417" s="6">
        <v>1.033177</v>
      </c>
      <c r="G417" s="6">
        <v>26.179749999999999</v>
      </c>
    </row>
    <row r="418" spans="1:7" x14ac:dyDescent="0.25">
      <c r="A418" s="5">
        <v>297</v>
      </c>
      <c r="B418" s="5" t="s">
        <v>21</v>
      </c>
      <c r="C418" s="3" t="s">
        <v>32</v>
      </c>
      <c r="D418" s="6">
        <v>35.18439</v>
      </c>
      <c r="E418" s="6">
        <v>1.071234</v>
      </c>
      <c r="F418" s="6">
        <v>1.033177</v>
      </c>
      <c r="G418" s="6">
        <v>26.179749999999999</v>
      </c>
    </row>
    <row r="419" spans="1:7" x14ac:dyDescent="0.25">
      <c r="A419" s="5">
        <v>298</v>
      </c>
      <c r="B419" s="5" t="s">
        <v>21</v>
      </c>
      <c r="C419" s="3" t="s">
        <v>32</v>
      </c>
      <c r="D419" s="6">
        <v>35.235680000000002</v>
      </c>
      <c r="E419" s="6">
        <v>1.0685659999999999</v>
      </c>
      <c r="F419" s="6">
        <v>1.033177</v>
      </c>
      <c r="G419" s="6">
        <v>26.179749999999999</v>
      </c>
    </row>
    <row r="420" spans="1:7" x14ac:dyDescent="0.25">
      <c r="A420" s="5">
        <v>299</v>
      </c>
      <c r="B420" s="5" t="s">
        <v>21</v>
      </c>
      <c r="C420" s="3" t="s">
        <v>32</v>
      </c>
      <c r="D420" s="6">
        <v>35.28669</v>
      </c>
      <c r="E420" s="6">
        <v>1.0659320000000001</v>
      </c>
      <c r="F420" s="6">
        <v>1.033177</v>
      </c>
      <c r="G420" s="6">
        <v>26.179749999999999</v>
      </c>
    </row>
    <row r="421" spans="1:7" x14ac:dyDescent="0.25">
      <c r="A421" s="5">
        <v>300</v>
      </c>
      <c r="B421" s="5" t="s">
        <v>21</v>
      </c>
      <c r="C421" s="3" t="s">
        <v>32</v>
      </c>
      <c r="D421" s="6">
        <v>35.337429999999998</v>
      </c>
      <c r="E421" s="6">
        <v>1.0633300000000001</v>
      </c>
      <c r="F421" s="6">
        <v>1.033177</v>
      </c>
      <c r="G421" s="6">
        <v>26.179749999999999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8D02-CB0E-4507-9843-BC49D44CB0DD}">
  <sheetPr codeName="Sheet8"/>
  <dimension ref="A1:N27857"/>
  <sheetViews>
    <sheetView workbookViewId="0">
      <selection activeCell="A2" sqref="A2"/>
    </sheetView>
  </sheetViews>
  <sheetFormatPr defaultColWidth="8.85546875" defaultRowHeight="15" x14ac:dyDescent="0.25"/>
  <cols>
    <col min="1" max="2" width="9.140625" bestFit="1" customWidth="1"/>
    <col min="3" max="3" width="9.42578125" bestFit="1" customWidth="1"/>
    <col min="4" max="4" width="9.85546875" bestFit="1" customWidth="1"/>
    <col min="5" max="5" width="9.42578125" bestFit="1" customWidth="1"/>
    <col min="6" max="7" width="10.42578125" bestFit="1" customWidth="1"/>
    <col min="8" max="8" width="10" bestFit="1" customWidth="1"/>
    <col min="9" max="9" width="9.42578125" bestFit="1" customWidth="1"/>
    <col min="10" max="11" width="10.42578125" bestFit="1" customWidth="1"/>
    <col min="12" max="13" width="9.42578125" bestFit="1" customWidth="1"/>
    <col min="14" max="14" width="10.42578125" bestFit="1" customWidth="1"/>
  </cols>
  <sheetData>
    <row r="1" spans="1:14" x14ac:dyDescent="0.25">
      <c r="A1" t="s">
        <v>33</v>
      </c>
      <c r="B1" t="s">
        <v>24</v>
      </c>
      <c r="C1" t="s">
        <v>25</v>
      </c>
      <c r="D1" t="s">
        <v>34</v>
      </c>
      <c r="E1" t="s">
        <v>26</v>
      </c>
      <c r="F1" t="s">
        <v>27</v>
      </c>
      <c r="G1" s="1"/>
      <c r="H1" s="1"/>
      <c r="I1" s="1"/>
      <c r="J1" s="1"/>
      <c r="K1" s="1"/>
      <c r="L1" s="1"/>
      <c r="M1" s="1"/>
      <c r="N1" s="1"/>
    </row>
    <row r="2" spans="1:14" x14ac:dyDescent="0.25">
      <c r="A2">
        <v>0</v>
      </c>
      <c r="B2" t="s">
        <v>21</v>
      </c>
      <c r="C2" t="s">
        <v>35</v>
      </c>
      <c r="D2">
        <v>0.34870000000000001</v>
      </c>
      <c r="E2">
        <v>3.3464</v>
      </c>
      <c r="F2">
        <v>0.14602000000000001</v>
      </c>
      <c r="G2" s="4"/>
      <c r="H2" s="4"/>
      <c r="I2" s="4"/>
      <c r="J2" s="4"/>
      <c r="K2" s="4"/>
      <c r="L2" s="4"/>
      <c r="M2" s="4"/>
      <c r="N2" s="4"/>
    </row>
    <row r="3" spans="1:14" x14ac:dyDescent="0.25">
      <c r="A3">
        <v>1</v>
      </c>
      <c r="B3" t="s">
        <v>21</v>
      </c>
      <c r="C3" t="s">
        <v>35</v>
      </c>
      <c r="D3">
        <v>0.31269999999999998</v>
      </c>
      <c r="E3">
        <v>3.3174000000000001</v>
      </c>
      <c r="F3">
        <v>0.14693000000000001</v>
      </c>
      <c r="G3" s="4"/>
      <c r="H3" s="4"/>
      <c r="I3" s="4"/>
      <c r="J3" s="4"/>
      <c r="K3" s="6"/>
      <c r="L3" s="6"/>
      <c r="M3" s="6"/>
      <c r="N3" s="6"/>
    </row>
    <row r="4" spans="1:14" x14ac:dyDescent="0.25">
      <c r="A4">
        <v>2</v>
      </c>
      <c r="B4" t="s">
        <v>21</v>
      </c>
      <c r="C4" t="s">
        <v>35</v>
      </c>
      <c r="D4">
        <v>0.3029</v>
      </c>
      <c r="E4">
        <v>3.3370000000000002</v>
      </c>
      <c r="F4">
        <v>0.14676</v>
      </c>
      <c r="G4" s="4"/>
      <c r="H4" s="4"/>
      <c r="I4" s="4"/>
      <c r="J4" s="4"/>
      <c r="K4" s="6"/>
      <c r="L4" s="6"/>
      <c r="M4" s="6"/>
      <c r="N4" s="6"/>
    </row>
    <row r="5" spans="1:14" x14ac:dyDescent="0.25">
      <c r="A5">
        <v>3</v>
      </c>
      <c r="B5" t="s">
        <v>21</v>
      </c>
      <c r="C5" t="s">
        <v>35</v>
      </c>
      <c r="D5">
        <v>0.2959</v>
      </c>
      <c r="E5">
        <v>3.3626999999999998</v>
      </c>
      <c r="F5">
        <v>0.14646999999999999</v>
      </c>
      <c r="G5" s="4"/>
      <c r="H5" s="4"/>
      <c r="I5" s="4"/>
      <c r="J5" s="4"/>
      <c r="K5" s="6"/>
      <c r="L5" s="6"/>
      <c r="M5" s="6"/>
      <c r="N5" s="6"/>
    </row>
    <row r="6" spans="1:14" x14ac:dyDescent="0.25">
      <c r="A6">
        <v>4</v>
      </c>
      <c r="B6" t="s">
        <v>21</v>
      </c>
      <c r="C6" t="s">
        <v>35</v>
      </c>
      <c r="D6">
        <v>0.2903</v>
      </c>
      <c r="E6">
        <v>3.3915000000000002</v>
      </c>
      <c r="F6">
        <v>0.14610999999999999</v>
      </c>
      <c r="G6" s="4"/>
      <c r="H6" s="4"/>
      <c r="I6" s="4"/>
      <c r="J6" s="4"/>
      <c r="K6" s="6"/>
      <c r="L6" s="6"/>
      <c r="M6" s="6"/>
      <c r="N6" s="6"/>
    </row>
    <row r="7" spans="1:14" x14ac:dyDescent="0.25">
      <c r="A7">
        <v>5</v>
      </c>
      <c r="B7" t="s">
        <v>21</v>
      </c>
      <c r="C7" t="s">
        <v>35</v>
      </c>
      <c r="D7">
        <v>0.28549999999999998</v>
      </c>
      <c r="E7">
        <v>3.4222999999999999</v>
      </c>
      <c r="F7">
        <v>0.14571000000000001</v>
      </c>
      <c r="G7" s="4"/>
      <c r="H7" s="4"/>
      <c r="I7" s="4"/>
      <c r="J7" s="4"/>
      <c r="K7" s="6"/>
      <c r="L7" s="6"/>
      <c r="M7" s="6"/>
      <c r="N7" s="6"/>
    </row>
    <row r="8" spans="1:14" x14ac:dyDescent="0.25">
      <c r="A8">
        <v>6</v>
      </c>
      <c r="B8" t="s">
        <v>21</v>
      </c>
      <c r="C8" t="s">
        <v>35</v>
      </c>
      <c r="D8">
        <v>0.28129999999999999</v>
      </c>
      <c r="E8">
        <v>3.4544999999999999</v>
      </c>
      <c r="F8">
        <v>0.14527999999999999</v>
      </c>
      <c r="G8" s="4"/>
      <c r="H8" s="4"/>
      <c r="I8" s="4"/>
      <c r="J8" s="4"/>
      <c r="K8" s="6"/>
      <c r="L8" s="6"/>
      <c r="M8" s="6"/>
      <c r="N8" s="6"/>
    </row>
    <row r="9" spans="1:14" x14ac:dyDescent="0.25">
      <c r="A9">
        <v>7</v>
      </c>
      <c r="B9" t="s">
        <v>21</v>
      </c>
      <c r="C9" t="s">
        <v>35</v>
      </c>
      <c r="D9">
        <v>0.27760000000000001</v>
      </c>
      <c r="E9">
        <v>3.4878999999999998</v>
      </c>
      <c r="F9">
        <v>0.14482999999999999</v>
      </c>
      <c r="G9" s="4"/>
      <c r="H9" s="4"/>
      <c r="I9" s="4"/>
      <c r="J9" s="4"/>
      <c r="K9" s="6"/>
      <c r="L9" s="6"/>
      <c r="M9" s="6"/>
      <c r="N9" s="6"/>
    </row>
    <row r="10" spans="1:14" x14ac:dyDescent="0.25">
      <c r="A10">
        <v>8</v>
      </c>
      <c r="B10" t="s">
        <v>21</v>
      </c>
      <c r="C10" t="s">
        <v>35</v>
      </c>
      <c r="D10">
        <v>0.2742</v>
      </c>
      <c r="E10">
        <v>3.5222000000000002</v>
      </c>
      <c r="F10">
        <v>0.14435999999999999</v>
      </c>
      <c r="G10" s="4"/>
      <c r="H10" s="4"/>
      <c r="I10" s="4"/>
      <c r="J10" s="4"/>
      <c r="K10" s="6"/>
      <c r="L10" s="6"/>
      <c r="M10" s="6"/>
      <c r="N10" s="6"/>
    </row>
    <row r="11" spans="1:14" x14ac:dyDescent="0.25">
      <c r="A11">
        <v>9</v>
      </c>
      <c r="B11" t="s">
        <v>21</v>
      </c>
      <c r="C11" t="s">
        <v>35</v>
      </c>
      <c r="D11">
        <v>0.27110000000000001</v>
      </c>
      <c r="E11">
        <v>3.5575999999999999</v>
      </c>
      <c r="F11">
        <v>0.14388000000000001</v>
      </c>
      <c r="G11" s="4"/>
      <c r="H11" s="4"/>
      <c r="I11" s="4"/>
      <c r="J11" s="4"/>
      <c r="K11" s="6"/>
      <c r="L11" s="6"/>
      <c r="M11" s="6"/>
      <c r="N11" s="6"/>
    </row>
    <row r="12" spans="1:14" x14ac:dyDescent="0.25">
      <c r="A12">
        <v>10</v>
      </c>
      <c r="B12" t="s">
        <v>21</v>
      </c>
      <c r="C12" t="s">
        <v>35</v>
      </c>
      <c r="D12">
        <v>0.2681</v>
      </c>
      <c r="E12">
        <v>3.5941000000000001</v>
      </c>
      <c r="F12">
        <v>0.14338999999999999</v>
      </c>
      <c r="G12" s="4"/>
      <c r="H12" s="4"/>
      <c r="I12" s="4"/>
      <c r="J12" s="4"/>
      <c r="K12" s="6"/>
      <c r="L12" s="6"/>
      <c r="M12" s="6"/>
      <c r="N12" s="6"/>
    </row>
    <row r="13" spans="1:14" x14ac:dyDescent="0.25">
      <c r="A13">
        <v>11</v>
      </c>
      <c r="B13" t="s">
        <v>21</v>
      </c>
      <c r="C13" t="s">
        <v>35</v>
      </c>
      <c r="D13">
        <v>0.26540000000000002</v>
      </c>
      <c r="E13">
        <v>3.6318999999999999</v>
      </c>
      <c r="F13">
        <v>0.1429</v>
      </c>
      <c r="G13" s="4"/>
      <c r="H13" s="4"/>
      <c r="I13" s="4"/>
      <c r="J13" s="4"/>
      <c r="K13" s="6"/>
      <c r="L13" s="6"/>
      <c r="M13" s="6"/>
      <c r="N13" s="6"/>
    </row>
    <row r="14" spans="1:14" x14ac:dyDescent="0.25">
      <c r="A14">
        <v>12</v>
      </c>
      <c r="B14" t="s">
        <v>21</v>
      </c>
      <c r="C14" t="s">
        <v>35</v>
      </c>
      <c r="D14">
        <v>0.26279999999999998</v>
      </c>
      <c r="E14">
        <v>3.6709999999999998</v>
      </c>
      <c r="F14">
        <v>0.14241000000000001</v>
      </c>
      <c r="G14" s="4"/>
      <c r="H14" s="4"/>
      <c r="I14" s="4"/>
      <c r="J14" s="4"/>
      <c r="K14" s="6"/>
      <c r="L14" s="6"/>
      <c r="M14" s="6"/>
      <c r="N14" s="6"/>
    </row>
    <row r="15" spans="1:14" x14ac:dyDescent="0.25">
      <c r="A15">
        <v>13</v>
      </c>
      <c r="B15" t="s">
        <v>21</v>
      </c>
      <c r="C15" t="s">
        <v>35</v>
      </c>
      <c r="D15">
        <v>0.26040000000000002</v>
      </c>
      <c r="E15">
        <v>3.7113</v>
      </c>
      <c r="F15">
        <v>0.14191999999999999</v>
      </c>
      <c r="G15" s="4"/>
      <c r="H15" s="4"/>
      <c r="I15" s="4"/>
      <c r="J15" s="4"/>
      <c r="K15" s="6"/>
      <c r="L15" s="6"/>
      <c r="M15" s="6"/>
      <c r="N15" s="6"/>
    </row>
    <row r="16" spans="1:14" x14ac:dyDescent="0.25">
      <c r="A16">
        <v>14</v>
      </c>
      <c r="B16" t="s">
        <v>21</v>
      </c>
      <c r="C16" t="s">
        <v>35</v>
      </c>
      <c r="D16">
        <v>0.2581</v>
      </c>
      <c r="E16">
        <v>3.7528999999999999</v>
      </c>
      <c r="F16">
        <v>0.14141999999999999</v>
      </c>
      <c r="G16" s="4"/>
      <c r="H16" s="4"/>
      <c r="I16" s="4"/>
      <c r="J16" s="4"/>
      <c r="K16" s="6"/>
      <c r="L16" s="6"/>
      <c r="M16" s="6"/>
      <c r="N16" s="6"/>
    </row>
    <row r="17" spans="1:14" x14ac:dyDescent="0.25">
      <c r="A17">
        <v>15</v>
      </c>
      <c r="B17" t="s">
        <v>21</v>
      </c>
      <c r="C17" t="s">
        <v>35</v>
      </c>
      <c r="D17">
        <v>0.25580000000000003</v>
      </c>
      <c r="E17">
        <v>3.7955999999999999</v>
      </c>
      <c r="F17">
        <v>0.14093</v>
      </c>
      <c r="G17" s="4"/>
      <c r="H17" s="4"/>
      <c r="I17" s="4"/>
      <c r="J17" s="4"/>
      <c r="K17" s="6"/>
      <c r="L17" s="6"/>
      <c r="M17" s="6"/>
      <c r="N17" s="6"/>
    </row>
    <row r="18" spans="1:14" x14ac:dyDescent="0.25">
      <c r="A18">
        <v>16</v>
      </c>
      <c r="B18" t="s">
        <v>21</v>
      </c>
      <c r="C18" t="s">
        <v>35</v>
      </c>
      <c r="D18">
        <v>0.25369999999999998</v>
      </c>
      <c r="E18">
        <v>3.8389000000000002</v>
      </c>
      <c r="F18">
        <v>0.14044000000000001</v>
      </c>
      <c r="G18" s="4"/>
      <c r="H18" s="4"/>
      <c r="I18" s="4"/>
      <c r="J18" s="4"/>
      <c r="K18" s="6"/>
      <c r="L18" s="6"/>
      <c r="M18" s="6"/>
      <c r="N18" s="6"/>
    </row>
    <row r="19" spans="1:14" x14ac:dyDescent="0.25">
      <c r="A19">
        <v>17</v>
      </c>
      <c r="B19" t="s">
        <v>21</v>
      </c>
      <c r="C19" t="s">
        <v>35</v>
      </c>
      <c r="D19">
        <v>0.25169999999999998</v>
      </c>
      <c r="E19">
        <v>3.8828</v>
      </c>
      <c r="F19">
        <v>0.13996</v>
      </c>
      <c r="G19" s="4"/>
      <c r="H19" s="4"/>
      <c r="I19" s="4"/>
      <c r="J19" s="4"/>
      <c r="K19" s="6"/>
      <c r="L19" s="6"/>
      <c r="M19" s="6"/>
      <c r="N19" s="6"/>
    </row>
    <row r="20" spans="1:14" x14ac:dyDescent="0.25">
      <c r="A20">
        <v>18</v>
      </c>
      <c r="B20" t="s">
        <v>21</v>
      </c>
      <c r="C20" t="s">
        <v>35</v>
      </c>
      <c r="D20">
        <v>0.24970000000000001</v>
      </c>
      <c r="E20">
        <v>3.927</v>
      </c>
      <c r="F20">
        <v>0.13947999999999999</v>
      </c>
      <c r="G20" s="4"/>
      <c r="H20" s="4"/>
      <c r="I20" s="4"/>
      <c r="J20" s="4"/>
      <c r="K20" s="6"/>
      <c r="L20" s="6"/>
      <c r="M20" s="6"/>
      <c r="N20" s="6"/>
    </row>
    <row r="21" spans="1:14" x14ac:dyDescent="0.25">
      <c r="A21">
        <v>19</v>
      </c>
      <c r="B21" t="s">
        <v>21</v>
      </c>
      <c r="C21" t="s">
        <v>35</v>
      </c>
      <c r="D21">
        <v>0.24779999999999999</v>
      </c>
      <c r="E21">
        <v>3.9714</v>
      </c>
      <c r="F21">
        <v>0.13900000000000001</v>
      </c>
      <c r="G21" s="4"/>
      <c r="H21" s="4"/>
      <c r="I21" s="4"/>
      <c r="J21" s="4"/>
      <c r="K21" s="6"/>
      <c r="L21" s="6"/>
      <c r="M21" s="6"/>
      <c r="N21" s="6"/>
    </row>
    <row r="22" spans="1:14" x14ac:dyDescent="0.25">
      <c r="A22">
        <v>20</v>
      </c>
      <c r="B22" t="s">
        <v>21</v>
      </c>
      <c r="C22" t="s">
        <v>35</v>
      </c>
      <c r="D22">
        <v>0.246</v>
      </c>
      <c r="E22">
        <v>4.0157999999999996</v>
      </c>
      <c r="F22">
        <v>0.13852999999999999</v>
      </c>
      <c r="G22" s="4"/>
      <c r="H22" s="4"/>
      <c r="I22" s="4"/>
      <c r="J22" s="4"/>
      <c r="K22" s="6"/>
      <c r="L22" s="6"/>
      <c r="M22" s="6"/>
      <c r="N22" s="6"/>
    </row>
    <row r="23" spans="1:14" x14ac:dyDescent="0.25">
      <c r="A23">
        <v>21</v>
      </c>
      <c r="B23" t="s">
        <v>21</v>
      </c>
      <c r="C23" t="s">
        <v>35</v>
      </c>
      <c r="D23">
        <v>0.2442</v>
      </c>
      <c r="E23">
        <v>4.0602999999999998</v>
      </c>
      <c r="F23">
        <v>0.13807</v>
      </c>
      <c r="G23" s="4"/>
      <c r="H23" s="4"/>
      <c r="I23" s="4"/>
      <c r="J23" s="4"/>
      <c r="K23" s="6"/>
      <c r="L23" s="6"/>
      <c r="M23" s="6"/>
      <c r="N23" s="6"/>
    </row>
    <row r="24" spans="1:14" x14ac:dyDescent="0.25">
      <c r="A24">
        <v>22</v>
      </c>
      <c r="B24" t="s">
        <v>21</v>
      </c>
      <c r="C24" t="s">
        <v>35</v>
      </c>
      <c r="D24">
        <v>0.24249999999999999</v>
      </c>
      <c r="E24">
        <v>4.1045999999999996</v>
      </c>
      <c r="F24">
        <v>0.13761000000000001</v>
      </c>
      <c r="G24" s="4"/>
      <c r="H24" s="4"/>
      <c r="I24" s="4"/>
      <c r="J24" s="4"/>
      <c r="K24" s="6"/>
      <c r="L24" s="6"/>
      <c r="M24" s="6"/>
      <c r="N24" s="6"/>
    </row>
    <row r="25" spans="1:14" x14ac:dyDescent="0.25">
      <c r="A25">
        <v>23</v>
      </c>
      <c r="B25" t="s">
        <v>21</v>
      </c>
      <c r="C25" t="s">
        <v>35</v>
      </c>
      <c r="D25">
        <v>0.24079999999999999</v>
      </c>
      <c r="E25">
        <v>4.1489000000000003</v>
      </c>
      <c r="F25">
        <v>0.13714999999999999</v>
      </c>
      <c r="G25" s="4"/>
      <c r="H25" s="4"/>
      <c r="I25" s="4"/>
      <c r="J25" s="4"/>
      <c r="K25" s="6"/>
      <c r="L25" s="6"/>
      <c r="M25" s="6"/>
      <c r="N25" s="6"/>
    </row>
    <row r="26" spans="1:14" x14ac:dyDescent="0.25">
      <c r="A26">
        <v>24</v>
      </c>
      <c r="B26" t="s">
        <v>21</v>
      </c>
      <c r="C26" t="s">
        <v>35</v>
      </c>
      <c r="D26">
        <v>0.2392</v>
      </c>
      <c r="E26">
        <v>4.1929999999999996</v>
      </c>
      <c r="F26">
        <v>0.13669999999999999</v>
      </c>
      <c r="G26" s="4"/>
      <c r="H26" s="4"/>
      <c r="I26" s="4"/>
      <c r="J26" s="4"/>
      <c r="K26" s="6"/>
      <c r="L26" s="6"/>
      <c r="M26" s="6"/>
      <c r="N26" s="6"/>
    </row>
    <row r="27" spans="1:14" x14ac:dyDescent="0.25">
      <c r="A27">
        <v>25</v>
      </c>
      <c r="B27" t="s">
        <v>21</v>
      </c>
      <c r="C27" t="s">
        <v>35</v>
      </c>
      <c r="D27">
        <v>0.23760000000000001</v>
      </c>
      <c r="E27">
        <v>4.2369000000000003</v>
      </c>
      <c r="F27">
        <v>0.13625999999999999</v>
      </c>
      <c r="G27" s="4"/>
      <c r="H27" s="4"/>
      <c r="I27" s="4"/>
      <c r="J27" s="4"/>
      <c r="K27" s="6"/>
      <c r="L27" s="6"/>
      <c r="M27" s="6"/>
      <c r="N27" s="6"/>
    </row>
    <row r="28" spans="1:14" x14ac:dyDescent="0.25">
      <c r="A28">
        <v>26</v>
      </c>
      <c r="B28" t="s">
        <v>21</v>
      </c>
      <c r="C28" t="s">
        <v>35</v>
      </c>
      <c r="D28">
        <v>0.2361</v>
      </c>
      <c r="E28">
        <v>4.2805999999999997</v>
      </c>
      <c r="F28">
        <v>0.13582</v>
      </c>
      <c r="G28" s="4"/>
      <c r="H28" s="4"/>
      <c r="I28" s="4"/>
      <c r="J28" s="4"/>
      <c r="K28" s="6"/>
      <c r="L28" s="6"/>
      <c r="M28" s="6"/>
      <c r="N28" s="6"/>
    </row>
    <row r="29" spans="1:14" x14ac:dyDescent="0.25">
      <c r="A29">
        <v>27</v>
      </c>
      <c r="B29" t="s">
        <v>21</v>
      </c>
      <c r="C29" t="s">
        <v>35</v>
      </c>
      <c r="D29">
        <v>0.2346</v>
      </c>
      <c r="E29">
        <v>4.3239999999999998</v>
      </c>
      <c r="F29">
        <v>0.13539000000000001</v>
      </c>
      <c r="G29" s="4"/>
      <c r="H29" s="4"/>
      <c r="I29" s="4"/>
      <c r="J29" s="4"/>
      <c r="K29" s="6"/>
      <c r="L29" s="6"/>
      <c r="M29" s="6"/>
      <c r="N29" s="6"/>
    </row>
    <row r="30" spans="1:14" x14ac:dyDescent="0.25">
      <c r="A30">
        <v>28</v>
      </c>
      <c r="B30" t="s">
        <v>21</v>
      </c>
      <c r="C30" t="s">
        <v>35</v>
      </c>
      <c r="D30">
        <v>0.2331</v>
      </c>
      <c r="E30">
        <v>4.3670999999999998</v>
      </c>
      <c r="F30">
        <v>0.13497000000000001</v>
      </c>
      <c r="G30" s="4"/>
      <c r="H30" s="4"/>
      <c r="I30" s="4"/>
      <c r="J30" s="4"/>
      <c r="K30" s="6"/>
      <c r="L30" s="6"/>
      <c r="M30" s="6"/>
      <c r="N30" s="6"/>
    </row>
    <row r="31" spans="1:14" x14ac:dyDescent="0.25">
      <c r="A31">
        <v>29</v>
      </c>
      <c r="B31" t="s">
        <v>21</v>
      </c>
      <c r="C31" t="s">
        <v>35</v>
      </c>
      <c r="D31">
        <v>0.23169999999999999</v>
      </c>
      <c r="E31">
        <v>4.41</v>
      </c>
      <c r="F31">
        <v>0.13455</v>
      </c>
      <c r="G31" s="4"/>
      <c r="H31" s="4"/>
      <c r="I31" s="4"/>
      <c r="J31" s="4"/>
      <c r="K31" s="6"/>
      <c r="L31" s="6"/>
      <c r="M31" s="6"/>
      <c r="N31" s="6"/>
    </row>
    <row r="32" spans="1:14" x14ac:dyDescent="0.25">
      <c r="A32">
        <v>30</v>
      </c>
      <c r="B32" t="s">
        <v>21</v>
      </c>
      <c r="C32" t="s">
        <v>35</v>
      </c>
      <c r="D32">
        <v>0.2303</v>
      </c>
      <c r="E32">
        <v>4.4524999999999997</v>
      </c>
      <c r="F32">
        <v>0.13413</v>
      </c>
      <c r="G32" s="4"/>
      <c r="H32" s="4"/>
      <c r="I32" s="4"/>
      <c r="J32" s="4"/>
      <c r="K32" s="6"/>
      <c r="L32" s="6"/>
      <c r="M32" s="6"/>
      <c r="N32" s="6"/>
    </row>
    <row r="33" spans="1:14" x14ac:dyDescent="0.25">
      <c r="A33">
        <v>31</v>
      </c>
      <c r="B33" t="s">
        <v>21</v>
      </c>
      <c r="C33" t="s">
        <v>35</v>
      </c>
      <c r="D33">
        <v>0.22900000000000001</v>
      </c>
      <c r="E33">
        <v>4.4946000000000002</v>
      </c>
      <c r="F33">
        <v>0.13372000000000001</v>
      </c>
      <c r="G33" s="4"/>
      <c r="H33" s="4"/>
      <c r="I33" s="4"/>
      <c r="J33" s="4"/>
      <c r="K33" s="6"/>
      <c r="L33" s="6"/>
      <c r="M33" s="6"/>
      <c r="N33" s="6"/>
    </row>
    <row r="34" spans="1:14" x14ac:dyDescent="0.25">
      <c r="A34">
        <v>32</v>
      </c>
      <c r="B34" t="s">
        <v>21</v>
      </c>
      <c r="C34" t="s">
        <v>35</v>
      </c>
      <c r="D34">
        <v>0.2276</v>
      </c>
      <c r="E34">
        <v>4.5362999999999998</v>
      </c>
      <c r="F34">
        <v>0.13331999999999999</v>
      </c>
      <c r="G34" s="4"/>
      <c r="H34" s="4"/>
      <c r="I34" s="4"/>
      <c r="J34" s="4"/>
      <c r="K34" s="6"/>
      <c r="L34" s="6"/>
      <c r="M34" s="6"/>
      <c r="N34" s="6"/>
    </row>
    <row r="35" spans="1:14" x14ac:dyDescent="0.25">
      <c r="A35">
        <v>33</v>
      </c>
      <c r="B35" t="s">
        <v>21</v>
      </c>
      <c r="C35" t="s">
        <v>35</v>
      </c>
      <c r="D35">
        <v>0.2263</v>
      </c>
      <c r="E35">
        <v>4.5776000000000003</v>
      </c>
      <c r="F35">
        <v>0.13292000000000001</v>
      </c>
      <c r="G35" s="4"/>
      <c r="H35" s="4"/>
      <c r="I35" s="4"/>
      <c r="J35" s="4"/>
      <c r="K35" s="6"/>
      <c r="L35" s="6"/>
      <c r="M35" s="6"/>
      <c r="N35" s="6"/>
    </row>
    <row r="36" spans="1:14" x14ac:dyDescent="0.25">
      <c r="A36">
        <v>34</v>
      </c>
      <c r="B36" t="s">
        <v>21</v>
      </c>
      <c r="C36" t="s">
        <v>35</v>
      </c>
      <c r="D36">
        <v>0.22500000000000001</v>
      </c>
      <c r="E36">
        <v>4.6185</v>
      </c>
      <c r="F36">
        <v>0.13253000000000001</v>
      </c>
      <c r="G36" s="4"/>
      <c r="H36" s="4"/>
      <c r="I36" s="4"/>
      <c r="J36" s="4"/>
      <c r="K36" s="6"/>
      <c r="L36" s="6"/>
      <c r="M36" s="6"/>
      <c r="N36" s="6"/>
    </row>
    <row r="37" spans="1:14" x14ac:dyDescent="0.25">
      <c r="A37">
        <v>35</v>
      </c>
      <c r="B37" t="s">
        <v>21</v>
      </c>
      <c r="C37" t="s">
        <v>35</v>
      </c>
      <c r="D37">
        <v>0.22370000000000001</v>
      </c>
      <c r="E37">
        <v>4.6589999999999998</v>
      </c>
      <c r="F37">
        <v>0.13214999999999999</v>
      </c>
      <c r="G37" s="4"/>
      <c r="H37" s="4"/>
      <c r="I37" s="4"/>
      <c r="J37" s="4"/>
      <c r="K37" s="6"/>
      <c r="L37" s="6"/>
      <c r="M37" s="6"/>
      <c r="N37" s="6"/>
    </row>
    <row r="38" spans="1:14" x14ac:dyDescent="0.25">
      <c r="A38">
        <v>36</v>
      </c>
      <c r="B38" t="s">
        <v>21</v>
      </c>
      <c r="C38" t="s">
        <v>35</v>
      </c>
      <c r="D38">
        <v>0.2225</v>
      </c>
      <c r="E38">
        <v>4.6989999999999998</v>
      </c>
      <c r="F38">
        <v>0.13177</v>
      </c>
      <c r="G38" s="4"/>
      <c r="H38" s="4"/>
      <c r="I38" s="4"/>
      <c r="J38" s="4"/>
      <c r="K38" s="6"/>
      <c r="L38" s="6"/>
      <c r="M38" s="6"/>
      <c r="N38" s="6"/>
    </row>
    <row r="39" spans="1:14" x14ac:dyDescent="0.25">
      <c r="A39">
        <v>37</v>
      </c>
      <c r="B39" t="s">
        <v>21</v>
      </c>
      <c r="C39" t="s">
        <v>35</v>
      </c>
      <c r="D39">
        <v>0.2213</v>
      </c>
      <c r="E39">
        <v>4.7385999999999999</v>
      </c>
      <c r="F39">
        <v>0.13139000000000001</v>
      </c>
      <c r="G39" s="4"/>
      <c r="H39" s="4"/>
      <c r="I39" s="4"/>
      <c r="J39" s="4"/>
      <c r="K39" s="6"/>
      <c r="L39" s="6"/>
      <c r="M39" s="6"/>
      <c r="N39" s="6"/>
    </row>
    <row r="40" spans="1:14" x14ac:dyDescent="0.25">
      <c r="A40">
        <v>38</v>
      </c>
      <c r="B40" t="s">
        <v>21</v>
      </c>
      <c r="C40" t="s">
        <v>35</v>
      </c>
      <c r="D40">
        <v>0.22009999999999999</v>
      </c>
      <c r="E40">
        <v>4.7778</v>
      </c>
      <c r="F40">
        <v>0.13102</v>
      </c>
      <c r="G40" s="4"/>
      <c r="H40" s="4"/>
      <c r="I40" s="4"/>
      <c r="J40" s="4"/>
      <c r="K40" s="6"/>
      <c r="L40" s="6"/>
      <c r="M40" s="6"/>
      <c r="N40" s="6"/>
    </row>
    <row r="41" spans="1:14" x14ac:dyDescent="0.25">
      <c r="A41">
        <v>39</v>
      </c>
      <c r="B41" t="s">
        <v>21</v>
      </c>
      <c r="C41" t="s">
        <v>35</v>
      </c>
      <c r="D41">
        <v>0.21890000000000001</v>
      </c>
      <c r="E41">
        <v>4.8166000000000002</v>
      </c>
      <c r="F41">
        <v>0.13066</v>
      </c>
      <c r="G41" s="4"/>
      <c r="H41" s="4"/>
      <c r="I41" s="4"/>
      <c r="J41" s="4"/>
      <c r="K41" s="6"/>
      <c r="L41" s="6"/>
      <c r="M41" s="6"/>
      <c r="N41" s="6"/>
    </row>
    <row r="42" spans="1:14" x14ac:dyDescent="0.25">
      <c r="A42">
        <v>40</v>
      </c>
      <c r="B42" t="s">
        <v>21</v>
      </c>
      <c r="C42" t="s">
        <v>35</v>
      </c>
      <c r="D42">
        <v>0.21779999999999999</v>
      </c>
      <c r="E42">
        <v>4.8548999999999998</v>
      </c>
      <c r="F42">
        <v>0.1303</v>
      </c>
      <c r="G42" s="4"/>
      <c r="H42" s="4"/>
      <c r="I42" s="4"/>
      <c r="J42" s="4"/>
      <c r="K42" s="6"/>
      <c r="L42" s="6"/>
      <c r="M42" s="6"/>
      <c r="N42" s="6"/>
    </row>
    <row r="43" spans="1:14" x14ac:dyDescent="0.25">
      <c r="A43">
        <v>41</v>
      </c>
      <c r="B43" t="s">
        <v>21</v>
      </c>
      <c r="C43" t="s">
        <v>35</v>
      </c>
      <c r="D43">
        <v>0.21659999999999999</v>
      </c>
      <c r="E43">
        <v>4.8928000000000003</v>
      </c>
      <c r="F43">
        <v>0.12994</v>
      </c>
      <c r="G43" s="4"/>
      <c r="H43" s="4"/>
      <c r="I43" s="4"/>
      <c r="J43" s="4"/>
      <c r="K43" s="6"/>
      <c r="L43" s="6"/>
      <c r="M43" s="6"/>
      <c r="N43" s="6"/>
    </row>
    <row r="44" spans="1:14" x14ac:dyDescent="0.25">
      <c r="A44">
        <v>42</v>
      </c>
      <c r="B44" t="s">
        <v>21</v>
      </c>
      <c r="C44" t="s">
        <v>35</v>
      </c>
      <c r="D44">
        <v>0.2155</v>
      </c>
      <c r="E44">
        <v>4.9302999999999999</v>
      </c>
      <c r="F44">
        <v>0.12959999999999999</v>
      </c>
      <c r="G44" s="4"/>
      <c r="H44" s="4"/>
      <c r="I44" s="4"/>
      <c r="J44" s="4"/>
      <c r="K44" s="6"/>
      <c r="L44" s="6"/>
      <c r="M44" s="6"/>
      <c r="N44" s="6"/>
    </row>
    <row r="45" spans="1:14" x14ac:dyDescent="0.25">
      <c r="A45">
        <v>43</v>
      </c>
      <c r="B45" t="s">
        <v>21</v>
      </c>
      <c r="C45" t="s">
        <v>35</v>
      </c>
      <c r="D45">
        <v>0.21440000000000001</v>
      </c>
      <c r="E45">
        <v>4.9673999999999996</v>
      </c>
      <c r="F45">
        <v>0.12925</v>
      </c>
      <c r="G45" s="4"/>
      <c r="H45" s="4"/>
      <c r="I45" s="4"/>
      <c r="J45" s="4"/>
      <c r="K45" s="6"/>
      <c r="L45" s="6"/>
      <c r="M45" s="6"/>
      <c r="N45" s="6"/>
    </row>
    <row r="46" spans="1:14" x14ac:dyDescent="0.25">
      <c r="A46">
        <v>44</v>
      </c>
      <c r="B46" t="s">
        <v>21</v>
      </c>
      <c r="C46" t="s">
        <v>35</v>
      </c>
      <c r="D46">
        <v>0.21329999999999999</v>
      </c>
      <c r="E46">
        <v>5.0041000000000002</v>
      </c>
      <c r="F46">
        <v>0.12891</v>
      </c>
      <c r="G46" s="4"/>
      <c r="H46" s="4"/>
      <c r="I46" s="4"/>
      <c r="J46" s="4"/>
      <c r="K46" s="6"/>
      <c r="L46" s="6"/>
      <c r="M46" s="6"/>
      <c r="N46" s="6"/>
    </row>
    <row r="47" spans="1:14" x14ac:dyDescent="0.25">
      <c r="A47">
        <v>45</v>
      </c>
      <c r="B47" t="s">
        <v>21</v>
      </c>
      <c r="C47" t="s">
        <v>35</v>
      </c>
      <c r="D47">
        <v>0.2122</v>
      </c>
      <c r="E47">
        <v>5.0404</v>
      </c>
      <c r="F47">
        <v>0.12858</v>
      </c>
      <c r="G47" s="4"/>
      <c r="H47" s="4"/>
      <c r="I47" s="4"/>
      <c r="J47" s="4"/>
      <c r="K47" s="6"/>
      <c r="L47" s="6"/>
      <c r="M47" s="6"/>
      <c r="N47" s="6"/>
    </row>
    <row r="48" spans="1:14" x14ac:dyDescent="0.25">
      <c r="A48">
        <v>46</v>
      </c>
      <c r="B48" t="s">
        <v>21</v>
      </c>
      <c r="C48" t="s">
        <v>35</v>
      </c>
      <c r="D48">
        <v>0.2112</v>
      </c>
      <c r="E48">
        <v>5.0762999999999998</v>
      </c>
      <c r="F48">
        <v>0.12825</v>
      </c>
      <c r="G48" s="4"/>
      <c r="H48" s="4"/>
      <c r="I48" s="4"/>
      <c r="J48" s="4"/>
      <c r="K48" s="6"/>
      <c r="L48" s="6"/>
      <c r="M48" s="6"/>
      <c r="N48" s="6"/>
    </row>
    <row r="49" spans="1:14" x14ac:dyDescent="0.25">
      <c r="A49">
        <v>47</v>
      </c>
      <c r="B49" t="s">
        <v>21</v>
      </c>
      <c r="C49" t="s">
        <v>35</v>
      </c>
      <c r="D49">
        <v>0.21010000000000001</v>
      </c>
      <c r="E49">
        <v>5.1117999999999997</v>
      </c>
      <c r="F49">
        <v>0.12792000000000001</v>
      </c>
      <c r="G49" s="4"/>
      <c r="H49" s="4"/>
      <c r="I49" s="4"/>
      <c r="J49" s="4"/>
      <c r="K49" s="6"/>
      <c r="L49" s="6"/>
      <c r="M49" s="6"/>
      <c r="N49" s="6"/>
    </row>
    <row r="50" spans="1:14" x14ac:dyDescent="0.25">
      <c r="A50">
        <v>48</v>
      </c>
      <c r="B50" t="s">
        <v>21</v>
      </c>
      <c r="C50" t="s">
        <v>35</v>
      </c>
      <c r="D50">
        <v>0.20910000000000001</v>
      </c>
      <c r="E50">
        <v>5.1468999999999996</v>
      </c>
      <c r="F50">
        <v>0.12759999999999999</v>
      </c>
      <c r="G50" s="4"/>
      <c r="H50" s="4"/>
      <c r="I50" s="4"/>
      <c r="J50" s="4"/>
      <c r="K50" s="6"/>
      <c r="L50" s="6"/>
      <c r="M50" s="6"/>
      <c r="N50" s="6"/>
    </row>
    <row r="51" spans="1:14" x14ac:dyDescent="0.25">
      <c r="A51">
        <v>49</v>
      </c>
      <c r="B51" t="s">
        <v>21</v>
      </c>
      <c r="C51" t="s">
        <v>35</v>
      </c>
      <c r="D51">
        <v>0.20810000000000001</v>
      </c>
      <c r="E51">
        <v>5.1817000000000002</v>
      </c>
      <c r="F51">
        <v>0.12728999999999999</v>
      </c>
      <c r="G51" s="4"/>
      <c r="H51" s="4"/>
      <c r="I51" s="4"/>
      <c r="J51" s="4"/>
      <c r="K51" s="6"/>
      <c r="L51" s="6"/>
      <c r="M51" s="6"/>
      <c r="N51" s="6"/>
    </row>
    <row r="52" spans="1:14" x14ac:dyDescent="0.25">
      <c r="A52">
        <v>50</v>
      </c>
      <c r="B52" t="s">
        <v>21</v>
      </c>
      <c r="C52" t="s">
        <v>35</v>
      </c>
      <c r="D52">
        <v>0.20710000000000001</v>
      </c>
      <c r="E52">
        <v>5.2161</v>
      </c>
      <c r="F52">
        <v>0.12698000000000001</v>
      </c>
      <c r="G52" s="4"/>
      <c r="H52" s="4"/>
      <c r="I52" s="4"/>
      <c r="J52" s="4"/>
      <c r="K52" s="6"/>
      <c r="L52" s="6"/>
      <c r="M52" s="6"/>
      <c r="N52" s="6"/>
    </row>
    <row r="53" spans="1:14" x14ac:dyDescent="0.25">
      <c r="A53">
        <v>51</v>
      </c>
      <c r="B53" t="s">
        <v>21</v>
      </c>
      <c r="C53" t="s">
        <v>35</v>
      </c>
      <c r="D53">
        <v>0.20610000000000001</v>
      </c>
      <c r="E53">
        <v>5.2500999999999998</v>
      </c>
      <c r="F53">
        <v>0.12667</v>
      </c>
      <c r="G53" s="4"/>
      <c r="H53" s="4"/>
      <c r="I53" s="4"/>
      <c r="J53" s="4"/>
      <c r="K53" s="6"/>
      <c r="L53" s="6"/>
      <c r="M53" s="6"/>
      <c r="N53" s="6"/>
    </row>
    <row r="54" spans="1:14" x14ac:dyDescent="0.25">
      <c r="A54">
        <v>52</v>
      </c>
      <c r="B54" t="s">
        <v>21</v>
      </c>
      <c r="C54" t="s">
        <v>35</v>
      </c>
      <c r="D54">
        <v>0.20519999999999999</v>
      </c>
      <c r="E54">
        <v>5.2836999999999996</v>
      </c>
      <c r="F54">
        <v>0.12637000000000001</v>
      </c>
      <c r="G54" s="4"/>
      <c r="H54" s="4"/>
      <c r="I54" s="4"/>
      <c r="J54" s="4"/>
      <c r="K54" s="6"/>
      <c r="L54" s="6"/>
      <c r="M54" s="6"/>
      <c r="N54" s="6"/>
    </row>
    <row r="55" spans="1:14" x14ac:dyDescent="0.25">
      <c r="A55">
        <v>53</v>
      </c>
      <c r="B55" t="s">
        <v>21</v>
      </c>
      <c r="C55" t="s">
        <v>35</v>
      </c>
      <c r="D55">
        <v>0.20419999999999999</v>
      </c>
      <c r="E55">
        <v>5.3170999999999999</v>
      </c>
      <c r="F55">
        <v>0.12606999999999999</v>
      </c>
      <c r="G55" s="4"/>
      <c r="H55" s="4"/>
      <c r="I55" s="4"/>
      <c r="J55" s="4"/>
      <c r="K55" s="6"/>
      <c r="L55" s="6"/>
      <c r="M55" s="6"/>
      <c r="N55" s="6"/>
    </row>
    <row r="56" spans="1:14" x14ac:dyDescent="0.25">
      <c r="A56">
        <v>54</v>
      </c>
      <c r="B56" t="s">
        <v>21</v>
      </c>
      <c r="C56" t="s">
        <v>35</v>
      </c>
      <c r="D56">
        <v>0.20319999999999999</v>
      </c>
      <c r="E56">
        <v>5.35</v>
      </c>
      <c r="F56">
        <v>0.12576999999999999</v>
      </c>
      <c r="G56" s="4"/>
      <c r="H56" s="4"/>
      <c r="I56" s="4"/>
      <c r="J56" s="4"/>
      <c r="K56" s="6"/>
      <c r="L56" s="6"/>
      <c r="M56" s="6"/>
      <c r="N56" s="6"/>
    </row>
    <row r="57" spans="1:14" x14ac:dyDescent="0.25">
      <c r="A57">
        <v>55</v>
      </c>
      <c r="B57" t="s">
        <v>21</v>
      </c>
      <c r="C57" t="s">
        <v>35</v>
      </c>
      <c r="D57">
        <v>0.20230000000000001</v>
      </c>
      <c r="E57">
        <v>5.3826000000000001</v>
      </c>
      <c r="F57">
        <v>0.12548000000000001</v>
      </c>
      <c r="G57" s="4"/>
      <c r="H57" s="4"/>
      <c r="I57" s="4"/>
      <c r="J57" s="4"/>
      <c r="K57" s="6"/>
      <c r="L57" s="6"/>
      <c r="M57" s="6"/>
      <c r="N57" s="6"/>
    </row>
    <row r="58" spans="1:14" x14ac:dyDescent="0.25">
      <c r="A58">
        <v>56</v>
      </c>
      <c r="B58" t="s">
        <v>21</v>
      </c>
      <c r="C58" t="s">
        <v>35</v>
      </c>
      <c r="D58">
        <v>0.2014</v>
      </c>
      <c r="E58">
        <v>5.4149000000000003</v>
      </c>
      <c r="F58">
        <v>0.12520000000000001</v>
      </c>
      <c r="G58" s="4"/>
      <c r="H58" s="4"/>
      <c r="I58" s="4"/>
      <c r="J58" s="4"/>
      <c r="K58" s="6"/>
      <c r="L58" s="6"/>
      <c r="M58" s="6"/>
      <c r="N58" s="6"/>
    </row>
    <row r="59" spans="1:14" x14ac:dyDescent="0.25">
      <c r="A59">
        <v>57</v>
      </c>
      <c r="B59" t="s">
        <v>21</v>
      </c>
      <c r="C59" t="s">
        <v>35</v>
      </c>
      <c r="D59">
        <v>0.20050000000000001</v>
      </c>
      <c r="E59">
        <v>5.4467999999999996</v>
      </c>
      <c r="F59">
        <v>0.12490999999999999</v>
      </c>
      <c r="G59" s="4"/>
      <c r="H59" s="4"/>
      <c r="I59" s="4"/>
      <c r="J59" s="4"/>
      <c r="K59" s="6"/>
      <c r="L59" s="6"/>
      <c r="M59" s="6"/>
      <c r="N59" s="6"/>
    </row>
    <row r="60" spans="1:14" x14ac:dyDescent="0.25">
      <c r="A60">
        <v>58</v>
      </c>
      <c r="B60" t="s">
        <v>21</v>
      </c>
      <c r="C60" t="s">
        <v>35</v>
      </c>
      <c r="D60">
        <v>0.1996</v>
      </c>
      <c r="E60">
        <v>5.4783999999999997</v>
      </c>
      <c r="F60">
        <v>0.12463</v>
      </c>
      <c r="G60" s="4"/>
      <c r="H60" s="4"/>
      <c r="I60" s="4"/>
      <c r="J60" s="4"/>
      <c r="K60" s="6"/>
      <c r="L60" s="6"/>
      <c r="M60" s="6"/>
      <c r="N60" s="6"/>
    </row>
    <row r="61" spans="1:14" x14ac:dyDescent="0.25">
      <c r="A61">
        <v>59</v>
      </c>
      <c r="B61" t="s">
        <v>21</v>
      </c>
      <c r="C61" t="s">
        <v>35</v>
      </c>
      <c r="D61">
        <v>0.19869999999999999</v>
      </c>
      <c r="E61">
        <v>5.5096999999999996</v>
      </c>
      <c r="F61">
        <v>0.12436</v>
      </c>
      <c r="G61" s="4"/>
      <c r="H61" s="4"/>
      <c r="I61" s="4"/>
      <c r="J61" s="4"/>
      <c r="K61" s="6"/>
      <c r="L61" s="6"/>
      <c r="M61" s="6"/>
      <c r="N61" s="6"/>
    </row>
    <row r="62" spans="1:14" x14ac:dyDescent="0.25">
      <c r="A62">
        <v>60</v>
      </c>
      <c r="B62" t="s">
        <v>21</v>
      </c>
      <c r="C62" t="s">
        <v>35</v>
      </c>
      <c r="D62">
        <v>0.1978</v>
      </c>
      <c r="E62">
        <v>5.5407000000000002</v>
      </c>
      <c r="F62">
        <v>0.12409000000000001</v>
      </c>
      <c r="G62" s="4"/>
      <c r="H62" s="4"/>
      <c r="I62" s="4"/>
      <c r="J62" s="4"/>
      <c r="K62" s="6"/>
      <c r="L62" s="6"/>
      <c r="M62" s="6"/>
      <c r="N62" s="6"/>
    </row>
    <row r="63" spans="1:14" x14ac:dyDescent="0.25">
      <c r="A63">
        <v>61</v>
      </c>
      <c r="B63" t="s">
        <v>21</v>
      </c>
      <c r="C63" t="s">
        <v>35</v>
      </c>
      <c r="D63">
        <v>0.19689999999999999</v>
      </c>
      <c r="E63">
        <v>5.5713999999999997</v>
      </c>
      <c r="F63">
        <v>0.12382</v>
      </c>
      <c r="G63" s="4"/>
      <c r="H63" s="4"/>
      <c r="I63" s="4"/>
      <c r="J63" s="4"/>
      <c r="K63" s="6"/>
      <c r="L63" s="6"/>
      <c r="M63" s="6"/>
      <c r="N63" s="6"/>
    </row>
    <row r="64" spans="1:14" x14ac:dyDescent="0.25">
      <c r="A64">
        <v>62</v>
      </c>
      <c r="B64" t="s">
        <v>21</v>
      </c>
      <c r="C64" t="s">
        <v>35</v>
      </c>
      <c r="D64">
        <v>0.19600000000000001</v>
      </c>
      <c r="E64">
        <v>5.6017999999999999</v>
      </c>
      <c r="F64">
        <v>0.12356</v>
      </c>
      <c r="G64" s="4"/>
      <c r="H64" s="4"/>
      <c r="I64" s="4"/>
      <c r="J64" s="4"/>
      <c r="K64" s="6"/>
      <c r="L64" s="6"/>
      <c r="M64" s="6"/>
      <c r="N64" s="6"/>
    </row>
    <row r="65" spans="1:14" x14ac:dyDescent="0.25">
      <c r="A65">
        <v>63</v>
      </c>
      <c r="B65" t="s">
        <v>21</v>
      </c>
      <c r="C65" t="s">
        <v>35</v>
      </c>
      <c r="D65">
        <v>0.19520000000000001</v>
      </c>
      <c r="E65">
        <v>5.6318999999999999</v>
      </c>
      <c r="F65">
        <v>0.12330000000000001</v>
      </c>
      <c r="G65" s="4"/>
      <c r="H65" s="4"/>
      <c r="I65" s="4"/>
      <c r="J65" s="4"/>
      <c r="K65" s="6"/>
      <c r="L65" s="6"/>
      <c r="M65" s="6"/>
      <c r="N65" s="6"/>
    </row>
    <row r="66" spans="1:14" x14ac:dyDescent="0.25">
      <c r="A66">
        <v>64</v>
      </c>
      <c r="B66" t="s">
        <v>21</v>
      </c>
      <c r="C66" t="s">
        <v>35</v>
      </c>
      <c r="D66">
        <v>0.1943</v>
      </c>
      <c r="E66">
        <v>5.6616999999999997</v>
      </c>
      <c r="F66">
        <v>0.12304</v>
      </c>
      <c r="G66" s="4"/>
      <c r="H66" s="4"/>
      <c r="I66" s="4"/>
      <c r="J66" s="4"/>
      <c r="K66" s="6"/>
      <c r="L66" s="6"/>
      <c r="M66" s="6"/>
      <c r="N66" s="6"/>
    </row>
    <row r="67" spans="1:14" x14ac:dyDescent="0.25">
      <c r="A67">
        <v>65</v>
      </c>
      <c r="B67" t="s">
        <v>21</v>
      </c>
      <c r="C67" t="s">
        <v>35</v>
      </c>
      <c r="D67">
        <v>0.19350000000000001</v>
      </c>
      <c r="E67">
        <v>5.6912000000000003</v>
      </c>
      <c r="F67">
        <v>0.12279</v>
      </c>
      <c r="G67" s="4"/>
      <c r="H67" s="4"/>
      <c r="I67" s="4"/>
      <c r="J67" s="4"/>
      <c r="K67" s="6"/>
      <c r="L67" s="6"/>
      <c r="M67" s="6"/>
      <c r="N67" s="6"/>
    </row>
    <row r="68" spans="1:14" x14ac:dyDescent="0.25">
      <c r="A68">
        <v>66</v>
      </c>
      <c r="B68" t="s">
        <v>21</v>
      </c>
      <c r="C68" t="s">
        <v>35</v>
      </c>
      <c r="D68">
        <v>0.19259999999999999</v>
      </c>
      <c r="E68">
        <v>5.7205000000000004</v>
      </c>
      <c r="F68">
        <v>0.12254</v>
      </c>
      <c r="G68" s="4"/>
      <c r="H68" s="4"/>
      <c r="I68" s="4"/>
      <c r="J68" s="4"/>
      <c r="K68" s="6"/>
      <c r="L68" s="6"/>
      <c r="M68" s="6"/>
      <c r="N68" s="6"/>
    </row>
    <row r="69" spans="1:14" x14ac:dyDescent="0.25">
      <c r="A69">
        <v>67</v>
      </c>
      <c r="B69" t="s">
        <v>21</v>
      </c>
      <c r="C69" t="s">
        <v>35</v>
      </c>
      <c r="D69">
        <v>0.1918</v>
      </c>
      <c r="E69">
        <v>5.7493999999999996</v>
      </c>
      <c r="F69">
        <v>0.12229</v>
      </c>
      <c r="G69" s="4"/>
      <c r="H69" s="4"/>
      <c r="I69" s="4"/>
      <c r="J69" s="4"/>
      <c r="K69" s="6"/>
      <c r="L69" s="6"/>
      <c r="M69" s="6"/>
      <c r="N69" s="6"/>
    </row>
    <row r="70" spans="1:14" x14ac:dyDescent="0.25">
      <c r="A70">
        <v>68</v>
      </c>
      <c r="B70" t="s">
        <v>21</v>
      </c>
      <c r="C70" t="s">
        <v>35</v>
      </c>
      <c r="D70">
        <v>0.191</v>
      </c>
      <c r="E70">
        <v>5.7781000000000002</v>
      </c>
      <c r="F70">
        <v>0.12205000000000001</v>
      </c>
      <c r="G70" s="4"/>
      <c r="H70" s="4"/>
      <c r="I70" s="4"/>
      <c r="J70" s="4"/>
      <c r="K70" s="6"/>
      <c r="L70" s="6"/>
      <c r="M70" s="6"/>
      <c r="N70" s="6"/>
    </row>
    <row r="71" spans="1:14" x14ac:dyDescent="0.25">
      <c r="A71">
        <v>69</v>
      </c>
      <c r="B71" t="s">
        <v>21</v>
      </c>
      <c r="C71" t="s">
        <v>35</v>
      </c>
      <c r="D71">
        <v>0.19020000000000001</v>
      </c>
      <c r="E71">
        <v>5.8064999999999998</v>
      </c>
      <c r="F71">
        <v>0.12181</v>
      </c>
      <c r="G71" s="4"/>
      <c r="H71" s="4"/>
      <c r="I71" s="4"/>
      <c r="J71" s="4"/>
      <c r="K71" s="6"/>
      <c r="L71" s="6"/>
      <c r="M71" s="6"/>
      <c r="N71" s="6"/>
    </row>
    <row r="72" spans="1:14" x14ac:dyDescent="0.25">
      <c r="A72">
        <v>70</v>
      </c>
      <c r="B72" t="s">
        <v>21</v>
      </c>
      <c r="C72" t="s">
        <v>35</v>
      </c>
      <c r="D72">
        <v>0.18940000000000001</v>
      </c>
      <c r="E72">
        <v>5.8346</v>
      </c>
      <c r="F72">
        <v>0.12157</v>
      </c>
      <c r="G72" s="4"/>
      <c r="H72" s="4"/>
      <c r="I72" s="4"/>
      <c r="J72" s="4"/>
      <c r="K72" s="6"/>
      <c r="L72" s="6"/>
      <c r="M72" s="6"/>
      <c r="N72" s="6"/>
    </row>
    <row r="73" spans="1:14" x14ac:dyDescent="0.25">
      <c r="A73">
        <v>71</v>
      </c>
      <c r="B73" t="s">
        <v>21</v>
      </c>
      <c r="C73" t="s">
        <v>35</v>
      </c>
      <c r="D73">
        <v>0.18859999999999999</v>
      </c>
      <c r="E73">
        <v>5.8624999999999998</v>
      </c>
      <c r="F73">
        <v>0.12134</v>
      </c>
      <c r="G73" s="4"/>
      <c r="H73" s="4"/>
      <c r="I73" s="4"/>
      <c r="J73" s="4"/>
      <c r="K73" s="6"/>
      <c r="L73" s="6"/>
      <c r="M73" s="6"/>
      <c r="N73" s="6"/>
    </row>
    <row r="74" spans="1:14" x14ac:dyDescent="0.25">
      <c r="A74">
        <v>72</v>
      </c>
      <c r="B74" t="s">
        <v>21</v>
      </c>
      <c r="C74" t="s">
        <v>35</v>
      </c>
      <c r="D74">
        <v>0.18779999999999999</v>
      </c>
      <c r="E74">
        <v>5.8901000000000003</v>
      </c>
      <c r="F74">
        <v>0.12111</v>
      </c>
      <c r="G74" s="4"/>
      <c r="H74" s="4"/>
      <c r="I74" s="4"/>
      <c r="J74" s="4"/>
      <c r="K74" s="6"/>
      <c r="L74" s="6"/>
      <c r="M74" s="6"/>
      <c r="N74" s="6"/>
    </row>
    <row r="75" spans="1:14" x14ac:dyDescent="0.25">
      <c r="A75">
        <v>73</v>
      </c>
      <c r="B75" t="s">
        <v>21</v>
      </c>
      <c r="C75" t="s">
        <v>35</v>
      </c>
      <c r="D75">
        <v>0.187</v>
      </c>
      <c r="E75">
        <v>5.9173999999999998</v>
      </c>
      <c r="F75">
        <v>0.12088</v>
      </c>
      <c r="G75" s="4"/>
      <c r="H75" s="4"/>
      <c r="I75" s="4"/>
      <c r="J75" s="4"/>
      <c r="K75" s="6"/>
      <c r="L75" s="6"/>
      <c r="M75" s="6"/>
      <c r="N75" s="6"/>
    </row>
    <row r="76" spans="1:14" x14ac:dyDescent="0.25">
      <c r="A76">
        <v>74</v>
      </c>
      <c r="B76" t="s">
        <v>21</v>
      </c>
      <c r="C76" t="s">
        <v>35</v>
      </c>
      <c r="D76">
        <v>0.18629999999999999</v>
      </c>
      <c r="E76">
        <v>5.9444999999999997</v>
      </c>
      <c r="F76">
        <v>0.12066</v>
      </c>
      <c r="G76" s="4"/>
      <c r="H76" s="4"/>
      <c r="I76" s="4"/>
      <c r="J76" s="4"/>
      <c r="K76" s="6"/>
      <c r="L76" s="6"/>
      <c r="M76" s="6"/>
      <c r="N76" s="6"/>
    </row>
    <row r="77" spans="1:14" x14ac:dyDescent="0.25">
      <c r="A77">
        <v>75</v>
      </c>
      <c r="B77" t="s">
        <v>21</v>
      </c>
      <c r="C77" t="s">
        <v>35</v>
      </c>
      <c r="D77">
        <v>0.1855</v>
      </c>
      <c r="E77">
        <v>5.9713000000000003</v>
      </c>
      <c r="F77">
        <v>0.12044000000000001</v>
      </c>
      <c r="G77" s="4"/>
      <c r="H77" s="4"/>
      <c r="I77" s="4"/>
      <c r="J77" s="4"/>
      <c r="K77" s="6"/>
      <c r="L77" s="6"/>
      <c r="M77" s="6"/>
      <c r="N77" s="6"/>
    </row>
    <row r="78" spans="1:14" x14ac:dyDescent="0.25">
      <c r="A78">
        <v>76</v>
      </c>
      <c r="B78" t="s">
        <v>21</v>
      </c>
      <c r="C78" t="s">
        <v>35</v>
      </c>
      <c r="D78">
        <v>0.1847</v>
      </c>
      <c r="E78">
        <v>5.9978999999999996</v>
      </c>
      <c r="F78">
        <v>0.12021999999999999</v>
      </c>
      <c r="G78" s="4"/>
      <c r="H78" s="4"/>
      <c r="I78" s="4"/>
      <c r="J78" s="4"/>
      <c r="K78" s="6"/>
      <c r="L78" s="6"/>
      <c r="M78" s="6"/>
      <c r="N78" s="6"/>
    </row>
    <row r="79" spans="1:14" x14ac:dyDescent="0.25">
      <c r="A79">
        <v>77</v>
      </c>
      <c r="B79" t="s">
        <v>21</v>
      </c>
      <c r="C79" t="s">
        <v>35</v>
      </c>
      <c r="D79">
        <v>0.184</v>
      </c>
      <c r="E79">
        <v>6.0242000000000004</v>
      </c>
      <c r="F79">
        <v>0.12001000000000001</v>
      </c>
      <c r="G79" s="4"/>
      <c r="H79" s="4"/>
      <c r="I79" s="4"/>
      <c r="J79" s="4"/>
      <c r="K79" s="6"/>
      <c r="L79" s="6"/>
      <c r="M79" s="6"/>
      <c r="N79" s="6"/>
    </row>
    <row r="80" spans="1:14" x14ac:dyDescent="0.25">
      <c r="A80">
        <v>78</v>
      </c>
      <c r="B80" t="s">
        <v>21</v>
      </c>
      <c r="C80" t="s">
        <v>35</v>
      </c>
      <c r="D80">
        <v>0.1832</v>
      </c>
      <c r="E80">
        <v>6.0503</v>
      </c>
      <c r="F80">
        <v>0.1198</v>
      </c>
      <c r="G80" s="4"/>
      <c r="H80" s="4"/>
      <c r="I80" s="4"/>
      <c r="J80" s="4"/>
      <c r="K80" s="6"/>
      <c r="L80" s="6"/>
      <c r="M80" s="6"/>
      <c r="N80" s="6"/>
    </row>
    <row r="81" spans="1:14" x14ac:dyDescent="0.25">
      <c r="A81">
        <v>79</v>
      </c>
      <c r="B81" t="s">
        <v>21</v>
      </c>
      <c r="C81" t="s">
        <v>35</v>
      </c>
      <c r="D81">
        <v>0.1825</v>
      </c>
      <c r="E81">
        <v>6.0762</v>
      </c>
      <c r="F81">
        <v>0.11959</v>
      </c>
      <c r="G81" s="4"/>
      <c r="H81" s="4"/>
      <c r="I81" s="4"/>
      <c r="J81" s="4"/>
      <c r="K81" s="6"/>
      <c r="L81" s="6"/>
      <c r="M81" s="6"/>
      <c r="N81" s="6"/>
    </row>
    <row r="82" spans="1:14" x14ac:dyDescent="0.25">
      <c r="A82">
        <v>80</v>
      </c>
      <c r="B82" t="s">
        <v>21</v>
      </c>
      <c r="C82" t="s">
        <v>35</v>
      </c>
      <c r="D82">
        <v>0.18179999999999999</v>
      </c>
      <c r="E82">
        <v>6.1017999999999999</v>
      </c>
      <c r="F82">
        <v>0.11939</v>
      </c>
      <c r="G82" s="4"/>
      <c r="H82" s="4"/>
      <c r="I82" s="4"/>
      <c r="J82" s="4"/>
      <c r="K82" s="6"/>
      <c r="L82" s="6"/>
      <c r="M82" s="6"/>
      <c r="N82" s="6"/>
    </row>
    <row r="83" spans="1:14" x14ac:dyDescent="0.25">
      <c r="A83">
        <v>81</v>
      </c>
      <c r="B83" t="s">
        <v>21</v>
      </c>
      <c r="C83" t="s">
        <v>35</v>
      </c>
      <c r="D83">
        <v>0.18099999999999999</v>
      </c>
      <c r="E83">
        <v>6.1272000000000002</v>
      </c>
      <c r="F83">
        <v>0.11917999999999999</v>
      </c>
      <c r="G83" s="4"/>
      <c r="H83" s="4"/>
      <c r="I83" s="4"/>
      <c r="J83" s="4"/>
      <c r="K83" s="6"/>
      <c r="L83" s="6"/>
      <c r="M83" s="6"/>
      <c r="N83" s="6"/>
    </row>
    <row r="84" spans="1:14" x14ac:dyDescent="0.25">
      <c r="A84">
        <v>82</v>
      </c>
      <c r="B84" t="s">
        <v>21</v>
      </c>
      <c r="C84" t="s">
        <v>35</v>
      </c>
      <c r="D84">
        <v>0.18029999999999999</v>
      </c>
      <c r="E84">
        <v>6.1523000000000003</v>
      </c>
      <c r="F84">
        <v>0.11899</v>
      </c>
      <c r="G84" s="4"/>
      <c r="H84" s="4"/>
      <c r="I84" s="4"/>
      <c r="J84" s="4"/>
      <c r="K84" s="6"/>
      <c r="L84" s="6"/>
      <c r="M84" s="6"/>
      <c r="N84" s="6"/>
    </row>
    <row r="85" spans="1:14" x14ac:dyDescent="0.25">
      <c r="A85">
        <v>83</v>
      </c>
      <c r="B85" t="s">
        <v>21</v>
      </c>
      <c r="C85" t="s">
        <v>35</v>
      </c>
      <c r="D85">
        <v>0.17960000000000001</v>
      </c>
      <c r="E85">
        <v>6.1772</v>
      </c>
      <c r="F85">
        <v>0.11879000000000001</v>
      </c>
      <c r="G85" s="4"/>
      <c r="H85" s="4"/>
      <c r="I85" s="4"/>
      <c r="J85" s="4"/>
      <c r="K85" s="6"/>
      <c r="L85" s="6"/>
      <c r="M85" s="6"/>
      <c r="N85" s="6"/>
    </row>
    <row r="86" spans="1:14" x14ac:dyDescent="0.25">
      <c r="A86">
        <v>84</v>
      </c>
      <c r="B86" t="s">
        <v>21</v>
      </c>
      <c r="C86" t="s">
        <v>35</v>
      </c>
      <c r="D86">
        <v>0.1789</v>
      </c>
      <c r="E86">
        <v>6.2019000000000002</v>
      </c>
      <c r="F86">
        <v>0.1186</v>
      </c>
      <c r="G86" s="4"/>
      <c r="H86" s="4"/>
      <c r="I86" s="4"/>
      <c r="J86" s="4"/>
      <c r="K86" s="6"/>
      <c r="L86" s="6"/>
      <c r="M86" s="6"/>
      <c r="N86" s="6"/>
    </row>
    <row r="87" spans="1:14" x14ac:dyDescent="0.25">
      <c r="A87">
        <v>85</v>
      </c>
      <c r="B87" t="s">
        <v>21</v>
      </c>
      <c r="C87" t="s">
        <v>35</v>
      </c>
      <c r="D87">
        <v>0.1782</v>
      </c>
      <c r="E87">
        <v>6.2263999999999999</v>
      </c>
      <c r="F87">
        <v>0.11841</v>
      </c>
      <c r="G87" s="4"/>
      <c r="H87" s="4"/>
      <c r="I87" s="4"/>
      <c r="J87" s="4"/>
      <c r="K87" s="6"/>
      <c r="L87" s="6"/>
      <c r="M87" s="6"/>
      <c r="N87" s="6"/>
    </row>
    <row r="88" spans="1:14" x14ac:dyDescent="0.25">
      <c r="A88">
        <v>86</v>
      </c>
      <c r="B88" t="s">
        <v>21</v>
      </c>
      <c r="C88" t="s">
        <v>35</v>
      </c>
      <c r="D88">
        <v>0.17749999999999999</v>
      </c>
      <c r="E88">
        <v>6.2507000000000001</v>
      </c>
      <c r="F88">
        <v>0.11822000000000001</v>
      </c>
      <c r="G88" s="4"/>
      <c r="H88" s="4"/>
      <c r="I88" s="4"/>
      <c r="J88" s="4"/>
      <c r="K88" s="6"/>
      <c r="L88" s="6"/>
      <c r="M88" s="6"/>
      <c r="N88" s="6"/>
    </row>
    <row r="89" spans="1:14" x14ac:dyDescent="0.25">
      <c r="A89">
        <v>87</v>
      </c>
      <c r="B89" t="s">
        <v>21</v>
      </c>
      <c r="C89" t="s">
        <v>35</v>
      </c>
      <c r="D89">
        <v>0.17680000000000001</v>
      </c>
      <c r="E89">
        <v>6.2747999999999999</v>
      </c>
      <c r="F89">
        <v>0.11803</v>
      </c>
      <c r="G89" s="4"/>
      <c r="H89" s="4"/>
      <c r="I89" s="4"/>
      <c r="J89" s="4"/>
      <c r="K89" s="6"/>
      <c r="L89" s="6"/>
      <c r="M89" s="6"/>
      <c r="N89" s="6"/>
    </row>
    <row r="90" spans="1:14" x14ac:dyDescent="0.25">
      <c r="A90">
        <v>88</v>
      </c>
      <c r="B90" t="s">
        <v>21</v>
      </c>
      <c r="C90" t="s">
        <v>35</v>
      </c>
      <c r="D90">
        <v>0.17610000000000001</v>
      </c>
      <c r="E90">
        <v>6.2986000000000004</v>
      </c>
      <c r="F90">
        <v>0.11785</v>
      </c>
      <c r="G90" s="4"/>
      <c r="H90" s="4"/>
      <c r="I90" s="4"/>
      <c r="J90" s="4"/>
      <c r="K90" s="6"/>
      <c r="L90" s="6"/>
      <c r="M90" s="6"/>
      <c r="N90" s="6"/>
    </row>
    <row r="91" spans="1:14" x14ac:dyDescent="0.25">
      <c r="A91">
        <v>89</v>
      </c>
      <c r="B91" t="s">
        <v>21</v>
      </c>
      <c r="C91" t="s">
        <v>35</v>
      </c>
      <c r="D91">
        <v>0.1754</v>
      </c>
      <c r="E91">
        <v>6.3223000000000003</v>
      </c>
      <c r="F91">
        <v>0.11767</v>
      </c>
      <c r="G91" s="4"/>
      <c r="H91" s="4"/>
      <c r="I91" s="4"/>
      <c r="J91" s="4"/>
      <c r="K91" s="6"/>
      <c r="L91" s="6"/>
      <c r="M91" s="6"/>
      <c r="N91" s="6"/>
    </row>
    <row r="92" spans="1:14" x14ac:dyDescent="0.25">
      <c r="A92">
        <v>90</v>
      </c>
      <c r="B92" t="s">
        <v>21</v>
      </c>
      <c r="C92" t="s">
        <v>35</v>
      </c>
      <c r="D92">
        <v>0.17469999999999999</v>
      </c>
      <c r="E92">
        <v>6.3456999999999999</v>
      </c>
      <c r="F92">
        <v>0.11749999999999999</v>
      </c>
      <c r="G92" s="4"/>
      <c r="H92" s="4"/>
      <c r="I92" s="4"/>
      <c r="J92" s="4"/>
      <c r="K92" s="6"/>
      <c r="L92" s="6"/>
      <c r="M92" s="6"/>
      <c r="N92" s="6"/>
    </row>
    <row r="93" spans="1:14" x14ac:dyDescent="0.25">
      <c r="A93">
        <v>91</v>
      </c>
      <c r="B93" t="s">
        <v>21</v>
      </c>
      <c r="C93" t="s">
        <v>35</v>
      </c>
      <c r="D93">
        <v>0.17399999999999999</v>
      </c>
      <c r="E93">
        <v>6.3689999999999998</v>
      </c>
      <c r="F93">
        <v>0.11731999999999999</v>
      </c>
      <c r="G93" s="4"/>
      <c r="H93" s="4"/>
      <c r="I93" s="4"/>
      <c r="J93" s="4"/>
      <c r="K93" s="6"/>
      <c r="L93" s="6"/>
      <c r="M93" s="6"/>
      <c r="N93" s="6"/>
    </row>
    <row r="94" spans="1:14" x14ac:dyDescent="0.25">
      <c r="A94">
        <v>92</v>
      </c>
      <c r="B94" t="s">
        <v>21</v>
      </c>
      <c r="C94" t="s">
        <v>35</v>
      </c>
      <c r="D94">
        <v>0.1734</v>
      </c>
      <c r="E94">
        <v>6.3921000000000001</v>
      </c>
      <c r="F94">
        <v>0.11715</v>
      </c>
      <c r="G94" s="4"/>
      <c r="H94" s="4"/>
      <c r="I94" s="4"/>
      <c r="J94" s="4"/>
      <c r="K94" s="6"/>
      <c r="L94" s="6"/>
      <c r="M94" s="6"/>
      <c r="N94" s="6"/>
    </row>
    <row r="95" spans="1:14" x14ac:dyDescent="0.25">
      <c r="A95">
        <v>93</v>
      </c>
      <c r="B95" t="s">
        <v>21</v>
      </c>
      <c r="C95" t="s">
        <v>35</v>
      </c>
      <c r="D95">
        <v>0.17269999999999999</v>
      </c>
      <c r="E95">
        <v>6.4149000000000003</v>
      </c>
      <c r="F95">
        <v>0.11698</v>
      </c>
      <c r="G95" s="4"/>
      <c r="H95" s="4"/>
      <c r="I95" s="4"/>
      <c r="J95" s="4"/>
      <c r="K95" s="6"/>
      <c r="L95" s="6"/>
      <c r="M95" s="6"/>
      <c r="N95" s="6"/>
    </row>
    <row r="96" spans="1:14" x14ac:dyDescent="0.25">
      <c r="A96">
        <v>94</v>
      </c>
      <c r="B96" t="s">
        <v>21</v>
      </c>
      <c r="C96" t="s">
        <v>35</v>
      </c>
      <c r="D96">
        <v>0.17199999999999999</v>
      </c>
      <c r="E96">
        <v>6.4375999999999998</v>
      </c>
      <c r="F96">
        <v>0.11681999999999999</v>
      </c>
      <c r="G96" s="4"/>
      <c r="H96" s="4"/>
      <c r="I96" s="4"/>
      <c r="J96" s="4"/>
      <c r="K96" s="6"/>
      <c r="L96" s="6"/>
      <c r="M96" s="6"/>
      <c r="N96" s="6"/>
    </row>
    <row r="97" spans="1:14" x14ac:dyDescent="0.25">
      <c r="A97">
        <v>95</v>
      </c>
      <c r="B97" t="s">
        <v>21</v>
      </c>
      <c r="C97" t="s">
        <v>35</v>
      </c>
      <c r="D97">
        <v>0.1714</v>
      </c>
      <c r="E97">
        <v>6.4600999999999997</v>
      </c>
      <c r="F97">
        <v>0.11666</v>
      </c>
      <c r="G97" s="4"/>
      <c r="H97" s="4"/>
      <c r="I97" s="4"/>
      <c r="J97" s="4"/>
      <c r="K97" s="6"/>
      <c r="L97" s="6"/>
      <c r="M97" s="6"/>
      <c r="N97" s="6"/>
    </row>
    <row r="98" spans="1:14" x14ac:dyDescent="0.25">
      <c r="A98">
        <v>96</v>
      </c>
      <c r="B98" t="s">
        <v>21</v>
      </c>
      <c r="C98" t="s">
        <v>35</v>
      </c>
      <c r="D98">
        <v>0.17069999999999999</v>
      </c>
      <c r="E98">
        <v>6.4824000000000002</v>
      </c>
      <c r="F98">
        <v>0.11649</v>
      </c>
      <c r="G98" s="4"/>
      <c r="H98" s="4"/>
      <c r="I98" s="4"/>
      <c r="J98" s="4"/>
      <c r="K98" s="6"/>
      <c r="L98" s="6"/>
      <c r="M98" s="6"/>
      <c r="N98" s="6"/>
    </row>
    <row r="99" spans="1:14" x14ac:dyDescent="0.25">
      <c r="A99">
        <v>97</v>
      </c>
      <c r="B99" t="s">
        <v>21</v>
      </c>
      <c r="C99" t="s">
        <v>35</v>
      </c>
      <c r="D99">
        <v>0.1701</v>
      </c>
      <c r="E99">
        <v>6.5045999999999999</v>
      </c>
      <c r="F99">
        <v>0.11634</v>
      </c>
      <c r="G99" s="4"/>
      <c r="H99" s="4"/>
      <c r="I99" s="4"/>
      <c r="J99" s="4"/>
      <c r="K99" s="6"/>
      <c r="L99" s="6"/>
      <c r="M99" s="6"/>
      <c r="N99" s="6"/>
    </row>
    <row r="100" spans="1:14" x14ac:dyDescent="0.25">
      <c r="A100">
        <v>98</v>
      </c>
      <c r="B100" t="s">
        <v>21</v>
      </c>
      <c r="C100" t="s">
        <v>35</v>
      </c>
      <c r="D100">
        <v>0.1694</v>
      </c>
      <c r="E100">
        <v>6.5265000000000004</v>
      </c>
      <c r="F100">
        <v>0.11618000000000001</v>
      </c>
      <c r="G100" s="4"/>
      <c r="H100" s="4"/>
      <c r="I100" s="4"/>
      <c r="J100" s="4"/>
      <c r="K100" s="6"/>
      <c r="L100" s="6"/>
      <c r="M100" s="6"/>
      <c r="N100" s="6"/>
    </row>
    <row r="101" spans="1:14" x14ac:dyDescent="0.25">
      <c r="A101">
        <v>99</v>
      </c>
      <c r="B101" t="s">
        <v>21</v>
      </c>
      <c r="C101" t="s">
        <v>35</v>
      </c>
      <c r="D101">
        <v>0.16880000000000001</v>
      </c>
      <c r="E101">
        <v>6.5483000000000002</v>
      </c>
      <c r="F101">
        <v>0.11602999999999999</v>
      </c>
      <c r="G101" s="4"/>
      <c r="H101" s="4"/>
      <c r="I101" s="4"/>
      <c r="J101" s="4"/>
      <c r="K101" s="6"/>
      <c r="L101" s="6"/>
      <c r="M101" s="6"/>
      <c r="N101" s="6"/>
    </row>
    <row r="102" spans="1:14" x14ac:dyDescent="0.25">
      <c r="A102">
        <v>100</v>
      </c>
      <c r="B102" t="s">
        <v>21</v>
      </c>
      <c r="C102" t="s">
        <v>35</v>
      </c>
      <c r="D102">
        <v>0.16819999999999999</v>
      </c>
      <c r="E102">
        <v>6.5698999999999996</v>
      </c>
      <c r="F102">
        <v>0.11588</v>
      </c>
      <c r="G102" s="4"/>
      <c r="H102" s="4"/>
      <c r="I102" s="4"/>
      <c r="J102" s="4"/>
      <c r="K102" s="6"/>
      <c r="L102" s="6"/>
      <c r="M102" s="6"/>
      <c r="N102" s="6"/>
    </row>
    <row r="103" spans="1:14" x14ac:dyDescent="0.25">
      <c r="A103">
        <v>101</v>
      </c>
      <c r="B103" t="s">
        <v>21</v>
      </c>
      <c r="C103" t="s">
        <v>35</v>
      </c>
      <c r="D103">
        <v>0.16750000000000001</v>
      </c>
      <c r="E103">
        <v>6.5914000000000001</v>
      </c>
      <c r="F103">
        <v>0.11573</v>
      </c>
      <c r="G103" s="4"/>
      <c r="H103" s="4"/>
      <c r="I103" s="4"/>
      <c r="J103" s="4"/>
      <c r="K103" s="6"/>
      <c r="L103" s="6"/>
      <c r="M103" s="6"/>
      <c r="N103" s="6"/>
    </row>
    <row r="104" spans="1:14" x14ac:dyDescent="0.25">
      <c r="A104">
        <v>102</v>
      </c>
      <c r="B104" t="s">
        <v>21</v>
      </c>
      <c r="C104" t="s">
        <v>35</v>
      </c>
      <c r="D104">
        <v>0.16689999999999999</v>
      </c>
      <c r="E104">
        <v>6.6125999999999996</v>
      </c>
      <c r="F104">
        <v>0.11558</v>
      </c>
      <c r="G104" s="4"/>
      <c r="H104" s="4"/>
      <c r="I104" s="4"/>
      <c r="J104" s="4"/>
      <c r="K104" s="6"/>
      <c r="L104" s="6"/>
      <c r="M104" s="6"/>
      <c r="N104" s="6"/>
    </row>
    <row r="105" spans="1:14" x14ac:dyDescent="0.25">
      <c r="A105">
        <v>103</v>
      </c>
      <c r="B105" t="s">
        <v>21</v>
      </c>
      <c r="C105" t="s">
        <v>35</v>
      </c>
      <c r="D105">
        <v>0.1663</v>
      </c>
      <c r="E105">
        <v>6.6337999999999999</v>
      </c>
      <c r="F105">
        <v>0.11544</v>
      </c>
      <c r="G105" s="4"/>
      <c r="H105" s="4"/>
      <c r="I105" s="4"/>
      <c r="J105" s="4"/>
      <c r="K105" s="6"/>
      <c r="L105" s="6"/>
      <c r="M105" s="6"/>
      <c r="N105" s="6"/>
    </row>
    <row r="106" spans="1:14" x14ac:dyDescent="0.25">
      <c r="A106">
        <v>104</v>
      </c>
      <c r="B106" t="s">
        <v>21</v>
      </c>
      <c r="C106" t="s">
        <v>35</v>
      </c>
      <c r="D106">
        <v>0.16569999999999999</v>
      </c>
      <c r="E106">
        <v>6.6547000000000001</v>
      </c>
      <c r="F106">
        <v>0.1153</v>
      </c>
      <c r="G106" s="4"/>
      <c r="H106" s="4"/>
      <c r="I106" s="4"/>
      <c r="J106" s="4"/>
      <c r="K106" s="6"/>
      <c r="L106" s="6"/>
      <c r="M106" s="6"/>
      <c r="N106" s="6"/>
    </row>
    <row r="107" spans="1:14" x14ac:dyDescent="0.25">
      <c r="A107">
        <v>105</v>
      </c>
      <c r="B107" t="s">
        <v>21</v>
      </c>
      <c r="C107" t="s">
        <v>35</v>
      </c>
      <c r="D107">
        <v>0.1651</v>
      </c>
      <c r="E107">
        <v>6.6755000000000004</v>
      </c>
      <c r="F107">
        <v>0.11516</v>
      </c>
      <c r="G107" s="4"/>
      <c r="H107" s="4"/>
      <c r="I107" s="4"/>
      <c r="J107" s="4"/>
      <c r="K107" s="6"/>
      <c r="L107" s="6"/>
      <c r="M107" s="6"/>
      <c r="N107" s="6"/>
    </row>
    <row r="108" spans="1:14" x14ac:dyDescent="0.25">
      <c r="A108">
        <v>106</v>
      </c>
      <c r="B108" t="s">
        <v>21</v>
      </c>
      <c r="C108" t="s">
        <v>35</v>
      </c>
      <c r="D108">
        <v>0.16439999999999999</v>
      </c>
      <c r="E108">
        <v>6.6962000000000002</v>
      </c>
      <c r="F108">
        <v>0.11502</v>
      </c>
      <c r="G108" s="4"/>
      <c r="H108" s="4"/>
      <c r="I108" s="4"/>
      <c r="J108" s="4"/>
      <c r="K108" s="6"/>
      <c r="L108" s="6"/>
      <c r="M108" s="6"/>
      <c r="N108" s="6"/>
    </row>
    <row r="109" spans="1:14" x14ac:dyDescent="0.25">
      <c r="A109">
        <v>107</v>
      </c>
      <c r="B109" t="s">
        <v>21</v>
      </c>
      <c r="C109" t="s">
        <v>35</v>
      </c>
      <c r="D109">
        <v>0.1638</v>
      </c>
      <c r="E109">
        <v>6.7165999999999997</v>
      </c>
      <c r="F109">
        <v>0.11489000000000001</v>
      </c>
      <c r="G109" s="4"/>
      <c r="H109" s="4"/>
      <c r="I109" s="4"/>
      <c r="J109" s="4"/>
      <c r="K109" s="6"/>
      <c r="L109" s="6"/>
      <c r="M109" s="6"/>
      <c r="N109" s="6"/>
    </row>
    <row r="110" spans="1:14" x14ac:dyDescent="0.25">
      <c r="A110">
        <v>108</v>
      </c>
      <c r="B110" t="s">
        <v>21</v>
      </c>
      <c r="C110" t="s">
        <v>35</v>
      </c>
      <c r="D110">
        <v>0.16320000000000001</v>
      </c>
      <c r="E110">
        <v>6.7370000000000001</v>
      </c>
      <c r="F110">
        <v>0.11476</v>
      </c>
      <c r="G110" s="4"/>
      <c r="H110" s="4"/>
      <c r="I110" s="4"/>
      <c r="J110" s="4"/>
      <c r="K110" s="6"/>
      <c r="L110" s="6"/>
      <c r="M110" s="6"/>
      <c r="N110" s="6"/>
    </row>
    <row r="111" spans="1:14" x14ac:dyDescent="0.25">
      <c r="A111">
        <v>109</v>
      </c>
      <c r="B111" t="s">
        <v>21</v>
      </c>
      <c r="C111" t="s">
        <v>35</v>
      </c>
      <c r="D111">
        <v>0.16259999999999999</v>
      </c>
      <c r="E111">
        <v>6.7572000000000001</v>
      </c>
      <c r="F111">
        <v>0.11463</v>
      </c>
      <c r="G111" s="4"/>
      <c r="H111" s="4"/>
      <c r="I111" s="4"/>
      <c r="J111" s="4"/>
      <c r="K111" s="6"/>
      <c r="L111" s="6"/>
      <c r="M111" s="6"/>
      <c r="N111" s="6"/>
    </row>
    <row r="112" spans="1:14" x14ac:dyDescent="0.25">
      <c r="A112">
        <v>110</v>
      </c>
      <c r="B112" t="s">
        <v>21</v>
      </c>
      <c r="C112" t="s">
        <v>35</v>
      </c>
      <c r="D112">
        <v>0.16200000000000001</v>
      </c>
      <c r="E112">
        <v>6.7771999999999997</v>
      </c>
      <c r="F112">
        <v>0.1145</v>
      </c>
      <c r="G112" s="4"/>
      <c r="H112" s="4"/>
      <c r="I112" s="4"/>
      <c r="J112" s="4"/>
      <c r="K112" s="6"/>
      <c r="L112" s="6"/>
      <c r="M112" s="6"/>
      <c r="N112" s="6"/>
    </row>
    <row r="113" spans="1:14" x14ac:dyDescent="0.25">
      <c r="A113">
        <v>111</v>
      </c>
      <c r="B113" t="s">
        <v>21</v>
      </c>
      <c r="C113" t="s">
        <v>35</v>
      </c>
      <c r="D113">
        <v>0.16139999999999999</v>
      </c>
      <c r="E113">
        <v>6.7971000000000004</v>
      </c>
      <c r="F113">
        <v>0.11438</v>
      </c>
      <c r="G113" s="4"/>
      <c r="H113" s="4"/>
      <c r="I113" s="4"/>
      <c r="J113" s="4"/>
      <c r="K113" s="6"/>
      <c r="L113" s="6"/>
      <c r="M113" s="6"/>
      <c r="N113" s="6"/>
    </row>
    <row r="114" spans="1:14" x14ac:dyDescent="0.25">
      <c r="A114">
        <v>112</v>
      </c>
      <c r="B114" t="s">
        <v>21</v>
      </c>
      <c r="C114" t="s">
        <v>35</v>
      </c>
      <c r="D114">
        <v>0.16089999999999999</v>
      </c>
      <c r="E114">
        <v>6.8167999999999997</v>
      </c>
      <c r="F114">
        <v>0.11425</v>
      </c>
      <c r="G114" s="4"/>
      <c r="H114" s="4"/>
      <c r="I114" s="4"/>
      <c r="J114" s="4"/>
      <c r="K114" s="6"/>
      <c r="L114" s="6"/>
      <c r="M114" s="6"/>
      <c r="N114" s="6"/>
    </row>
    <row r="115" spans="1:14" x14ac:dyDescent="0.25">
      <c r="A115">
        <v>113</v>
      </c>
      <c r="B115" t="s">
        <v>21</v>
      </c>
      <c r="C115" t="s">
        <v>35</v>
      </c>
      <c r="D115">
        <v>0.1603</v>
      </c>
      <c r="E115">
        <v>6.8365</v>
      </c>
      <c r="F115">
        <v>0.11413</v>
      </c>
      <c r="G115" s="4"/>
      <c r="H115" s="4"/>
      <c r="I115" s="4"/>
      <c r="J115" s="4"/>
      <c r="K115" s="6"/>
      <c r="L115" s="6"/>
      <c r="M115" s="6"/>
      <c r="N115" s="6"/>
    </row>
    <row r="116" spans="1:14" x14ac:dyDescent="0.25">
      <c r="A116">
        <v>114</v>
      </c>
      <c r="B116" t="s">
        <v>21</v>
      </c>
      <c r="C116" t="s">
        <v>35</v>
      </c>
      <c r="D116">
        <v>0.15970000000000001</v>
      </c>
      <c r="E116">
        <v>6.8559000000000001</v>
      </c>
      <c r="F116">
        <v>0.11401</v>
      </c>
      <c r="G116" s="4"/>
      <c r="H116" s="4"/>
      <c r="I116" s="4"/>
      <c r="J116" s="4"/>
      <c r="K116" s="6"/>
      <c r="L116" s="6"/>
      <c r="M116" s="6"/>
      <c r="N116" s="6"/>
    </row>
    <row r="117" spans="1:14" x14ac:dyDescent="0.25">
      <c r="A117">
        <v>115</v>
      </c>
      <c r="B117" t="s">
        <v>21</v>
      </c>
      <c r="C117" t="s">
        <v>35</v>
      </c>
      <c r="D117">
        <v>0.15909999999999999</v>
      </c>
      <c r="E117">
        <v>6.8753000000000002</v>
      </c>
      <c r="F117">
        <v>0.1139</v>
      </c>
      <c r="G117" s="4"/>
      <c r="H117" s="4"/>
      <c r="I117" s="4"/>
      <c r="J117" s="4"/>
      <c r="K117" s="6"/>
      <c r="L117" s="6"/>
      <c r="M117" s="6"/>
      <c r="N117" s="6"/>
    </row>
    <row r="118" spans="1:14" x14ac:dyDescent="0.25">
      <c r="A118">
        <v>116</v>
      </c>
      <c r="B118" t="s">
        <v>21</v>
      </c>
      <c r="C118" t="s">
        <v>35</v>
      </c>
      <c r="D118">
        <v>0.1585</v>
      </c>
      <c r="E118">
        <v>6.8944999999999999</v>
      </c>
      <c r="F118">
        <v>0.11378000000000001</v>
      </c>
      <c r="G118" s="4"/>
      <c r="H118" s="4"/>
      <c r="I118" s="4"/>
      <c r="J118" s="4"/>
      <c r="K118" s="6"/>
      <c r="L118" s="6"/>
      <c r="M118" s="6"/>
      <c r="N118" s="6"/>
    </row>
    <row r="119" spans="1:14" x14ac:dyDescent="0.25">
      <c r="A119">
        <v>117</v>
      </c>
      <c r="B119" t="s">
        <v>21</v>
      </c>
      <c r="C119" t="s">
        <v>35</v>
      </c>
      <c r="D119">
        <v>0.158</v>
      </c>
      <c r="E119">
        <v>6.9135</v>
      </c>
      <c r="F119">
        <v>0.11366999999999999</v>
      </c>
      <c r="G119" s="4"/>
      <c r="H119" s="4"/>
      <c r="I119" s="4"/>
      <c r="J119" s="4"/>
      <c r="K119" s="6"/>
      <c r="L119" s="6"/>
      <c r="M119" s="6"/>
      <c r="N119" s="6"/>
    </row>
    <row r="120" spans="1:14" x14ac:dyDescent="0.25">
      <c r="A120">
        <v>118</v>
      </c>
      <c r="B120" t="s">
        <v>21</v>
      </c>
      <c r="C120" t="s">
        <v>35</v>
      </c>
      <c r="D120">
        <v>0.15740000000000001</v>
      </c>
      <c r="E120">
        <v>6.9325000000000001</v>
      </c>
      <c r="F120">
        <v>0.11355999999999999</v>
      </c>
      <c r="G120" s="4"/>
      <c r="H120" s="4"/>
      <c r="I120" s="4"/>
      <c r="J120" s="4"/>
      <c r="K120" s="6"/>
      <c r="L120" s="6"/>
      <c r="M120" s="6"/>
      <c r="N120" s="6"/>
    </row>
    <row r="121" spans="1:14" x14ac:dyDescent="0.25">
      <c r="A121">
        <v>119</v>
      </c>
      <c r="B121" t="s">
        <v>21</v>
      </c>
      <c r="C121" t="s">
        <v>35</v>
      </c>
      <c r="D121">
        <v>0.15679999999999999</v>
      </c>
      <c r="E121">
        <v>6.9512999999999998</v>
      </c>
      <c r="F121">
        <v>0.11345</v>
      </c>
      <c r="G121" s="4"/>
      <c r="H121" s="4"/>
      <c r="I121" s="4"/>
      <c r="J121" s="4"/>
      <c r="K121" s="6"/>
      <c r="L121" s="6"/>
      <c r="M121" s="6"/>
      <c r="N121" s="6"/>
    </row>
    <row r="122" spans="1:14" x14ac:dyDescent="0.25">
      <c r="A122">
        <v>120</v>
      </c>
      <c r="B122" t="s">
        <v>21</v>
      </c>
      <c r="C122" t="s">
        <v>35</v>
      </c>
      <c r="D122">
        <v>0.15629999999999999</v>
      </c>
      <c r="E122">
        <v>6.9699</v>
      </c>
      <c r="F122">
        <v>0.11334</v>
      </c>
      <c r="G122" s="4"/>
      <c r="H122" s="4"/>
      <c r="I122" s="4"/>
      <c r="J122" s="4"/>
      <c r="K122" s="6"/>
      <c r="L122" s="6"/>
      <c r="M122" s="6"/>
      <c r="N122" s="6"/>
    </row>
    <row r="123" spans="1:14" x14ac:dyDescent="0.25">
      <c r="A123">
        <v>121</v>
      </c>
      <c r="B123" t="s">
        <v>21</v>
      </c>
      <c r="C123" t="s">
        <v>35</v>
      </c>
      <c r="D123">
        <v>0.15570000000000001</v>
      </c>
      <c r="E123">
        <v>6.9885000000000002</v>
      </c>
      <c r="F123">
        <v>0.11323999999999999</v>
      </c>
      <c r="G123" s="4"/>
      <c r="H123" s="4"/>
      <c r="I123" s="4"/>
      <c r="J123" s="4"/>
      <c r="K123" s="6"/>
      <c r="L123" s="6"/>
      <c r="M123" s="6"/>
      <c r="N123" s="6"/>
    </row>
    <row r="124" spans="1:14" x14ac:dyDescent="0.25">
      <c r="A124">
        <v>122</v>
      </c>
      <c r="B124" t="s">
        <v>21</v>
      </c>
      <c r="C124" t="s">
        <v>35</v>
      </c>
      <c r="D124">
        <v>0.15509999999999999</v>
      </c>
      <c r="E124">
        <v>7.0068999999999999</v>
      </c>
      <c r="F124">
        <v>0.11312999999999999</v>
      </c>
      <c r="G124" s="4"/>
      <c r="H124" s="4"/>
      <c r="I124" s="4"/>
      <c r="J124" s="4"/>
      <c r="K124" s="6"/>
      <c r="L124" s="6"/>
      <c r="M124" s="6"/>
      <c r="N124" s="6"/>
    </row>
    <row r="125" spans="1:14" x14ac:dyDescent="0.25">
      <c r="A125">
        <v>123</v>
      </c>
      <c r="B125" t="s">
        <v>21</v>
      </c>
      <c r="C125" t="s">
        <v>35</v>
      </c>
      <c r="D125">
        <v>0.15459999999999999</v>
      </c>
      <c r="E125">
        <v>7.0251999999999999</v>
      </c>
      <c r="F125">
        <v>0.11303000000000001</v>
      </c>
      <c r="G125" s="4"/>
      <c r="H125" s="4"/>
      <c r="I125" s="4"/>
      <c r="J125" s="4"/>
      <c r="K125" s="6"/>
      <c r="L125" s="6"/>
      <c r="M125" s="6"/>
      <c r="N125" s="6"/>
    </row>
    <row r="126" spans="1:14" x14ac:dyDescent="0.25">
      <c r="A126">
        <v>124</v>
      </c>
      <c r="B126" t="s">
        <v>21</v>
      </c>
      <c r="C126" t="s">
        <v>35</v>
      </c>
      <c r="D126">
        <v>0.154</v>
      </c>
      <c r="E126">
        <v>7.0434000000000001</v>
      </c>
      <c r="F126">
        <v>0.11293</v>
      </c>
      <c r="G126" s="4"/>
      <c r="H126" s="4"/>
      <c r="I126" s="4"/>
      <c r="J126" s="4"/>
      <c r="K126" s="6"/>
      <c r="L126" s="6"/>
      <c r="M126" s="6"/>
      <c r="N126" s="6"/>
    </row>
    <row r="127" spans="1:14" x14ac:dyDescent="0.25">
      <c r="A127">
        <v>125</v>
      </c>
      <c r="B127" t="s">
        <v>21</v>
      </c>
      <c r="C127" t="s">
        <v>35</v>
      </c>
      <c r="D127">
        <v>0.1535</v>
      </c>
      <c r="E127">
        <v>7.0614999999999997</v>
      </c>
      <c r="F127">
        <v>0.11283</v>
      </c>
      <c r="G127" s="4"/>
      <c r="H127" s="4"/>
      <c r="I127" s="4"/>
      <c r="J127" s="4"/>
      <c r="K127" s="6"/>
      <c r="L127" s="6"/>
      <c r="M127" s="6"/>
      <c r="N127" s="6"/>
    </row>
    <row r="128" spans="1:14" x14ac:dyDescent="0.25">
      <c r="A128">
        <v>126</v>
      </c>
      <c r="B128" t="s">
        <v>21</v>
      </c>
      <c r="C128" t="s">
        <v>35</v>
      </c>
      <c r="D128">
        <v>0.15290000000000001</v>
      </c>
      <c r="E128">
        <v>7.0793999999999997</v>
      </c>
      <c r="F128">
        <v>0.11274000000000001</v>
      </c>
      <c r="G128" s="4"/>
      <c r="H128" s="4"/>
      <c r="I128" s="4"/>
      <c r="J128" s="4"/>
      <c r="K128" s="6"/>
      <c r="L128" s="6"/>
      <c r="M128" s="6"/>
      <c r="N128" s="6"/>
    </row>
    <row r="129" spans="1:14" x14ac:dyDescent="0.25">
      <c r="A129">
        <v>127</v>
      </c>
      <c r="B129" t="s">
        <v>21</v>
      </c>
      <c r="C129" t="s">
        <v>35</v>
      </c>
      <c r="D129">
        <v>0.15240000000000001</v>
      </c>
      <c r="E129">
        <v>7.0972</v>
      </c>
      <c r="F129">
        <v>0.11265</v>
      </c>
      <c r="G129" s="4"/>
      <c r="H129" s="4"/>
      <c r="I129" s="4"/>
      <c r="J129" s="4"/>
      <c r="K129" s="6"/>
      <c r="L129" s="6"/>
      <c r="M129" s="6"/>
      <c r="N129" s="6"/>
    </row>
    <row r="130" spans="1:14" x14ac:dyDescent="0.25">
      <c r="A130">
        <v>128</v>
      </c>
      <c r="B130" t="s">
        <v>21</v>
      </c>
      <c r="C130" t="s">
        <v>35</v>
      </c>
      <c r="D130">
        <v>0.15190000000000001</v>
      </c>
      <c r="E130">
        <v>7.1148999999999996</v>
      </c>
      <c r="F130">
        <v>0.11255</v>
      </c>
      <c r="G130" s="4"/>
      <c r="H130" s="4"/>
      <c r="I130" s="4"/>
      <c r="J130" s="4"/>
      <c r="K130" s="6"/>
      <c r="L130" s="6"/>
      <c r="M130" s="6"/>
      <c r="N130" s="6"/>
    </row>
    <row r="131" spans="1:14" x14ac:dyDescent="0.25">
      <c r="A131">
        <v>129</v>
      </c>
      <c r="B131" t="s">
        <v>21</v>
      </c>
      <c r="C131" t="s">
        <v>35</v>
      </c>
      <c r="D131">
        <v>0.15129999999999999</v>
      </c>
      <c r="E131">
        <v>7.1325000000000003</v>
      </c>
      <c r="F131">
        <v>0.11246</v>
      </c>
      <c r="G131" s="4"/>
      <c r="H131" s="4"/>
      <c r="I131" s="4"/>
      <c r="J131" s="4"/>
      <c r="K131" s="6"/>
      <c r="L131" s="6"/>
      <c r="M131" s="6"/>
      <c r="N131" s="6"/>
    </row>
    <row r="132" spans="1:14" x14ac:dyDescent="0.25">
      <c r="A132">
        <v>130</v>
      </c>
      <c r="B132" t="s">
        <v>21</v>
      </c>
      <c r="C132" t="s">
        <v>35</v>
      </c>
      <c r="D132">
        <v>0.15079999999999999</v>
      </c>
      <c r="E132">
        <v>7.15</v>
      </c>
      <c r="F132">
        <v>0.11237</v>
      </c>
      <c r="G132" s="4"/>
      <c r="H132" s="4"/>
      <c r="I132" s="4"/>
      <c r="J132" s="4"/>
      <c r="K132" s="6"/>
      <c r="L132" s="6"/>
      <c r="M132" s="6"/>
      <c r="N132" s="6"/>
    </row>
    <row r="133" spans="1:14" x14ac:dyDescent="0.25">
      <c r="A133">
        <v>131</v>
      </c>
      <c r="B133" t="s">
        <v>21</v>
      </c>
      <c r="C133" t="s">
        <v>35</v>
      </c>
      <c r="D133">
        <v>0.1502</v>
      </c>
      <c r="E133">
        <v>7.1673999999999998</v>
      </c>
      <c r="F133">
        <v>0.11229</v>
      </c>
      <c r="G133" s="4"/>
      <c r="H133" s="4"/>
      <c r="I133" s="4"/>
      <c r="J133" s="4"/>
      <c r="K133" s="6"/>
      <c r="L133" s="6"/>
      <c r="M133" s="6"/>
      <c r="N133" s="6"/>
    </row>
    <row r="134" spans="1:14" x14ac:dyDescent="0.25">
      <c r="A134">
        <v>132</v>
      </c>
      <c r="B134" t="s">
        <v>21</v>
      </c>
      <c r="C134" t="s">
        <v>35</v>
      </c>
      <c r="D134">
        <v>0.1497</v>
      </c>
      <c r="E134">
        <v>7.1845999999999997</v>
      </c>
      <c r="F134">
        <v>0.11219999999999999</v>
      </c>
      <c r="G134" s="4"/>
      <c r="H134" s="4"/>
      <c r="I134" s="4"/>
      <c r="J134" s="4"/>
      <c r="K134" s="6"/>
      <c r="L134" s="6"/>
      <c r="M134" s="6"/>
      <c r="N134" s="6"/>
    </row>
    <row r="135" spans="1:14" x14ac:dyDescent="0.25">
      <c r="A135">
        <v>133</v>
      </c>
      <c r="B135" t="s">
        <v>21</v>
      </c>
      <c r="C135" t="s">
        <v>35</v>
      </c>
      <c r="D135">
        <v>0.1492</v>
      </c>
      <c r="E135">
        <v>7.2018000000000004</v>
      </c>
      <c r="F135">
        <v>0.11212</v>
      </c>
      <c r="G135" s="4"/>
      <c r="H135" s="4"/>
      <c r="I135" s="4"/>
      <c r="J135" s="4"/>
      <c r="K135" s="6"/>
      <c r="L135" s="6"/>
      <c r="M135" s="6"/>
      <c r="N135" s="6"/>
    </row>
    <row r="136" spans="1:14" x14ac:dyDescent="0.25">
      <c r="A136">
        <v>134</v>
      </c>
      <c r="B136" t="s">
        <v>21</v>
      </c>
      <c r="C136" t="s">
        <v>35</v>
      </c>
      <c r="D136">
        <v>0.1487</v>
      </c>
      <c r="E136">
        <v>7.2187999999999999</v>
      </c>
      <c r="F136">
        <v>0.11204</v>
      </c>
      <c r="G136" s="4"/>
      <c r="H136" s="4"/>
      <c r="I136" s="4"/>
      <c r="J136" s="4"/>
      <c r="K136" s="6"/>
      <c r="L136" s="6"/>
      <c r="M136" s="6"/>
      <c r="N136" s="6"/>
    </row>
    <row r="137" spans="1:14" x14ac:dyDescent="0.25">
      <c r="A137">
        <v>135</v>
      </c>
      <c r="B137" t="s">
        <v>21</v>
      </c>
      <c r="C137" t="s">
        <v>35</v>
      </c>
      <c r="D137">
        <v>0.14810000000000001</v>
      </c>
      <c r="E137">
        <v>7.2356999999999996</v>
      </c>
      <c r="F137">
        <v>0.11196</v>
      </c>
      <c r="G137" s="4"/>
      <c r="H137" s="4"/>
      <c r="I137" s="4"/>
      <c r="J137" s="4"/>
      <c r="K137" s="6"/>
      <c r="L137" s="6"/>
      <c r="M137" s="6"/>
      <c r="N137" s="6"/>
    </row>
    <row r="138" spans="1:14" x14ac:dyDescent="0.25">
      <c r="A138">
        <v>136</v>
      </c>
      <c r="B138" t="s">
        <v>21</v>
      </c>
      <c r="C138" t="s">
        <v>35</v>
      </c>
      <c r="D138">
        <v>0.14760000000000001</v>
      </c>
      <c r="E138">
        <v>7.2525000000000004</v>
      </c>
      <c r="F138">
        <v>0.11187999999999999</v>
      </c>
      <c r="G138" s="4"/>
      <c r="H138" s="4"/>
      <c r="I138" s="4"/>
      <c r="J138" s="4"/>
      <c r="K138" s="6"/>
      <c r="L138" s="6"/>
      <c r="M138" s="6"/>
      <c r="N138" s="6"/>
    </row>
    <row r="139" spans="1:14" x14ac:dyDescent="0.25">
      <c r="A139">
        <v>137</v>
      </c>
      <c r="B139" t="s">
        <v>21</v>
      </c>
      <c r="C139" t="s">
        <v>35</v>
      </c>
      <c r="D139">
        <v>0.14710000000000001</v>
      </c>
      <c r="E139">
        <v>7.2691999999999997</v>
      </c>
      <c r="F139">
        <v>0.1118</v>
      </c>
      <c r="G139" s="4"/>
      <c r="H139" s="4"/>
      <c r="I139" s="4"/>
      <c r="J139" s="4"/>
      <c r="K139" s="6"/>
      <c r="L139" s="6"/>
      <c r="M139" s="6"/>
      <c r="N139" s="6"/>
    </row>
    <row r="140" spans="1:14" x14ac:dyDescent="0.25">
      <c r="A140">
        <v>138</v>
      </c>
      <c r="B140" t="s">
        <v>21</v>
      </c>
      <c r="C140" t="s">
        <v>35</v>
      </c>
      <c r="D140">
        <v>0.14660000000000001</v>
      </c>
      <c r="E140">
        <v>7.2858000000000001</v>
      </c>
      <c r="F140">
        <v>0.11172</v>
      </c>
      <c r="G140" s="4"/>
      <c r="H140" s="4"/>
      <c r="I140" s="4"/>
      <c r="J140" s="4"/>
      <c r="K140" s="6"/>
      <c r="L140" s="6"/>
      <c r="M140" s="6"/>
      <c r="N140" s="6"/>
    </row>
    <row r="141" spans="1:14" x14ac:dyDescent="0.25">
      <c r="A141">
        <v>139</v>
      </c>
      <c r="B141" t="s">
        <v>21</v>
      </c>
      <c r="C141" t="s">
        <v>35</v>
      </c>
      <c r="D141">
        <v>0.14610000000000001</v>
      </c>
      <c r="E141">
        <v>7.3022999999999998</v>
      </c>
      <c r="F141">
        <v>0.11165</v>
      </c>
      <c r="G141" s="4"/>
      <c r="H141" s="4"/>
      <c r="I141" s="4"/>
      <c r="J141" s="4"/>
      <c r="K141" s="6"/>
      <c r="L141" s="6"/>
      <c r="M141" s="6"/>
      <c r="N141" s="6"/>
    </row>
    <row r="142" spans="1:14" x14ac:dyDescent="0.25">
      <c r="A142">
        <v>140</v>
      </c>
      <c r="B142" t="s">
        <v>21</v>
      </c>
      <c r="C142" t="s">
        <v>35</v>
      </c>
      <c r="D142">
        <v>0.14560000000000001</v>
      </c>
      <c r="E142">
        <v>7.3186999999999998</v>
      </c>
      <c r="F142">
        <v>0.11158</v>
      </c>
    </row>
    <row r="143" spans="1:14" x14ac:dyDescent="0.25">
      <c r="A143">
        <v>141</v>
      </c>
      <c r="B143" t="s">
        <v>21</v>
      </c>
      <c r="C143" t="s">
        <v>35</v>
      </c>
      <c r="D143">
        <v>0.14510000000000001</v>
      </c>
      <c r="E143">
        <v>7.335</v>
      </c>
      <c r="F143">
        <v>0.1115</v>
      </c>
    </row>
    <row r="144" spans="1:14" x14ac:dyDescent="0.25">
      <c r="A144">
        <v>142</v>
      </c>
      <c r="B144" t="s">
        <v>21</v>
      </c>
      <c r="C144" t="s">
        <v>35</v>
      </c>
      <c r="D144">
        <v>0.14460000000000001</v>
      </c>
      <c r="E144">
        <v>7.3512000000000004</v>
      </c>
      <c r="F144">
        <v>0.11143</v>
      </c>
    </row>
    <row r="145" spans="1:6" x14ac:dyDescent="0.25">
      <c r="A145">
        <v>143</v>
      </c>
      <c r="B145" t="s">
        <v>21</v>
      </c>
      <c r="C145" t="s">
        <v>35</v>
      </c>
      <c r="D145">
        <v>0.14410000000000001</v>
      </c>
      <c r="E145">
        <v>7.3673000000000002</v>
      </c>
      <c r="F145">
        <v>0.11137</v>
      </c>
    </row>
    <row r="146" spans="1:6" x14ac:dyDescent="0.25">
      <c r="A146">
        <v>144</v>
      </c>
      <c r="B146" t="s">
        <v>21</v>
      </c>
      <c r="C146" t="s">
        <v>35</v>
      </c>
      <c r="D146">
        <v>0.14360000000000001</v>
      </c>
      <c r="E146">
        <v>7.3833000000000002</v>
      </c>
      <c r="F146">
        <v>0.1113</v>
      </c>
    </row>
    <row r="147" spans="1:6" x14ac:dyDescent="0.25">
      <c r="A147">
        <v>145</v>
      </c>
      <c r="B147" t="s">
        <v>21</v>
      </c>
      <c r="C147" t="s">
        <v>35</v>
      </c>
      <c r="D147">
        <v>0.1431</v>
      </c>
      <c r="E147">
        <v>7.3992000000000004</v>
      </c>
      <c r="F147">
        <v>0.11123</v>
      </c>
    </row>
    <row r="148" spans="1:6" x14ac:dyDescent="0.25">
      <c r="A148">
        <v>146</v>
      </c>
      <c r="B148" t="s">
        <v>21</v>
      </c>
      <c r="C148" t="s">
        <v>35</v>
      </c>
      <c r="D148">
        <v>0.1426</v>
      </c>
      <c r="E148">
        <v>7.415</v>
      </c>
      <c r="F148">
        <v>0.11117</v>
      </c>
    </row>
    <row r="149" spans="1:6" x14ac:dyDescent="0.25">
      <c r="A149">
        <v>147</v>
      </c>
      <c r="B149" t="s">
        <v>21</v>
      </c>
      <c r="C149" t="s">
        <v>35</v>
      </c>
      <c r="D149">
        <v>0.1421</v>
      </c>
      <c r="E149">
        <v>7.4306999999999999</v>
      </c>
      <c r="F149">
        <v>0.11111</v>
      </c>
    </row>
    <row r="150" spans="1:6" x14ac:dyDescent="0.25">
      <c r="A150">
        <v>148</v>
      </c>
      <c r="B150" t="s">
        <v>21</v>
      </c>
      <c r="C150" t="s">
        <v>35</v>
      </c>
      <c r="D150">
        <v>0.1416</v>
      </c>
      <c r="E150">
        <v>7.4462999999999999</v>
      </c>
      <c r="F150">
        <v>0.11104</v>
      </c>
    </row>
    <row r="151" spans="1:6" x14ac:dyDescent="0.25">
      <c r="A151">
        <v>149</v>
      </c>
      <c r="B151" t="s">
        <v>21</v>
      </c>
      <c r="C151" t="s">
        <v>35</v>
      </c>
      <c r="D151">
        <v>0.1411</v>
      </c>
      <c r="E151">
        <v>7.4618000000000002</v>
      </c>
      <c r="F151">
        <v>0.11098</v>
      </c>
    </row>
    <row r="152" spans="1:6" x14ac:dyDescent="0.25">
      <c r="A152">
        <v>150</v>
      </c>
      <c r="B152" t="s">
        <v>21</v>
      </c>
      <c r="C152" t="s">
        <v>35</v>
      </c>
      <c r="D152">
        <v>0.1406</v>
      </c>
      <c r="E152">
        <v>7.4771999999999998</v>
      </c>
      <c r="F152">
        <v>0.11092</v>
      </c>
    </row>
    <row r="153" spans="1:6" x14ac:dyDescent="0.25">
      <c r="A153">
        <v>151</v>
      </c>
      <c r="B153" t="s">
        <v>21</v>
      </c>
      <c r="C153" t="s">
        <v>35</v>
      </c>
      <c r="D153">
        <v>0.1401</v>
      </c>
      <c r="E153">
        <v>7.4924999999999997</v>
      </c>
      <c r="F153">
        <v>0.11087</v>
      </c>
    </row>
    <row r="154" spans="1:6" x14ac:dyDescent="0.25">
      <c r="A154">
        <v>152</v>
      </c>
      <c r="B154" t="s">
        <v>21</v>
      </c>
      <c r="C154" t="s">
        <v>35</v>
      </c>
      <c r="D154">
        <v>0.1396</v>
      </c>
      <c r="E154">
        <v>7.5076999999999998</v>
      </c>
      <c r="F154">
        <v>0.11081000000000001</v>
      </c>
    </row>
    <row r="155" spans="1:6" x14ac:dyDescent="0.25">
      <c r="A155">
        <v>153</v>
      </c>
      <c r="B155" t="s">
        <v>21</v>
      </c>
      <c r="C155" t="s">
        <v>35</v>
      </c>
      <c r="D155">
        <v>0.1391</v>
      </c>
      <c r="E155">
        <v>7.5228000000000002</v>
      </c>
      <c r="F155">
        <v>0.11075</v>
      </c>
    </row>
    <row r="156" spans="1:6" x14ac:dyDescent="0.25">
      <c r="A156">
        <v>154</v>
      </c>
      <c r="B156" t="s">
        <v>21</v>
      </c>
      <c r="C156" t="s">
        <v>35</v>
      </c>
      <c r="D156">
        <v>0.13869999999999999</v>
      </c>
      <c r="E156">
        <v>7.5378999999999996</v>
      </c>
      <c r="F156">
        <v>0.11070000000000001</v>
      </c>
    </row>
    <row r="157" spans="1:6" x14ac:dyDescent="0.25">
      <c r="A157">
        <v>155</v>
      </c>
      <c r="B157" t="s">
        <v>21</v>
      </c>
      <c r="C157" t="s">
        <v>35</v>
      </c>
      <c r="D157">
        <v>0.13819999999999999</v>
      </c>
      <c r="E157">
        <v>7.5528000000000004</v>
      </c>
      <c r="F157">
        <v>0.11065</v>
      </c>
    </row>
    <row r="158" spans="1:6" x14ac:dyDescent="0.25">
      <c r="A158">
        <v>156</v>
      </c>
      <c r="B158" t="s">
        <v>21</v>
      </c>
      <c r="C158" t="s">
        <v>35</v>
      </c>
      <c r="D158">
        <v>0.13769999999999999</v>
      </c>
      <c r="E158">
        <v>7.5677000000000003</v>
      </c>
      <c r="F158">
        <v>0.11058999999999999</v>
      </c>
    </row>
    <row r="159" spans="1:6" x14ac:dyDescent="0.25">
      <c r="A159">
        <v>157</v>
      </c>
      <c r="B159" t="s">
        <v>21</v>
      </c>
      <c r="C159" t="s">
        <v>35</v>
      </c>
      <c r="D159">
        <v>0.13719999999999999</v>
      </c>
      <c r="E159">
        <v>7.5823999999999998</v>
      </c>
      <c r="F159">
        <v>0.11054</v>
      </c>
    </row>
    <row r="160" spans="1:6" x14ac:dyDescent="0.25">
      <c r="A160">
        <v>158</v>
      </c>
      <c r="B160" t="s">
        <v>21</v>
      </c>
      <c r="C160" t="s">
        <v>35</v>
      </c>
      <c r="D160">
        <v>0.1368</v>
      </c>
      <c r="E160">
        <v>7.5971000000000002</v>
      </c>
      <c r="F160">
        <v>0.11049</v>
      </c>
    </row>
    <row r="161" spans="1:6" x14ac:dyDescent="0.25">
      <c r="A161">
        <v>159</v>
      </c>
      <c r="B161" t="s">
        <v>21</v>
      </c>
      <c r="C161" t="s">
        <v>35</v>
      </c>
      <c r="D161">
        <v>0.1363</v>
      </c>
      <c r="E161">
        <v>7.6116999999999999</v>
      </c>
      <c r="F161">
        <v>0.11044</v>
      </c>
    </row>
    <row r="162" spans="1:6" x14ac:dyDescent="0.25">
      <c r="A162">
        <v>160</v>
      </c>
      <c r="B162" t="s">
        <v>21</v>
      </c>
      <c r="C162" t="s">
        <v>35</v>
      </c>
      <c r="D162">
        <v>0.1358</v>
      </c>
      <c r="E162">
        <v>7.6261999999999999</v>
      </c>
      <c r="F162">
        <v>0.1104</v>
      </c>
    </row>
    <row r="163" spans="1:6" x14ac:dyDescent="0.25">
      <c r="A163">
        <v>161</v>
      </c>
      <c r="B163" t="s">
        <v>21</v>
      </c>
      <c r="C163" t="s">
        <v>35</v>
      </c>
      <c r="D163">
        <v>0.13539999999999999</v>
      </c>
      <c r="E163">
        <v>7.6406000000000001</v>
      </c>
      <c r="F163">
        <v>0.11035</v>
      </c>
    </row>
    <row r="164" spans="1:6" x14ac:dyDescent="0.25">
      <c r="A164">
        <v>162</v>
      </c>
      <c r="B164" t="s">
        <v>21</v>
      </c>
      <c r="C164" t="s">
        <v>35</v>
      </c>
      <c r="D164">
        <v>0.13489999999999999</v>
      </c>
      <c r="E164">
        <v>7.6550000000000002</v>
      </c>
      <c r="F164">
        <v>0.11031000000000001</v>
      </c>
    </row>
    <row r="165" spans="1:6" x14ac:dyDescent="0.25">
      <c r="A165">
        <v>163</v>
      </c>
      <c r="B165" t="s">
        <v>21</v>
      </c>
      <c r="C165" t="s">
        <v>35</v>
      </c>
      <c r="D165">
        <v>0.13439999999999999</v>
      </c>
      <c r="E165">
        <v>7.6692</v>
      </c>
      <c r="F165">
        <v>0.11026</v>
      </c>
    </row>
    <row r="166" spans="1:6" x14ac:dyDescent="0.25">
      <c r="A166">
        <v>164</v>
      </c>
      <c r="B166" t="s">
        <v>21</v>
      </c>
      <c r="C166" t="s">
        <v>35</v>
      </c>
      <c r="D166">
        <v>0.13400000000000001</v>
      </c>
      <c r="E166">
        <v>7.6833999999999998</v>
      </c>
      <c r="F166">
        <v>0.11022</v>
      </c>
    </row>
    <row r="167" spans="1:6" x14ac:dyDescent="0.25">
      <c r="A167">
        <v>165</v>
      </c>
      <c r="B167" t="s">
        <v>21</v>
      </c>
      <c r="C167" t="s">
        <v>35</v>
      </c>
      <c r="D167">
        <v>0.13350000000000001</v>
      </c>
      <c r="E167">
        <v>7.6974999999999998</v>
      </c>
      <c r="F167">
        <v>0.11018</v>
      </c>
    </row>
    <row r="168" spans="1:6" x14ac:dyDescent="0.25">
      <c r="A168">
        <v>166</v>
      </c>
      <c r="B168" t="s">
        <v>21</v>
      </c>
      <c r="C168" t="s">
        <v>35</v>
      </c>
      <c r="D168">
        <v>0.1331</v>
      </c>
      <c r="E168">
        <v>7.7115</v>
      </c>
      <c r="F168">
        <v>0.11013000000000001</v>
      </c>
    </row>
    <row r="169" spans="1:6" x14ac:dyDescent="0.25">
      <c r="A169">
        <v>167</v>
      </c>
      <c r="B169" t="s">
        <v>21</v>
      </c>
      <c r="C169" t="s">
        <v>35</v>
      </c>
      <c r="D169">
        <v>0.1326</v>
      </c>
      <c r="E169">
        <v>7.7255000000000003</v>
      </c>
      <c r="F169">
        <v>0.11008999999999999</v>
      </c>
    </row>
    <row r="170" spans="1:6" x14ac:dyDescent="0.25">
      <c r="A170">
        <v>168</v>
      </c>
      <c r="B170" t="s">
        <v>21</v>
      </c>
      <c r="C170" t="s">
        <v>35</v>
      </c>
      <c r="D170">
        <v>0.13220000000000001</v>
      </c>
      <c r="E170">
        <v>7.7393999999999998</v>
      </c>
      <c r="F170">
        <v>0.11005</v>
      </c>
    </row>
    <row r="171" spans="1:6" x14ac:dyDescent="0.25">
      <c r="A171">
        <v>169</v>
      </c>
      <c r="B171" t="s">
        <v>21</v>
      </c>
      <c r="C171" t="s">
        <v>35</v>
      </c>
      <c r="D171">
        <v>0.13170000000000001</v>
      </c>
      <c r="E171">
        <v>7.7531999999999996</v>
      </c>
      <c r="F171">
        <v>0.11002000000000001</v>
      </c>
    </row>
    <row r="172" spans="1:6" x14ac:dyDescent="0.25">
      <c r="A172">
        <v>170</v>
      </c>
      <c r="B172" t="s">
        <v>21</v>
      </c>
      <c r="C172" t="s">
        <v>35</v>
      </c>
      <c r="D172">
        <v>0.1313</v>
      </c>
      <c r="E172">
        <v>7.7668999999999997</v>
      </c>
      <c r="F172">
        <v>0.10997999999999999</v>
      </c>
    </row>
    <row r="173" spans="1:6" x14ac:dyDescent="0.25">
      <c r="A173">
        <v>171</v>
      </c>
      <c r="B173" t="s">
        <v>21</v>
      </c>
      <c r="C173" t="s">
        <v>35</v>
      </c>
      <c r="D173">
        <v>0.1308</v>
      </c>
      <c r="E173">
        <v>7.7805</v>
      </c>
      <c r="F173">
        <v>0.10994</v>
      </c>
    </row>
    <row r="174" spans="1:6" x14ac:dyDescent="0.25">
      <c r="A174">
        <v>172</v>
      </c>
      <c r="B174" t="s">
        <v>21</v>
      </c>
      <c r="C174" t="s">
        <v>35</v>
      </c>
      <c r="D174">
        <v>0.13039999999999999</v>
      </c>
      <c r="E174">
        <v>7.7941000000000003</v>
      </c>
      <c r="F174">
        <v>0.10990999999999999</v>
      </c>
    </row>
    <row r="175" spans="1:6" x14ac:dyDescent="0.25">
      <c r="A175">
        <v>173</v>
      </c>
      <c r="B175" t="s">
        <v>21</v>
      </c>
      <c r="C175" t="s">
        <v>35</v>
      </c>
      <c r="D175">
        <v>0.12989999999999999</v>
      </c>
      <c r="E175">
        <v>7.8075999999999999</v>
      </c>
      <c r="F175">
        <v>0.10987</v>
      </c>
    </row>
    <row r="176" spans="1:6" x14ac:dyDescent="0.25">
      <c r="A176">
        <v>174</v>
      </c>
      <c r="B176" t="s">
        <v>21</v>
      </c>
      <c r="C176" t="s">
        <v>35</v>
      </c>
      <c r="D176">
        <v>0.1295</v>
      </c>
      <c r="E176">
        <v>7.8209999999999997</v>
      </c>
      <c r="F176">
        <v>0.10983999999999999</v>
      </c>
    </row>
    <row r="177" spans="1:6" x14ac:dyDescent="0.25">
      <c r="A177">
        <v>175</v>
      </c>
      <c r="B177" t="s">
        <v>21</v>
      </c>
      <c r="C177" t="s">
        <v>35</v>
      </c>
      <c r="D177">
        <v>0.129</v>
      </c>
      <c r="E177">
        <v>7.8343999999999996</v>
      </c>
      <c r="F177">
        <v>0.10979999999999999</v>
      </c>
    </row>
    <row r="178" spans="1:6" x14ac:dyDescent="0.25">
      <c r="A178">
        <v>176</v>
      </c>
      <c r="B178" t="s">
        <v>21</v>
      </c>
      <c r="C178" t="s">
        <v>35</v>
      </c>
      <c r="D178">
        <v>0.12859999999999999</v>
      </c>
      <c r="E178">
        <v>7.8476999999999997</v>
      </c>
      <c r="F178">
        <v>0.10977000000000001</v>
      </c>
    </row>
    <row r="179" spans="1:6" x14ac:dyDescent="0.25">
      <c r="A179">
        <v>177</v>
      </c>
      <c r="B179" t="s">
        <v>21</v>
      </c>
      <c r="C179" t="s">
        <v>35</v>
      </c>
      <c r="D179">
        <v>0.12820000000000001</v>
      </c>
      <c r="E179">
        <v>7.8609</v>
      </c>
      <c r="F179">
        <v>0.10974</v>
      </c>
    </row>
    <row r="180" spans="1:6" x14ac:dyDescent="0.25">
      <c r="A180">
        <v>178</v>
      </c>
      <c r="B180" t="s">
        <v>21</v>
      </c>
      <c r="C180" t="s">
        <v>35</v>
      </c>
      <c r="D180">
        <v>0.12770000000000001</v>
      </c>
      <c r="E180">
        <v>7.8741000000000003</v>
      </c>
      <c r="F180">
        <v>0.10971</v>
      </c>
    </row>
    <row r="181" spans="1:6" x14ac:dyDescent="0.25">
      <c r="A181">
        <v>179</v>
      </c>
      <c r="B181" t="s">
        <v>21</v>
      </c>
      <c r="C181" t="s">
        <v>35</v>
      </c>
      <c r="D181">
        <v>0.1273</v>
      </c>
      <c r="E181">
        <v>7.8871000000000002</v>
      </c>
      <c r="F181">
        <v>0.10968</v>
      </c>
    </row>
    <row r="182" spans="1:6" x14ac:dyDescent="0.25">
      <c r="A182">
        <v>180</v>
      </c>
      <c r="B182" t="s">
        <v>21</v>
      </c>
      <c r="C182" t="s">
        <v>35</v>
      </c>
      <c r="D182">
        <v>0.12690000000000001</v>
      </c>
      <c r="E182">
        <v>7.9001999999999999</v>
      </c>
      <c r="F182">
        <v>0.10965</v>
      </c>
    </row>
    <row r="183" spans="1:6" x14ac:dyDescent="0.25">
      <c r="A183">
        <v>181</v>
      </c>
      <c r="B183" t="s">
        <v>21</v>
      </c>
      <c r="C183" t="s">
        <v>35</v>
      </c>
      <c r="D183">
        <v>0.12640000000000001</v>
      </c>
      <c r="E183">
        <v>7.9131</v>
      </c>
      <c r="F183">
        <v>0.10962</v>
      </c>
    </row>
    <row r="184" spans="1:6" x14ac:dyDescent="0.25">
      <c r="A184">
        <v>182</v>
      </c>
      <c r="B184" t="s">
        <v>21</v>
      </c>
      <c r="C184" t="s">
        <v>35</v>
      </c>
      <c r="D184">
        <v>0.126</v>
      </c>
      <c r="E184">
        <v>7.9260000000000002</v>
      </c>
      <c r="F184">
        <v>0.10959000000000001</v>
      </c>
    </row>
    <row r="185" spans="1:6" x14ac:dyDescent="0.25">
      <c r="A185">
        <v>183</v>
      </c>
      <c r="B185" t="s">
        <v>21</v>
      </c>
      <c r="C185" t="s">
        <v>35</v>
      </c>
      <c r="D185">
        <v>0.12559999999999999</v>
      </c>
      <c r="E185">
        <v>7.9389000000000003</v>
      </c>
      <c r="F185">
        <v>0.10957</v>
      </c>
    </row>
    <row r="186" spans="1:6" x14ac:dyDescent="0.25">
      <c r="A186">
        <v>184</v>
      </c>
      <c r="B186" t="s">
        <v>21</v>
      </c>
      <c r="C186" t="s">
        <v>35</v>
      </c>
      <c r="D186">
        <v>0.12509999999999999</v>
      </c>
      <c r="E186">
        <v>7.9516</v>
      </c>
      <c r="F186">
        <v>0.10954</v>
      </c>
    </row>
    <row r="187" spans="1:6" x14ac:dyDescent="0.25">
      <c r="A187">
        <v>185</v>
      </c>
      <c r="B187" t="s">
        <v>21</v>
      </c>
      <c r="C187" t="s">
        <v>35</v>
      </c>
      <c r="D187">
        <v>0.12470000000000001</v>
      </c>
      <c r="E187">
        <v>7.9642999999999997</v>
      </c>
      <c r="F187">
        <v>0.10951</v>
      </c>
    </row>
    <row r="188" spans="1:6" x14ac:dyDescent="0.25">
      <c r="A188">
        <v>186</v>
      </c>
      <c r="B188" t="s">
        <v>21</v>
      </c>
      <c r="C188" t="s">
        <v>35</v>
      </c>
      <c r="D188">
        <v>0.12429999999999999</v>
      </c>
      <c r="E188">
        <v>7.9770000000000003</v>
      </c>
      <c r="F188">
        <v>0.10949</v>
      </c>
    </row>
    <row r="189" spans="1:6" x14ac:dyDescent="0.25">
      <c r="A189">
        <v>187</v>
      </c>
      <c r="B189" t="s">
        <v>21</v>
      </c>
      <c r="C189" t="s">
        <v>35</v>
      </c>
      <c r="D189">
        <v>0.1239</v>
      </c>
      <c r="E189">
        <v>7.9894999999999996</v>
      </c>
      <c r="F189">
        <v>0.10946</v>
      </c>
    </row>
    <row r="190" spans="1:6" x14ac:dyDescent="0.25">
      <c r="A190">
        <v>188</v>
      </c>
      <c r="B190" t="s">
        <v>21</v>
      </c>
      <c r="C190" t="s">
        <v>35</v>
      </c>
      <c r="D190">
        <v>0.1235</v>
      </c>
      <c r="E190">
        <v>8.0021000000000004</v>
      </c>
      <c r="F190">
        <v>0.10944</v>
      </c>
    </row>
    <row r="191" spans="1:6" x14ac:dyDescent="0.25">
      <c r="A191">
        <v>189</v>
      </c>
      <c r="B191" t="s">
        <v>21</v>
      </c>
      <c r="C191" t="s">
        <v>35</v>
      </c>
      <c r="D191">
        <v>0.123</v>
      </c>
      <c r="E191">
        <v>8.0145</v>
      </c>
      <c r="F191">
        <v>0.10942</v>
      </c>
    </row>
    <row r="192" spans="1:6" x14ac:dyDescent="0.25">
      <c r="A192">
        <v>190</v>
      </c>
      <c r="B192" t="s">
        <v>21</v>
      </c>
      <c r="C192" t="s">
        <v>35</v>
      </c>
      <c r="D192">
        <v>0.1226</v>
      </c>
      <c r="E192">
        <v>8.0268999999999995</v>
      </c>
      <c r="F192">
        <v>0.1094</v>
      </c>
    </row>
    <row r="193" spans="1:6" x14ac:dyDescent="0.25">
      <c r="A193">
        <v>191</v>
      </c>
      <c r="B193" t="s">
        <v>21</v>
      </c>
      <c r="C193" t="s">
        <v>35</v>
      </c>
      <c r="D193">
        <v>0.1222</v>
      </c>
      <c r="E193">
        <v>8.0391999999999992</v>
      </c>
      <c r="F193">
        <v>0.10936999999999999</v>
      </c>
    </row>
    <row r="194" spans="1:6" x14ac:dyDescent="0.25">
      <c r="A194">
        <v>192</v>
      </c>
      <c r="B194" t="s">
        <v>21</v>
      </c>
      <c r="C194" t="s">
        <v>35</v>
      </c>
      <c r="D194">
        <v>0.12180000000000001</v>
      </c>
      <c r="E194">
        <v>8.0515000000000008</v>
      </c>
      <c r="F194">
        <v>0.10935</v>
      </c>
    </row>
    <row r="195" spans="1:6" x14ac:dyDescent="0.25">
      <c r="A195">
        <v>193</v>
      </c>
      <c r="B195" t="s">
        <v>21</v>
      </c>
      <c r="C195" t="s">
        <v>35</v>
      </c>
      <c r="D195">
        <v>0.12139999999999999</v>
      </c>
      <c r="E195">
        <v>8.0637000000000008</v>
      </c>
      <c r="F195">
        <v>0.10933</v>
      </c>
    </row>
    <row r="196" spans="1:6" x14ac:dyDescent="0.25">
      <c r="A196">
        <v>194</v>
      </c>
      <c r="B196" t="s">
        <v>21</v>
      </c>
      <c r="C196" t="s">
        <v>35</v>
      </c>
      <c r="D196">
        <v>0.121</v>
      </c>
      <c r="E196">
        <v>8.0759000000000007</v>
      </c>
      <c r="F196">
        <v>0.10931</v>
      </c>
    </row>
    <row r="197" spans="1:6" x14ac:dyDescent="0.25">
      <c r="A197">
        <v>195</v>
      </c>
      <c r="B197" t="s">
        <v>21</v>
      </c>
      <c r="C197" t="s">
        <v>35</v>
      </c>
      <c r="D197">
        <v>0.1206</v>
      </c>
      <c r="E197">
        <v>8.0878999999999994</v>
      </c>
      <c r="F197">
        <v>0.10929</v>
      </c>
    </row>
    <row r="198" spans="1:6" x14ac:dyDescent="0.25">
      <c r="A198">
        <v>196</v>
      </c>
      <c r="B198" t="s">
        <v>21</v>
      </c>
      <c r="C198" t="s">
        <v>35</v>
      </c>
      <c r="D198">
        <v>0.1201</v>
      </c>
      <c r="E198">
        <v>8.1</v>
      </c>
      <c r="F198">
        <v>0.10927000000000001</v>
      </c>
    </row>
    <row r="199" spans="1:6" x14ac:dyDescent="0.25">
      <c r="A199">
        <v>197</v>
      </c>
      <c r="B199" t="s">
        <v>21</v>
      </c>
      <c r="C199" t="s">
        <v>35</v>
      </c>
      <c r="D199">
        <v>0.1197</v>
      </c>
      <c r="E199">
        <v>8.1120000000000001</v>
      </c>
      <c r="F199">
        <v>0.10925</v>
      </c>
    </row>
    <row r="200" spans="1:6" x14ac:dyDescent="0.25">
      <c r="A200">
        <v>198</v>
      </c>
      <c r="B200" t="s">
        <v>21</v>
      </c>
      <c r="C200" t="s">
        <v>35</v>
      </c>
      <c r="D200">
        <v>0.1193</v>
      </c>
      <c r="E200">
        <v>8.1239000000000008</v>
      </c>
      <c r="F200">
        <v>0.10924</v>
      </c>
    </row>
    <row r="201" spans="1:6" x14ac:dyDescent="0.25">
      <c r="A201">
        <v>199</v>
      </c>
      <c r="B201" t="s">
        <v>21</v>
      </c>
      <c r="C201" t="s">
        <v>35</v>
      </c>
      <c r="D201">
        <v>0.11890000000000001</v>
      </c>
      <c r="E201">
        <v>8.1356999999999999</v>
      </c>
      <c r="F201">
        <v>0.10922</v>
      </c>
    </row>
    <row r="202" spans="1:6" x14ac:dyDescent="0.25">
      <c r="A202">
        <v>200</v>
      </c>
      <c r="B202" t="s">
        <v>21</v>
      </c>
      <c r="C202" t="s">
        <v>35</v>
      </c>
      <c r="D202">
        <v>0.11849999999999999</v>
      </c>
      <c r="E202">
        <v>8.1475000000000009</v>
      </c>
      <c r="F202">
        <v>0.10920000000000001</v>
      </c>
    </row>
    <row r="203" spans="1:6" x14ac:dyDescent="0.25">
      <c r="A203">
        <v>201</v>
      </c>
      <c r="B203" t="s">
        <v>21</v>
      </c>
      <c r="C203" t="s">
        <v>35</v>
      </c>
      <c r="D203">
        <v>0.1181</v>
      </c>
      <c r="E203">
        <v>8.1593</v>
      </c>
      <c r="F203">
        <v>0.10919</v>
      </c>
    </row>
    <row r="204" spans="1:6" x14ac:dyDescent="0.25">
      <c r="A204">
        <v>202</v>
      </c>
      <c r="B204" t="s">
        <v>21</v>
      </c>
      <c r="C204" t="s">
        <v>35</v>
      </c>
      <c r="D204">
        <v>0.1177</v>
      </c>
      <c r="E204">
        <v>8.1709999999999994</v>
      </c>
      <c r="F204">
        <v>0.10917</v>
      </c>
    </row>
    <row r="205" spans="1:6" x14ac:dyDescent="0.25">
      <c r="A205">
        <v>203</v>
      </c>
      <c r="B205" t="s">
        <v>21</v>
      </c>
      <c r="C205" t="s">
        <v>35</v>
      </c>
      <c r="D205">
        <v>0.1173</v>
      </c>
      <c r="E205">
        <v>8.1826000000000008</v>
      </c>
      <c r="F205">
        <v>0.10915</v>
      </c>
    </row>
    <row r="206" spans="1:6" x14ac:dyDescent="0.25">
      <c r="A206">
        <v>204</v>
      </c>
      <c r="B206" t="s">
        <v>21</v>
      </c>
      <c r="C206" t="s">
        <v>35</v>
      </c>
      <c r="D206">
        <v>0.1169</v>
      </c>
      <c r="E206">
        <v>8.1942000000000004</v>
      </c>
      <c r="F206">
        <v>0.10914</v>
      </c>
    </row>
    <row r="207" spans="1:6" x14ac:dyDescent="0.25">
      <c r="A207">
        <v>205</v>
      </c>
      <c r="B207" t="s">
        <v>21</v>
      </c>
      <c r="C207" t="s">
        <v>35</v>
      </c>
      <c r="D207">
        <v>0.11650000000000001</v>
      </c>
      <c r="E207">
        <v>8.2058</v>
      </c>
      <c r="F207">
        <v>0.10913</v>
      </c>
    </row>
    <row r="208" spans="1:6" x14ac:dyDescent="0.25">
      <c r="A208">
        <v>206</v>
      </c>
      <c r="B208" t="s">
        <v>21</v>
      </c>
      <c r="C208" t="s">
        <v>35</v>
      </c>
      <c r="D208">
        <v>0.11609999999999999</v>
      </c>
      <c r="E208">
        <v>8.2172999999999998</v>
      </c>
      <c r="F208">
        <v>0.10911</v>
      </c>
    </row>
    <row r="209" spans="1:6" x14ac:dyDescent="0.25">
      <c r="A209">
        <v>207</v>
      </c>
      <c r="B209" t="s">
        <v>21</v>
      </c>
      <c r="C209" t="s">
        <v>35</v>
      </c>
      <c r="D209">
        <v>0.1157</v>
      </c>
      <c r="E209">
        <v>8.2286999999999999</v>
      </c>
      <c r="F209">
        <v>0.1091</v>
      </c>
    </row>
    <row r="210" spans="1:6" x14ac:dyDescent="0.25">
      <c r="A210">
        <v>208</v>
      </c>
      <c r="B210" t="s">
        <v>21</v>
      </c>
      <c r="C210" t="s">
        <v>35</v>
      </c>
      <c r="D210">
        <v>0.1153</v>
      </c>
      <c r="E210">
        <v>8.2401</v>
      </c>
      <c r="F210">
        <v>0.10908</v>
      </c>
    </row>
    <row r="211" spans="1:6" x14ac:dyDescent="0.25">
      <c r="A211">
        <v>209</v>
      </c>
      <c r="B211" t="s">
        <v>21</v>
      </c>
      <c r="C211" t="s">
        <v>35</v>
      </c>
      <c r="D211">
        <v>0.1149</v>
      </c>
      <c r="E211">
        <v>8.2514000000000003</v>
      </c>
      <c r="F211">
        <v>0.10907</v>
      </c>
    </row>
    <row r="212" spans="1:6" x14ac:dyDescent="0.25">
      <c r="A212">
        <v>210</v>
      </c>
      <c r="B212" t="s">
        <v>21</v>
      </c>
      <c r="C212" t="s">
        <v>35</v>
      </c>
      <c r="D212">
        <v>0.1145</v>
      </c>
      <c r="E212">
        <v>8.2627000000000006</v>
      </c>
      <c r="F212">
        <v>0.10906</v>
      </c>
    </row>
    <row r="213" spans="1:6" x14ac:dyDescent="0.25">
      <c r="A213">
        <v>211</v>
      </c>
      <c r="B213" t="s">
        <v>21</v>
      </c>
      <c r="C213" t="s">
        <v>35</v>
      </c>
      <c r="D213">
        <v>0.1142</v>
      </c>
      <c r="E213">
        <v>8.2738999999999994</v>
      </c>
      <c r="F213">
        <v>0.10904999999999999</v>
      </c>
    </row>
    <row r="214" spans="1:6" x14ac:dyDescent="0.25">
      <c r="A214">
        <v>212</v>
      </c>
      <c r="B214" t="s">
        <v>21</v>
      </c>
      <c r="C214" t="s">
        <v>35</v>
      </c>
      <c r="D214">
        <v>0.1138</v>
      </c>
      <c r="E214">
        <v>8.2850999999999999</v>
      </c>
      <c r="F214">
        <v>0.10903</v>
      </c>
    </row>
    <row r="215" spans="1:6" x14ac:dyDescent="0.25">
      <c r="A215">
        <v>213</v>
      </c>
      <c r="B215" t="s">
        <v>21</v>
      </c>
      <c r="C215" t="s">
        <v>35</v>
      </c>
      <c r="D215">
        <v>0.1134</v>
      </c>
      <c r="E215">
        <v>8.2963000000000005</v>
      </c>
      <c r="F215">
        <v>0.10902000000000001</v>
      </c>
    </row>
    <row r="216" spans="1:6" x14ac:dyDescent="0.25">
      <c r="A216">
        <v>214</v>
      </c>
      <c r="B216" t="s">
        <v>21</v>
      </c>
      <c r="C216" t="s">
        <v>35</v>
      </c>
      <c r="D216">
        <v>0.113</v>
      </c>
      <c r="E216">
        <v>8.3073999999999995</v>
      </c>
      <c r="F216">
        <v>0.10901</v>
      </c>
    </row>
    <row r="217" spans="1:6" x14ac:dyDescent="0.25">
      <c r="A217">
        <v>215</v>
      </c>
      <c r="B217" t="s">
        <v>21</v>
      </c>
      <c r="C217" t="s">
        <v>35</v>
      </c>
      <c r="D217">
        <v>0.11260000000000001</v>
      </c>
      <c r="E217">
        <v>8.3184000000000005</v>
      </c>
      <c r="F217">
        <v>0.109</v>
      </c>
    </row>
    <row r="218" spans="1:6" x14ac:dyDescent="0.25">
      <c r="A218">
        <v>216</v>
      </c>
      <c r="B218" t="s">
        <v>21</v>
      </c>
      <c r="C218" t="s">
        <v>35</v>
      </c>
      <c r="D218">
        <v>0.11219999999999999</v>
      </c>
      <c r="E218">
        <v>8.3293999999999997</v>
      </c>
      <c r="F218">
        <v>0.10899</v>
      </c>
    </row>
    <row r="219" spans="1:6" x14ac:dyDescent="0.25">
      <c r="A219">
        <v>217</v>
      </c>
      <c r="B219" t="s">
        <v>21</v>
      </c>
      <c r="C219" t="s">
        <v>35</v>
      </c>
      <c r="D219">
        <v>0.1118</v>
      </c>
      <c r="E219">
        <v>8.3404000000000007</v>
      </c>
      <c r="F219">
        <v>0.10897999999999999</v>
      </c>
    </row>
    <row r="220" spans="1:6" x14ac:dyDescent="0.25">
      <c r="A220">
        <v>218</v>
      </c>
      <c r="B220" t="s">
        <v>21</v>
      </c>
      <c r="C220" t="s">
        <v>35</v>
      </c>
      <c r="D220">
        <v>0.1115</v>
      </c>
      <c r="E220">
        <v>8.3513000000000002</v>
      </c>
      <c r="F220">
        <v>0.10897</v>
      </c>
    </row>
    <row r="221" spans="1:6" x14ac:dyDescent="0.25">
      <c r="A221">
        <v>219</v>
      </c>
      <c r="B221" t="s">
        <v>21</v>
      </c>
      <c r="C221" t="s">
        <v>35</v>
      </c>
      <c r="D221">
        <v>0.1111</v>
      </c>
      <c r="E221">
        <v>8.3620999999999999</v>
      </c>
      <c r="F221">
        <v>0.10896</v>
      </c>
    </row>
    <row r="222" spans="1:6" x14ac:dyDescent="0.25">
      <c r="A222">
        <v>220</v>
      </c>
      <c r="B222" t="s">
        <v>21</v>
      </c>
      <c r="C222" t="s">
        <v>35</v>
      </c>
      <c r="D222">
        <v>0.11070000000000001</v>
      </c>
      <c r="E222">
        <v>8.3728999999999996</v>
      </c>
      <c r="F222">
        <v>0.10895000000000001</v>
      </c>
    </row>
    <row r="223" spans="1:6" x14ac:dyDescent="0.25">
      <c r="A223">
        <v>221</v>
      </c>
      <c r="B223" t="s">
        <v>21</v>
      </c>
      <c r="C223" t="s">
        <v>35</v>
      </c>
      <c r="D223">
        <v>0.1103</v>
      </c>
      <c r="E223">
        <v>8.3836999999999993</v>
      </c>
      <c r="F223">
        <v>0.10894</v>
      </c>
    </row>
    <row r="224" spans="1:6" x14ac:dyDescent="0.25">
      <c r="A224">
        <v>222</v>
      </c>
      <c r="B224" t="s">
        <v>21</v>
      </c>
      <c r="C224" t="s">
        <v>35</v>
      </c>
      <c r="D224">
        <v>0.1099</v>
      </c>
      <c r="E224">
        <v>8.3943999999999992</v>
      </c>
      <c r="F224">
        <v>0.10894</v>
      </c>
    </row>
    <row r="225" spans="1:6" x14ac:dyDescent="0.25">
      <c r="A225">
        <v>223</v>
      </c>
      <c r="B225" t="s">
        <v>21</v>
      </c>
      <c r="C225" t="s">
        <v>35</v>
      </c>
      <c r="D225">
        <v>0.1096</v>
      </c>
      <c r="E225">
        <v>8.4050999999999991</v>
      </c>
      <c r="F225">
        <v>0.10893</v>
      </c>
    </row>
    <row r="226" spans="1:6" x14ac:dyDescent="0.25">
      <c r="A226">
        <v>224</v>
      </c>
      <c r="B226" t="s">
        <v>21</v>
      </c>
      <c r="C226" t="s">
        <v>35</v>
      </c>
      <c r="D226">
        <v>0.10920000000000001</v>
      </c>
      <c r="E226">
        <v>8.4156999999999993</v>
      </c>
      <c r="F226">
        <v>0.10892</v>
      </c>
    </row>
    <row r="227" spans="1:6" x14ac:dyDescent="0.25">
      <c r="A227">
        <v>225</v>
      </c>
      <c r="B227" t="s">
        <v>21</v>
      </c>
      <c r="C227" t="s">
        <v>35</v>
      </c>
      <c r="D227">
        <v>0.10879999999999999</v>
      </c>
      <c r="E227">
        <v>8.4262999999999995</v>
      </c>
      <c r="F227">
        <v>0.10891000000000001</v>
      </c>
    </row>
    <row r="228" spans="1:6" x14ac:dyDescent="0.25">
      <c r="A228">
        <v>226</v>
      </c>
      <c r="B228" t="s">
        <v>21</v>
      </c>
      <c r="C228" t="s">
        <v>35</v>
      </c>
      <c r="D228">
        <v>0.1084</v>
      </c>
      <c r="E228">
        <v>8.4368999999999996</v>
      </c>
      <c r="F228">
        <v>0.10891000000000001</v>
      </c>
    </row>
    <row r="229" spans="1:6" x14ac:dyDescent="0.25">
      <c r="A229">
        <v>227</v>
      </c>
      <c r="B229" t="s">
        <v>21</v>
      </c>
      <c r="C229" t="s">
        <v>35</v>
      </c>
      <c r="D229">
        <v>0.1081</v>
      </c>
      <c r="E229">
        <v>8.4474</v>
      </c>
      <c r="F229">
        <v>0.1089</v>
      </c>
    </row>
    <row r="230" spans="1:6" x14ac:dyDescent="0.25">
      <c r="A230">
        <v>228</v>
      </c>
      <c r="B230" t="s">
        <v>21</v>
      </c>
      <c r="C230" t="s">
        <v>35</v>
      </c>
      <c r="D230">
        <v>0.1077</v>
      </c>
      <c r="E230">
        <v>8.4578000000000007</v>
      </c>
      <c r="F230">
        <v>0.10889</v>
      </c>
    </row>
    <row r="231" spans="1:6" x14ac:dyDescent="0.25">
      <c r="A231">
        <v>229</v>
      </c>
      <c r="B231" t="s">
        <v>21</v>
      </c>
      <c r="C231" t="s">
        <v>35</v>
      </c>
      <c r="D231">
        <v>0.10730000000000001</v>
      </c>
      <c r="E231">
        <v>8.4682999999999993</v>
      </c>
      <c r="F231">
        <v>0.10889</v>
      </c>
    </row>
    <row r="232" spans="1:6" x14ac:dyDescent="0.25">
      <c r="A232">
        <v>230</v>
      </c>
      <c r="B232" t="s">
        <v>21</v>
      </c>
      <c r="C232" t="s">
        <v>35</v>
      </c>
      <c r="D232">
        <v>0.107</v>
      </c>
      <c r="E232">
        <v>8.4786999999999999</v>
      </c>
      <c r="F232">
        <v>0.10888</v>
      </c>
    </row>
    <row r="233" spans="1:6" x14ac:dyDescent="0.25">
      <c r="A233">
        <v>231</v>
      </c>
      <c r="B233" t="s">
        <v>21</v>
      </c>
      <c r="C233" t="s">
        <v>35</v>
      </c>
      <c r="D233">
        <v>0.1066</v>
      </c>
      <c r="E233">
        <v>8.4890000000000008</v>
      </c>
      <c r="F233">
        <v>0.10886999999999999</v>
      </c>
    </row>
    <row r="234" spans="1:6" x14ac:dyDescent="0.25">
      <c r="A234">
        <v>232</v>
      </c>
      <c r="B234" t="s">
        <v>21</v>
      </c>
      <c r="C234" t="s">
        <v>35</v>
      </c>
      <c r="D234">
        <v>0.1062</v>
      </c>
      <c r="E234">
        <v>8.4992999999999999</v>
      </c>
      <c r="F234">
        <v>0.10886999999999999</v>
      </c>
    </row>
    <row r="235" spans="1:6" x14ac:dyDescent="0.25">
      <c r="A235">
        <v>233</v>
      </c>
      <c r="B235" t="s">
        <v>21</v>
      </c>
      <c r="C235" t="s">
        <v>35</v>
      </c>
      <c r="D235">
        <v>0.10589999999999999</v>
      </c>
      <c r="E235">
        <v>8.5096000000000007</v>
      </c>
      <c r="F235">
        <v>0.10886</v>
      </c>
    </row>
    <row r="236" spans="1:6" x14ac:dyDescent="0.25">
      <c r="A236">
        <v>234</v>
      </c>
      <c r="B236" t="s">
        <v>21</v>
      </c>
      <c r="C236" t="s">
        <v>35</v>
      </c>
      <c r="D236">
        <v>0.1055</v>
      </c>
      <c r="E236">
        <v>8.5198</v>
      </c>
      <c r="F236">
        <v>0.10886</v>
      </c>
    </row>
    <row r="237" spans="1:6" x14ac:dyDescent="0.25">
      <c r="A237">
        <v>235</v>
      </c>
      <c r="B237" t="s">
        <v>21</v>
      </c>
      <c r="C237" t="s">
        <v>35</v>
      </c>
      <c r="D237">
        <v>0.1051</v>
      </c>
      <c r="E237">
        <v>8.5299999999999994</v>
      </c>
      <c r="F237">
        <v>0.10885</v>
      </c>
    </row>
    <row r="238" spans="1:6" x14ac:dyDescent="0.25">
      <c r="A238">
        <v>236</v>
      </c>
      <c r="B238" t="s">
        <v>21</v>
      </c>
      <c r="C238" t="s">
        <v>35</v>
      </c>
      <c r="D238">
        <v>0.1048</v>
      </c>
      <c r="E238">
        <v>8.5401000000000007</v>
      </c>
      <c r="F238">
        <v>0.10885</v>
      </c>
    </row>
    <row r="239" spans="1:6" x14ac:dyDescent="0.25">
      <c r="A239">
        <v>237</v>
      </c>
      <c r="B239" t="s">
        <v>21</v>
      </c>
      <c r="C239" t="s">
        <v>35</v>
      </c>
      <c r="D239">
        <v>0.10440000000000001</v>
      </c>
      <c r="E239">
        <v>8.5502000000000002</v>
      </c>
      <c r="F239">
        <v>0.10884000000000001</v>
      </c>
    </row>
    <row r="240" spans="1:6" x14ac:dyDescent="0.25">
      <c r="A240">
        <v>238</v>
      </c>
      <c r="B240" t="s">
        <v>21</v>
      </c>
      <c r="C240" t="s">
        <v>35</v>
      </c>
      <c r="D240">
        <v>0.104</v>
      </c>
      <c r="E240">
        <v>8.5602999999999998</v>
      </c>
      <c r="F240">
        <v>0.10884000000000001</v>
      </c>
    </row>
    <row r="241" spans="1:6" x14ac:dyDescent="0.25">
      <c r="A241">
        <v>239</v>
      </c>
      <c r="B241" t="s">
        <v>21</v>
      </c>
      <c r="C241" t="s">
        <v>35</v>
      </c>
      <c r="D241">
        <v>0.1037</v>
      </c>
      <c r="E241">
        <v>8.5703999999999994</v>
      </c>
      <c r="F241">
        <v>0.10884000000000001</v>
      </c>
    </row>
    <row r="242" spans="1:6" x14ac:dyDescent="0.25">
      <c r="A242">
        <v>240</v>
      </c>
      <c r="B242" t="s">
        <v>21</v>
      </c>
      <c r="C242" t="s">
        <v>35</v>
      </c>
      <c r="D242">
        <v>0.1033</v>
      </c>
      <c r="E242">
        <v>8.5803999999999991</v>
      </c>
      <c r="F242">
        <v>0.10883</v>
      </c>
    </row>
    <row r="243" spans="1:6" x14ac:dyDescent="0.25">
      <c r="A243">
        <v>241</v>
      </c>
      <c r="B243" t="s">
        <v>21</v>
      </c>
      <c r="C243" t="s">
        <v>35</v>
      </c>
      <c r="D243">
        <v>0.10299999999999999</v>
      </c>
      <c r="E243">
        <v>8.5902999999999992</v>
      </c>
      <c r="F243">
        <v>0.10883</v>
      </c>
    </row>
    <row r="244" spans="1:6" x14ac:dyDescent="0.25">
      <c r="A244">
        <v>242</v>
      </c>
      <c r="B244" t="s">
        <v>21</v>
      </c>
      <c r="C244" t="s">
        <v>35</v>
      </c>
      <c r="D244">
        <v>0.1026</v>
      </c>
      <c r="E244">
        <v>8.6003000000000007</v>
      </c>
      <c r="F244">
        <v>0.10882</v>
      </c>
    </row>
    <row r="245" spans="1:6" x14ac:dyDescent="0.25">
      <c r="A245">
        <v>243</v>
      </c>
      <c r="B245" t="s">
        <v>21</v>
      </c>
      <c r="C245" t="s">
        <v>35</v>
      </c>
      <c r="D245">
        <v>0.1023</v>
      </c>
      <c r="E245">
        <v>8.6102000000000007</v>
      </c>
      <c r="F245">
        <v>0.10882</v>
      </c>
    </row>
    <row r="246" spans="1:6" x14ac:dyDescent="0.25">
      <c r="A246">
        <v>244</v>
      </c>
      <c r="B246" t="s">
        <v>21</v>
      </c>
      <c r="C246" t="s">
        <v>35</v>
      </c>
      <c r="D246">
        <v>0.1019</v>
      </c>
      <c r="E246">
        <v>8.6199999999999992</v>
      </c>
      <c r="F246">
        <v>0.10882</v>
      </c>
    </row>
    <row r="247" spans="1:6" x14ac:dyDescent="0.25">
      <c r="A247">
        <v>245</v>
      </c>
      <c r="B247" t="s">
        <v>21</v>
      </c>
      <c r="C247" t="s">
        <v>35</v>
      </c>
      <c r="D247">
        <v>0.10150000000000001</v>
      </c>
      <c r="E247">
        <v>8.6298999999999992</v>
      </c>
      <c r="F247">
        <v>0.10882</v>
      </c>
    </row>
    <row r="248" spans="1:6" x14ac:dyDescent="0.25">
      <c r="A248">
        <v>246</v>
      </c>
      <c r="B248" t="s">
        <v>21</v>
      </c>
      <c r="C248" t="s">
        <v>35</v>
      </c>
      <c r="D248">
        <v>0.1012</v>
      </c>
      <c r="E248">
        <v>8.6396999999999995</v>
      </c>
      <c r="F248">
        <v>0.10881</v>
      </c>
    </row>
    <row r="249" spans="1:6" x14ac:dyDescent="0.25">
      <c r="A249">
        <v>247</v>
      </c>
      <c r="B249" t="s">
        <v>21</v>
      </c>
      <c r="C249" t="s">
        <v>35</v>
      </c>
      <c r="D249">
        <v>0.1008</v>
      </c>
      <c r="E249">
        <v>8.6494</v>
      </c>
      <c r="F249">
        <v>0.10881</v>
      </c>
    </row>
    <row r="250" spans="1:6" x14ac:dyDescent="0.25">
      <c r="A250">
        <v>248</v>
      </c>
      <c r="B250" t="s">
        <v>21</v>
      </c>
      <c r="C250" t="s">
        <v>35</v>
      </c>
      <c r="D250">
        <v>0.10050000000000001</v>
      </c>
      <c r="E250">
        <v>8.6592000000000002</v>
      </c>
      <c r="F250">
        <v>0.10881</v>
      </c>
    </row>
    <row r="251" spans="1:6" x14ac:dyDescent="0.25">
      <c r="A251">
        <v>249</v>
      </c>
      <c r="B251" t="s">
        <v>21</v>
      </c>
      <c r="C251" t="s">
        <v>35</v>
      </c>
      <c r="D251">
        <v>0.10009999999999999</v>
      </c>
      <c r="E251">
        <v>8.6689000000000007</v>
      </c>
      <c r="F251">
        <v>0.10881</v>
      </c>
    </row>
    <row r="252" spans="1:6" x14ac:dyDescent="0.25">
      <c r="A252">
        <v>250</v>
      </c>
      <c r="B252" t="s">
        <v>21</v>
      </c>
      <c r="C252" t="s">
        <v>35</v>
      </c>
      <c r="D252">
        <v>9.98E-2</v>
      </c>
      <c r="E252">
        <v>8.6784999999999997</v>
      </c>
      <c r="F252">
        <v>0.10881</v>
      </c>
    </row>
    <row r="253" spans="1:6" x14ac:dyDescent="0.25">
      <c r="A253">
        <v>251</v>
      </c>
      <c r="B253" t="s">
        <v>21</v>
      </c>
      <c r="C253" t="s">
        <v>35</v>
      </c>
      <c r="D253">
        <v>9.9400000000000002E-2</v>
      </c>
      <c r="E253">
        <v>8.6882000000000001</v>
      </c>
      <c r="F253">
        <v>0.10879999999999999</v>
      </c>
    </row>
    <row r="254" spans="1:6" x14ac:dyDescent="0.25">
      <c r="A254">
        <v>252</v>
      </c>
      <c r="B254" t="s">
        <v>21</v>
      </c>
      <c r="C254" t="s">
        <v>35</v>
      </c>
      <c r="D254">
        <v>9.9099999999999994E-2</v>
      </c>
      <c r="E254">
        <v>8.6978000000000009</v>
      </c>
      <c r="F254">
        <v>0.10879999999999999</v>
      </c>
    </row>
    <row r="255" spans="1:6" x14ac:dyDescent="0.25">
      <c r="A255">
        <v>253</v>
      </c>
      <c r="B255" t="s">
        <v>21</v>
      </c>
      <c r="C255" t="s">
        <v>35</v>
      </c>
      <c r="D255">
        <v>9.8699999999999996E-2</v>
      </c>
      <c r="E255">
        <v>8.7073</v>
      </c>
      <c r="F255">
        <v>0.10879999999999999</v>
      </c>
    </row>
    <row r="256" spans="1:6" x14ac:dyDescent="0.25">
      <c r="A256">
        <v>254</v>
      </c>
      <c r="B256" t="s">
        <v>21</v>
      </c>
      <c r="C256" t="s">
        <v>35</v>
      </c>
      <c r="D256">
        <v>9.8400000000000001E-2</v>
      </c>
      <c r="E256">
        <v>8.7169000000000008</v>
      </c>
      <c r="F256">
        <v>0.10879999999999999</v>
      </c>
    </row>
    <row r="257" spans="1:6" x14ac:dyDescent="0.25">
      <c r="A257">
        <v>255</v>
      </c>
      <c r="B257" t="s">
        <v>21</v>
      </c>
      <c r="C257" t="s">
        <v>35</v>
      </c>
      <c r="D257">
        <v>9.8100000000000007E-2</v>
      </c>
      <c r="E257">
        <v>8.7263999999999999</v>
      </c>
      <c r="F257">
        <v>0.10879999999999999</v>
      </c>
    </row>
    <row r="258" spans="1:6" x14ac:dyDescent="0.25">
      <c r="A258">
        <v>256</v>
      </c>
      <c r="B258" t="s">
        <v>21</v>
      </c>
      <c r="C258" t="s">
        <v>35</v>
      </c>
      <c r="D258">
        <v>9.7699999999999995E-2</v>
      </c>
      <c r="E258">
        <v>8.7359000000000009</v>
      </c>
      <c r="F258">
        <v>0.10879999999999999</v>
      </c>
    </row>
    <row r="259" spans="1:6" x14ac:dyDescent="0.25">
      <c r="A259">
        <v>257</v>
      </c>
      <c r="B259" t="s">
        <v>21</v>
      </c>
      <c r="C259" t="s">
        <v>35</v>
      </c>
      <c r="D259">
        <v>9.74E-2</v>
      </c>
      <c r="E259">
        <v>8.7453000000000003</v>
      </c>
      <c r="F259">
        <v>0.10879999999999999</v>
      </c>
    </row>
    <row r="260" spans="1:6" x14ac:dyDescent="0.25">
      <c r="A260">
        <v>258</v>
      </c>
      <c r="B260" t="s">
        <v>21</v>
      </c>
      <c r="C260" t="s">
        <v>35</v>
      </c>
      <c r="D260">
        <v>9.7000000000000003E-2</v>
      </c>
      <c r="E260">
        <v>8.7547999999999995</v>
      </c>
      <c r="F260">
        <v>0.10879999999999999</v>
      </c>
    </row>
    <row r="261" spans="1:6" x14ac:dyDescent="0.25">
      <c r="A261">
        <v>259</v>
      </c>
      <c r="B261" t="s">
        <v>21</v>
      </c>
      <c r="C261" t="s">
        <v>35</v>
      </c>
      <c r="D261">
        <v>9.6699999999999994E-2</v>
      </c>
      <c r="E261">
        <v>8.7642000000000007</v>
      </c>
      <c r="F261">
        <v>0.10879999999999999</v>
      </c>
    </row>
    <row r="262" spans="1:6" x14ac:dyDescent="0.25">
      <c r="A262">
        <v>260</v>
      </c>
      <c r="B262" t="s">
        <v>21</v>
      </c>
      <c r="C262" t="s">
        <v>35</v>
      </c>
      <c r="D262">
        <v>9.6299999999999997E-2</v>
      </c>
      <c r="E262">
        <v>8.7735000000000003</v>
      </c>
      <c r="F262">
        <v>0.10879999999999999</v>
      </c>
    </row>
    <row r="263" spans="1:6" x14ac:dyDescent="0.25">
      <c r="A263">
        <v>261</v>
      </c>
      <c r="B263" t="s">
        <v>21</v>
      </c>
      <c r="C263" t="s">
        <v>35</v>
      </c>
      <c r="D263">
        <v>9.6000000000000002E-2</v>
      </c>
      <c r="E263">
        <v>8.7828999999999997</v>
      </c>
      <c r="F263">
        <v>0.10879999999999999</v>
      </c>
    </row>
    <row r="264" spans="1:6" x14ac:dyDescent="0.25">
      <c r="A264">
        <v>262</v>
      </c>
      <c r="B264" t="s">
        <v>21</v>
      </c>
      <c r="C264" t="s">
        <v>35</v>
      </c>
      <c r="D264">
        <v>9.5699999999999993E-2</v>
      </c>
      <c r="E264">
        <v>8.7921999999999993</v>
      </c>
      <c r="F264">
        <v>0.10879999999999999</v>
      </c>
    </row>
    <row r="265" spans="1:6" x14ac:dyDescent="0.25">
      <c r="A265">
        <v>263</v>
      </c>
      <c r="B265" t="s">
        <v>21</v>
      </c>
      <c r="C265" t="s">
        <v>35</v>
      </c>
      <c r="D265">
        <v>9.5299999999999996E-2</v>
      </c>
      <c r="E265">
        <v>8.8015000000000008</v>
      </c>
      <c r="F265">
        <v>0.10879999999999999</v>
      </c>
    </row>
    <row r="266" spans="1:6" x14ac:dyDescent="0.25">
      <c r="A266">
        <v>264</v>
      </c>
      <c r="B266" t="s">
        <v>21</v>
      </c>
      <c r="C266" t="s">
        <v>35</v>
      </c>
      <c r="D266">
        <v>9.5000000000000001E-2</v>
      </c>
      <c r="E266">
        <v>8.8107000000000006</v>
      </c>
      <c r="F266">
        <v>0.10879999999999999</v>
      </c>
    </row>
    <row r="267" spans="1:6" x14ac:dyDescent="0.25">
      <c r="A267">
        <v>265</v>
      </c>
      <c r="B267" t="s">
        <v>21</v>
      </c>
      <c r="C267" t="s">
        <v>35</v>
      </c>
      <c r="D267">
        <v>9.4700000000000006E-2</v>
      </c>
      <c r="E267">
        <v>8.82</v>
      </c>
      <c r="F267">
        <v>0.10879999999999999</v>
      </c>
    </row>
    <row r="268" spans="1:6" x14ac:dyDescent="0.25">
      <c r="A268">
        <v>266</v>
      </c>
      <c r="B268" t="s">
        <v>21</v>
      </c>
      <c r="C268" t="s">
        <v>35</v>
      </c>
      <c r="D268">
        <v>9.4299999999999995E-2</v>
      </c>
      <c r="E268">
        <v>8.8292000000000002</v>
      </c>
      <c r="F268">
        <v>0.10879999999999999</v>
      </c>
    </row>
    <row r="269" spans="1:6" x14ac:dyDescent="0.25">
      <c r="A269">
        <v>267</v>
      </c>
      <c r="B269" t="s">
        <v>21</v>
      </c>
      <c r="C269" t="s">
        <v>35</v>
      </c>
      <c r="D269">
        <v>9.4E-2</v>
      </c>
      <c r="E269">
        <v>8.8384</v>
      </c>
      <c r="F269">
        <v>0.10879999999999999</v>
      </c>
    </row>
    <row r="270" spans="1:6" x14ac:dyDescent="0.25">
      <c r="A270">
        <v>268</v>
      </c>
      <c r="B270" t="s">
        <v>21</v>
      </c>
      <c r="C270" t="s">
        <v>35</v>
      </c>
      <c r="D270">
        <v>9.3700000000000006E-2</v>
      </c>
      <c r="E270">
        <v>8.8475000000000001</v>
      </c>
      <c r="F270">
        <v>0.10879999999999999</v>
      </c>
    </row>
    <row r="271" spans="1:6" x14ac:dyDescent="0.25">
      <c r="A271">
        <v>269</v>
      </c>
      <c r="B271" t="s">
        <v>21</v>
      </c>
      <c r="C271" t="s">
        <v>35</v>
      </c>
      <c r="D271">
        <v>9.3299999999999994E-2</v>
      </c>
      <c r="E271">
        <v>8.8567</v>
      </c>
      <c r="F271">
        <v>0.10879999999999999</v>
      </c>
    </row>
    <row r="272" spans="1:6" x14ac:dyDescent="0.25">
      <c r="A272">
        <v>270</v>
      </c>
      <c r="B272" t="s">
        <v>21</v>
      </c>
      <c r="C272" t="s">
        <v>35</v>
      </c>
      <c r="D272">
        <v>9.2999999999999999E-2</v>
      </c>
      <c r="E272">
        <v>8.8658000000000001</v>
      </c>
      <c r="F272">
        <v>0.10879999999999999</v>
      </c>
    </row>
    <row r="273" spans="1:6" x14ac:dyDescent="0.25">
      <c r="A273">
        <v>271</v>
      </c>
      <c r="B273" t="s">
        <v>21</v>
      </c>
      <c r="C273" t="s">
        <v>35</v>
      </c>
      <c r="D273">
        <v>9.2700000000000005E-2</v>
      </c>
      <c r="E273">
        <v>8.8748000000000005</v>
      </c>
      <c r="F273">
        <v>0.10879999999999999</v>
      </c>
    </row>
    <row r="274" spans="1:6" x14ac:dyDescent="0.25">
      <c r="A274">
        <v>272</v>
      </c>
      <c r="B274" t="s">
        <v>21</v>
      </c>
      <c r="C274" t="s">
        <v>35</v>
      </c>
      <c r="D274">
        <v>9.2299999999999993E-2</v>
      </c>
      <c r="E274">
        <v>8.8839000000000006</v>
      </c>
      <c r="F274">
        <v>0.10881</v>
      </c>
    </row>
    <row r="275" spans="1:6" x14ac:dyDescent="0.25">
      <c r="A275">
        <v>273</v>
      </c>
      <c r="B275" t="s">
        <v>21</v>
      </c>
      <c r="C275" t="s">
        <v>35</v>
      </c>
      <c r="D275">
        <v>9.1999999999999998E-2</v>
      </c>
      <c r="E275">
        <v>8.8928999999999991</v>
      </c>
      <c r="F275">
        <v>0.10881</v>
      </c>
    </row>
    <row r="276" spans="1:6" x14ac:dyDescent="0.25">
      <c r="A276">
        <v>274</v>
      </c>
      <c r="B276" t="s">
        <v>21</v>
      </c>
      <c r="C276" t="s">
        <v>35</v>
      </c>
      <c r="D276">
        <v>9.1700000000000004E-2</v>
      </c>
      <c r="E276">
        <v>8.9018999999999995</v>
      </c>
      <c r="F276">
        <v>0.10881</v>
      </c>
    </row>
    <row r="277" spans="1:6" x14ac:dyDescent="0.25">
      <c r="A277">
        <v>275</v>
      </c>
      <c r="B277" t="s">
        <v>21</v>
      </c>
      <c r="C277" t="s">
        <v>35</v>
      </c>
      <c r="D277">
        <v>9.1300000000000006E-2</v>
      </c>
      <c r="E277">
        <v>8.9108999999999998</v>
      </c>
      <c r="F277">
        <v>0.10881</v>
      </c>
    </row>
    <row r="278" spans="1:6" x14ac:dyDescent="0.25">
      <c r="A278">
        <v>276</v>
      </c>
      <c r="B278" t="s">
        <v>21</v>
      </c>
      <c r="C278" t="s">
        <v>35</v>
      </c>
      <c r="D278">
        <v>9.0999999999999998E-2</v>
      </c>
      <c r="E278">
        <v>8.9199000000000002</v>
      </c>
      <c r="F278">
        <v>0.10881</v>
      </c>
    </row>
    <row r="279" spans="1:6" x14ac:dyDescent="0.25">
      <c r="A279">
        <v>277</v>
      </c>
      <c r="B279" t="s">
        <v>21</v>
      </c>
      <c r="C279" t="s">
        <v>35</v>
      </c>
      <c r="D279">
        <v>9.0700000000000003E-2</v>
      </c>
      <c r="E279">
        <v>8.9288000000000007</v>
      </c>
      <c r="F279">
        <v>0.10882</v>
      </c>
    </row>
    <row r="280" spans="1:6" x14ac:dyDescent="0.25">
      <c r="A280">
        <v>278</v>
      </c>
      <c r="B280" t="s">
        <v>21</v>
      </c>
      <c r="C280" t="s">
        <v>35</v>
      </c>
      <c r="D280">
        <v>9.0399999999999994E-2</v>
      </c>
      <c r="E280">
        <v>8.9376999999999995</v>
      </c>
      <c r="F280">
        <v>0.10882</v>
      </c>
    </row>
    <row r="281" spans="1:6" x14ac:dyDescent="0.25">
      <c r="A281">
        <v>279</v>
      </c>
      <c r="B281" t="s">
        <v>21</v>
      </c>
      <c r="C281" t="s">
        <v>35</v>
      </c>
      <c r="D281">
        <v>0.09</v>
      </c>
      <c r="E281">
        <v>8.9466000000000001</v>
      </c>
      <c r="F281">
        <v>0.10882</v>
      </c>
    </row>
    <row r="282" spans="1:6" x14ac:dyDescent="0.25">
      <c r="A282">
        <v>280</v>
      </c>
      <c r="B282" t="s">
        <v>21</v>
      </c>
      <c r="C282" t="s">
        <v>35</v>
      </c>
      <c r="D282">
        <v>8.9700000000000002E-2</v>
      </c>
      <c r="E282">
        <v>8.9555000000000007</v>
      </c>
      <c r="F282">
        <v>0.10882</v>
      </c>
    </row>
    <row r="283" spans="1:6" x14ac:dyDescent="0.25">
      <c r="A283">
        <v>281</v>
      </c>
      <c r="B283" t="s">
        <v>21</v>
      </c>
      <c r="C283" t="s">
        <v>35</v>
      </c>
      <c r="D283">
        <v>8.9399999999999993E-2</v>
      </c>
      <c r="E283">
        <v>8.9642999999999997</v>
      </c>
      <c r="F283">
        <v>0.10882</v>
      </c>
    </row>
    <row r="284" spans="1:6" x14ac:dyDescent="0.25">
      <c r="A284">
        <v>282</v>
      </c>
      <c r="B284" t="s">
        <v>21</v>
      </c>
      <c r="C284" t="s">
        <v>35</v>
      </c>
      <c r="D284">
        <v>8.9099999999999999E-2</v>
      </c>
      <c r="E284">
        <v>8.9731000000000005</v>
      </c>
      <c r="F284">
        <v>0.10883</v>
      </c>
    </row>
    <row r="285" spans="1:6" x14ac:dyDescent="0.25">
      <c r="A285">
        <v>283</v>
      </c>
      <c r="B285" t="s">
        <v>21</v>
      </c>
      <c r="C285" t="s">
        <v>35</v>
      </c>
      <c r="D285">
        <v>8.8700000000000001E-2</v>
      </c>
      <c r="E285">
        <v>8.9818999999999996</v>
      </c>
      <c r="F285">
        <v>0.10883</v>
      </c>
    </row>
    <row r="286" spans="1:6" x14ac:dyDescent="0.25">
      <c r="A286">
        <v>284</v>
      </c>
      <c r="B286" t="s">
        <v>21</v>
      </c>
      <c r="C286" t="s">
        <v>35</v>
      </c>
      <c r="D286">
        <v>8.8400000000000006E-2</v>
      </c>
      <c r="E286">
        <v>8.9907000000000004</v>
      </c>
      <c r="F286">
        <v>0.10883</v>
      </c>
    </row>
    <row r="287" spans="1:6" x14ac:dyDescent="0.25">
      <c r="A287">
        <v>285</v>
      </c>
      <c r="B287" t="s">
        <v>21</v>
      </c>
      <c r="C287" t="s">
        <v>35</v>
      </c>
      <c r="D287">
        <v>8.8099999999999998E-2</v>
      </c>
      <c r="E287">
        <v>8.9994999999999994</v>
      </c>
      <c r="F287">
        <v>0.10884000000000001</v>
      </c>
    </row>
    <row r="288" spans="1:6" x14ac:dyDescent="0.25">
      <c r="A288">
        <v>286</v>
      </c>
      <c r="B288" t="s">
        <v>21</v>
      </c>
      <c r="C288" t="s">
        <v>35</v>
      </c>
      <c r="D288">
        <v>8.7800000000000003E-2</v>
      </c>
      <c r="E288">
        <v>9.0082000000000004</v>
      </c>
      <c r="F288">
        <v>0.10884000000000001</v>
      </c>
    </row>
    <row r="289" spans="1:6" x14ac:dyDescent="0.25">
      <c r="A289">
        <v>287</v>
      </c>
      <c r="B289" t="s">
        <v>21</v>
      </c>
      <c r="C289" t="s">
        <v>35</v>
      </c>
      <c r="D289">
        <v>8.7499999999999994E-2</v>
      </c>
      <c r="E289">
        <v>9.0168999999999997</v>
      </c>
      <c r="F289">
        <v>0.10884000000000001</v>
      </c>
    </row>
    <row r="290" spans="1:6" x14ac:dyDescent="0.25">
      <c r="A290">
        <v>288</v>
      </c>
      <c r="B290" t="s">
        <v>21</v>
      </c>
      <c r="C290" t="s">
        <v>35</v>
      </c>
      <c r="D290">
        <v>8.7099999999999997E-2</v>
      </c>
      <c r="E290">
        <v>9.0256000000000007</v>
      </c>
      <c r="F290">
        <v>0.10884000000000001</v>
      </c>
    </row>
    <row r="291" spans="1:6" x14ac:dyDescent="0.25">
      <c r="A291">
        <v>289</v>
      </c>
      <c r="B291" t="s">
        <v>21</v>
      </c>
      <c r="C291" t="s">
        <v>35</v>
      </c>
      <c r="D291">
        <v>8.6800000000000002E-2</v>
      </c>
      <c r="E291">
        <v>9.0342000000000002</v>
      </c>
      <c r="F291">
        <v>0.10885</v>
      </c>
    </row>
    <row r="292" spans="1:6" x14ac:dyDescent="0.25">
      <c r="A292">
        <v>290</v>
      </c>
      <c r="B292" t="s">
        <v>21</v>
      </c>
      <c r="C292" t="s">
        <v>35</v>
      </c>
      <c r="D292">
        <v>8.6499999999999994E-2</v>
      </c>
      <c r="E292">
        <v>9.0428999999999995</v>
      </c>
      <c r="F292">
        <v>0.10885</v>
      </c>
    </row>
    <row r="293" spans="1:6" x14ac:dyDescent="0.25">
      <c r="A293">
        <v>291</v>
      </c>
      <c r="B293" t="s">
        <v>21</v>
      </c>
      <c r="C293" t="s">
        <v>35</v>
      </c>
      <c r="D293">
        <v>8.6199999999999999E-2</v>
      </c>
      <c r="E293">
        <v>9.0515000000000008</v>
      </c>
      <c r="F293">
        <v>0.10885</v>
      </c>
    </row>
    <row r="294" spans="1:6" x14ac:dyDescent="0.25">
      <c r="A294">
        <v>292</v>
      </c>
      <c r="B294" t="s">
        <v>21</v>
      </c>
      <c r="C294" t="s">
        <v>35</v>
      </c>
      <c r="D294">
        <v>8.5900000000000004E-2</v>
      </c>
      <c r="E294">
        <v>9.0601000000000003</v>
      </c>
      <c r="F294">
        <v>0.10886</v>
      </c>
    </row>
    <row r="295" spans="1:6" x14ac:dyDescent="0.25">
      <c r="A295">
        <v>293</v>
      </c>
      <c r="B295" t="s">
        <v>21</v>
      </c>
      <c r="C295" t="s">
        <v>35</v>
      </c>
      <c r="D295">
        <v>8.5599999999999996E-2</v>
      </c>
      <c r="E295">
        <v>9.0686999999999998</v>
      </c>
      <c r="F295">
        <v>0.10886</v>
      </c>
    </row>
    <row r="296" spans="1:6" x14ac:dyDescent="0.25">
      <c r="A296">
        <v>294</v>
      </c>
      <c r="B296" t="s">
        <v>21</v>
      </c>
      <c r="C296" t="s">
        <v>35</v>
      </c>
      <c r="D296">
        <v>8.5199999999999998E-2</v>
      </c>
      <c r="E296">
        <v>9.0771999999999995</v>
      </c>
      <c r="F296">
        <v>0.10886999999999999</v>
      </c>
    </row>
    <row r="297" spans="1:6" x14ac:dyDescent="0.25">
      <c r="A297">
        <v>295</v>
      </c>
      <c r="B297" t="s">
        <v>21</v>
      </c>
      <c r="C297" t="s">
        <v>35</v>
      </c>
      <c r="D297">
        <v>8.4900000000000003E-2</v>
      </c>
      <c r="E297">
        <v>9.0858000000000008</v>
      </c>
      <c r="F297">
        <v>0.10886999999999999</v>
      </c>
    </row>
    <row r="298" spans="1:6" x14ac:dyDescent="0.25">
      <c r="A298">
        <v>296</v>
      </c>
      <c r="B298" t="s">
        <v>21</v>
      </c>
      <c r="C298" t="s">
        <v>35</v>
      </c>
      <c r="D298">
        <v>8.4599999999999995E-2</v>
      </c>
      <c r="E298">
        <v>9.0943000000000005</v>
      </c>
      <c r="F298">
        <v>0.10886999999999999</v>
      </c>
    </row>
    <row r="299" spans="1:6" x14ac:dyDescent="0.25">
      <c r="A299">
        <v>297</v>
      </c>
      <c r="B299" t="s">
        <v>21</v>
      </c>
      <c r="C299" t="s">
        <v>35</v>
      </c>
      <c r="D299">
        <v>8.43E-2</v>
      </c>
      <c r="E299">
        <v>9.1028000000000002</v>
      </c>
      <c r="F299">
        <v>0.10888</v>
      </c>
    </row>
    <row r="300" spans="1:6" x14ac:dyDescent="0.25">
      <c r="A300">
        <v>298</v>
      </c>
      <c r="B300" t="s">
        <v>21</v>
      </c>
      <c r="C300" t="s">
        <v>35</v>
      </c>
      <c r="D300">
        <v>8.4000000000000005E-2</v>
      </c>
      <c r="E300">
        <v>9.1113</v>
      </c>
      <c r="F300">
        <v>0.10888</v>
      </c>
    </row>
    <row r="301" spans="1:6" x14ac:dyDescent="0.25">
      <c r="A301">
        <v>299</v>
      </c>
      <c r="B301" t="s">
        <v>21</v>
      </c>
      <c r="C301" t="s">
        <v>35</v>
      </c>
      <c r="D301">
        <v>8.3699999999999997E-2</v>
      </c>
      <c r="E301">
        <v>9.1197999999999997</v>
      </c>
      <c r="F301">
        <v>0.10888</v>
      </c>
    </row>
    <row r="302" spans="1:6" x14ac:dyDescent="0.25">
      <c r="A302">
        <v>300</v>
      </c>
      <c r="B302" t="s">
        <v>21</v>
      </c>
      <c r="C302" t="s">
        <v>35</v>
      </c>
      <c r="D302">
        <v>8.3400000000000002E-2</v>
      </c>
      <c r="E302">
        <v>9.1281999999999996</v>
      </c>
      <c r="F302">
        <v>0.10889</v>
      </c>
    </row>
    <row r="303" spans="1:6" x14ac:dyDescent="0.25">
      <c r="A303">
        <v>301</v>
      </c>
      <c r="B303" t="s">
        <v>21</v>
      </c>
      <c r="C303" t="s">
        <v>35</v>
      </c>
      <c r="D303">
        <v>8.3099999999999993E-2</v>
      </c>
      <c r="E303">
        <v>9.1365999999999996</v>
      </c>
      <c r="F303">
        <v>0.10889</v>
      </c>
    </row>
    <row r="304" spans="1:6" x14ac:dyDescent="0.25">
      <c r="A304">
        <v>302</v>
      </c>
      <c r="B304" t="s">
        <v>21</v>
      </c>
      <c r="C304" t="s">
        <v>35</v>
      </c>
      <c r="D304">
        <v>8.2699999999999996E-2</v>
      </c>
      <c r="E304">
        <v>9.1449999999999996</v>
      </c>
      <c r="F304">
        <v>0.1089</v>
      </c>
    </row>
    <row r="305" spans="1:6" x14ac:dyDescent="0.25">
      <c r="A305">
        <v>303</v>
      </c>
      <c r="B305" t="s">
        <v>21</v>
      </c>
      <c r="C305" t="s">
        <v>35</v>
      </c>
      <c r="D305">
        <v>8.2400000000000001E-2</v>
      </c>
      <c r="E305">
        <v>9.1533999999999995</v>
      </c>
      <c r="F305">
        <v>0.1089</v>
      </c>
    </row>
    <row r="306" spans="1:6" x14ac:dyDescent="0.25">
      <c r="A306">
        <v>304</v>
      </c>
      <c r="B306" t="s">
        <v>21</v>
      </c>
      <c r="C306" t="s">
        <v>35</v>
      </c>
      <c r="D306">
        <v>8.2100000000000006E-2</v>
      </c>
      <c r="E306">
        <v>9.1617999999999995</v>
      </c>
      <c r="F306">
        <v>0.1089</v>
      </c>
    </row>
    <row r="307" spans="1:6" x14ac:dyDescent="0.25">
      <c r="A307">
        <v>305</v>
      </c>
      <c r="B307" t="s">
        <v>21</v>
      </c>
      <c r="C307" t="s">
        <v>35</v>
      </c>
      <c r="D307">
        <v>8.1799999999999998E-2</v>
      </c>
      <c r="E307">
        <v>9.1700999999999997</v>
      </c>
      <c r="F307">
        <v>0.10891000000000001</v>
      </c>
    </row>
    <row r="308" spans="1:6" x14ac:dyDescent="0.25">
      <c r="A308">
        <v>306</v>
      </c>
      <c r="B308" t="s">
        <v>21</v>
      </c>
      <c r="C308" t="s">
        <v>35</v>
      </c>
      <c r="D308">
        <v>8.1500000000000003E-2</v>
      </c>
      <c r="E308">
        <v>9.1784999999999997</v>
      </c>
      <c r="F308">
        <v>0.10891000000000001</v>
      </c>
    </row>
    <row r="309" spans="1:6" x14ac:dyDescent="0.25">
      <c r="A309">
        <v>307</v>
      </c>
      <c r="B309" t="s">
        <v>21</v>
      </c>
      <c r="C309" t="s">
        <v>35</v>
      </c>
      <c r="D309">
        <v>8.1199999999999994E-2</v>
      </c>
      <c r="E309">
        <v>9.1867999999999999</v>
      </c>
      <c r="F309">
        <v>0.10892</v>
      </c>
    </row>
    <row r="310" spans="1:6" x14ac:dyDescent="0.25">
      <c r="A310">
        <v>308</v>
      </c>
      <c r="B310" t="s">
        <v>21</v>
      </c>
      <c r="C310" t="s">
        <v>35</v>
      </c>
      <c r="D310">
        <v>8.09E-2</v>
      </c>
      <c r="E310">
        <v>9.1951000000000001</v>
      </c>
      <c r="F310">
        <v>0.10892</v>
      </c>
    </row>
    <row r="311" spans="1:6" x14ac:dyDescent="0.25">
      <c r="A311">
        <v>309</v>
      </c>
      <c r="B311" t="s">
        <v>21</v>
      </c>
      <c r="C311" t="s">
        <v>35</v>
      </c>
      <c r="D311">
        <v>8.0600000000000005E-2</v>
      </c>
      <c r="E311">
        <v>9.2034000000000002</v>
      </c>
      <c r="F311">
        <v>0.10893</v>
      </c>
    </row>
    <row r="312" spans="1:6" x14ac:dyDescent="0.25">
      <c r="A312">
        <v>310</v>
      </c>
      <c r="B312" t="s">
        <v>21</v>
      </c>
      <c r="C312" t="s">
        <v>35</v>
      </c>
      <c r="D312">
        <v>8.0299999999999996E-2</v>
      </c>
      <c r="E312">
        <v>9.2117000000000004</v>
      </c>
      <c r="F312">
        <v>0.10893</v>
      </c>
    </row>
    <row r="313" spans="1:6" x14ac:dyDescent="0.25">
      <c r="A313">
        <v>311</v>
      </c>
      <c r="B313" t="s">
        <v>21</v>
      </c>
      <c r="C313" t="s">
        <v>35</v>
      </c>
      <c r="D313">
        <v>0.08</v>
      </c>
      <c r="E313">
        <v>9.2199000000000009</v>
      </c>
      <c r="F313">
        <v>0.10894</v>
      </c>
    </row>
    <row r="314" spans="1:6" x14ac:dyDescent="0.25">
      <c r="A314">
        <v>312</v>
      </c>
      <c r="B314" t="s">
        <v>21</v>
      </c>
      <c r="C314" t="s">
        <v>35</v>
      </c>
      <c r="D314">
        <v>7.9699999999999993E-2</v>
      </c>
      <c r="E314">
        <v>9.2281999999999993</v>
      </c>
      <c r="F314">
        <v>0.10894</v>
      </c>
    </row>
    <row r="315" spans="1:6" x14ac:dyDescent="0.25">
      <c r="A315">
        <v>313</v>
      </c>
      <c r="B315" t="s">
        <v>21</v>
      </c>
      <c r="C315" t="s">
        <v>35</v>
      </c>
      <c r="D315">
        <v>7.9399999999999998E-2</v>
      </c>
      <c r="E315">
        <v>9.2363999999999997</v>
      </c>
      <c r="F315">
        <v>0.10894</v>
      </c>
    </row>
    <row r="316" spans="1:6" x14ac:dyDescent="0.25">
      <c r="A316">
        <v>314</v>
      </c>
      <c r="B316" t="s">
        <v>21</v>
      </c>
      <c r="C316" t="s">
        <v>35</v>
      </c>
      <c r="D316">
        <v>7.9100000000000004E-2</v>
      </c>
      <c r="E316">
        <v>9.2446000000000002</v>
      </c>
      <c r="F316">
        <v>0.10895000000000001</v>
      </c>
    </row>
    <row r="317" spans="1:6" x14ac:dyDescent="0.25">
      <c r="A317">
        <v>315</v>
      </c>
      <c r="B317" t="s">
        <v>21</v>
      </c>
      <c r="C317" t="s">
        <v>35</v>
      </c>
      <c r="D317">
        <v>7.8799999999999995E-2</v>
      </c>
      <c r="E317">
        <v>9.2528000000000006</v>
      </c>
      <c r="F317">
        <v>0.10895000000000001</v>
      </c>
    </row>
    <row r="318" spans="1:6" x14ac:dyDescent="0.25">
      <c r="A318">
        <v>316</v>
      </c>
      <c r="B318" t="s">
        <v>21</v>
      </c>
      <c r="C318" t="s">
        <v>35</v>
      </c>
      <c r="D318">
        <v>7.85E-2</v>
      </c>
      <c r="E318">
        <v>9.2609999999999992</v>
      </c>
      <c r="F318">
        <v>0.10896</v>
      </c>
    </row>
    <row r="319" spans="1:6" x14ac:dyDescent="0.25">
      <c r="A319">
        <v>317</v>
      </c>
      <c r="B319" t="s">
        <v>21</v>
      </c>
      <c r="C319" t="s">
        <v>35</v>
      </c>
      <c r="D319">
        <v>7.8200000000000006E-2</v>
      </c>
      <c r="E319">
        <v>9.2690999999999999</v>
      </c>
      <c r="F319">
        <v>0.10896</v>
      </c>
    </row>
    <row r="320" spans="1:6" x14ac:dyDescent="0.25">
      <c r="A320">
        <v>318</v>
      </c>
      <c r="B320" t="s">
        <v>21</v>
      </c>
      <c r="C320" t="s">
        <v>35</v>
      </c>
      <c r="D320">
        <v>7.7899999999999997E-2</v>
      </c>
      <c r="E320">
        <v>9.2773000000000003</v>
      </c>
      <c r="F320">
        <v>0.10897</v>
      </c>
    </row>
    <row r="321" spans="1:6" x14ac:dyDescent="0.25">
      <c r="A321">
        <v>319</v>
      </c>
      <c r="B321" t="s">
        <v>21</v>
      </c>
      <c r="C321" t="s">
        <v>35</v>
      </c>
      <c r="D321">
        <v>7.7600000000000002E-2</v>
      </c>
      <c r="E321">
        <v>9.2853999999999992</v>
      </c>
      <c r="F321">
        <v>0.10897</v>
      </c>
    </row>
    <row r="322" spans="1:6" x14ac:dyDescent="0.25">
      <c r="A322">
        <v>320</v>
      </c>
      <c r="B322" t="s">
        <v>21</v>
      </c>
      <c r="C322" t="s">
        <v>35</v>
      </c>
      <c r="D322">
        <v>7.7299999999999994E-2</v>
      </c>
      <c r="E322">
        <v>9.2934999999999999</v>
      </c>
      <c r="F322">
        <v>0.10897999999999999</v>
      </c>
    </row>
    <row r="323" spans="1:6" x14ac:dyDescent="0.25">
      <c r="A323">
        <v>321</v>
      </c>
      <c r="B323" t="s">
        <v>21</v>
      </c>
      <c r="C323" t="s">
        <v>35</v>
      </c>
      <c r="D323">
        <v>7.6999999999999999E-2</v>
      </c>
      <c r="E323">
        <v>9.3016000000000005</v>
      </c>
      <c r="F323">
        <v>0.10897999999999999</v>
      </c>
    </row>
    <row r="324" spans="1:6" x14ac:dyDescent="0.25">
      <c r="A324">
        <v>322</v>
      </c>
      <c r="B324" t="s">
        <v>21</v>
      </c>
      <c r="C324" t="s">
        <v>35</v>
      </c>
      <c r="D324">
        <v>7.6700000000000004E-2</v>
      </c>
      <c r="E324">
        <v>9.3096999999999994</v>
      </c>
      <c r="F324">
        <v>0.10899</v>
      </c>
    </row>
    <row r="325" spans="1:6" x14ac:dyDescent="0.25">
      <c r="A325">
        <v>323</v>
      </c>
      <c r="B325" t="s">
        <v>21</v>
      </c>
      <c r="C325" t="s">
        <v>35</v>
      </c>
      <c r="D325">
        <v>7.6399999999999996E-2</v>
      </c>
      <c r="E325">
        <v>9.3178000000000001</v>
      </c>
      <c r="F325">
        <v>0.10899</v>
      </c>
    </row>
    <row r="326" spans="1:6" x14ac:dyDescent="0.25">
      <c r="A326">
        <v>324</v>
      </c>
      <c r="B326" t="s">
        <v>21</v>
      </c>
      <c r="C326" t="s">
        <v>35</v>
      </c>
      <c r="D326">
        <v>7.6100000000000001E-2</v>
      </c>
      <c r="E326">
        <v>9.3257999999999992</v>
      </c>
      <c r="F326">
        <v>0.109</v>
      </c>
    </row>
    <row r="327" spans="1:6" x14ac:dyDescent="0.25">
      <c r="A327">
        <v>325</v>
      </c>
      <c r="B327" t="s">
        <v>21</v>
      </c>
      <c r="C327" t="s">
        <v>35</v>
      </c>
      <c r="D327">
        <v>7.5800000000000006E-2</v>
      </c>
      <c r="E327">
        <v>9.3338999999999999</v>
      </c>
      <c r="F327">
        <v>0.10901</v>
      </c>
    </row>
    <row r="328" spans="1:6" x14ac:dyDescent="0.25">
      <c r="A328">
        <v>326</v>
      </c>
      <c r="B328" t="s">
        <v>21</v>
      </c>
      <c r="C328" t="s">
        <v>35</v>
      </c>
      <c r="D328">
        <v>7.5499999999999998E-2</v>
      </c>
      <c r="E328">
        <v>9.3419000000000008</v>
      </c>
      <c r="F328">
        <v>0.10901</v>
      </c>
    </row>
    <row r="329" spans="1:6" x14ac:dyDescent="0.25">
      <c r="A329">
        <v>327</v>
      </c>
      <c r="B329" t="s">
        <v>21</v>
      </c>
      <c r="C329" t="s">
        <v>35</v>
      </c>
      <c r="D329">
        <v>7.5200000000000003E-2</v>
      </c>
      <c r="E329">
        <v>9.3498999999999999</v>
      </c>
      <c r="F329">
        <v>0.10902000000000001</v>
      </c>
    </row>
    <row r="330" spans="1:6" x14ac:dyDescent="0.25">
      <c r="A330">
        <v>328</v>
      </c>
      <c r="B330" t="s">
        <v>21</v>
      </c>
      <c r="C330" t="s">
        <v>35</v>
      </c>
      <c r="D330">
        <v>7.4899999999999994E-2</v>
      </c>
      <c r="E330">
        <v>9.3579000000000008</v>
      </c>
      <c r="F330">
        <v>0.10902000000000001</v>
      </c>
    </row>
    <row r="331" spans="1:6" x14ac:dyDescent="0.25">
      <c r="A331">
        <v>329</v>
      </c>
      <c r="B331" t="s">
        <v>21</v>
      </c>
      <c r="C331" t="s">
        <v>35</v>
      </c>
      <c r="D331">
        <v>7.46E-2</v>
      </c>
      <c r="E331">
        <v>9.3658999999999999</v>
      </c>
      <c r="F331">
        <v>0.10903</v>
      </c>
    </row>
    <row r="332" spans="1:6" x14ac:dyDescent="0.25">
      <c r="A332">
        <v>330</v>
      </c>
      <c r="B332" t="s">
        <v>21</v>
      </c>
      <c r="C332" t="s">
        <v>35</v>
      </c>
      <c r="D332">
        <v>7.4399999999999994E-2</v>
      </c>
      <c r="E332">
        <v>9.3739000000000008</v>
      </c>
      <c r="F332">
        <v>0.10903</v>
      </c>
    </row>
    <row r="333" spans="1:6" x14ac:dyDescent="0.25">
      <c r="A333">
        <v>331</v>
      </c>
      <c r="B333" t="s">
        <v>21</v>
      </c>
      <c r="C333" t="s">
        <v>35</v>
      </c>
      <c r="D333">
        <v>7.4099999999999999E-2</v>
      </c>
      <c r="E333">
        <v>9.3818999999999999</v>
      </c>
      <c r="F333">
        <v>0.10904</v>
      </c>
    </row>
    <row r="334" spans="1:6" x14ac:dyDescent="0.25">
      <c r="A334">
        <v>332</v>
      </c>
      <c r="B334" t="s">
        <v>21</v>
      </c>
      <c r="C334" t="s">
        <v>35</v>
      </c>
      <c r="D334">
        <v>7.3800000000000004E-2</v>
      </c>
      <c r="E334">
        <v>9.3897999999999993</v>
      </c>
      <c r="F334">
        <v>0.10904</v>
      </c>
    </row>
    <row r="335" spans="1:6" x14ac:dyDescent="0.25">
      <c r="A335">
        <v>333</v>
      </c>
      <c r="B335" t="s">
        <v>21</v>
      </c>
      <c r="C335" t="s">
        <v>35</v>
      </c>
      <c r="D335">
        <v>7.3499999999999996E-2</v>
      </c>
      <c r="E335">
        <v>9.3978000000000002</v>
      </c>
      <c r="F335">
        <v>0.10904999999999999</v>
      </c>
    </row>
    <row r="336" spans="1:6" x14ac:dyDescent="0.25">
      <c r="A336">
        <v>334</v>
      </c>
      <c r="B336" t="s">
        <v>21</v>
      </c>
      <c r="C336" t="s">
        <v>35</v>
      </c>
      <c r="D336">
        <v>7.3200000000000001E-2</v>
      </c>
      <c r="E336">
        <v>9.4056999999999995</v>
      </c>
      <c r="F336">
        <v>0.10904999999999999</v>
      </c>
    </row>
    <row r="337" spans="1:6" x14ac:dyDescent="0.25">
      <c r="A337">
        <v>335</v>
      </c>
      <c r="B337" t="s">
        <v>21</v>
      </c>
      <c r="C337" t="s">
        <v>35</v>
      </c>
      <c r="D337">
        <v>7.2900000000000006E-2</v>
      </c>
      <c r="E337">
        <v>9.4136000000000006</v>
      </c>
      <c r="F337">
        <v>0.10906</v>
      </c>
    </row>
    <row r="338" spans="1:6" x14ac:dyDescent="0.25">
      <c r="A338">
        <v>336</v>
      </c>
      <c r="B338" t="s">
        <v>21</v>
      </c>
      <c r="C338" t="s">
        <v>35</v>
      </c>
      <c r="D338">
        <v>7.2599999999999998E-2</v>
      </c>
      <c r="E338">
        <v>9.4215</v>
      </c>
      <c r="F338">
        <v>0.10907</v>
      </c>
    </row>
    <row r="339" spans="1:6" x14ac:dyDescent="0.25">
      <c r="A339">
        <v>337</v>
      </c>
      <c r="B339" t="s">
        <v>21</v>
      </c>
      <c r="C339" t="s">
        <v>35</v>
      </c>
      <c r="D339">
        <v>7.2300000000000003E-2</v>
      </c>
      <c r="E339">
        <v>9.4293999999999993</v>
      </c>
      <c r="F339">
        <v>0.10907</v>
      </c>
    </row>
    <row r="340" spans="1:6" x14ac:dyDescent="0.25">
      <c r="A340">
        <v>338</v>
      </c>
      <c r="B340" t="s">
        <v>21</v>
      </c>
      <c r="C340" t="s">
        <v>35</v>
      </c>
      <c r="D340">
        <v>7.1999999999999995E-2</v>
      </c>
      <c r="E340">
        <v>9.4373000000000005</v>
      </c>
      <c r="F340">
        <v>0.10908</v>
      </c>
    </row>
    <row r="341" spans="1:6" x14ac:dyDescent="0.25">
      <c r="A341">
        <v>339</v>
      </c>
      <c r="B341" t="s">
        <v>21</v>
      </c>
      <c r="C341" t="s">
        <v>35</v>
      </c>
      <c r="D341">
        <v>7.1800000000000003E-2</v>
      </c>
      <c r="E341">
        <v>9.4451999999999998</v>
      </c>
      <c r="F341">
        <v>0.10908</v>
      </c>
    </row>
    <row r="342" spans="1:6" x14ac:dyDescent="0.25">
      <c r="A342">
        <v>340</v>
      </c>
      <c r="B342" t="s">
        <v>21</v>
      </c>
      <c r="C342" t="s">
        <v>35</v>
      </c>
      <c r="D342">
        <v>7.1499999999999994E-2</v>
      </c>
      <c r="E342">
        <v>9.4529999999999994</v>
      </c>
      <c r="F342">
        <v>0.10909000000000001</v>
      </c>
    </row>
    <row r="343" spans="1:6" x14ac:dyDescent="0.25">
      <c r="A343">
        <v>341</v>
      </c>
      <c r="B343" t="s">
        <v>21</v>
      </c>
      <c r="C343" t="s">
        <v>35</v>
      </c>
      <c r="D343">
        <v>7.1199999999999999E-2</v>
      </c>
      <c r="E343">
        <v>9.4609000000000005</v>
      </c>
      <c r="F343">
        <v>0.1091</v>
      </c>
    </row>
    <row r="344" spans="1:6" x14ac:dyDescent="0.25">
      <c r="A344">
        <v>342</v>
      </c>
      <c r="B344" t="s">
        <v>21</v>
      </c>
      <c r="C344" t="s">
        <v>35</v>
      </c>
      <c r="D344">
        <v>7.0900000000000005E-2</v>
      </c>
      <c r="E344">
        <v>9.4687000000000001</v>
      </c>
      <c r="F344">
        <v>0.1091</v>
      </c>
    </row>
    <row r="345" spans="1:6" x14ac:dyDescent="0.25">
      <c r="A345">
        <v>343</v>
      </c>
      <c r="B345" t="s">
        <v>21</v>
      </c>
      <c r="C345" t="s">
        <v>35</v>
      </c>
      <c r="D345">
        <v>7.0599999999999996E-2</v>
      </c>
      <c r="E345">
        <v>9.4764999999999997</v>
      </c>
      <c r="F345">
        <v>0.10911</v>
      </c>
    </row>
    <row r="346" spans="1:6" x14ac:dyDescent="0.25">
      <c r="A346">
        <v>344</v>
      </c>
      <c r="B346" t="s">
        <v>21</v>
      </c>
      <c r="C346" t="s">
        <v>35</v>
      </c>
      <c r="D346">
        <v>7.0300000000000001E-2</v>
      </c>
      <c r="E346">
        <v>9.4844000000000008</v>
      </c>
      <c r="F346">
        <v>0.10911</v>
      </c>
    </row>
    <row r="347" spans="1:6" x14ac:dyDescent="0.25">
      <c r="A347">
        <v>345</v>
      </c>
      <c r="B347" t="s">
        <v>21</v>
      </c>
      <c r="C347" t="s">
        <v>35</v>
      </c>
      <c r="D347">
        <v>7.0099999999999996E-2</v>
      </c>
      <c r="E347">
        <v>9.4922000000000004</v>
      </c>
      <c r="F347">
        <v>0.10911999999999999</v>
      </c>
    </row>
    <row r="348" spans="1:6" x14ac:dyDescent="0.25">
      <c r="A348">
        <v>346</v>
      </c>
      <c r="B348" t="s">
        <v>21</v>
      </c>
      <c r="C348" t="s">
        <v>35</v>
      </c>
      <c r="D348">
        <v>6.9800000000000001E-2</v>
      </c>
      <c r="E348">
        <v>9.4999000000000002</v>
      </c>
      <c r="F348">
        <v>0.10913</v>
      </c>
    </row>
    <row r="349" spans="1:6" x14ac:dyDescent="0.25">
      <c r="A349">
        <v>347</v>
      </c>
      <c r="B349" t="s">
        <v>21</v>
      </c>
      <c r="C349" t="s">
        <v>35</v>
      </c>
      <c r="D349">
        <v>6.9500000000000006E-2</v>
      </c>
      <c r="E349">
        <v>9.5076999999999998</v>
      </c>
      <c r="F349">
        <v>0.10913</v>
      </c>
    </row>
    <row r="350" spans="1:6" x14ac:dyDescent="0.25">
      <c r="A350">
        <v>348</v>
      </c>
      <c r="B350" t="s">
        <v>21</v>
      </c>
      <c r="C350" t="s">
        <v>35</v>
      </c>
      <c r="D350">
        <v>6.9199999999999998E-2</v>
      </c>
      <c r="E350">
        <v>9.5154999999999994</v>
      </c>
      <c r="F350">
        <v>0.10914</v>
      </c>
    </row>
    <row r="351" spans="1:6" x14ac:dyDescent="0.25">
      <c r="A351">
        <v>349</v>
      </c>
      <c r="B351" t="s">
        <v>21</v>
      </c>
      <c r="C351" t="s">
        <v>35</v>
      </c>
      <c r="D351">
        <v>6.8900000000000003E-2</v>
      </c>
      <c r="E351">
        <v>9.5231999999999992</v>
      </c>
      <c r="F351">
        <v>0.10915</v>
      </c>
    </row>
    <row r="352" spans="1:6" x14ac:dyDescent="0.25">
      <c r="A352">
        <v>350</v>
      </c>
      <c r="B352" t="s">
        <v>21</v>
      </c>
      <c r="C352" t="s">
        <v>35</v>
      </c>
      <c r="D352">
        <v>6.8599999999999994E-2</v>
      </c>
      <c r="E352">
        <v>9.5310000000000006</v>
      </c>
      <c r="F352">
        <v>0.10915</v>
      </c>
    </row>
    <row r="353" spans="1:6" x14ac:dyDescent="0.25">
      <c r="A353">
        <v>351</v>
      </c>
      <c r="B353" t="s">
        <v>21</v>
      </c>
      <c r="C353" t="s">
        <v>35</v>
      </c>
      <c r="D353">
        <v>6.8400000000000002E-2</v>
      </c>
      <c r="E353">
        <v>9.5387000000000004</v>
      </c>
      <c r="F353">
        <v>0.10915999999999999</v>
      </c>
    </row>
    <row r="354" spans="1:6" x14ac:dyDescent="0.25">
      <c r="A354">
        <v>352</v>
      </c>
      <c r="B354" t="s">
        <v>21</v>
      </c>
      <c r="C354" t="s">
        <v>35</v>
      </c>
      <c r="D354">
        <v>6.8099999999999994E-2</v>
      </c>
      <c r="E354">
        <v>9.5464000000000002</v>
      </c>
      <c r="F354">
        <v>0.10915999999999999</v>
      </c>
    </row>
    <row r="355" spans="1:6" x14ac:dyDescent="0.25">
      <c r="A355">
        <v>353</v>
      </c>
      <c r="B355" t="s">
        <v>21</v>
      </c>
      <c r="C355" t="s">
        <v>35</v>
      </c>
      <c r="D355">
        <v>6.7799999999999999E-2</v>
      </c>
      <c r="E355">
        <v>9.5541999999999998</v>
      </c>
      <c r="F355">
        <v>0.10917</v>
      </c>
    </row>
    <row r="356" spans="1:6" x14ac:dyDescent="0.25">
      <c r="A356">
        <v>354</v>
      </c>
      <c r="B356" t="s">
        <v>21</v>
      </c>
      <c r="C356" t="s">
        <v>35</v>
      </c>
      <c r="D356">
        <v>6.7500000000000004E-2</v>
      </c>
      <c r="E356">
        <v>9.5618999999999996</v>
      </c>
      <c r="F356">
        <v>0.10918</v>
      </c>
    </row>
    <row r="357" spans="1:6" x14ac:dyDescent="0.25">
      <c r="A357">
        <v>355</v>
      </c>
      <c r="B357" t="s">
        <v>21</v>
      </c>
      <c r="C357" t="s">
        <v>35</v>
      </c>
      <c r="D357">
        <v>6.7199999999999996E-2</v>
      </c>
      <c r="E357">
        <v>9.5695999999999994</v>
      </c>
      <c r="F357">
        <v>0.10918</v>
      </c>
    </row>
    <row r="358" spans="1:6" x14ac:dyDescent="0.25">
      <c r="A358">
        <v>356</v>
      </c>
      <c r="B358" t="s">
        <v>21</v>
      </c>
      <c r="C358" t="s">
        <v>35</v>
      </c>
      <c r="D358">
        <v>6.7000000000000004E-2</v>
      </c>
      <c r="E358">
        <v>9.5771999999999995</v>
      </c>
      <c r="F358">
        <v>0.10919</v>
      </c>
    </row>
    <row r="359" spans="1:6" x14ac:dyDescent="0.25">
      <c r="A359">
        <v>357</v>
      </c>
      <c r="B359" t="s">
        <v>21</v>
      </c>
      <c r="C359" t="s">
        <v>35</v>
      </c>
      <c r="D359">
        <v>6.6699999999999995E-2</v>
      </c>
      <c r="E359">
        <v>9.5848999999999993</v>
      </c>
      <c r="F359">
        <v>0.10920000000000001</v>
      </c>
    </row>
    <row r="360" spans="1:6" x14ac:dyDescent="0.25">
      <c r="A360">
        <v>358</v>
      </c>
      <c r="B360" t="s">
        <v>21</v>
      </c>
      <c r="C360" t="s">
        <v>35</v>
      </c>
      <c r="D360">
        <v>6.6400000000000001E-2</v>
      </c>
      <c r="E360">
        <v>9.5925999999999991</v>
      </c>
      <c r="F360">
        <v>0.10920000000000001</v>
      </c>
    </row>
    <row r="361" spans="1:6" x14ac:dyDescent="0.25">
      <c r="A361">
        <v>359</v>
      </c>
      <c r="B361" t="s">
        <v>21</v>
      </c>
      <c r="C361" t="s">
        <v>35</v>
      </c>
      <c r="D361">
        <v>6.6100000000000006E-2</v>
      </c>
      <c r="E361">
        <v>9.6001999999999992</v>
      </c>
      <c r="F361">
        <v>0.10921</v>
      </c>
    </row>
    <row r="362" spans="1:6" x14ac:dyDescent="0.25">
      <c r="A362">
        <v>360</v>
      </c>
      <c r="B362" t="s">
        <v>21</v>
      </c>
      <c r="C362" t="s">
        <v>35</v>
      </c>
      <c r="D362">
        <v>6.59E-2</v>
      </c>
      <c r="E362">
        <v>9.6079000000000008</v>
      </c>
      <c r="F362">
        <v>0.10922</v>
      </c>
    </row>
    <row r="363" spans="1:6" x14ac:dyDescent="0.25">
      <c r="A363">
        <v>361</v>
      </c>
      <c r="B363" t="s">
        <v>21</v>
      </c>
      <c r="C363" t="s">
        <v>35</v>
      </c>
      <c r="D363">
        <v>6.5600000000000006E-2</v>
      </c>
      <c r="E363">
        <v>9.6155000000000008</v>
      </c>
      <c r="F363">
        <v>0.10922</v>
      </c>
    </row>
    <row r="364" spans="1:6" x14ac:dyDescent="0.25">
      <c r="A364">
        <v>362</v>
      </c>
      <c r="B364" t="s">
        <v>21</v>
      </c>
      <c r="C364" t="s">
        <v>35</v>
      </c>
      <c r="D364">
        <v>6.5299999999999997E-2</v>
      </c>
      <c r="E364">
        <v>9.6231000000000009</v>
      </c>
      <c r="F364">
        <v>0.10922999999999999</v>
      </c>
    </row>
    <row r="365" spans="1:6" x14ac:dyDescent="0.25">
      <c r="A365">
        <v>363</v>
      </c>
      <c r="B365" t="s">
        <v>21</v>
      </c>
      <c r="C365" t="s">
        <v>35</v>
      </c>
      <c r="D365">
        <v>6.5000000000000002E-2</v>
      </c>
      <c r="E365">
        <v>9.6308000000000007</v>
      </c>
      <c r="F365">
        <v>0.10924</v>
      </c>
    </row>
    <row r="366" spans="1:6" x14ac:dyDescent="0.25">
      <c r="A366">
        <v>364</v>
      </c>
      <c r="B366" t="s">
        <v>21</v>
      </c>
      <c r="C366" t="s">
        <v>35</v>
      </c>
      <c r="D366">
        <v>6.4799999999999996E-2</v>
      </c>
      <c r="E366">
        <v>9.6384000000000007</v>
      </c>
      <c r="F366">
        <v>0.10925</v>
      </c>
    </row>
    <row r="367" spans="1:6" x14ac:dyDescent="0.25">
      <c r="A367">
        <v>365</v>
      </c>
      <c r="B367" t="s">
        <v>21</v>
      </c>
      <c r="C367" t="s">
        <v>35</v>
      </c>
      <c r="D367">
        <v>6.4500000000000002E-2</v>
      </c>
      <c r="E367">
        <v>9.6460000000000008</v>
      </c>
      <c r="F367">
        <v>0.10925</v>
      </c>
    </row>
    <row r="368" spans="1:6" x14ac:dyDescent="0.25">
      <c r="A368">
        <v>366</v>
      </c>
      <c r="B368" t="s">
        <v>21</v>
      </c>
      <c r="C368" t="s">
        <v>35</v>
      </c>
      <c r="D368">
        <v>6.4199999999999993E-2</v>
      </c>
      <c r="E368">
        <v>9.6534999999999993</v>
      </c>
      <c r="F368">
        <v>0.10926</v>
      </c>
    </row>
    <row r="369" spans="1:6" x14ac:dyDescent="0.25">
      <c r="A369">
        <v>367</v>
      </c>
      <c r="B369" t="s">
        <v>21</v>
      </c>
      <c r="C369" t="s">
        <v>35</v>
      </c>
      <c r="D369">
        <v>6.4000000000000001E-2</v>
      </c>
      <c r="E369">
        <v>9.6610999999999994</v>
      </c>
      <c r="F369">
        <v>0.10927000000000001</v>
      </c>
    </row>
    <row r="370" spans="1:6" x14ac:dyDescent="0.25">
      <c r="A370">
        <v>368</v>
      </c>
      <c r="B370" t="s">
        <v>21</v>
      </c>
      <c r="C370" t="s">
        <v>35</v>
      </c>
      <c r="D370">
        <v>6.3700000000000007E-2</v>
      </c>
      <c r="E370">
        <v>9.6686999999999994</v>
      </c>
      <c r="F370">
        <v>0.10927000000000001</v>
      </c>
    </row>
    <row r="371" spans="1:6" x14ac:dyDescent="0.25">
      <c r="A371">
        <v>369</v>
      </c>
      <c r="B371" t="s">
        <v>21</v>
      </c>
      <c r="C371" t="s">
        <v>35</v>
      </c>
      <c r="D371">
        <v>6.3399999999999998E-2</v>
      </c>
      <c r="E371">
        <v>9.6762999999999995</v>
      </c>
      <c r="F371">
        <v>0.10928</v>
      </c>
    </row>
    <row r="372" spans="1:6" x14ac:dyDescent="0.25">
      <c r="A372">
        <v>370</v>
      </c>
      <c r="B372" t="s">
        <v>21</v>
      </c>
      <c r="C372" t="s">
        <v>35</v>
      </c>
      <c r="D372">
        <v>6.3100000000000003E-2</v>
      </c>
      <c r="E372">
        <v>9.6837999999999997</v>
      </c>
      <c r="F372">
        <v>0.10929</v>
      </c>
    </row>
    <row r="373" spans="1:6" x14ac:dyDescent="0.25">
      <c r="A373">
        <v>371</v>
      </c>
      <c r="B373" t="s">
        <v>21</v>
      </c>
      <c r="C373" t="s">
        <v>35</v>
      </c>
      <c r="D373">
        <v>6.2899999999999998E-2</v>
      </c>
      <c r="E373">
        <v>9.6913999999999998</v>
      </c>
      <c r="F373">
        <v>0.10929999999999999</v>
      </c>
    </row>
    <row r="374" spans="1:6" x14ac:dyDescent="0.25">
      <c r="A374">
        <v>372</v>
      </c>
      <c r="B374" t="s">
        <v>21</v>
      </c>
      <c r="C374" t="s">
        <v>35</v>
      </c>
      <c r="D374">
        <v>6.2600000000000003E-2</v>
      </c>
      <c r="E374">
        <v>9.6989000000000001</v>
      </c>
      <c r="F374">
        <v>0.10929999999999999</v>
      </c>
    </row>
    <row r="375" spans="1:6" x14ac:dyDescent="0.25">
      <c r="A375">
        <v>373</v>
      </c>
      <c r="B375" t="s">
        <v>21</v>
      </c>
      <c r="C375" t="s">
        <v>35</v>
      </c>
      <c r="D375">
        <v>6.2300000000000001E-2</v>
      </c>
      <c r="E375">
        <v>9.7064000000000004</v>
      </c>
      <c r="F375">
        <v>0.10931</v>
      </c>
    </row>
    <row r="376" spans="1:6" x14ac:dyDescent="0.25">
      <c r="A376">
        <v>374</v>
      </c>
      <c r="B376" t="s">
        <v>21</v>
      </c>
      <c r="C376" t="s">
        <v>35</v>
      </c>
      <c r="D376">
        <v>6.2100000000000002E-2</v>
      </c>
      <c r="E376">
        <v>9.7139000000000006</v>
      </c>
      <c r="F376">
        <v>0.10932</v>
      </c>
    </row>
    <row r="377" spans="1:6" x14ac:dyDescent="0.25">
      <c r="A377">
        <v>375</v>
      </c>
      <c r="B377" t="s">
        <v>21</v>
      </c>
      <c r="C377" t="s">
        <v>35</v>
      </c>
      <c r="D377">
        <v>6.1800000000000001E-2</v>
      </c>
      <c r="E377">
        <v>9.7213999999999992</v>
      </c>
      <c r="F377">
        <v>0.10933</v>
      </c>
    </row>
    <row r="378" spans="1:6" x14ac:dyDescent="0.25">
      <c r="A378">
        <v>376</v>
      </c>
      <c r="B378" t="s">
        <v>21</v>
      </c>
      <c r="C378" t="s">
        <v>35</v>
      </c>
      <c r="D378">
        <v>6.1499999999999999E-2</v>
      </c>
      <c r="E378">
        <v>9.7288999999999994</v>
      </c>
      <c r="F378">
        <v>0.10933</v>
      </c>
    </row>
    <row r="379" spans="1:6" x14ac:dyDescent="0.25">
      <c r="A379">
        <v>377</v>
      </c>
      <c r="B379" t="s">
        <v>21</v>
      </c>
      <c r="C379" t="s">
        <v>35</v>
      </c>
      <c r="D379">
        <v>6.13E-2</v>
      </c>
      <c r="E379">
        <v>9.7363999999999997</v>
      </c>
      <c r="F379">
        <v>0.10934000000000001</v>
      </c>
    </row>
    <row r="380" spans="1:6" x14ac:dyDescent="0.25">
      <c r="A380">
        <v>378</v>
      </c>
      <c r="B380" t="s">
        <v>21</v>
      </c>
      <c r="C380" t="s">
        <v>35</v>
      </c>
      <c r="D380">
        <v>6.0999999999999999E-2</v>
      </c>
      <c r="E380">
        <v>9.7439</v>
      </c>
      <c r="F380">
        <v>0.10935</v>
      </c>
    </row>
    <row r="381" spans="1:6" x14ac:dyDescent="0.25">
      <c r="A381">
        <v>379</v>
      </c>
      <c r="B381" t="s">
        <v>21</v>
      </c>
      <c r="C381" t="s">
        <v>35</v>
      </c>
      <c r="D381">
        <v>6.0699999999999997E-2</v>
      </c>
      <c r="E381">
        <v>9.7514000000000003</v>
      </c>
      <c r="F381">
        <v>0.10936</v>
      </c>
    </row>
    <row r="382" spans="1:6" x14ac:dyDescent="0.25">
      <c r="A382">
        <v>380</v>
      </c>
      <c r="B382" t="s">
        <v>21</v>
      </c>
      <c r="C382" t="s">
        <v>35</v>
      </c>
      <c r="D382">
        <v>6.0499999999999998E-2</v>
      </c>
      <c r="E382">
        <v>9.7588000000000008</v>
      </c>
      <c r="F382">
        <v>0.10936</v>
      </c>
    </row>
    <row r="383" spans="1:6" x14ac:dyDescent="0.25">
      <c r="A383">
        <v>381</v>
      </c>
      <c r="B383" t="s">
        <v>21</v>
      </c>
      <c r="C383" t="s">
        <v>35</v>
      </c>
      <c r="D383">
        <v>6.0199999999999997E-2</v>
      </c>
      <c r="E383">
        <v>9.7662999999999993</v>
      </c>
      <c r="F383">
        <v>0.10936999999999999</v>
      </c>
    </row>
    <row r="384" spans="1:6" x14ac:dyDescent="0.25">
      <c r="A384">
        <v>382</v>
      </c>
      <c r="B384" t="s">
        <v>21</v>
      </c>
      <c r="C384" t="s">
        <v>35</v>
      </c>
      <c r="D384">
        <v>5.9900000000000002E-2</v>
      </c>
      <c r="E384">
        <v>9.7737999999999996</v>
      </c>
      <c r="F384">
        <v>0.10938000000000001</v>
      </c>
    </row>
    <row r="385" spans="1:6" x14ac:dyDescent="0.25">
      <c r="A385">
        <v>383</v>
      </c>
      <c r="B385" t="s">
        <v>21</v>
      </c>
      <c r="C385" t="s">
        <v>35</v>
      </c>
      <c r="D385">
        <v>5.9700000000000003E-2</v>
      </c>
      <c r="E385">
        <v>9.7812000000000001</v>
      </c>
      <c r="F385">
        <v>0.10939</v>
      </c>
    </row>
    <row r="386" spans="1:6" x14ac:dyDescent="0.25">
      <c r="A386">
        <v>384</v>
      </c>
      <c r="B386" t="s">
        <v>21</v>
      </c>
      <c r="C386" t="s">
        <v>35</v>
      </c>
      <c r="D386">
        <v>5.9400000000000001E-2</v>
      </c>
      <c r="E386">
        <v>9.7886000000000006</v>
      </c>
      <c r="F386">
        <v>0.10939</v>
      </c>
    </row>
    <row r="387" spans="1:6" x14ac:dyDescent="0.25">
      <c r="A387">
        <v>385</v>
      </c>
      <c r="B387" t="s">
        <v>21</v>
      </c>
      <c r="C387" t="s">
        <v>35</v>
      </c>
      <c r="D387">
        <v>5.91E-2</v>
      </c>
      <c r="E387">
        <v>9.7959999999999994</v>
      </c>
      <c r="F387">
        <v>0.1094</v>
      </c>
    </row>
    <row r="388" spans="1:6" x14ac:dyDescent="0.25">
      <c r="A388">
        <v>386</v>
      </c>
      <c r="B388" t="s">
        <v>21</v>
      </c>
      <c r="C388" t="s">
        <v>35</v>
      </c>
      <c r="D388">
        <v>5.8900000000000001E-2</v>
      </c>
      <c r="E388">
        <v>9.8034999999999997</v>
      </c>
      <c r="F388">
        <v>0.10940999999999999</v>
      </c>
    </row>
    <row r="389" spans="1:6" x14ac:dyDescent="0.25">
      <c r="A389">
        <v>387</v>
      </c>
      <c r="B389" t="s">
        <v>21</v>
      </c>
      <c r="C389" t="s">
        <v>35</v>
      </c>
      <c r="D389">
        <v>5.8599999999999999E-2</v>
      </c>
      <c r="E389">
        <v>9.8109000000000002</v>
      </c>
      <c r="F389">
        <v>0.10942</v>
      </c>
    </row>
    <row r="390" spans="1:6" x14ac:dyDescent="0.25">
      <c r="A390">
        <v>388</v>
      </c>
      <c r="B390" t="s">
        <v>21</v>
      </c>
      <c r="C390" t="s">
        <v>35</v>
      </c>
      <c r="D390">
        <v>5.8299999999999998E-2</v>
      </c>
      <c r="E390">
        <v>9.8183000000000007</v>
      </c>
      <c r="F390">
        <v>0.10943</v>
      </c>
    </row>
    <row r="391" spans="1:6" x14ac:dyDescent="0.25">
      <c r="A391">
        <v>389</v>
      </c>
      <c r="B391" t="s">
        <v>21</v>
      </c>
      <c r="C391" t="s">
        <v>35</v>
      </c>
      <c r="D391">
        <v>5.8099999999999999E-2</v>
      </c>
      <c r="E391">
        <v>9.8256999999999994</v>
      </c>
      <c r="F391">
        <v>0.10943</v>
      </c>
    </row>
    <row r="392" spans="1:6" x14ac:dyDescent="0.25">
      <c r="A392">
        <v>390</v>
      </c>
      <c r="B392" t="s">
        <v>21</v>
      </c>
      <c r="C392" t="s">
        <v>35</v>
      </c>
      <c r="D392">
        <v>5.7799999999999997E-2</v>
      </c>
      <c r="E392">
        <v>9.8330000000000002</v>
      </c>
      <c r="F392">
        <v>0.10944</v>
      </c>
    </row>
    <row r="393" spans="1:6" x14ac:dyDescent="0.25">
      <c r="A393">
        <v>391</v>
      </c>
      <c r="B393" t="s">
        <v>21</v>
      </c>
      <c r="C393" t="s">
        <v>35</v>
      </c>
      <c r="D393">
        <v>5.7599999999999998E-2</v>
      </c>
      <c r="E393">
        <v>9.8404000000000007</v>
      </c>
      <c r="F393">
        <v>0.10945000000000001</v>
      </c>
    </row>
    <row r="394" spans="1:6" x14ac:dyDescent="0.25">
      <c r="A394">
        <v>392</v>
      </c>
      <c r="B394" t="s">
        <v>21</v>
      </c>
      <c r="C394" t="s">
        <v>35</v>
      </c>
      <c r="D394">
        <v>5.7299999999999997E-2</v>
      </c>
      <c r="E394">
        <v>9.8477999999999994</v>
      </c>
      <c r="F394">
        <v>0.10946</v>
      </c>
    </row>
    <row r="395" spans="1:6" x14ac:dyDescent="0.25">
      <c r="A395">
        <v>393</v>
      </c>
      <c r="B395" t="s">
        <v>21</v>
      </c>
      <c r="C395" t="s">
        <v>35</v>
      </c>
      <c r="D395">
        <v>5.7000000000000002E-2</v>
      </c>
      <c r="E395">
        <v>9.8551000000000002</v>
      </c>
      <c r="F395">
        <v>0.10947</v>
      </c>
    </row>
    <row r="396" spans="1:6" x14ac:dyDescent="0.25">
      <c r="A396">
        <v>394</v>
      </c>
      <c r="B396" t="s">
        <v>21</v>
      </c>
      <c r="C396" t="s">
        <v>35</v>
      </c>
      <c r="D396">
        <v>5.6800000000000003E-2</v>
      </c>
      <c r="E396">
        <v>9.8625000000000007</v>
      </c>
      <c r="F396">
        <v>0.10947999999999999</v>
      </c>
    </row>
    <row r="397" spans="1:6" x14ac:dyDescent="0.25">
      <c r="A397">
        <v>395</v>
      </c>
      <c r="B397" t="s">
        <v>21</v>
      </c>
      <c r="C397" t="s">
        <v>35</v>
      </c>
      <c r="D397">
        <v>5.6500000000000002E-2</v>
      </c>
      <c r="E397">
        <v>9.8698999999999995</v>
      </c>
      <c r="F397">
        <v>0.10947999999999999</v>
      </c>
    </row>
    <row r="398" spans="1:6" x14ac:dyDescent="0.25">
      <c r="A398">
        <v>396</v>
      </c>
      <c r="B398" t="s">
        <v>21</v>
      </c>
      <c r="C398" t="s">
        <v>35</v>
      </c>
      <c r="D398">
        <v>5.6300000000000003E-2</v>
      </c>
      <c r="E398">
        <v>9.8772000000000002</v>
      </c>
      <c r="F398">
        <v>0.10949</v>
      </c>
    </row>
    <row r="399" spans="1:6" x14ac:dyDescent="0.25">
      <c r="A399">
        <v>397</v>
      </c>
      <c r="B399" t="s">
        <v>21</v>
      </c>
      <c r="C399" t="s">
        <v>35</v>
      </c>
      <c r="D399">
        <v>5.6000000000000001E-2</v>
      </c>
      <c r="E399">
        <v>9.8844999999999992</v>
      </c>
      <c r="F399">
        <v>0.1095</v>
      </c>
    </row>
    <row r="400" spans="1:6" x14ac:dyDescent="0.25">
      <c r="A400">
        <v>398</v>
      </c>
      <c r="B400" t="s">
        <v>21</v>
      </c>
      <c r="C400" t="s">
        <v>35</v>
      </c>
      <c r="D400">
        <v>5.57E-2</v>
      </c>
      <c r="E400">
        <v>9.8917999999999999</v>
      </c>
      <c r="F400">
        <v>0.10951</v>
      </c>
    </row>
    <row r="401" spans="1:6" x14ac:dyDescent="0.25">
      <c r="A401">
        <v>399</v>
      </c>
      <c r="B401" t="s">
        <v>21</v>
      </c>
      <c r="C401" t="s">
        <v>35</v>
      </c>
      <c r="D401">
        <v>5.5500000000000001E-2</v>
      </c>
      <c r="E401">
        <v>9.8992000000000004</v>
      </c>
      <c r="F401">
        <v>0.10952000000000001</v>
      </c>
    </row>
    <row r="402" spans="1:6" x14ac:dyDescent="0.25">
      <c r="A402">
        <v>400</v>
      </c>
      <c r="B402" t="s">
        <v>21</v>
      </c>
      <c r="C402" t="s">
        <v>35</v>
      </c>
      <c r="D402">
        <v>5.5199999999999999E-2</v>
      </c>
      <c r="E402">
        <v>9.9064999999999994</v>
      </c>
      <c r="F402">
        <v>0.10953</v>
      </c>
    </row>
    <row r="403" spans="1:6" x14ac:dyDescent="0.25">
      <c r="A403">
        <v>401</v>
      </c>
      <c r="B403" t="s">
        <v>21</v>
      </c>
      <c r="C403" t="s">
        <v>35</v>
      </c>
      <c r="D403">
        <v>5.5E-2</v>
      </c>
      <c r="E403">
        <v>9.9138000000000002</v>
      </c>
      <c r="F403">
        <v>0.10954</v>
      </c>
    </row>
    <row r="404" spans="1:6" x14ac:dyDescent="0.25">
      <c r="A404">
        <v>402</v>
      </c>
      <c r="B404" t="s">
        <v>21</v>
      </c>
      <c r="C404" t="s">
        <v>35</v>
      </c>
      <c r="D404">
        <v>5.4699999999999999E-2</v>
      </c>
      <c r="E404">
        <v>9.9210999999999991</v>
      </c>
      <c r="F404">
        <v>0.10954</v>
      </c>
    </row>
    <row r="405" spans="1:6" x14ac:dyDescent="0.25">
      <c r="A405">
        <v>403</v>
      </c>
      <c r="B405" t="s">
        <v>21</v>
      </c>
      <c r="C405" t="s">
        <v>35</v>
      </c>
      <c r="D405">
        <v>5.45E-2</v>
      </c>
      <c r="E405">
        <v>9.9283999999999999</v>
      </c>
      <c r="F405">
        <v>0.10954999999999999</v>
      </c>
    </row>
    <row r="406" spans="1:6" x14ac:dyDescent="0.25">
      <c r="A406">
        <v>404</v>
      </c>
      <c r="B406" t="s">
        <v>21</v>
      </c>
      <c r="C406" t="s">
        <v>35</v>
      </c>
      <c r="D406">
        <v>5.4199999999999998E-2</v>
      </c>
      <c r="E406">
        <v>9.9357000000000006</v>
      </c>
      <c r="F406">
        <v>0.10956</v>
      </c>
    </row>
    <row r="407" spans="1:6" x14ac:dyDescent="0.25">
      <c r="A407">
        <v>405</v>
      </c>
      <c r="B407" t="s">
        <v>21</v>
      </c>
      <c r="C407" t="s">
        <v>35</v>
      </c>
      <c r="D407">
        <v>5.3999999999999999E-2</v>
      </c>
      <c r="E407">
        <v>9.9428999999999998</v>
      </c>
      <c r="F407">
        <v>0.10957</v>
      </c>
    </row>
    <row r="408" spans="1:6" x14ac:dyDescent="0.25">
      <c r="A408">
        <v>406</v>
      </c>
      <c r="B408" t="s">
        <v>21</v>
      </c>
      <c r="C408" t="s">
        <v>35</v>
      </c>
      <c r="D408">
        <v>5.3699999999999998E-2</v>
      </c>
      <c r="E408">
        <v>9.9502000000000006</v>
      </c>
      <c r="F408">
        <v>0.10958</v>
      </c>
    </row>
    <row r="409" spans="1:6" x14ac:dyDescent="0.25">
      <c r="A409">
        <v>407</v>
      </c>
      <c r="B409" t="s">
        <v>21</v>
      </c>
      <c r="C409" t="s">
        <v>35</v>
      </c>
      <c r="D409">
        <v>5.3400000000000003E-2</v>
      </c>
      <c r="E409">
        <v>9.9574999999999996</v>
      </c>
      <c r="F409">
        <v>0.10959000000000001</v>
      </c>
    </row>
    <row r="410" spans="1:6" x14ac:dyDescent="0.25">
      <c r="A410">
        <v>408</v>
      </c>
      <c r="B410" t="s">
        <v>21</v>
      </c>
      <c r="C410" t="s">
        <v>35</v>
      </c>
      <c r="D410">
        <v>5.3199999999999997E-2</v>
      </c>
      <c r="E410">
        <v>9.9647000000000006</v>
      </c>
      <c r="F410">
        <v>0.1096</v>
      </c>
    </row>
    <row r="411" spans="1:6" x14ac:dyDescent="0.25">
      <c r="A411">
        <v>409</v>
      </c>
      <c r="B411" t="s">
        <v>21</v>
      </c>
      <c r="C411" t="s">
        <v>35</v>
      </c>
      <c r="D411">
        <v>5.2900000000000003E-2</v>
      </c>
      <c r="E411">
        <v>9.9719999999999995</v>
      </c>
      <c r="F411">
        <v>0.10961</v>
      </c>
    </row>
    <row r="412" spans="1:6" x14ac:dyDescent="0.25">
      <c r="A412">
        <v>410</v>
      </c>
      <c r="B412" t="s">
        <v>21</v>
      </c>
      <c r="C412" t="s">
        <v>35</v>
      </c>
      <c r="D412">
        <v>5.2699999999999997E-2</v>
      </c>
      <c r="E412">
        <v>9.9792000000000005</v>
      </c>
      <c r="F412">
        <v>0.10961</v>
      </c>
    </row>
    <row r="413" spans="1:6" x14ac:dyDescent="0.25">
      <c r="A413">
        <v>411</v>
      </c>
      <c r="B413" t="s">
        <v>21</v>
      </c>
      <c r="C413" t="s">
        <v>35</v>
      </c>
      <c r="D413">
        <v>5.2400000000000002E-2</v>
      </c>
      <c r="E413">
        <v>9.9864999999999995</v>
      </c>
      <c r="F413">
        <v>0.10962</v>
      </c>
    </row>
    <row r="414" spans="1:6" x14ac:dyDescent="0.25">
      <c r="A414">
        <v>412</v>
      </c>
      <c r="B414" t="s">
        <v>21</v>
      </c>
      <c r="C414" t="s">
        <v>35</v>
      </c>
      <c r="D414">
        <v>5.2200000000000003E-2</v>
      </c>
      <c r="E414">
        <v>9.9937000000000005</v>
      </c>
      <c r="F414">
        <v>0.10963000000000001</v>
      </c>
    </row>
    <row r="415" spans="1:6" x14ac:dyDescent="0.25">
      <c r="A415">
        <v>413</v>
      </c>
      <c r="B415" t="s">
        <v>21</v>
      </c>
      <c r="C415" t="s">
        <v>35</v>
      </c>
      <c r="D415">
        <v>5.1900000000000002E-2</v>
      </c>
      <c r="E415">
        <v>10.0009</v>
      </c>
      <c r="F415">
        <v>0.10964</v>
      </c>
    </row>
    <row r="416" spans="1:6" x14ac:dyDescent="0.25">
      <c r="A416">
        <v>414</v>
      </c>
      <c r="B416" t="s">
        <v>21</v>
      </c>
      <c r="C416" t="s">
        <v>35</v>
      </c>
      <c r="D416">
        <v>5.1700000000000003E-2</v>
      </c>
      <c r="E416">
        <v>10.0082</v>
      </c>
      <c r="F416">
        <v>0.10965</v>
      </c>
    </row>
    <row r="417" spans="1:6" x14ac:dyDescent="0.25">
      <c r="A417">
        <v>415</v>
      </c>
      <c r="B417" t="s">
        <v>21</v>
      </c>
      <c r="C417" t="s">
        <v>35</v>
      </c>
      <c r="D417">
        <v>5.1400000000000001E-2</v>
      </c>
      <c r="E417">
        <v>10.0154</v>
      </c>
      <c r="F417">
        <v>0.10965999999999999</v>
      </c>
    </row>
    <row r="418" spans="1:6" x14ac:dyDescent="0.25">
      <c r="A418">
        <v>416</v>
      </c>
      <c r="B418" t="s">
        <v>21</v>
      </c>
      <c r="C418" t="s">
        <v>35</v>
      </c>
      <c r="D418">
        <v>5.1200000000000002E-2</v>
      </c>
      <c r="E418">
        <v>10.022600000000001</v>
      </c>
      <c r="F418">
        <v>0.10967</v>
      </c>
    </row>
    <row r="419" spans="1:6" x14ac:dyDescent="0.25">
      <c r="A419">
        <v>417</v>
      </c>
      <c r="B419" t="s">
        <v>21</v>
      </c>
      <c r="C419" t="s">
        <v>35</v>
      </c>
      <c r="D419">
        <v>5.0900000000000001E-2</v>
      </c>
      <c r="E419">
        <v>10.0298</v>
      </c>
      <c r="F419">
        <v>0.10968</v>
      </c>
    </row>
    <row r="420" spans="1:6" x14ac:dyDescent="0.25">
      <c r="A420">
        <v>418</v>
      </c>
      <c r="B420" t="s">
        <v>21</v>
      </c>
      <c r="C420" t="s">
        <v>35</v>
      </c>
      <c r="D420">
        <v>5.0700000000000002E-2</v>
      </c>
      <c r="E420">
        <v>10.037000000000001</v>
      </c>
      <c r="F420">
        <v>0.10969</v>
      </c>
    </row>
    <row r="421" spans="1:6" x14ac:dyDescent="0.25">
      <c r="A421">
        <v>419</v>
      </c>
      <c r="B421" t="s">
        <v>21</v>
      </c>
      <c r="C421" t="s">
        <v>35</v>
      </c>
      <c r="D421">
        <v>5.04E-2</v>
      </c>
      <c r="E421">
        <v>10.0442</v>
      </c>
      <c r="F421">
        <v>0.10970000000000001</v>
      </c>
    </row>
    <row r="422" spans="1:6" x14ac:dyDescent="0.25">
      <c r="A422">
        <v>420</v>
      </c>
      <c r="B422" t="s">
        <v>21</v>
      </c>
      <c r="C422" t="s">
        <v>35</v>
      </c>
      <c r="D422">
        <v>5.0200000000000002E-2</v>
      </c>
      <c r="E422">
        <v>10.051399999999999</v>
      </c>
      <c r="F422">
        <v>0.10971</v>
      </c>
    </row>
    <row r="423" spans="1:6" x14ac:dyDescent="0.25">
      <c r="A423">
        <v>421</v>
      </c>
      <c r="B423" t="s">
        <v>21</v>
      </c>
      <c r="C423" t="s">
        <v>35</v>
      </c>
      <c r="D423">
        <v>4.99E-2</v>
      </c>
      <c r="E423">
        <v>10.0586</v>
      </c>
      <c r="F423">
        <v>0.10971</v>
      </c>
    </row>
    <row r="424" spans="1:6" x14ac:dyDescent="0.25">
      <c r="A424">
        <v>422</v>
      </c>
      <c r="B424" t="s">
        <v>21</v>
      </c>
      <c r="C424" t="s">
        <v>35</v>
      </c>
      <c r="D424">
        <v>4.9700000000000001E-2</v>
      </c>
      <c r="E424">
        <v>10.0657</v>
      </c>
      <c r="F424">
        <v>0.10972</v>
      </c>
    </row>
    <row r="425" spans="1:6" x14ac:dyDescent="0.25">
      <c r="A425">
        <v>423</v>
      </c>
      <c r="B425" t="s">
        <v>21</v>
      </c>
      <c r="C425" t="s">
        <v>35</v>
      </c>
      <c r="D425">
        <v>4.9399999999999999E-2</v>
      </c>
      <c r="E425">
        <v>10.072900000000001</v>
      </c>
      <c r="F425">
        <v>0.10972999999999999</v>
      </c>
    </row>
    <row r="426" spans="1:6" x14ac:dyDescent="0.25">
      <c r="A426">
        <v>424</v>
      </c>
      <c r="B426" t="s">
        <v>21</v>
      </c>
      <c r="C426" t="s">
        <v>35</v>
      </c>
      <c r="D426">
        <v>4.9200000000000001E-2</v>
      </c>
      <c r="E426">
        <v>10.0801</v>
      </c>
      <c r="F426">
        <v>0.10974</v>
      </c>
    </row>
    <row r="427" spans="1:6" x14ac:dyDescent="0.25">
      <c r="A427">
        <v>425</v>
      </c>
      <c r="B427" t="s">
        <v>21</v>
      </c>
      <c r="C427" t="s">
        <v>35</v>
      </c>
      <c r="D427">
        <v>4.8899999999999999E-2</v>
      </c>
      <c r="E427">
        <v>10.087199999999999</v>
      </c>
      <c r="F427">
        <v>0.10975</v>
      </c>
    </row>
    <row r="428" spans="1:6" x14ac:dyDescent="0.25">
      <c r="A428">
        <v>426</v>
      </c>
      <c r="B428" t="s">
        <v>21</v>
      </c>
      <c r="C428" t="s">
        <v>35</v>
      </c>
      <c r="D428">
        <v>4.87E-2</v>
      </c>
      <c r="E428">
        <v>10.0944</v>
      </c>
      <c r="F428">
        <v>0.10976</v>
      </c>
    </row>
    <row r="429" spans="1:6" x14ac:dyDescent="0.25">
      <c r="A429">
        <v>427</v>
      </c>
      <c r="B429" t="s">
        <v>21</v>
      </c>
      <c r="C429" t="s">
        <v>35</v>
      </c>
      <c r="D429">
        <v>4.8399999999999999E-2</v>
      </c>
      <c r="E429">
        <v>10.1015</v>
      </c>
      <c r="F429">
        <v>0.10977000000000001</v>
      </c>
    </row>
    <row r="430" spans="1:6" x14ac:dyDescent="0.25">
      <c r="A430">
        <v>428</v>
      </c>
      <c r="B430" t="s">
        <v>21</v>
      </c>
      <c r="C430" t="s">
        <v>35</v>
      </c>
      <c r="D430">
        <v>4.82E-2</v>
      </c>
      <c r="E430">
        <v>10.108700000000001</v>
      </c>
      <c r="F430">
        <v>0.10978</v>
      </c>
    </row>
    <row r="431" spans="1:6" x14ac:dyDescent="0.25">
      <c r="A431">
        <v>429</v>
      </c>
      <c r="B431" t="s">
        <v>21</v>
      </c>
      <c r="C431" t="s">
        <v>35</v>
      </c>
      <c r="D431">
        <v>4.7899999999999998E-2</v>
      </c>
      <c r="E431">
        <v>10.1158</v>
      </c>
      <c r="F431">
        <v>0.10979</v>
      </c>
    </row>
    <row r="432" spans="1:6" x14ac:dyDescent="0.25">
      <c r="A432">
        <v>430</v>
      </c>
      <c r="B432" t="s">
        <v>21</v>
      </c>
      <c r="C432" t="s">
        <v>35</v>
      </c>
      <c r="D432">
        <v>4.7699999999999999E-2</v>
      </c>
      <c r="E432">
        <v>10.122999999999999</v>
      </c>
      <c r="F432">
        <v>0.10979999999999999</v>
      </c>
    </row>
    <row r="433" spans="1:6" x14ac:dyDescent="0.25">
      <c r="A433">
        <v>431</v>
      </c>
      <c r="B433" t="s">
        <v>21</v>
      </c>
      <c r="C433" t="s">
        <v>35</v>
      </c>
      <c r="D433">
        <v>4.7500000000000001E-2</v>
      </c>
      <c r="E433">
        <v>10.130100000000001</v>
      </c>
      <c r="F433">
        <v>0.10981</v>
      </c>
    </row>
    <row r="434" spans="1:6" x14ac:dyDescent="0.25">
      <c r="A434">
        <v>432</v>
      </c>
      <c r="B434" t="s">
        <v>21</v>
      </c>
      <c r="C434" t="s">
        <v>35</v>
      </c>
      <c r="D434">
        <v>4.7199999999999999E-2</v>
      </c>
      <c r="E434">
        <v>10.1372</v>
      </c>
      <c r="F434">
        <v>0.10982</v>
      </c>
    </row>
    <row r="435" spans="1:6" x14ac:dyDescent="0.25">
      <c r="A435">
        <v>433</v>
      </c>
      <c r="B435" t="s">
        <v>21</v>
      </c>
      <c r="C435" t="s">
        <v>35</v>
      </c>
      <c r="D435">
        <v>4.7E-2</v>
      </c>
      <c r="E435">
        <v>10.144299999999999</v>
      </c>
      <c r="F435">
        <v>0.10983</v>
      </c>
    </row>
    <row r="436" spans="1:6" x14ac:dyDescent="0.25">
      <c r="A436">
        <v>434</v>
      </c>
      <c r="B436" t="s">
        <v>21</v>
      </c>
      <c r="C436" t="s">
        <v>35</v>
      </c>
      <c r="D436">
        <v>4.6699999999999998E-2</v>
      </c>
      <c r="E436">
        <v>10.1515</v>
      </c>
      <c r="F436">
        <v>0.10983999999999999</v>
      </c>
    </row>
    <row r="437" spans="1:6" x14ac:dyDescent="0.25">
      <c r="A437">
        <v>435</v>
      </c>
      <c r="B437" t="s">
        <v>21</v>
      </c>
      <c r="C437" t="s">
        <v>35</v>
      </c>
      <c r="D437">
        <v>4.65E-2</v>
      </c>
      <c r="E437">
        <v>10.1586</v>
      </c>
      <c r="F437">
        <v>0.10985</v>
      </c>
    </row>
    <row r="438" spans="1:6" x14ac:dyDescent="0.25">
      <c r="A438">
        <v>436</v>
      </c>
      <c r="B438" t="s">
        <v>21</v>
      </c>
      <c r="C438" t="s">
        <v>35</v>
      </c>
      <c r="D438">
        <v>4.6199999999999998E-2</v>
      </c>
      <c r="E438">
        <v>10.165699999999999</v>
      </c>
      <c r="F438">
        <v>0.10986</v>
      </c>
    </row>
    <row r="439" spans="1:6" x14ac:dyDescent="0.25">
      <c r="A439">
        <v>437</v>
      </c>
      <c r="B439" t="s">
        <v>21</v>
      </c>
      <c r="C439" t="s">
        <v>35</v>
      </c>
      <c r="D439">
        <v>4.5999999999999999E-2</v>
      </c>
      <c r="E439">
        <v>10.172800000000001</v>
      </c>
      <c r="F439">
        <v>0.10987</v>
      </c>
    </row>
    <row r="440" spans="1:6" x14ac:dyDescent="0.25">
      <c r="A440">
        <v>438</v>
      </c>
      <c r="B440" t="s">
        <v>21</v>
      </c>
      <c r="C440" t="s">
        <v>35</v>
      </c>
      <c r="D440">
        <v>4.58E-2</v>
      </c>
      <c r="E440">
        <v>10.1799</v>
      </c>
      <c r="F440">
        <v>0.10988000000000001</v>
      </c>
    </row>
    <row r="441" spans="1:6" x14ac:dyDescent="0.25">
      <c r="A441">
        <v>439</v>
      </c>
      <c r="B441" t="s">
        <v>21</v>
      </c>
      <c r="C441" t="s">
        <v>35</v>
      </c>
      <c r="D441">
        <v>4.5499999999999999E-2</v>
      </c>
      <c r="E441">
        <v>10.186999999999999</v>
      </c>
      <c r="F441">
        <v>0.10989</v>
      </c>
    </row>
    <row r="442" spans="1:6" x14ac:dyDescent="0.25">
      <c r="A442">
        <v>440</v>
      </c>
      <c r="B442" t="s">
        <v>21</v>
      </c>
      <c r="C442" t="s">
        <v>35</v>
      </c>
      <c r="D442">
        <v>4.53E-2</v>
      </c>
      <c r="E442">
        <v>10.194100000000001</v>
      </c>
      <c r="F442">
        <v>0.1099</v>
      </c>
    </row>
    <row r="443" spans="1:6" x14ac:dyDescent="0.25">
      <c r="A443">
        <v>441</v>
      </c>
      <c r="B443" t="s">
        <v>21</v>
      </c>
      <c r="C443" t="s">
        <v>35</v>
      </c>
      <c r="D443">
        <v>4.4999999999999998E-2</v>
      </c>
      <c r="E443">
        <v>10.2011</v>
      </c>
      <c r="F443">
        <v>0.10990999999999999</v>
      </c>
    </row>
    <row r="444" spans="1:6" x14ac:dyDescent="0.25">
      <c r="A444">
        <v>442</v>
      </c>
      <c r="B444" t="s">
        <v>21</v>
      </c>
      <c r="C444" t="s">
        <v>35</v>
      </c>
      <c r="D444">
        <v>4.48E-2</v>
      </c>
      <c r="E444">
        <v>10.2082</v>
      </c>
      <c r="F444">
        <v>0.10992</v>
      </c>
    </row>
    <row r="445" spans="1:6" x14ac:dyDescent="0.25">
      <c r="A445">
        <v>443</v>
      </c>
      <c r="B445" t="s">
        <v>21</v>
      </c>
      <c r="C445" t="s">
        <v>35</v>
      </c>
      <c r="D445">
        <v>4.4499999999999998E-2</v>
      </c>
      <c r="E445">
        <v>10.215299999999999</v>
      </c>
      <c r="F445">
        <v>0.10993</v>
      </c>
    </row>
    <row r="446" spans="1:6" x14ac:dyDescent="0.25">
      <c r="A446">
        <v>444</v>
      </c>
      <c r="B446" t="s">
        <v>21</v>
      </c>
      <c r="C446" t="s">
        <v>35</v>
      </c>
      <c r="D446">
        <v>4.4299999999999999E-2</v>
      </c>
      <c r="E446">
        <v>10.2224</v>
      </c>
      <c r="F446">
        <v>0.10994</v>
      </c>
    </row>
    <row r="447" spans="1:6" x14ac:dyDescent="0.25">
      <c r="A447">
        <v>445</v>
      </c>
      <c r="B447" t="s">
        <v>21</v>
      </c>
      <c r="C447" t="s">
        <v>35</v>
      </c>
      <c r="D447">
        <v>4.41E-2</v>
      </c>
      <c r="E447">
        <v>10.2294</v>
      </c>
      <c r="F447">
        <v>0.10995000000000001</v>
      </c>
    </row>
    <row r="448" spans="1:6" x14ac:dyDescent="0.25">
      <c r="A448">
        <v>446</v>
      </c>
      <c r="B448" t="s">
        <v>21</v>
      </c>
      <c r="C448" t="s">
        <v>35</v>
      </c>
      <c r="D448">
        <v>4.3799999999999999E-2</v>
      </c>
      <c r="E448">
        <v>10.236499999999999</v>
      </c>
      <c r="F448">
        <v>0.10996</v>
      </c>
    </row>
    <row r="449" spans="1:6" x14ac:dyDescent="0.25">
      <c r="A449">
        <v>447</v>
      </c>
      <c r="B449" t="s">
        <v>21</v>
      </c>
      <c r="C449" t="s">
        <v>35</v>
      </c>
      <c r="D449">
        <v>4.36E-2</v>
      </c>
      <c r="E449">
        <v>10.243499999999999</v>
      </c>
      <c r="F449">
        <v>0.10997</v>
      </c>
    </row>
    <row r="450" spans="1:6" x14ac:dyDescent="0.25">
      <c r="A450">
        <v>448</v>
      </c>
      <c r="B450" t="s">
        <v>21</v>
      </c>
      <c r="C450" t="s">
        <v>35</v>
      </c>
      <c r="D450">
        <v>4.3299999999999998E-2</v>
      </c>
      <c r="E450">
        <v>10.2506</v>
      </c>
      <c r="F450">
        <v>0.10997999999999999</v>
      </c>
    </row>
    <row r="451" spans="1:6" x14ac:dyDescent="0.25">
      <c r="A451">
        <v>449</v>
      </c>
      <c r="B451" t="s">
        <v>21</v>
      </c>
      <c r="C451" t="s">
        <v>35</v>
      </c>
      <c r="D451">
        <v>4.3099999999999999E-2</v>
      </c>
      <c r="E451">
        <v>10.2576</v>
      </c>
      <c r="F451">
        <v>0.10999</v>
      </c>
    </row>
    <row r="452" spans="1:6" x14ac:dyDescent="0.25">
      <c r="A452">
        <v>450</v>
      </c>
      <c r="B452" t="s">
        <v>21</v>
      </c>
      <c r="C452" t="s">
        <v>35</v>
      </c>
      <c r="D452">
        <v>4.2900000000000001E-2</v>
      </c>
      <c r="E452">
        <v>10.264699999999999</v>
      </c>
      <c r="F452">
        <v>0.11</v>
      </c>
    </row>
    <row r="453" spans="1:6" x14ac:dyDescent="0.25">
      <c r="A453">
        <v>451</v>
      </c>
      <c r="B453" t="s">
        <v>21</v>
      </c>
      <c r="C453" t="s">
        <v>35</v>
      </c>
      <c r="D453">
        <v>4.2599999999999999E-2</v>
      </c>
      <c r="E453">
        <v>10.271699999999999</v>
      </c>
      <c r="F453">
        <v>0.11001</v>
      </c>
    </row>
    <row r="454" spans="1:6" x14ac:dyDescent="0.25">
      <c r="A454">
        <v>452</v>
      </c>
      <c r="B454" t="s">
        <v>21</v>
      </c>
      <c r="C454" t="s">
        <v>35</v>
      </c>
      <c r="D454">
        <v>4.24E-2</v>
      </c>
      <c r="E454">
        <v>10.2788</v>
      </c>
      <c r="F454">
        <v>0.11002000000000001</v>
      </c>
    </row>
    <row r="455" spans="1:6" x14ac:dyDescent="0.25">
      <c r="A455">
        <v>453</v>
      </c>
      <c r="B455" t="s">
        <v>21</v>
      </c>
      <c r="C455" t="s">
        <v>35</v>
      </c>
      <c r="D455">
        <v>4.2200000000000001E-2</v>
      </c>
      <c r="E455">
        <v>10.2858</v>
      </c>
      <c r="F455">
        <v>0.11003</v>
      </c>
    </row>
    <row r="456" spans="1:6" x14ac:dyDescent="0.25">
      <c r="A456">
        <v>454</v>
      </c>
      <c r="B456" t="s">
        <v>21</v>
      </c>
      <c r="C456" t="s">
        <v>35</v>
      </c>
      <c r="D456">
        <v>4.19E-2</v>
      </c>
      <c r="E456">
        <v>10.2928</v>
      </c>
      <c r="F456">
        <v>0.11005</v>
      </c>
    </row>
    <row r="457" spans="1:6" x14ac:dyDescent="0.25">
      <c r="A457">
        <v>455</v>
      </c>
      <c r="B457" t="s">
        <v>21</v>
      </c>
      <c r="C457" t="s">
        <v>35</v>
      </c>
      <c r="D457">
        <v>4.1700000000000001E-2</v>
      </c>
      <c r="E457">
        <v>10.299799999999999</v>
      </c>
      <c r="F457">
        <v>0.11006000000000001</v>
      </c>
    </row>
    <row r="458" spans="1:6" x14ac:dyDescent="0.25">
      <c r="A458">
        <v>456</v>
      </c>
      <c r="B458" t="s">
        <v>21</v>
      </c>
      <c r="C458" t="s">
        <v>35</v>
      </c>
      <c r="D458">
        <v>4.1399999999999999E-2</v>
      </c>
      <c r="E458">
        <v>10.306900000000001</v>
      </c>
      <c r="F458">
        <v>0.11007</v>
      </c>
    </row>
    <row r="459" spans="1:6" x14ac:dyDescent="0.25">
      <c r="A459">
        <v>457</v>
      </c>
      <c r="B459" t="s">
        <v>21</v>
      </c>
      <c r="C459" t="s">
        <v>35</v>
      </c>
      <c r="D459">
        <v>4.1200000000000001E-2</v>
      </c>
      <c r="E459">
        <v>10.3139</v>
      </c>
      <c r="F459">
        <v>0.11008</v>
      </c>
    </row>
    <row r="460" spans="1:6" x14ac:dyDescent="0.25">
      <c r="A460">
        <v>458</v>
      </c>
      <c r="B460" t="s">
        <v>21</v>
      </c>
      <c r="C460" t="s">
        <v>35</v>
      </c>
      <c r="D460">
        <v>4.1000000000000002E-2</v>
      </c>
      <c r="E460">
        <v>10.3209</v>
      </c>
      <c r="F460">
        <v>0.11008999999999999</v>
      </c>
    </row>
    <row r="461" spans="1:6" x14ac:dyDescent="0.25">
      <c r="A461">
        <v>459</v>
      </c>
      <c r="B461" t="s">
        <v>21</v>
      </c>
      <c r="C461" t="s">
        <v>35</v>
      </c>
      <c r="D461">
        <v>4.07E-2</v>
      </c>
      <c r="E461">
        <v>10.3279</v>
      </c>
      <c r="F461">
        <v>0.1101</v>
      </c>
    </row>
    <row r="462" spans="1:6" x14ac:dyDescent="0.25">
      <c r="A462">
        <v>460</v>
      </c>
      <c r="B462" t="s">
        <v>21</v>
      </c>
      <c r="C462" t="s">
        <v>35</v>
      </c>
      <c r="D462">
        <v>4.0500000000000001E-2</v>
      </c>
      <c r="E462">
        <v>10.334899999999999</v>
      </c>
      <c r="F462">
        <v>0.11011</v>
      </c>
    </row>
    <row r="463" spans="1:6" x14ac:dyDescent="0.25">
      <c r="A463">
        <v>461</v>
      </c>
      <c r="B463" t="s">
        <v>21</v>
      </c>
      <c r="C463" t="s">
        <v>35</v>
      </c>
      <c r="D463">
        <v>4.0300000000000002E-2</v>
      </c>
      <c r="E463">
        <v>10.341900000000001</v>
      </c>
      <c r="F463">
        <v>0.11012</v>
      </c>
    </row>
    <row r="464" spans="1:6" x14ac:dyDescent="0.25">
      <c r="A464">
        <v>462</v>
      </c>
      <c r="B464" t="s">
        <v>21</v>
      </c>
      <c r="C464" t="s">
        <v>35</v>
      </c>
      <c r="D464">
        <v>0.04</v>
      </c>
      <c r="E464">
        <v>10.3489</v>
      </c>
      <c r="F464">
        <v>0.11013000000000001</v>
      </c>
    </row>
    <row r="465" spans="1:6" x14ac:dyDescent="0.25">
      <c r="A465">
        <v>463</v>
      </c>
      <c r="B465" t="s">
        <v>21</v>
      </c>
      <c r="C465" t="s">
        <v>35</v>
      </c>
      <c r="D465">
        <v>3.9800000000000002E-2</v>
      </c>
      <c r="E465">
        <v>10.3559</v>
      </c>
      <c r="F465">
        <v>0.11014</v>
      </c>
    </row>
    <row r="466" spans="1:6" x14ac:dyDescent="0.25">
      <c r="A466">
        <v>464</v>
      </c>
      <c r="B466" t="s">
        <v>21</v>
      </c>
      <c r="C466" t="s">
        <v>35</v>
      </c>
      <c r="D466">
        <v>3.9600000000000003E-2</v>
      </c>
      <c r="E466">
        <v>10.3629</v>
      </c>
      <c r="F466">
        <v>0.11015</v>
      </c>
    </row>
    <row r="467" spans="1:6" x14ac:dyDescent="0.25">
      <c r="A467">
        <v>465</v>
      </c>
      <c r="B467" t="s">
        <v>21</v>
      </c>
      <c r="C467" t="s">
        <v>35</v>
      </c>
      <c r="D467">
        <v>3.9300000000000002E-2</v>
      </c>
      <c r="E467">
        <v>10.369899999999999</v>
      </c>
      <c r="F467">
        <v>0.11015999999999999</v>
      </c>
    </row>
    <row r="468" spans="1:6" x14ac:dyDescent="0.25">
      <c r="A468">
        <v>466</v>
      </c>
      <c r="B468" t="s">
        <v>21</v>
      </c>
      <c r="C468" t="s">
        <v>35</v>
      </c>
      <c r="D468">
        <v>3.9100000000000003E-2</v>
      </c>
      <c r="E468">
        <v>10.376899999999999</v>
      </c>
      <c r="F468">
        <v>0.11017</v>
      </c>
    </row>
    <row r="469" spans="1:6" x14ac:dyDescent="0.25">
      <c r="A469">
        <v>467</v>
      </c>
      <c r="B469" t="s">
        <v>21</v>
      </c>
      <c r="C469" t="s">
        <v>35</v>
      </c>
      <c r="D469">
        <v>3.8899999999999997E-2</v>
      </c>
      <c r="E469">
        <v>10.383900000000001</v>
      </c>
      <c r="F469">
        <v>0.11019</v>
      </c>
    </row>
    <row r="470" spans="1:6" x14ac:dyDescent="0.25">
      <c r="A470">
        <v>468</v>
      </c>
      <c r="B470" t="s">
        <v>21</v>
      </c>
      <c r="C470" t="s">
        <v>35</v>
      </c>
      <c r="D470">
        <v>3.8600000000000002E-2</v>
      </c>
      <c r="E470">
        <v>10.3908</v>
      </c>
      <c r="F470">
        <v>0.11020000000000001</v>
      </c>
    </row>
    <row r="471" spans="1:6" x14ac:dyDescent="0.25">
      <c r="A471">
        <v>469</v>
      </c>
      <c r="B471" t="s">
        <v>21</v>
      </c>
      <c r="C471" t="s">
        <v>35</v>
      </c>
      <c r="D471">
        <v>3.8399999999999997E-2</v>
      </c>
      <c r="E471">
        <v>10.3978</v>
      </c>
      <c r="F471">
        <v>0.11021</v>
      </c>
    </row>
    <row r="472" spans="1:6" x14ac:dyDescent="0.25">
      <c r="A472">
        <v>470</v>
      </c>
      <c r="B472" t="s">
        <v>21</v>
      </c>
      <c r="C472" t="s">
        <v>35</v>
      </c>
      <c r="D472">
        <v>3.8199999999999998E-2</v>
      </c>
      <c r="E472">
        <v>10.4048</v>
      </c>
      <c r="F472">
        <v>0.11022</v>
      </c>
    </row>
    <row r="473" spans="1:6" x14ac:dyDescent="0.25">
      <c r="A473">
        <v>471</v>
      </c>
      <c r="B473" t="s">
        <v>21</v>
      </c>
      <c r="C473" t="s">
        <v>35</v>
      </c>
      <c r="D473">
        <v>3.7900000000000003E-2</v>
      </c>
      <c r="E473">
        <v>10.411799999999999</v>
      </c>
      <c r="F473">
        <v>0.11022999999999999</v>
      </c>
    </row>
    <row r="474" spans="1:6" x14ac:dyDescent="0.25">
      <c r="A474">
        <v>472</v>
      </c>
      <c r="B474" t="s">
        <v>21</v>
      </c>
      <c r="C474" t="s">
        <v>35</v>
      </c>
      <c r="D474">
        <v>3.7699999999999997E-2</v>
      </c>
      <c r="E474">
        <v>10.418699999999999</v>
      </c>
      <c r="F474">
        <v>0.11024</v>
      </c>
    </row>
    <row r="475" spans="1:6" x14ac:dyDescent="0.25">
      <c r="A475">
        <v>473</v>
      </c>
      <c r="B475" t="s">
        <v>21</v>
      </c>
      <c r="C475" t="s">
        <v>35</v>
      </c>
      <c r="D475">
        <v>3.7499999999999999E-2</v>
      </c>
      <c r="E475">
        <v>10.425700000000001</v>
      </c>
      <c r="F475">
        <v>0.11025</v>
      </c>
    </row>
    <row r="476" spans="1:6" x14ac:dyDescent="0.25">
      <c r="A476">
        <v>474</v>
      </c>
      <c r="B476" t="s">
        <v>21</v>
      </c>
      <c r="C476" t="s">
        <v>35</v>
      </c>
      <c r="D476">
        <v>3.73E-2</v>
      </c>
      <c r="E476">
        <v>10.432600000000001</v>
      </c>
      <c r="F476">
        <v>0.11026</v>
      </c>
    </row>
    <row r="477" spans="1:6" x14ac:dyDescent="0.25">
      <c r="A477">
        <v>475</v>
      </c>
      <c r="B477" t="s">
        <v>21</v>
      </c>
      <c r="C477" t="s">
        <v>35</v>
      </c>
      <c r="D477">
        <v>3.6999999999999998E-2</v>
      </c>
      <c r="E477">
        <v>10.4396</v>
      </c>
      <c r="F477">
        <v>0.11027000000000001</v>
      </c>
    </row>
    <row r="478" spans="1:6" x14ac:dyDescent="0.25">
      <c r="A478">
        <v>476</v>
      </c>
      <c r="B478" t="s">
        <v>21</v>
      </c>
      <c r="C478" t="s">
        <v>35</v>
      </c>
      <c r="D478">
        <v>3.6799999999999999E-2</v>
      </c>
      <c r="E478">
        <v>10.4465</v>
      </c>
      <c r="F478">
        <v>0.11029</v>
      </c>
    </row>
    <row r="479" spans="1:6" x14ac:dyDescent="0.25">
      <c r="A479">
        <v>477</v>
      </c>
      <c r="B479" t="s">
        <v>21</v>
      </c>
      <c r="C479" t="s">
        <v>35</v>
      </c>
      <c r="D479">
        <v>3.6600000000000001E-2</v>
      </c>
      <c r="E479">
        <v>10.4535</v>
      </c>
      <c r="F479">
        <v>0.1103</v>
      </c>
    </row>
    <row r="480" spans="1:6" x14ac:dyDescent="0.25">
      <c r="A480">
        <v>478</v>
      </c>
      <c r="B480" t="s">
        <v>21</v>
      </c>
      <c r="C480" t="s">
        <v>35</v>
      </c>
      <c r="D480">
        <v>3.6299999999999999E-2</v>
      </c>
      <c r="E480">
        <v>10.4604</v>
      </c>
      <c r="F480">
        <v>0.11031000000000001</v>
      </c>
    </row>
    <row r="481" spans="1:6" x14ac:dyDescent="0.25">
      <c r="A481">
        <v>479</v>
      </c>
      <c r="B481" t="s">
        <v>21</v>
      </c>
      <c r="C481" t="s">
        <v>35</v>
      </c>
      <c r="D481">
        <v>3.61E-2</v>
      </c>
      <c r="E481">
        <v>10.4674</v>
      </c>
      <c r="F481">
        <v>0.11032</v>
      </c>
    </row>
    <row r="482" spans="1:6" x14ac:dyDescent="0.25">
      <c r="A482">
        <v>480</v>
      </c>
      <c r="B482" t="s">
        <v>21</v>
      </c>
      <c r="C482" t="s">
        <v>35</v>
      </c>
      <c r="D482">
        <v>3.5900000000000001E-2</v>
      </c>
      <c r="E482">
        <v>10.474299999999999</v>
      </c>
      <c r="F482">
        <v>0.11033</v>
      </c>
    </row>
    <row r="483" spans="1:6" x14ac:dyDescent="0.25">
      <c r="A483">
        <v>481</v>
      </c>
      <c r="B483" t="s">
        <v>21</v>
      </c>
      <c r="C483" t="s">
        <v>35</v>
      </c>
      <c r="D483">
        <v>3.5700000000000003E-2</v>
      </c>
      <c r="E483">
        <v>10.481299999999999</v>
      </c>
      <c r="F483">
        <v>0.11033999999999999</v>
      </c>
    </row>
    <row r="484" spans="1:6" x14ac:dyDescent="0.25">
      <c r="A484">
        <v>482</v>
      </c>
      <c r="B484" t="s">
        <v>21</v>
      </c>
      <c r="C484" t="s">
        <v>35</v>
      </c>
      <c r="D484">
        <v>3.5400000000000001E-2</v>
      </c>
      <c r="E484">
        <v>10.488200000000001</v>
      </c>
      <c r="F484">
        <v>0.11035</v>
      </c>
    </row>
    <row r="485" spans="1:6" x14ac:dyDescent="0.25">
      <c r="A485">
        <v>483</v>
      </c>
      <c r="B485" t="s">
        <v>21</v>
      </c>
      <c r="C485" t="s">
        <v>35</v>
      </c>
      <c r="D485">
        <v>3.5200000000000002E-2</v>
      </c>
      <c r="E485">
        <v>10.495100000000001</v>
      </c>
      <c r="F485">
        <v>0.11037</v>
      </c>
    </row>
    <row r="486" spans="1:6" x14ac:dyDescent="0.25">
      <c r="A486">
        <v>484</v>
      </c>
      <c r="B486" t="s">
        <v>21</v>
      </c>
      <c r="C486" t="s">
        <v>35</v>
      </c>
      <c r="D486">
        <v>3.5000000000000003E-2</v>
      </c>
      <c r="E486">
        <v>10.502000000000001</v>
      </c>
      <c r="F486">
        <v>0.11038000000000001</v>
      </c>
    </row>
    <row r="487" spans="1:6" x14ac:dyDescent="0.25">
      <c r="A487">
        <v>485</v>
      </c>
      <c r="B487" t="s">
        <v>21</v>
      </c>
      <c r="C487" t="s">
        <v>35</v>
      </c>
      <c r="D487">
        <v>3.4700000000000002E-2</v>
      </c>
      <c r="E487">
        <v>10.509</v>
      </c>
      <c r="F487">
        <v>0.11039</v>
      </c>
    </row>
    <row r="488" spans="1:6" x14ac:dyDescent="0.25">
      <c r="A488">
        <v>486</v>
      </c>
      <c r="B488" t="s">
        <v>21</v>
      </c>
      <c r="C488" t="s">
        <v>35</v>
      </c>
      <c r="D488">
        <v>3.4500000000000003E-2</v>
      </c>
      <c r="E488">
        <v>10.5159</v>
      </c>
      <c r="F488">
        <v>0.1104</v>
      </c>
    </row>
    <row r="489" spans="1:6" x14ac:dyDescent="0.25">
      <c r="A489">
        <v>487</v>
      </c>
      <c r="B489" t="s">
        <v>21</v>
      </c>
      <c r="C489" t="s">
        <v>35</v>
      </c>
      <c r="D489">
        <v>3.4299999999999997E-2</v>
      </c>
      <c r="E489">
        <v>10.5228</v>
      </c>
      <c r="F489">
        <v>0.11040999999999999</v>
      </c>
    </row>
    <row r="490" spans="1:6" x14ac:dyDescent="0.25">
      <c r="A490">
        <v>488</v>
      </c>
      <c r="B490" t="s">
        <v>21</v>
      </c>
      <c r="C490" t="s">
        <v>35</v>
      </c>
      <c r="D490">
        <v>3.4099999999999998E-2</v>
      </c>
      <c r="E490">
        <v>10.5297</v>
      </c>
      <c r="F490">
        <v>0.11042</v>
      </c>
    </row>
    <row r="491" spans="1:6" x14ac:dyDescent="0.25">
      <c r="A491">
        <v>489</v>
      </c>
      <c r="B491" t="s">
        <v>21</v>
      </c>
      <c r="C491" t="s">
        <v>35</v>
      </c>
      <c r="D491">
        <v>3.3799999999999997E-2</v>
      </c>
      <c r="E491">
        <v>10.5366</v>
      </c>
      <c r="F491">
        <v>0.11044</v>
      </c>
    </row>
    <row r="492" spans="1:6" x14ac:dyDescent="0.25">
      <c r="A492">
        <v>490</v>
      </c>
      <c r="B492" t="s">
        <v>21</v>
      </c>
      <c r="C492" t="s">
        <v>35</v>
      </c>
      <c r="D492">
        <v>3.3599999999999998E-2</v>
      </c>
      <c r="E492">
        <v>10.5435</v>
      </c>
      <c r="F492">
        <v>0.11045000000000001</v>
      </c>
    </row>
    <row r="493" spans="1:6" x14ac:dyDescent="0.25">
      <c r="A493">
        <v>491</v>
      </c>
      <c r="B493" t="s">
        <v>21</v>
      </c>
      <c r="C493" t="s">
        <v>35</v>
      </c>
      <c r="D493">
        <v>3.3399999999999999E-2</v>
      </c>
      <c r="E493">
        <v>10.5505</v>
      </c>
      <c r="F493">
        <v>0.11046</v>
      </c>
    </row>
    <row r="494" spans="1:6" x14ac:dyDescent="0.25">
      <c r="A494">
        <v>492</v>
      </c>
      <c r="B494" t="s">
        <v>21</v>
      </c>
      <c r="C494" t="s">
        <v>35</v>
      </c>
      <c r="D494">
        <v>3.32E-2</v>
      </c>
      <c r="E494">
        <v>10.557399999999999</v>
      </c>
      <c r="F494">
        <v>0.11047</v>
      </c>
    </row>
    <row r="495" spans="1:6" x14ac:dyDescent="0.25">
      <c r="A495">
        <v>493</v>
      </c>
      <c r="B495" t="s">
        <v>21</v>
      </c>
      <c r="C495" t="s">
        <v>35</v>
      </c>
      <c r="D495">
        <v>3.2899999999999999E-2</v>
      </c>
      <c r="E495">
        <v>10.564299999999999</v>
      </c>
      <c r="F495">
        <v>0.11047999999999999</v>
      </c>
    </row>
    <row r="496" spans="1:6" x14ac:dyDescent="0.25">
      <c r="A496">
        <v>494</v>
      </c>
      <c r="B496" t="s">
        <v>21</v>
      </c>
      <c r="C496" t="s">
        <v>35</v>
      </c>
      <c r="D496">
        <v>3.27E-2</v>
      </c>
      <c r="E496">
        <v>10.571199999999999</v>
      </c>
      <c r="F496">
        <v>0.1105</v>
      </c>
    </row>
    <row r="497" spans="1:6" x14ac:dyDescent="0.25">
      <c r="A497">
        <v>495</v>
      </c>
      <c r="B497" t="s">
        <v>21</v>
      </c>
      <c r="C497" t="s">
        <v>35</v>
      </c>
      <c r="D497">
        <v>3.2500000000000001E-2</v>
      </c>
      <c r="E497">
        <v>10.577999999999999</v>
      </c>
      <c r="F497">
        <v>0.11051</v>
      </c>
    </row>
    <row r="498" spans="1:6" x14ac:dyDescent="0.25">
      <c r="A498">
        <v>496</v>
      </c>
      <c r="B498" t="s">
        <v>21</v>
      </c>
      <c r="C498" t="s">
        <v>35</v>
      </c>
      <c r="D498">
        <v>3.2300000000000002E-2</v>
      </c>
      <c r="E498">
        <v>10.584899999999999</v>
      </c>
      <c r="F498">
        <v>0.11051999999999999</v>
      </c>
    </row>
    <row r="499" spans="1:6" x14ac:dyDescent="0.25">
      <c r="A499">
        <v>497</v>
      </c>
      <c r="B499" t="s">
        <v>21</v>
      </c>
      <c r="C499" t="s">
        <v>35</v>
      </c>
      <c r="D499">
        <v>3.2000000000000001E-2</v>
      </c>
      <c r="E499">
        <v>10.591799999999999</v>
      </c>
      <c r="F499">
        <v>0.11053</v>
      </c>
    </row>
    <row r="500" spans="1:6" x14ac:dyDescent="0.25">
      <c r="A500">
        <v>498</v>
      </c>
      <c r="B500" t="s">
        <v>21</v>
      </c>
      <c r="C500" t="s">
        <v>35</v>
      </c>
      <c r="D500">
        <v>3.1800000000000002E-2</v>
      </c>
      <c r="E500">
        <v>10.598699999999999</v>
      </c>
      <c r="F500">
        <v>0.11054</v>
      </c>
    </row>
    <row r="501" spans="1:6" x14ac:dyDescent="0.25">
      <c r="A501">
        <v>499</v>
      </c>
      <c r="B501" t="s">
        <v>21</v>
      </c>
      <c r="C501" t="s">
        <v>35</v>
      </c>
      <c r="D501">
        <v>3.1600000000000003E-2</v>
      </c>
      <c r="E501">
        <v>10.605600000000001</v>
      </c>
      <c r="F501">
        <v>0.11056000000000001</v>
      </c>
    </row>
    <row r="502" spans="1:6" x14ac:dyDescent="0.25">
      <c r="A502">
        <v>500</v>
      </c>
      <c r="B502" t="s">
        <v>21</v>
      </c>
      <c r="C502" t="s">
        <v>35</v>
      </c>
      <c r="D502">
        <v>3.1399999999999997E-2</v>
      </c>
      <c r="E502">
        <v>10.612500000000001</v>
      </c>
      <c r="F502">
        <v>0.11057</v>
      </c>
    </row>
    <row r="503" spans="1:6" x14ac:dyDescent="0.25">
      <c r="A503">
        <v>501</v>
      </c>
      <c r="B503" t="s">
        <v>21</v>
      </c>
      <c r="C503" t="s">
        <v>35</v>
      </c>
      <c r="D503">
        <v>3.1199999999999999E-2</v>
      </c>
      <c r="E503">
        <v>10.619300000000001</v>
      </c>
      <c r="F503">
        <v>0.11058</v>
      </c>
    </row>
    <row r="504" spans="1:6" x14ac:dyDescent="0.25">
      <c r="A504">
        <v>502</v>
      </c>
      <c r="B504" t="s">
        <v>21</v>
      </c>
      <c r="C504" t="s">
        <v>35</v>
      </c>
      <c r="D504">
        <v>3.09E-2</v>
      </c>
      <c r="E504">
        <v>10.626200000000001</v>
      </c>
      <c r="F504">
        <v>0.11058999999999999</v>
      </c>
    </row>
    <row r="505" spans="1:6" x14ac:dyDescent="0.25">
      <c r="A505">
        <v>503</v>
      </c>
      <c r="B505" t="s">
        <v>21</v>
      </c>
      <c r="C505" t="s">
        <v>35</v>
      </c>
      <c r="D505">
        <v>3.0700000000000002E-2</v>
      </c>
      <c r="E505">
        <v>10.633100000000001</v>
      </c>
      <c r="F505">
        <v>0.1106</v>
      </c>
    </row>
    <row r="506" spans="1:6" x14ac:dyDescent="0.25">
      <c r="A506">
        <v>504</v>
      </c>
      <c r="B506" t="s">
        <v>21</v>
      </c>
      <c r="C506" t="s">
        <v>35</v>
      </c>
      <c r="D506">
        <v>3.0499999999999999E-2</v>
      </c>
      <c r="E506">
        <v>10.639900000000001</v>
      </c>
      <c r="F506">
        <v>0.11062</v>
      </c>
    </row>
    <row r="507" spans="1:6" x14ac:dyDescent="0.25">
      <c r="A507">
        <v>505</v>
      </c>
      <c r="B507" t="s">
        <v>21</v>
      </c>
      <c r="C507" t="s">
        <v>35</v>
      </c>
      <c r="D507">
        <v>3.0300000000000001E-2</v>
      </c>
      <c r="E507">
        <v>10.646800000000001</v>
      </c>
      <c r="F507">
        <v>0.11063000000000001</v>
      </c>
    </row>
    <row r="508" spans="1:6" x14ac:dyDescent="0.25">
      <c r="A508">
        <v>506</v>
      </c>
      <c r="B508" t="s">
        <v>21</v>
      </c>
      <c r="C508" t="s">
        <v>35</v>
      </c>
      <c r="D508">
        <v>0.03</v>
      </c>
      <c r="E508">
        <v>10.653700000000001</v>
      </c>
      <c r="F508">
        <v>0.11064</v>
      </c>
    </row>
    <row r="509" spans="1:6" x14ac:dyDescent="0.25">
      <c r="A509">
        <v>507</v>
      </c>
      <c r="B509" t="s">
        <v>21</v>
      </c>
      <c r="C509" t="s">
        <v>35</v>
      </c>
      <c r="D509">
        <v>2.98E-2</v>
      </c>
      <c r="E509">
        <v>10.660500000000001</v>
      </c>
      <c r="F509">
        <v>0.11065</v>
      </c>
    </row>
    <row r="510" spans="1:6" x14ac:dyDescent="0.25">
      <c r="A510">
        <v>508</v>
      </c>
      <c r="B510" t="s">
        <v>21</v>
      </c>
      <c r="C510" t="s">
        <v>35</v>
      </c>
      <c r="D510">
        <v>2.9600000000000001E-2</v>
      </c>
      <c r="E510">
        <v>10.667400000000001</v>
      </c>
      <c r="F510">
        <v>0.11067</v>
      </c>
    </row>
    <row r="511" spans="1:6" x14ac:dyDescent="0.25">
      <c r="A511">
        <v>509</v>
      </c>
      <c r="B511" t="s">
        <v>21</v>
      </c>
      <c r="C511" t="s">
        <v>35</v>
      </c>
      <c r="D511">
        <v>2.9399999999999999E-2</v>
      </c>
      <c r="E511">
        <v>10.674200000000001</v>
      </c>
      <c r="F511">
        <v>0.11068</v>
      </c>
    </row>
    <row r="512" spans="1:6" x14ac:dyDescent="0.25">
      <c r="A512">
        <v>510</v>
      </c>
      <c r="B512" t="s">
        <v>21</v>
      </c>
      <c r="C512" t="s">
        <v>35</v>
      </c>
      <c r="D512">
        <v>2.92E-2</v>
      </c>
      <c r="E512">
        <v>10.681100000000001</v>
      </c>
      <c r="F512">
        <v>0.11069</v>
      </c>
    </row>
    <row r="513" spans="1:6" x14ac:dyDescent="0.25">
      <c r="A513">
        <v>511</v>
      </c>
      <c r="B513" t="s">
        <v>21</v>
      </c>
      <c r="C513" t="s">
        <v>35</v>
      </c>
      <c r="D513">
        <v>2.8899999999999999E-2</v>
      </c>
      <c r="E513">
        <v>10.687900000000001</v>
      </c>
      <c r="F513">
        <v>0.11070000000000001</v>
      </c>
    </row>
    <row r="514" spans="1:6" x14ac:dyDescent="0.25">
      <c r="A514">
        <v>512</v>
      </c>
      <c r="B514" t="s">
        <v>21</v>
      </c>
      <c r="C514" t="s">
        <v>35</v>
      </c>
      <c r="D514">
        <v>2.87E-2</v>
      </c>
      <c r="E514">
        <v>10.694800000000001</v>
      </c>
      <c r="F514">
        <v>0.11072</v>
      </c>
    </row>
    <row r="515" spans="1:6" x14ac:dyDescent="0.25">
      <c r="A515">
        <v>513</v>
      </c>
      <c r="B515" t="s">
        <v>21</v>
      </c>
      <c r="C515" t="s">
        <v>35</v>
      </c>
      <c r="D515">
        <v>2.8500000000000001E-2</v>
      </c>
      <c r="E515">
        <v>10.701599999999999</v>
      </c>
      <c r="F515">
        <v>0.11073</v>
      </c>
    </row>
    <row r="516" spans="1:6" x14ac:dyDescent="0.25">
      <c r="A516">
        <v>514</v>
      </c>
      <c r="B516" t="s">
        <v>21</v>
      </c>
      <c r="C516" t="s">
        <v>35</v>
      </c>
      <c r="D516">
        <v>2.8299999999999999E-2</v>
      </c>
      <c r="E516">
        <v>10.708399999999999</v>
      </c>
      <c r="F516">
        <v>0.11074000000000001</v>
      </c>
    </row>
    <row r="517" spans="1:6" x14ac:dyDescent="0.25">
      <c r="A517">
        <v>515</v>
      </c>
      <c r="B517" t="s">
        <v>21</v>
      </c>
      <c r="C517" t="s">
        <v>35</v>
      </c>
      <c r="D517">
        <v>2.81E-2</v>
      </c>
      <c r="E517">
        <v>10.715299999999999</v>
      </c>
      <c r="F517">
        <v>0.11075</v>
      </c>
    </row>
    <row r="518" spans="1:6" x14ac:dyDescent="0.25">
      <c r="A518">
        <v>516</v>
      </c>
      <c r="B518" t="s">
        <v>21</v>
      </c>
      <c r="C518" t="s">
        <v>35</v>
      </c>
      <c r="D518">
        <v>2.7900000000000001E-2</v>
      </c>
      <c r="E518">
        <v>10.722099999999999</v>
      </c>
      <c r="F518">
        <v>0.11076999999999999</v>
      </c>
    </row>
    <row r="519" spans="1:6" x14ac:dyDescent="0.25">
      <c r="A519">
        <v>517</v>
      </c>
      <c r="B519" t="s">
        <v>21</v>
      </c>
      <c r="C519" t="s">
        <v>35</v>
      </c>
      <c r="D519">
        <v>2.76E-2</v>
      </c>
      <c r="E519">
        <v>10.728899999999999</v>
      </c>
      <c r="F519">
        <v>0.11078</v>
      </c>
    </row>
    <row r="520" spans="1:6" x14ac:dyDescent="0.25">
      <c r="A520">
        <v>518</v>
      </c>
      <c r="B520" t="s">
        <v>21</v>
      </c>
      <c r="C520" t="s">
        <v>35</v>
      </c>
      <c r="D520">
        <v>2.7400000000000001E-2</v>
      </c>
      <c r="E520">
        <v>10.7357</v>
      </c>
      <c r="F520">
        <v>0.11079</v>
      </c>
    </row>
    <row r="521" spans="1:6" x14ac:dyDescent="0.25">
      <c r="A521">
        <v>519</v>
      </c>
      <c r="B521" t="s">
        <v>21</v>
      </c>
      <c r="C521" t="s">
        <v>35</v>
      </c>
      <c r="D521">
        <v>2.7199999999999998E-2</v>
      </c>
      <c r="E521">
        <v>10.742599999999999</v>
      </c>
      <c r="F521">
        <v>0.11081000000000001</v>
      </c>
    </row>
    <row r="522" spans="1:6" x14ac:dyDescent="0.25">
      <c r="A522">
        <v>520</v>
      </c>
      <c r="B522" t="s">
        <v>21</v>
      </c>
      <c r="C522" t="s">
        <v>35</v>
      </c>
      <c r="D522">
        <v>2.7E-2</v>
      </c>
      <c r="E522">
        <v>10.7494</v>
      </c>
      <c r="F522">
        <v>0.11082</v>
      </c>
    </row>
    <row r="523" spans="1:6" x14ac:dyDescent="0.25">
      <c r="A523">
        <v>521</v>
      </c>
      <c r="B523" t="s">
        <v>21</v>
      </c>
      <c r="C523" t="s">
        <v>35</v>
      </c>
      <c r="D523">
        <v>2.6800000000000001E-2</v>
      </c>
      <c r="E523">
        <v>10.7562</v>
      </c>
      <c r="F523">
        <v>0.11083</v>
      </c>
    </row>
    <row r="524" spans="1:6" x14ac:dyDescent="0.25">
      <c r="A524">
        <v>522</v>
      </c>
      <c r="B524" t="s">
        <v>21</v>
      </c>
      <c r="C524" t="s">
        <v>35</v>
      </c>
      <c r="D524">
        <v>2.6599999999999999E-2</v>
      </c>
      <c r="E524">
        <v>10.763</v>
      </c>
      <c r="F524">
        <v>0.11083999999999999</v>
      </c>
    </row>
    <row r="525" spans="1:6" x14ac:dyDescent="0.25">
      <c r="A525">
        <v>523</v>
      </c>
      <c r="B525" t="s">
        <v>21</v>
      </c>
      <c r="C525" t="s">
        <v>35</v>
      </c>
      <c r="D525">
        <v>2.63E-2</v>
      </c>
      <c r="E525">
        <v>10.7698</v>
      </c>
      <c r="F525">
        <v>0.11086</v>
      </c>
    </row>
    <row r="526" spans="1:6" x14ac:dyDescent="0.25">
      <c r="A526">
        <v>524</v>
      </c>
      <c r="B526" t="s">
        <v>21</v>
      </c>
      <c r="C526" t="s">
        <v>35</v>
      </c>
      <c r="D526">
        <v>2.6100000000000002E-2</v>
      </c>
      <c r="E526">
        <v>10.7766</v>
      </c>
      <c r="F526">
        <v>0.11087</v>
      </c>
    </row>
    <row r="527" spans="1:6" x14ac:dyDescent="0.25">
      <c r="A527">
        <v>525</v>
      </c>
      <c r="B527" t="s">
        <v>21</v>
      </c>
      <c r="C527" t="s">
        <v>35</v>
      </c>
      <c r="D527">
        <v>2.5899999999999999E-2</v>
      </c>
      <c r="E527">
        <v>10.7835</v>
      </c>
      <c r="F527">
        <v>0.11088000000000001</v>
      </c>
    </row>
    <row r="528" spans="1:6" x14ac:dyDescent="0.25">
      <c r="A528">
        <v>526</v>
      </c>
      <c r="B528" t="s">
        <v>21</v>
      </c>
      <c r="C528" t="s">
        <v>35</v>
      </c>
      <c r="D528">
        <v>2.5700000000000001E-2</v>
      </c>
      <c r="E528">
        <v>10.7903</v>
      </c>
      <c r="F528">
        <v>0.1109</v>
      </c>
    </row>
    <row r="529" spans="1:6" x14ac:dyDescent="0.25">
      <c r="A529">
        <v>527</v>
      </c>
      <c r="B529" t="s">
        <v>21</v>
      </c>
      <c r="C529" t="s">
        <v>35</v>
      </c>
      <c r="D529">
        <v>2.5499999999999998E-2</v>
      </c>
      <c r="E529">
        <v>10.7971</v>
      </c>
      <c r="F529">
        <v>0.11090999999999999</v>
      </c>
    </row>
    <row r="530" spans="1:6" x14ac:dyDescent="0.25">
      <c r="A530">
        <v>528</v>
      </c>
      <c r="B530" t="s">
        <v>21</v>
      </c>
      <c r="C530" t="s">
        <v>35</v>
      </c>
      <c r="D530">
        <v>2.53E-2</v>
      </c>
      <c r="E530">
        <v>10.803900000000001</v>
      </c>
      <c r="F530">
        <v>0.11092</v>
      </c>
    </row>
    <row r="531" spans="1:6" x14ac:dyDescent="0.25">
      <c r="A531">
        <v>529</v>
      </c>
      <c r="B531" t="s">
        <v>21</v>
      </c>
      <c r="C531" t="s">
        <v>35</v>
      </c>
      <c r="D531">
        <v>2.5000000000000001E-2</v>
      </c>
      <c r="E531">
        <v>10.810700000000001</v>
      </c>
      <c r="F531">
        <v>0.11094</v>
      </c>
    </row>
    <row r="532" spans="1:6" x14ac:dyDescent="0.25">
      <c r="A532">
        <v>530</v>
      </c>
      <c r="B532" t="s">
        <v>21</v>
      </c>
      <c r="C532" t="s">
        <v>35</v>
      </c>
      <c r="D532">
        <v>2.4799999999999999E-2</v>
      </c>
      <c r="E532">
        <v>10.817399999999999</v>
      </c>
      <c r="F532">
        <v>0.11094999999999999</v>
      </c>
    </row>
    <row r="533" spans="1:6" x14ac:dyDescent="0.25">
      <c r="A533">
        <v>531</v>
      </c>
      <c r="B533" t="s">
        <v>21</v>
      </c>
      <c r="C533" t="s">
        <v>35</v>
      </c>
      <c r="D533">
        <v>2.46E-2</v>
      </c>
      <c r="E533">
        <v>10.824199999999999</v>
      </c>
      <c r="F533">
        <v>0.11096</v>
      </c>
    </row>
    <row r="534" spans="1:6" x14ac:dyDescent="0.25">
      <c r="A534">
        <v>532</v>
      </c>
      <c r="B534" t="s">
        <v>21</v>
      </c>
      <c r="C534" t="s">
        <v>35</v>
      </c>
      <c r="D534">
        <v>2.4400000000000002E-2</v>
      </c>
      <c r="E534">
        <v>10.831</v>
      </c>
      <c r="F534">
        <v>0.11098</v>
      </c>
    </row>
    <row r="535" spans="1:6" x14ac:dyDescent="0.25">
      <c r="A535">
        <v>533</v>
      </c>
      <c r="B535" t="s">
        <v>21</v>
      </c>
      <c r="C535" t="s">
        <v>35</v>
      </c>
      <c r="D535">
        <v>2.4199999999999999E-2</v>
      </c>
      <c r="E535">
        <v>10.8378</v>
      </c>
      <c r="F535">
        <v>0.11099000000000001</v>
      </c>
    </row>
    <row r="536" spans="1:6" x14ac:dyDescent="0.25">
      <c r="A536">
        <v>534</v>
      </c>
      <c r="B536" t="s">
        <v>21</v>
      </c>
      <c r="C536" t="s">
        <v>35</v>
      </c>
      <c r="D536">
        <v>2.4E-2</v>
      </c>
      <c r="E536">
        <v>10.8446</v>
      </c>
      <c r="F536">
        <v>0.111</v>
      </c>
    </row>
    <row r="537" spans="1:6" x14ac:dyDescent="0.25">
      <c r="A537">
        <v>535</v>
      </c>
      <c r="B537" t="s">
        <v>21</v>
      </c>
      <c r="C537" t="s">
        <v>35</v>
      </c>
      <c r="D537">
        <v>2.3800000000000002E-2</v>
      </c>
      <c r="E537">
        <v>10.8514</v>
      </c>
      <c r="F537">
        <v>0.11101999999999999</v>
      </c>
    </row>
    <row r="538" spans="1:6" x14ac:dyDescent="0.25">
      <c r="A538">
        <v>536</v>
      </c>
      <c r="B538" t="s">
        <v>21</v>
      </c>
      <c r="C538" t="s">
        <v>35</v>
      </c>
      <c r="D538">
        <v>2.3599999999999999E-2</v>
      </c>
      <c r="E538">
        <v>10.8582</v>
      </c>
      <c r="F538">
        <v>0.11103</v>
      </c>
    </row>
    <row r="539" spans="1:6" x14ac:dyDescent="0.25">
      <c r="A539">
        <v>537</v>
      </c>
      <c r="B539" t="s">
        <v>21</v>
      </c>
      <c r="C539" t="s">
        <v>35</v>
      </c>
      <c r="D539">
        <v>2.3300000000000001E-2</v>
      </c>
      <c r="E539">
        <v>10.8649</v>
      </c>
      <c r="F539">
        <v>0.11104</v>
      </c>
    </row>
    <row r="540" spans="1:6" x14ac:dyDescent="0.25">
      <c r="A540">
        <v>538</v>
      </c>
      <c r="B540" t="s">
        <v>21</v>
      </c>
      <c r="C540" t="s">
        <v>35</v>
      </c>
      <c r="D540">
        <v>2.3099999999999999E-2</v>
      </c>
      <c r="E540">
        <v>10.871700000000001</v>
      </c>
      <c r="F540">
        <v>0.11106000000000001</v>
      </c>
    </row>
    <row r="541" spans="1:6" x14ac:dyDescent="0.25">
      <c r="A541">
        <v>539</v>
      </c>
      <c r="B541" t="s">
        <v>21</v>
      </c>
      <c r="C541" t="s">
        <v>35</v>
      </c>
      <c r="D541">
        <v>2.29E-2</v>
      </c>
      <c r="E541">
        <v>10.878500000000001</v>
      </c>
      <c r="F541">
        <v>0.11107</v>
      </c>
    </row>
    <row r="542" spans="1:6" x14ac:dyDescent="0.25">
      <c r="A542">
        <v>540</v>
      </c>
      <c r="B542" t="s">
        <v>21</v>
      </c>
      <c r="C542" t="s">
        <v>35</v>
      </c>
      <c r="D542">
        <v>2.2700000000000001E-2</v>
      </c>
      <c r="E542">
        <v>10.885199999999999</v>
      </c>
      <c r="F542">
        <v>0.11108</v>
      </c>
    </row>
    <row r="543" spans="1:6" x14ac:dyDescent="0.25">
      <c r="A543">
        <v>541</v>
      </c>
      <c r="B543" t="s">
        <v>21</v>
      </c>
      <c r="C543" t="s">
        <v>35</v>
      </c>
      <c r="D543">
        <v>2.2499999999999999E-2</v>
      </c>
      <c r="E543">
        <v>10.891999999999999</v>
      </c>
      <c r="F543">
        <v>0.1111</v>
      </c>
    </row>
    <row r="544" spans="1:6" x14ac:dyDescent="0.25">
      <c r="A544">
        <v>542</v>
      </c>
      <c r="B544" t="s">
        <v>21</v>
      </c>
      <c r="C544" t="s">
        <v>35</v>
      </c>
      <c r="D544">
        <v>2.23E-2</v>
      </c>
      <c r="E544">
        <v>10.8988</v>
      </c>
      <c r="F544">
        <v>0.11111</v>
      </c>
    </row>
    <row r="545" spans="1:6" x14ac:dyDescent="0.25">
      <c r="A545">
        <v>543</v>
      </c>
      <c r="B545" t="s">
        <v>21</v>
      </c>
      <c r="C545" t="s">
        <v>35</v>
      </c>
      <c r="D545">
        <v>2.2100000000000002E-2</v>
      </c>
      <c r="E545">
        <v>10.9055</v>
      </c>
      <c r="F545">
        <v>0.11113000000000001</v>
      </c>
    </row>
    <row r="546" spans="1:6" x14ac:dyDescent="0.25">
      <c r="A546">
        <v>544</v>
      </c>
      <c r="B546" t="s">
        <v>21</v>
      </c>
      <c r="C546" t="s">
        <v>35</v>
      </c>
      <c r="D546">
        <v>2.1899999999999999E-2</v>
      </c>
      <c r="E546">
        <v>10.9123</v>
      </c>
      <c r="F546">
        <v>0.11114</v>
      </c>
    </row>
    <row r="547" spans="1:6" x14ac:dyDescent="0.25">
      <c r="A547">
        <v>545</v>
      </c>
      <c r="B547" t="s">
        <v>21</v>
      </c>
      <c r="C547" t="s">
        <v>35</v>
      </c>
      <c r="D547">
        <v>2.1700000000000001E-2</v>
      </c>
      <c r="E547">
        <v>10.9191</v>
      </c>
      <c r="F547">
        <v>0.11115</v>
      </c>
    </row>
    <row r="548" spans="1:6" x14ac:dyDescent="0.25">
      <c r="A548">
        <v>546</v>
      </c>
      <c r="B548" t="s">
        <v>21</v>
      </c>
      <c r="C548" t="s">
        <v>35</v>
      </c>
      <c r="D548">
        <v>2.1399999999999999E-2</v>
      </c>
      <c r="E548">
        <v>10.925800000000001</v>
      </c>
      <c r="F548">
        <v>0.11117</v>
      </c>
    </row>
    <row r="549" spans="1:6" x14ac:dyDescent="0.25">
      <c r="A549">
        <v>547</v>
      </c>
      <c r="B549" t="s">
        <v>21</v>
      </c>
      <c r="C549" t="s">
        <v>35</v>
      </c>
      <c r="D549">
        <v>2.12E-2</v>
      </c>
      <c r="E549">
        <v>10.932600000000001</v>
      </c>
      <c r="F549">
        <v>0.11118</v>
      </c>
    </row>
    <row r="550" spans="1:6" x14ac:dyDescent="0.25">
      <c r="A550">
        <v>548</v>
      </c>
      <c r="B550" t="s">
        <v>21</v>
      </c>
      <c r="C550" t="s">
        <v>35</v>
      </c>
      <c r="D550">
        <v>2.1000000000000001E-2</v>
      </c>
      <c r="E550">
        <v>10.939299999999999</v>
      </c>
      <c r="F550">
        <v>0.11119999999999999</v>
      </c>
    </row>
    <row r="551" spans="1:6" x14ac:dyDescent="0.25">
      <c r="A551">
        <v>549</v>
      </c>
      <c r="B551" t="s">
        <v>21</v>
      </c>
      <c r="C551" t="s">
        <v>35</v>
      </c>
      <c r="D551">
        <v>2.0799999999999999E-2</v>
      </c>
      <c r="E551">
        <v>10.946099999999999</v>
      </c>
      <c r="F551">
        <v>0.11121</v>
      </c>
    </row>
    <row r="552" spans="1:6" x14ac:dyDescent="0.25">
      <c r="A552">
        <v>550</v>
      </c>
      <c r="B552" t="s">
        <v>21</v>
      </c>
      <c r="C552" t="s">
        <v>35</v>
      </c>
      <c r="D552">
        <v>2.06E-2</v>
      </c>
      <c r="E552">
        <v>10.9528</v>
      </c>
      <c r="F552">
        <v>0.11122</v>
      </c>
    </row>
    <row r="553" spans="1:6" x14ac:dyDescent="0.25">
      <c r="A553">
        <v>551</v>
      </c>
      <c r="B553" t="s">
        <v>21</v>
      </c>
      <c r="C553" t="s">
        <v>35</v>
      </c>
      <c r="D553">
        <v>2.0400000000000001E-2</v>
      </c>
      <c r="E553">
        <v>10.9596</v>
      </c>
      <c r="F553">
        <v>0.11124000000000001</v>
      </c>
    </row>
    <row r="554" spans="1:6" x14ac:dyDescent="0.25">
      <c r="A554">
        <v>552</v>
      </c>
      <c r="B554" t="s">
        <v>21</v>
      </c>
      <c r="C554" t="s">
        <v>35</v>
      </c>
      <c r="D554">
        <v>2.0199999999999999E-2</v>
      </c>
      <c r="E554">
        <v>10.9663</v>
      </c>
      <c r="F554">
        <v>0.11125</v>
      </c>
    </row>
    <row r="555" spans="1:6" x14ac:dyDescent="0.25">
      <c r="A555">
        <v>553</v>
      </c>
      <c r="B555" t="s">
        <v>21</v>
      </c>
      <c r="C555" t="s">
        <v>35</v>
      </c>
      <c r="D555">
        <v>0.02</v>
      </c>
      <c r="E555">
        <v>10.973000000000001</v>
      </c>
      <c r="F555">
        <v>0.11126999999999999</v>
      </c>
    </row>
    <row r="556" spans="1:6" x14ac:dyDescent="0.25">
      <c r="A556">
        <v>554</v>
      </c>
      <c r="B556" t="s">
        <v>21</v>
      </c>
      <c r="C556" t="s">
        <v>35</v>
      </c>
      <c r="D556">
        <v>1.9800000000000002E-2</v>
      </c>
      <c r="E556">
        <v>10.979799999999999</v>
      </c>
      <c r="F556">
        <v>0.11128</v>
      </c>
    </row>
    <row r="557" spans="1:6" x14ac:dyDescent="0.25">
      <c r="A557">
        <v>555</v>
      </c>
      <c r="B557" t="s">
        <v>21</v>
      </c>
      <c r="C557" t="s">
        <v>35</v>
      </c>
      <c r="D557">
        <v>1.9599999999999999E-2</v>
      </c>
      <c r="E557">
        <v>10.986499999999999</v>
      </c>
      <c r="F557">
        <v>0.11129</v>
      </c>
    </row>
    <row r="558" spans="1:6" x14ac:dyDescent="0.25">
      <c r="A558">
        <v>556</v>
      </c>
      <c r="B558" t="s">
        <v>21</v>
      </c>
      <c r="C558" t="s">
        <v>35</v>
      </c>
      <c r="D558">
        <v>1.9400000000000001E-2</v>
      </c>
      <c r="E558">
        <v>10.9932</v>
      </c>
      <c r="F558">
        <v>0.11131000000000001</v>
      </c>
    </row>
    <row r="559" spans="1:6" x14ac:dyDescent="0.25">
      <c r="A559">
        <v>557</v>
      </c>
      <c r="B559" t="s">
        <v>21</v>
      </c>
      <c r="C559" t="s">
        <v>35</v>
      </c>
      <c r="D559">
        <v>1.9199999999999998E-2</v>
      </c>
      <c r="E559">
        <v>11</v>
      </c>
      <c r="F559">
        <v>0.11132</v>
      </c>
    </row>
    <row r="560" spans="1:6" x14ac:dyDescent="0.25">
      <c r="A560">
        <v>558</v>
      </c>
      <c r="B560" t="s">
        <v>21</v>
      </c>
      <c r="C560" t="s">
        <v>35</v>
      </c>
      <c r="D560">
        <v>1.89E-2</v>
      </c>
      <c r="E560">
        <v>11.0067</v>
      </c>
      <c r="F560">
        <v>0.11133999999999999</v>
      </c>
    </row>
    <row r="561" spans="1:6" x14ac:dyDescent="0.25">
      <c r="A561">
        <v>559</v>
      </c>
      <c r="B561" t="s">
        <v>21</v>
      </c>
      <c r="C561" t="s">
        <v>35</v>
      </c>
      <c r="D561">
        <v>1.8700000000000001E-2</v>
      </c>
      <c r="E561">
        <v>11.013400000000001</v>
      </c>
      <c r="F561">
        <v>0.11135</v>
      </c>
    </row>
    <row r="562" spans="1:6" x14ac:dyDescent="0.25">
      <c r="A562">
        <v>560</v>
      </c>
      <c r="B562" t="s">
        <v>21</v>
      </c>
      <c r="C562" t="s">
        <v>35</v>
      </c>
      <c r="D562">
        <v>1.8499999999999999E-2</v>
      </c>
      <c r="E562">
        <v>11.020200000000001</v>
      </c>
      <c r="F562">
        <v>0.11137</v>
      </c>
    </row>
    <row r="563" spans="1:6" x14ac:dyDescent="0.25">
      <c r="A563">
        <v>561</v>
      </c>
      <c r="B563" t="s">
        <v>21</v>
      </c>
      <c r="C563" t="s">
        <v>35</v>
      </c>
      <c r="D563">
        <v>1.83E-2</v>
      </c>
      <c r="E563">
        <v>11.026899999999999</v>
      </c>
      <c r="F563">
        <v>0.11138000000000001</v>
      </c>
    </row>
    <row r="564" spans="1:6" x14ac:dyDescent="0.25">
      <c r="A564">
        <v>562</v>
      </c>
      <c r="B564" t="s">
        <v>21</v>
      </c>
      <c r="C564" t="s">
        <v>35</v>
      </c>
      <c r="D564">
        <v>1.8100000000000002E-2</v>
      </c>
      <c r="E564">
        <v>11.0336</v>
      </c>
      <c r="F564">
        <v>0.11139</v>
      </c>
    </row>
    <row r="565" spans="1:6" x14ac:dyDescent="0.25">
      <c r="A565">
        <v>563</v>
      </c>
      <c r="B565" t="s">
        <v>21</v>
      </c>
      <c r="C565" t="s">
        <v>35</v>
      </c>
      <c r="D565">
        <v>1.7899999999999999E-2</v>
      </c>
      <c r="E565">
        <v>11.0403</v>
      </c>
      <c r="F565">
        <v>0.11141</v>
      </c>
    </row>
    <row r="566" spans="1:6" x14ac:dyDescent="0.25">
      <c r="A566">
        <v>564</v>
      </c>
      <c r="B566" t="s">
        <v>21</v>
      </c>
      <c r="C566" t="s">
        <v>35</v>
      </c>
      <c r="D566">
        <v>1.77E-2</v>
      </c>
      <c r="E566">
        <v>11.047000000000001</v>
      </c>
      <c r="F566">
        <v>0.11142000000000001</v>
      </c>
    </row>
    <row r="567" spans="1:6" x14ac:dyDescent="0.25">
      <c r="A567">
        <v>565</v>
      </c>
      <c r="B567" t="s">
        <v>21</v>
      </c>
      <c r="C567" t="s">
        <v>35</v>
      </c>
      <c r="D567">
        <v>1.7500000000000002E-2</v>
      </c>
      <c r="E567">
        <v>11.053699999999999</v>
      </c>
      <c r="F567">
        <v>0.11144</v>
      </c>
    </row>
    <row r="568" spans="1:6" x14ac:dyDescent="0.25">
      <c r="A568">
        <v>566</v>
      </c>
      <c r="B568" t="s">
        <v>21</v>
      </c>
      <c r="C568" t="s">
        <v>35</v>
      </c>
      <c r="D568">
        <v>1.7299999999999999E-2</v>
      </c>
      <c r="E568">
        <v>11.060499999999999</v>
      </c>
      <c r="F568">
        <v>0.11144999999999999</v>
      </c>
    </row>
    <row r="569" spans="1:6" x14ac:dyDescent="0.25">
      <c r="A569">
        <v>567</v>
      </c>
      <c r="B569" t="s">
        <v>21</v>
      </c>
      <c r="C569" t="s">
        <v>35</v>
      </c>
      <c r="D569">
        <v>1.7100000000000001E-2</v>
      </c>
      <c r="E569">
        <v>11.0672</v>
      </c>
      <c r="F569">
        <v>0.11147</v>
      </c>
    </row>
    <row r="570" spans="1:6" x14ac:dyDescent="0.25">
      <c r="A570">
        <v>568</v>
      </c>
      <c r="B570" t="s">
        <v>21</v>
      </c>
      <c r="C570" t="s">
        <v>35</v>
      </c>
      <c r="D570">
        <v>1.6899999999999998E-2</v>
      </c>
      <c r="E570">
        <v>11.0739</v>
      </c>
      <c r="F570">
        <v>0.11148</v>
      </c>
    </row>
    <row r="571" spans="1:6" x14ac:dyDescent="0.25">
      <c r="A571">
        <v>569</v>
      </c>
      <c r="B571" t="s">
        <v>21</v>
      </c>
      <c r="C571" t="s">
        <v>35</v>
      </c>
      <c r="D571">
        <v>1.67E-2</v>
      </c>
      <c r="E571">
        <v>11.0806</v>
      </c>
      <c r="F571">
        <v>0.1115</v>
      </c>
    </row>
    <row r="572" spans="1:6" x14ac:dyDescent="0.25">
      <c r="A572">
        <v>570</v>
      </c>
      <c r="B572" t="s">
        <v>21</v>
      </c>
      <c r="C572" t="s">
        <v>35</v>
      </c>
      <c r="D572">
        <v>1.6500000000000001E-2</v>
      </c>
      <c r="E572">
        <v>11.087300000000001</v>
      </c>
      <c r="F572">
        <v>0.11151</v>
      </c>
    </row>
    <row r="573" spans="1:6" x14ac:dyDescent="0.25">
      <c r="A573">
        <v>571</v>
      </c>
      <c r="B573" t="s">
        <v>21</v>
      </c>
      <c r="C573" t="s">
        <v>35</v>
      </c>
      <c r="D573">
        <v>1.6299999999999999E-2</v>
      </c>
      <c r="E573">
        <v>11.093999999999999</v>
      </c>
      <c r="F573">
        <v>0.11153</v>
      </c>
    </row>
    <row r="574" spans="1:6" x14ac:dyDescent="0.25">
      <c r="A574">
        <v>572</v>
      </c>
      <c r="B574" t="s">
        <v>21</v>
      </c>
      <c r="C574" t="s">
        <v>35</v>
      </c>
      <c r="D574">
        <v>1.61E-2</v>
      </c>
      <c r="E574">
        <v>11.1007</v>
      </c>
      <c r="F574">
        <v>0.11154</v>
      </c>
    </row>
    <row r="575" spans="1:6" x14ac:dyDescent="0.25">
      <c r="A575">
        <v>573</v>
      </c>
      <c r="B575" t="s">
        <v>21</v>
      </c>
      <c r="C575" t="s">
        <v>35</v>
      </c>
      <c r="D575">
        <v>1.5900000000000001E-2</v>
      </c>
      <c r="E575">
        <v>11.1074</v>
      </c>
      <c r="F575">
        <v>0.11156000000000001</v>
      </c>
    </row>
    <row r="576" spans="1:6" x14ac:dyDescent="0.25">
      <c r="A576">
        <v>574</v>
      </c>
      <c r="B576" t="s">
        <v>21</v>
      </c>
      <c r="C576" t="s">
        <v>35</v>
      </c>
      <c r="D576">
        <v>1.5699999999999999E-2</v>
      </c>
      <c r="E576">
        <v>11.114100000000001</v>
      </c>
      <c r="F576">
        <v>0.11157</v>
      </c>
    </row>
    <row r="577" spans="1:6" x14ac:dyDescent="0.25">
      <c r="A577">
        <v>575</v>
      </c>
      <c r="B577" t="s">
        <v>21</v>
      </c>
      <c r="C577" t="s">
        <v>35</v>
      </c>
      <c r="D577">
        <v>1.55E-2</v>
      </c>
      <c r="E577">
        <v>11.120799999999999</v>
      </c>
      <c r="F577">
        <v>0.11158999999999999</v>
      </c>
    </row>
    <row r="578" spans="1:6" x14ac:dyDescent="0.25">
      <c r="A578">
        <v>576</v>
      </c>
      <c r="B578" t="s">
        <v>21</v>
      </c>
      <c r="C578" t="s">
        <v>35</v>
      </c>
      <c r="D578">
        <v>1.5299999999999999E-2</v>
      </c>
      <c r="E578">
        <v>11.1275</v>
      </c>
      <c r="F578">
        <v>0.1116</v>
      </c>
    </row>
    <row r="579" spans="1:6" x14ac:dyDescent="0.25">
      <c r="A579">
        <v>577</v>
      </c>
      <c r="B579" t="s">
        <v>21</v>
      </c>
      <c r="C579" t="s">
        <v>35</v>
      </c>
      <c r="D579">
        <v>1.5100000000000001E-2</v>
      </c>
      <c r="E579">
        <v>11.1342</v>
      </c>
      <c r="F579">
        <v>0.11162</v>
      </c>
    </row>
    <row r="580" spans="1:6" x14ac:dyDescent="0.25">
      <c r="A580">
        <v>578</v>
      </c>
      <c r="B580" t="s">
        <v>21</v>
      </c>
      <c r="C580" t="s">
        <v>35</v>
      </c>
      <c r="D580">
        <v>1.49E-2</v>
      </c>
      <c r="E580">
        <v>11.1409</v>
      </c>
      <c r="F580">
        <v>0.11162999999999999</v>
      </c>
    </row>
    <row r="581" spans="1:6" x14ac:dyDescent="0.25">
      <c r="A581">
        <v>579</v>
      </c>
      <c r="B581" t="s">
        <v>21</v>
      </c>
      <c r="C581" t="s">
        <v>35</v>
      </c>
      <c r="D581">
        <v>1.47E-2</v>
      </c>
      <c r="E581">
        <v>11.147600000000001</v>
      </c>
      <c r="F581">
        <v>0.11165</v>
      </c>
    </row>
    <row r="582" spans="1:6" x14ac:dyDescent="0.25">
      <c r="A582">
        <v>580</v>
      </c>
      <c r="B582" t="s">
        <v>21</v>
      </c>
      <c r="C582" t="s">
        <v>35</v>
      </c>
      <c r="D582">
        <v>1.44E-2</v>
      </c>
      <c r="E582">
        <v>11.154299999999999</v>
      </c>
      <c r="F582">
        <v>0.11166</v>
      </c>
    </row>
    <row r="583" spans="1:6" x14ac:dyDescent="0.25">
      <c r="A583">
        <v>581</v>
      </c>
      <c r="B583" t="s">
        <v>21</v>
      </c>
      <c r="C583" t="s">
        <v>35</v>
      </c>
      <c r="D583">
        <v>1.4200000000000001E-2</v>
      </c>
      <c r="E583">
        <v>11.161</v>
      </c>
      <c r="F583">
        <v>0.11168</v>
      </c>
    </row>
    <row r="584" spans="1:6" x14ac:dyDescent="0.25">
      <c r="A584">
        <v>582</v>
      </c>
      <c r="B584" t="s">
        <v>21</v>
      </c>
      <c r="C584" t="s">
        <v>35</v>
      </c>
      <c r="D584">
        <v>1.4E-2</v>
      </c>
      <c r="E584">
        <v>11.1676</v>
      </c>
      <c r="F584">
        <v>0.11169</v>
      </c>
    </row>
    <row r="585" spans="1:6" x14ac:dyDescent="0.25">
      <c r="A585">
        <v>583</v>
      </c>
      <c r="B585" t="s">
        <v>21</v>
      </c>
      <c r="C585" t="s">
        <v>35</v>
      </c>
      <c r="D585">
        <v>1.38E-2</v>
      </c>
      <c r="E585">
        <v>11.174300000000001</v>
      </c>
      <c r="F585">
        <v>0.11171</v>
      </c>
    </row>
    <row r="586" spans="1:6" x14ac:dyDescent="0.25">
      <c r="A586">
        <v>584</v>
      </c>
      <c r="B586" t="s">
        <v>21</v>
      </c>
      <c r="C586" t="s">
        <v>35</v>
      </c>
      <c r="D586">
        <v>1.3599999999999999E-2</v>
      </c>
      <c r="E586">
        <v>11.180999999999999</v>
      </c>
      <c r="F586">
        <v>0.11172</v>
      </c>
    </row>
    <row r="587" spans="1:6" x14ac:dyDescent="0.25">
      <c r="A587">
        <v>585</v>
      </c>
      <c r="B587" t="s">
        <v>21</v>
      </c>
      <c r="C587" t="s">
        <v>35</v>
      </c>
      <c r="D587">
        <v>1.34E-2</v>
      </c>
      <c r="E587">
        <v>11.1877</v>
      </c>
      <c r="F587">
        <v>0.11174000000000001</v>
      </c>
    </row>
    <row r="588" spans="1:6" x14ac:dyDescent="0.25">
      <c r="A588">
        <v>586</v>
      </c>
      <c r="B588" t="s">
        <v>21</v>
      </c>
      <c r="C588" t="s">
        <v>35</v>
      </c>
      <c r="D588">
        <v>1.32E-2</v>
      </c>
      <c r="E588">
        <v>11.1944</v>
      </c>
      <c r="F588">
        <v>0.11175</v>
      </c>
    </row>
    <row r="589" spans="1:6" x14ac:dyDescent="0.25">
      <c r="A589">
        <v>587</v>
      </c>
      <c r="B589" t="s">
        <v>21</v>
      </c>
      <c r="C589" t="s">
        <v>35</v>
      </c>
      <c r="D589">
        <v>1.2999999999999999E-2</v>
      </c>
      <c r="E589">
        <v>11.2011</v>
      </c>
      <c r="F589">
        <v>0.11176999999999999</v>
      </c>
    </row>
    <row r="590" spans="1:6" x14ac:dyDescent="0.25">
      <c r="A590">
        <v>588</v>
      </c>
      <c r="B590" t="s">
        <v>21</v>
      </c>
      <c r="C590" t="s">
        <v>35</v>
      </c>
      <c r="D590">
        <v>1.2800000000000001E-2</v>
      </c>
      <c r="E590">
        <v>11.207700000000001</v>
      </c>
      <c r="F590">
        <v>0.11178</v>
      </c>
    </row>
    <row r="591" spans="1:6" x14ac:dyDescent="0.25">
      <c r="A591">
        <v>589</v>
      </c>
      <c r="B591" t="s">
        <v>21</v>
      </c>
      <c r="C591" t="s">
        <v>35</v>
      </c>
      <c r="D591">
        <v>1.26E-2</v>
      </c>
      <c r="E591">
        <v>11.214399999999999</v>
      </c>
      <c r="F591">
        <v>0.1118</v>
      </c>
    </row>
    <row r="592" spans="1:6" x14ac:dyDescent="0.25">
      <c r="A592">
        <v>590</v>
      </c>
      <c r="B592" t="s">
        <v>21</v>
      </c>
      <c r="C592" t="s">
        <v>35</v>
      </c>
      <c r="D592">
        <v>1.24E-2</v>
      </c>
      <c r="E592">
        <v>11.2211</v>
      </c>
      <c r="F592">
        <v>0.11182</v>
      </c>
    </row>
    <row r="593" spans="1:6" x14ac:dyDescent="0.25">
      <c r="A593">
        <v>591</v>
      </c>
      <c r="B593" t="s">
        <v>21</v>
      </c>
      <c r="C593" t="s">
        <v>35</v>
      </c>
      <c r="D593">
        <v>1.2200000000000001E-2</v>
      </c>
      <c r="E593">
        <v>11.2278</v>
      </c>
      <c r="F593">
        <v>0.11183</v>
      </c>
    </row>
    <row r="594" spans="1:6" x14ac:dyDescent="0.25">
      <c r="A594">
        <v>592</v>
      </c>
      <c r="B594" t="s">
        <v>21</v>
      </c>
      <c r="C594" t="s">
        <v>35</v>
      </c>
      <c r="D594">
        <v>1.2E-2</v>
      </c>
      <c r="E594">
        <v>11.234500000000001</v>
      </c>
      <c r="F594">
        <v>0.11185</v>
      </c>
    </row>
    <row r="595" spans="1:6" x14ac:dyDescent="0.25">
      <c r="A595">
        <v>593</v>
      </c>
      <c r="B595" t="s">
        <v>21</v>
      </c>
      <c r="C595" t="s">
        <v>35</v>
      </c>
      <c r="D595">
        <v>1.18E-2</v>
      </c>
      <c r="E595">
        <v>11.241099999999999</v>
      </c>
      <c r="F595">
        <v>0.11186</v>
      </c>
    </row>
    <row r="596" spans="1:6" x14ac:dyDescent="0.25">
      <c r="A596">
        <v>594</v>
      </c>
      <c r="B596" t="s">
        <v>21</v>
      </c>
      <c r="C596" t="s">
        <v>35</v>
      </c>
      <c r="D596">
        <v>1.1599999999999999E-2</v>
      </c>
      <c r="E596">
        <v>11.2478</v>
      </c>
      <c r="F596">
        <v>0.11187999999999999</v>
      </c>
    </row>
    <row r="597" spans="1:6" x14ac:dyDescent="0.25">
      <c r="A597">
        <v>595</v>
      </c>
      <c r="B597" t="s">
        <v>21</v>
      </c>
      <c r="C597" t="s">
        <v>35</v>
      </c>
      <c r="D597">
        <v>1.14E-2</v>
      </c>
      <c r="E597">
        <v>11.2545</v>
      </c>
      <c r="F597">
        <v>0.11189</v>
      </c>
    </row>
    <row r="598" spans="1:6" x14ac:dyDescent="0.25">
      <c r="A598">
        <v>596</v>
      </c>
      <c r="B598" t="s">
        <v>21</v>
      </c>
      <c r="C598" t="s">
        <v>35</v>
      </c>
      <c r="D598">
        <v>1.12E-2</v>
      </c>
      <c r="E598">
        <v>11.261200000000001</v>
      </c>
      <c r="F598">
        <v>0.11191</v>
      </c>
    </row>
    <row r="599" spans="1:6" x14ac:dyDescent="0.25">
      <c r="A599">
        <v>597</v>
      </c>
      <c r="B599" t="s">
        <v>21</v>
      </c>
      <c r="C599" t="s">
        <v>35</v>
      </c>
      <c r="D599">
        <v>1.11E-2</v>
      </c>
      <c r="E599">
        <v>11.267799999999999</v>
      </c>
      <c r="F599">
        <v>0.11192000000000001</v>
      </c>
    </row>
    <row r="600" spans="1:6" x14ac:dyDescent="0.25">
      <c r="A600">
        <v>598</v>
      </c>
      <c r="B600" t="s">
        <v>21</v>
      </c>
      <c r="C600" t="s">
        <v>35</v>
      </c>
      <c r="D600">
        <v>1.09E-2</v>
      </c>
      <c r="E600">
        <v>11.2745</v>
      </c>
      <c r="F600">
        <v>0.11194</v>
      </c>
    </row>
    <row r="601" spans="1:6" x14ac:dyDescent="0.25">
      <c r="A601">
        <v>599</v>
      </c>
      <c r="B601" t="s">
        <v>21</v>
      </c>
      <c r="C601" t="s">
        <v>35</v>
      </c>
      <c r="D601">
        <v>1.0699999999999999E-2</v>
      </c>
      <c r="E601">
        <v>11.2812</v>
      </c>
      <c r="F601">
        <v>0.11196</v>
      </c>
    </row>
    <row r="602" spans="1:6" x14ac:dyDescent="0.25">
      <c r="A602">
        <v>600</v>
      </c>
      <c r="B602" t="s">
        <v>21</v>
      </c>
      <c r="C602" t="s">
        <v>35</v>
      </c>
      <c r="D602">
        <v>1.0500000000000001E-2</v>
      </c>
      <c r="E602">
        <v>11.287800000000001</v>
      </c>
      <c r="F602">
        <v>0.11197</v>
      </c>
    </row>
    <row r="603" spans="1:6" x14ac:dyDescent="0.25">
      <c r="A603">
        <v>601</v>
      </c>
      <c r="B603" t="s">
        <v>21</v>
      </c>
      <c r="C603" t="s">
        <v>35</v>
      </c>
      <c r="D603">
        <v>1.03E-2</v>
      </c>
      <c r="E603">
        <v>11.294499999999999</v>
      </c>
      <c r="F603">
        <v>0.11199000000000001</v>
      </c>
    </row>
    <row r="604" spans="1:6" x14ac:dyDescent="0.25">
      <c r="A604">
        <v>602</v>
      </c>
      <c r="B604" t="s">
        <v>21</v>
      </c>
      <c r="C604" t="s">
        <v>35</v>
      </c>
      <c r="D604">
        <v>1.01E-2</v>
      </c>
      <c r="E604">
        <v>11.3012</v>
      </c>
      <c r="F604">
        <v>0.112</v>
      </c>
    </row>
    <row r="605" spans="1:6" x14ac:dyDescent="0.25">
      <c r="A605">
        <v>603</v>
      </c>
      <c r="B605" t="s">
        <v>21</v>
      </c>
      <c r="C605" t="s">
        <v>35</v>
      </c>
      <c r="D605">
        <v>9.9000000000000008E-3</v>
      </c>
      <c r="E605">
        <v>11.3078</v>
      </c>
      <c r="F605">
        <v>0.11201999999999999</v>
      </c>
    </row>
    <row r="606" spans="1:6" x14ac:dyDescent="0.25">
      <c r="A606">
        <v>604</v>
      </c>
      <c r="B606" t="s">
        <v>21</v>
      </c>
      <c r="C606" t="s">
        <v>35</v>
      </c>
      <c r="D606">
        <v>9.7000000000000003E-3</v>
      </c>
      <c r="E606">
        <v>11.314500000000001</v>
      </c>
      <c r="F606">
        <v>0.11204</v>
      </c>
    </row>
    <row r="607" spans="1:6" x14ac:dyDescent="0.25">
      <c r="A607">
        <v>605</v>
      </c>
      <c r="B607" t="s">
        <v>21</v>
      </c>
      <c r="C607" t="s">
        <v>35</v>
      </c>
      <c r="D607">
        <v>9.4999999999999998E-3</v>
      </c>
      <c r="E607">
        <v>11.321199999999999</v>
      </c>
      <c r="F607">
        <v>0.11205</v>
      </c>
    </row>
    <row r="608" spans="1:6" x14ac:dyDescent="0.25">
      <c r="A608">
        <v>606</v>
      </c>
      <c r="B608" t="s">
        <v>21</v>
      </c>
      <c r="C608" t="s">
        <v>35</v>
      </c>
      <c r="D608">
        <v>9.2999999999999992E-3</v>
      </c>
      <c r="E608">
        <v>11.3278</v>
      </c>
      <c r="F608">
        <v>0.11207</v>
      </c>
    </row>
    <row r="609" spans="1:6" x14ac:dyDescent="0.25">
      <c r="A609">
        <v>607</v>
      </c>
      <c r="B609" t="s">
        <v>21</v>
      </c>
      <c r="C609" t="s">
        <v>35</v>
      </c>
      <c r="D609">
        <v>9.1000000000000004E-3</v>
      </c>
      <c r="E609">
        <v>11.3345</v>
      </c>
      <c r="F609">
        <v>0.11208</v>
      </c>
    </row>
    <row r="610" spans="1:6" x14ac:dyDescent="0.25">
      <c r="A610">
        <v>608</v>
      </c>
      <c r="B610" t="s">
        <v>21</v>
      </c>
      <c r="C610" t="s">
        <v>35</v>
      </c>
      <c r="D610">
        <v>8.8999999999999999E-3</v>
      </c>
      <c r="E610">
        <v>11.341200000000001</v>
      </c>
      <c r="F610">
        <v>0.11210000000000001</v>
      </c>
    </row>
    <row r="611" spans="1:6" x14ac:dyDescent="0.25">
      <c r="A611">
        <v>609</v>
      </c>
      <c r="B611" t="s">
        <v>21</v>
      </c>
      <c r="C611" t="s">
        <v>35</v>
      </c>
      <c r="D611">
        <v>8.6999999999999994E-3</v>
      </c>
      <c r="E611">
        <v>11.347799999999999</v>
      </c>
      <c r="F611">
        <v>0.11212</v>
      </c>
    </row>
    <row r="612" spans="1:6" x14ac:dyDescent="0.25">
      <c r="A612">
        <v>610</v>
      </c>
      <c r="B612" t="s">
        <v>21</v>
      </c>
      <c r="C612" t="s">
        <v>35</v>
      </c>
      <c r="D612">
        <v>8.5000000000000006E-3</v>
      </c>
      <c r="E612">
        <v>11.3545</v>
      </c>
      <c r="F612">
        <v>0.11212999999999999</v>
      </c>
    </row>
    <row r="613" spans="1:6" x14ac:dyDescent="0.25">
      <c r="A613">
        <v>611</v>
      </c>
      <c r="B613" t="s">
        <v>21</v>
      </c>
      <c r="C613" t="s">
        <v>35</v>
      </c>
      <c r="D613">
        <v>8.3000000000000001E-3</v>
      </c>
      <c r="E613">
        <v>11.3612</v>
      </c>
      <c r="F613">
        <v>0.11215</v>
      </c>
    </row>
    <row r="614" spans="1:6" x14ac:dyDescent="0.25">
      <c r="A614">
        <v>612</v>
      </c>
      <c r="B614" t="s">
        <v>21</v>
      </c>
      <c r="C614" t="s">
        <v>35</v>
      </c>
      <c r="D614">
        <v>8.0999999999999996E-3</v>
      </c>
      <c r="E614">
        <v>11.367800000000001</v>
      </c>
      <c r="F614">
        <v>0.11216</v>
      </c>
    </row>
    <row r="615" spans="1:6" x14ac:dyDescent="0.25">
      <c r="A615">
        <v>613</v>
      </c>
      <c r="B615" t="s">
        <v>21</v>
      </c>
      <c r="C615" t="s">
        <v>35</v>
      </c>
      <c r="D615">
        <v>7.9000000000000008E-3</v>
      </c>
      <c r="E615">
        <v>11.374499999999999</v>
      </c>
      <c r="F615">
        <v>0.11218</v>
      </c>
    </row>
    <row r="616" spans="1:6" x14ac:dyDescent="0.25">
      <c r="A616">
        <v>614</v>
      </c>
      <c r="B616" t="s">
        <v>21</v>
      </c>
      <c r="C616" t="s">
        <v>35</v>
      </c>
      <c r="D616">
        <v>7.7000000000000002E-3</v>
      </c>
      <c r="E616">
        <v>11.3811</v>
      </c>
      <c r="F616">
        <v>0.11219999999999999</v>
      </c>
    </row>
    <row r="617" spans="1:6" x14ac:dyDescent="0.25">
      <c r="A617">
        <v>615</v>
      </c>
      <c r="B617" t="s">
        <v>21</v>
      </c>
      <c r="C617" t="s">
        <v>35</v>
      </c>
      <c r="D617">
        <v>7.4999999999999997E-3</v>
      </c>
      <c r="E617">
        <v>11.3878</v>
      </c>
      <c r="F617">
        <v>0.11221</v>
      </c>
    </row>
    <row r="618" spans="1:6" x14ac:dyDescent="0.25">
      <c r="A618">
        <v>616</v>
      </c>
      <c r="B618" t="s">
        <v>21</v>
      </c>
      <c r="C618" t="s">
        <v>35</v>
      </c>
      <c r="D618">
        <v>7.3000000000000001E-3</v>
      </c>
      <c r="E618">
        <v>11.394500000000001</v>
      </c>
      <c r="F618">
        <v>0.11223</v>
      </c>
    </row>
    <row r="619" spans="1:6" x14ac:dyDescent="0.25">
      <c r="A619">
        <v>617</v>
      </c>
      <c r="B619" t="s">
        <v>21</v>
      </c>
      <c r="C619" t="s">
        <v>35</v>
      </c>
      <c r="D619">
        <v>7.1000000000000004E-3</v>
      </c>
      <c r="E619">
        <v>11.4011</v>
      </c>
      <c r="F619">
        <v>0.11224000000000001</v>
      </c>
    </row>
    <row r="620" spans="1:6" x14ac:dyDescent="0.25">
      <c r="A620">
        <v>618</v>
      </c>
      <c r="B620" t="s">
        <v>21</v>
      </c>
      <c r="C620" t="s">
        <v>35</v>
      </c>
      <c r="D620">
        <v>6.8999999999999999E-3</v>
      </c>
      <c r="E620">
        <v>11.4078</v>
      </c>
      <c r="F620">
        <v>0.11226</v>
      </c>
    </row>
    <row r="621" spans="1:6" x14ac:dyDescent="0.25">
      <c r="A621">
        <v>619</v>
      </c>
      <c r="B621" t="s">
        <v>21</v>
      </c>
      <c r="C621" t="s">
        <v>35</v>
      </c>
      <c r="D621">
        <v>6.7000000000000002E-3</v>
      </c>
      <c r="E621">
        <v>11.414400000000001</v>
      </c>
      <c r="F621">
        <v>0.11228</v>
      </c>
    </row>
    <row r="622" spans="1:6" x14ac:dyDescent="0.25">
      <c r="A622">
        <v>620</v>
      </c>
      <c r="B622" t="s">
        <v>21</v>
      </c>
      <c r="C622" t="s">
        <v>35</v>
      </c>
      <c r="D622">
        <v>6.6E-3</v>
      </c>
      <c r="E622">
        <v>11.421099999999999</v>
      </c>
      <c r="F622">
        <v>0.11229</v>
      </c>
    </row>
    <row r="623" spans="1:6" x14ac:dyDescent="0.25">
      <c r="A623">
        <v>621</v>
      </c>
      <c r="B623" t="s">
        <v>21</v>
      </c>
      <c r="C623" t="s">
        <v>35</v>
      </c>
      <c r="D623">
        <v>6.4000000000000003E-3</v>
      </c>
      <c r="E623">
        <v>11.4277</v>
      </c>
      <c r="F623">
        <v>0.11230999999999999</v>
      </c>
    </row>
    <row r="624" spans="1:6" x14ac:dyDescent="0.25">
      <c r="A624">
        <v>622</v>
      </c>
      <c r="B624" t="s">
        <v>21</v>
      </c>
      <c r="C624" t="s">
        <v>35</v>
      </c>
      <c r="D624">
        <v>6.1999999999999998E-3</v>
      </c>
      <c r="E624">
        <v>11.4344</v>
      </c>
      <c r="F624">
        <v>0.11233</v>
      </c>
    </row>
    <row r="625" spans="1:6" x14ac:dyDescent="0.25">
      <c r="A625">
        <v>623</v>
      </c>
      <c r="B625" t="s">
        <v>21</v>
      </c>
      <c r="C625" t="s">
        <v>35</v>
      </c>
      <c r="D625">
        <v>6.0000000000000001E-3</v>
      </c>
      <c r="E625">
        <v>11.441000000000001</v>
      </c>
      <c r="F625">
        <v>0.11234</v>
      </c>
    </row>
    <row r="626" spans="1:6" x14ac:dyDescent="0.25">
      <c r="A626">
        <v>624</v>
      </c>
      <c r="B626" t="s">
        <v>21</v>
      </c>
      <c r="C626" t="s">
        <v>35</v>
      </c>
      <c r="D626">
        <v>5.7999999999999996E-3</v>
      </c>
      <c r="E626">
        <v>11.447699999999999</v>
      </c>
      <c r="F626">
        <v>0.11236</v>
      </c>
    </row>
    <row r="627" spans="1:6" x14ac:dyDescent="0.25">
      <c r="A627">
        <v>625</v>
      </c>
      <c r="B627" t="s">
        <v>21</v>
      </c>
      <c r="C627" t="s">
        <v>35</v>
      </c>
      <c r="D627">
        <v>5.5999999999999999E-3</v>
      </c>
      <c r="E627">
        <v>11.4543</v>
      </c>
      <c r="F627">
        <v>0.11237999999999999</v>
      </c>
    </row>
    <row r="628" spans="1:6" x14ac:dyDescent="0.25">
      <c r="A628">
        <v>626</v>
      </c>
      <c r="B628" t="s">
        <v>21</v>
      </c>
      <c r="C628" t="s">
        <v>35</v>
      </c>
      <c r="D628">
        <v>5.4000000000000003E-3</v>
      </c>
      <c r="E628">
        <v>11.461</v>
      </c>
      <c r="F628">
        <v>0.11239</v>
      </c>
    </row>
    <row r="629" spans="1:6" x14ac:dyDescent="0.25">
      <c r="A629">
        <v>627</v>
      </c>
      <c r="B629" t="s">
        <v>21</v>
      </c>
      <c r="C629" t="s">
        <v>35</v>
      </c>
      <c r="D629">
        <v>5.1999999999999998E-3</v>
      </c>
      <c r="E629">
        <v>11.467599999999999</v>
      </c>
      <c r="F629">
        <v>0.11241</v>
      </c>
    </row>
    <row r="630" spans="1:6" x14ac:dyDescent="0.25">
      <c r="A630">
        <v>628</v>
      </c>
      <c r="B630" t="s">
        <v>21</v>
      </c>
      <c r="C630" t="s">
        <v>35</v>
      </c>
      <c r="D630">
        <v>5.0000000000000001E-3</v>
      </c>
      <c r="E630">
        <v>11.474299999999999</v>
      </c>
      <c r="F630">
        <v>0.11243</v>
      </c>
    </row>
    <row r="631" spans="1:6" x14ac:dyDescent="0.25">
      <c r="A631">
        <v>629</v>
      </c>
      <c r="B631" t="s">
        <v>21</v>
      </c>
      <c r="C631" t="s">
        <v>35</v>
      </c>
      <c r="D631">
        <v>4.7999999999999996E-3</v>
      </c>
      <c r="E631">
        <v>11.4809</v>
      </c>
      <c r="F631">
        <v>0.11244</v>
      </c>
    </row>
    <row r="632" spans="1:6" x14ac:dyDescent="0.25">
      <c r="A632">
        <v>630</v>
      </c>
      <c r="B632" t="s">
        <v>21</v>
      </c>
      <c r="C632" t="s">
        <v>35</v>
      </c>
      <c r="D632">
        <v>4.5999999999999999E-3</v>
      </c>
      <c r="E632">
        <v>11.4876</v>
      </c>
      <c r="F632">
        <v>0.11246</v>
      </c>
    </row>
    <row r="633" spans="1:6" x14ac:dyDescent="0.25">
      <c r="A633">
        <v>631</v>
      </c>
      <c r="B633" t="s">
        <v>21</v>
      </c>
      <c r="C633" t="s">
        <v>35</v>
      </c>
      <c r="D633">
        <v>4.4000000000000003E-3</v>
      </c>
      <c r="E633">
        <v>11.494199999999999</v>
      </c>
      <c r="F633">
        <v>0.11248</v>
      </c>
    </row>
    <row r="634" spans="1:6" x14ac:dyDescent="0.25">
      <c r="A634">
        <v>632</v>
      </c>
      <c r="B634" t="s">
        <v>21</v>
      </c>
      <c r="C634" t="s">
        <v>35</v>
      </c>
      <c r="D634">
        <v>4.3E-3</v>
      </c>
      <c r="E634">
        <v>11.5009</v>
      </c>
      <c r="F634">
        <v>0.11249000000000001</v>
      </c>
    </row>
    <row r="635" spans="1:6" x14ac:dyDescent="0.25">
      <c r="A635">
        <v>633</v>
      </c>
      <c r="B635" t="s">
        <v>21</v>
      </c>
      <c r="C635" t="s">
        <v>35</v>
      </c>
      <c r="D635">
        <v>4.1000000000000003E-3</v>
      </c>
      <c r="E635">
        <v>11.5075</v>
      </c>
      <c r="F635">
        <v>0.11251</v>
      </c>
    </row>
    <row r="636" spans="1:6" x14ac:dyDescent="0.25">
      <c r="A636">
        <v>634</v>
      </c>
      <c r="B636" t="s">
        <v>21</v>
      </c>
      <c r="C636" t="s">
        <v>35</v>
      </c>
      <c r="D636">
        <v>3.8999999999999998E-3</v>
      </c>
      <c r="E636">
        <v>11.514200000000001</v>
      </c>
      <c r="F636">
        <v>0.11253000000000001</v>
      </c>
    </row>
    <row r="637" spans="1:6" x14ac:dyDescent="0.25">
      <c r="A637">
        <v>635</v>
      </c>
      <c r="B637" t="s">
        <v>21</v>
      </c>
      <c r="C637" t="s">
        <v>35</v>
      </c>
      <c r="D637">
        <v>3.7000000000000002E-3</v>
      </c>
      <c r="E637">
        <v>11.520799999999999</v>
      </c>
      <c r="F637">
        <v>0.11254</v>
      </c>
    </row>
    <row r="638" spans="1:6" x14ac:dyDescent="0.25">
      <c r="A638">
        <v>636</v>
      </c>
      <c r="B638" t="s">
        <v>21</v>
      </c>
      <c r="C638" t="s">
        <v>35</v>
      </c>
      <c r="D638">
        <v>3.5000000000000001E-3</v>
      </c>
      <c r="E638">
        <v>11.5274</v>
      </c>
      <c r="F638">
        <v>0.11255999999999999</v>
      </c>
    </row>
    <row r="639" spans="1:6" x14ac:dyDescent="0.25">
      <c r="A639">
        <v>637</v>
      </c>
      <c r="B639" t="s">
        <v>21</v>
      </c>
      <c r="C639" t="s">
        <v>35</v>
      </c>
      <c r="D639">
        <v>3.3E-3</v>
      </c>
      <c r="E639">
        <v>11.5341</v>
      </c>
      <c r="F639">
        <v>0.11258</v>
      </c>
    </row>
    <row r="640" spans="1:6" x14ac:dyDescent="0.25">
      <c r="A640">
        <v>638</v>
      </c>
      <c r="B640" t="s">
        <v>21</v>
      </c>
      <c r="C640" t="s">
        <v>35</v>
      </c>
      <c r="D640">
        <v>3.0999999999999999E-3</v>
      </c>
      <c r="E640">
        <v>11.540699999999999</v>
      </c>
      <c r="F640">
        <v>0.11259</v>
      </c>
    </row>
    <row r="641" spans="1:6" x14ac:dyDescent="0.25">
      <c r="A641">
        <v>639</v>
      </c>
      <c r="B641" t="s">
        <v>21</v>
      </c>
      <c r="C641" t="s">
        <v>35</v>
      </c>
      <c r="D641">
        <v>2.8999999999999998E-3</v>
      </c>
      <c r="E641">
        <v>11.5474</v>
      </c>
      <c r="F641">
        <v>0.11261</v>
      </c>
    </row>
    <row r="642" spans="1:6" x14ac:dyDescent="0.25">
      <c r="A642">
        <v>640</v>
      </c>
      <c r="B642" t="s">
        <v>21</v>
      </c>
      <c r="C642" t="s">
        <v>35</v>
      </c>
      <c r="D642">
        <v>2.7000000000000001E-3</v>
      </c>
      <c r="E642">
        <v>11.554</v>
      </c>
      <c r="F642">
        <v>0.11262999999999999</v>
      </c>
    </row>
    <row r="643" spans="1:6" x14ac:dyDescent="0.25">
      <c r="A643">
        <v>641</v>
      </c>
      <c r="B643" t="s">
        <v>21</v>
      </c>
      <c r="C643" t="s">
        <v>35</v>
      </c>
      <c r="D643">
        <v>2.5000000000000001E-3</v>
      </c>
      <c r="E643">
        <v>11.560600000000001</v>
      </c>
      <c r="F643">
        <v>0.11265</v>
      </c>
    </row>
    <row r="644" spans="1:6" x14ac:dyDescent="0.25">
      <c r="A644">
        <v>642</v>
      </c>
      <c r="B644" t="s">
        <v>21</v>
      </c>
      <c r="C644" t="s">
        <v>35</v>
      </c>
      <c r="D644">
        <v>2.3999999999999998E-3</v>
      </c>
      <c r="E644">
        <v>11.567299999999999</v>
      </c>
      <c r="F644">
        <v>0.11266</v>
      </c>
    </row>
    <row r="645" spans="1:6" x14ac:dyDescent="0.25">
      <c r="A645">
        <v>643</v>
      </c>
      <c r="B645" t="s">
        <v>21</v>
      </c>
      <c r="C645" t="s">
        <v>35</v>
      </c>
      <c r="D645">
        <v>2.2000000000000001E-3</v>
      </c>
      <c r="E645">
        <v>11.5739</v>
      </c>
      <c r="F645">
        <v>0.11268</v>
      </c>
    </row>
    <row r="646" spans="1:6" x14ac:dyDescent="0.25">
      <c r="A646">
        <v>644</v>
      </c>
      <c r="B646" t="s">
        <v>21</v>
      </c>
      <c r="C646" t="s">
        <v>35</v>
      </c>
      <c r="D646">
        <v>2E-3</v>
      </c>
      <c r="E646">
        <v>11.5806</v>
      </c>
      <c r="F646">
        <v>0.11269999999999999</v>
      </c>
    </row>
    <row r="647" spans="1:6" x14ac:dyDescent="0.25">
      <c r="A647">
        <v>645</v>
      </c>
      <c r="B647" t="s">
        <v>21</v>
      </c>
      <c r="C647" t="s">
        <v>35</v>
      </c>
      <c r="D647">
        <v>1.8E-3</v>
      </c>
      <c r="E647">
        <v>11.587199999999999</v>
      </c>
      <c r="F647">
        <v>0.11271</v>
      </c>
    </row>
    <row r="648" spans="1:6" x14ac:dyDescent="0.25">
      <c r="A648">
        <v>646</v>
      </c>
      <c r="B648" t="s">
        <v>21</v>
      </c>
      <c r="C648" t="s">
        <v>35</v>
      </c>
      <c r="D648">
        <v>1.6000000000000001E-3</v>
      </c>
      <c r="E648">
        <v>11.5938</v>
      </c>
      <c r="F648">
        <v>0.11273</v>
      </c>
    </row>
    <row r="649" spans="1:6" x14ac:dyDescent="0.25">
      <c r="A649">
        <v>647</v>
      </c>
      <c r="B649" t="s">
        <v>21</v>
      </c>
      <c r="C649" t="s">
        <v>35</v>
      </c>
      <c r="D649">
        <v>1.4E-3</v>
      </c>
      <c r="E649">
        <v>11.6005</v>
      </c>
      <c r="F649">
        <v>0.11275</v>
      </c>
    </row>
    <row r="650" spans="1:6" x14ac:dyDescent="0.25">
      <c r="A650">
        <v>648</v>
      </c>
      <c r="B650" t="s">
        <v>21</v>
      </c>
      <c r="C650" t="s">
        <v>35</v>
      </c>
      <c r="D650">
        <v>1.1999999999999999E-3</v>
      </c>
      <c r="E650">
        <v>11.607100000000001</v>
      </c>
      <c r="F650">
        <v>0.11276</v>
      </c>
    </row>
    <row r="651" spans="1:6" x14ac:dyDescent="0.25">
      <c r="A651">
        <v>649</v>
      </c>
      <c r="B651" t="s">
        <v>21</v>
      </c>
      <c r="C651" t="s">
        <v>35</v>
      </c>
      <c r="D651">
        <v>1E-3</v>
      </c>
      <c r="E651">
        <v>11.6137</v>
      </c>
      <c r="F651">
        <v>0.11278000000000001</v>
      </c>
    </row>
    <row r="652" spans="1:6" x14ac:dyDescent="0.25">
      <c r="A652">
        <v>650</v>
      </c>
      <c r="B652" t="s">
        <v>21</v>
      </c>
      <c r="C652" t="s">
        <v>35</v>
      </c>
      <c r="D652" s="7">
        <v>8.0000000000000004E-4</v>
      </c>
      <c r="E652">
        <v>11.6204</v>
      </c>
      <c r="F652">
        <v>0.1128</v>
      </c>
    </row>
    <row r="653" spans="1:6" x14ac:dyDescent="0.25">
      <c r="A653">
        <v>651</v>
      </c>
      <c r="B653" t="s">
        <v>21</v>
      </c>
      <c r="C653" t="s">
        <v>35</v>
      </c>
      <c r="D653" s="7">
        <v>6.9999999999999999E-4</v>
      </c>
      <c r="E653">
        <v>11.627000000000001</v>
      </c>
      <c r="F653">
        <v>0.11282</v>
      </c>
    </row>
    <row r="654" spans="1:6" x14ac:dyDescent="0.25">
      <c r="A654">
        <v>652</v>
      </c>
      <c r="B654" t="s">
        <v>21</v>
      </c>
      <c r="C654" t="s">
        <v>35</v>
      </c>
      <c r="D654" s="7">
        <v>5.0000000000000001E-4</v>
      </c>
      <c r="E654">
        <v>11.633599999999999</v>
      </c>
      <c r="F654">
        <v>0.11283</v>
      </c>
    </row>
    <row r="655" spans="1:6" x14ac:dyDescent="0.25">
      <c r="A655">
        <v>653</v>
      </c>
      <c r="B655" t="s">
        <v>21</v>
      </c>
      <c r="C655" t="s">
        <v>35</v>
      </c>
      <c r="D655" s="7">
        <v>2.9999999999999997E-4</v>
      </c>
      <c r="E655">
        <v>11.6403</v>
      </c>
      <c r="F655">
        <v>0.11285000000000001</v>
      </c>
    </row>
    <row r="656" spans="1:6" x14ac:dyDescent="0.25">
      <c r="A656">
        <v>654</v>
      </c>
      <c r="B656" t="s">
        <v>21</v>
      </c>
      <c r="C656" t="s">
        <v>35</v>
      </c>
      <c r="D656" s="7">
        <v>1E-4</v>
      </c>
      <c r="E656">
        <v>11.6469</v>
      </c>
      <c r="F656">
        <v>0.11287</v>
      </c>
    </row>
    <row r="657" spans="1:6" x14ac:dyDescent="0.25">
      <c r="A657">
        <v>655</v>
      </c>
      <c r="B657" t="s">
        <v>21</v>
      </c>
      <c r="C657" t="s">
        <v>35</v>
      </c>
      <c r="D657" s="7">
        <v>-1E-4</v>
      </c>
      <c r="E657">
        <v>11.653499999999999</v>
      </c>
      <c r="F657">
        <v>0.11289</v>
      </c>
    </row>
    <row r="658" spans="1:6" x14ac:dyDescent="0.25">
      <c r="A658">
        <v>656</v>
      </c>
      <c r="B658" t="s">
        <v>21</v>
      </c>
      <c r="C658" t="s">
        <v>35</v>
      </c>
      <c r="D658" s="7">
        <v>-2.9999999999999997E-4</v>
      </c>
      <c r="E658">
        <v>11.6601</v>
      </c>
      <c r="F658">
        <v>0.1129</v>
      </c>
    </row>
    <row r="659" spans="1:6" x14ac:dyDescent="0.25">
      <c r="A659">
        <v>657</v>
      </c>
      <c r="B659" t="s">
        <v>21</v>
      </c>
      <c r="C659" t="s">
        <v>35</v>
      </c>
      <c r="D659" s="7">
        <v>-5.0000000000000001E-4</v>
      </c>
      <c r="E659">
        <v>11.6668</v>
      </c>
      <c r="F659">
        <v>0.11292000000000001</v>
      </c>
    </row>
    <row r="660" spans="1:6" x14ac:dyDescent="0.25">
      <c r="A660">
        <v>658</v>
      </c>
      <c r="B660" t="s">
        <v>21</v>
      </c>
      <c r="C660" t="s">
        <v>35</v>
      </c>
      <c r="D660" s="7">
        <v>-5.9999999999999995E-4</v>
      </c>
      <c r="E660">
        <v>11.673400000000001</v>
      </c>
      <c r="F660">
        <v>0.11294</v>
      </c>
    </row>
    <row r="661" spans="1:6" x14ac:dyDescent="0.25">
      <c r="A661">
        <v>659</v>
      </c>
      <c r="B661" t="s">
        <v>21</v>
      </c>
      <c r="C661" t="s">
        <v>35</v>
      </c>
      <c r="D661" s="7">
        <v>-8.0000000000000004E-4</v>
      </c>
      <c r="E661">
        <v>11.68</v>
      </c>
      <c r="F661">
        <v>0.11296</v>
      </c>
    </row>
    <row r="662" spans="1:6" x14ac:dyDescent="0.25">
      <c r="A662">
        <v>660</v>
      </c>
      <c r="B662" t="s">
        <v>21</v>
      </c>
      <c r="C662" t="s">
        <v>35</v>
      </c>
      <c r="D662">
        <v>-1E-3</v>
      </c>
      <c r="E662">
        <v>11.6866</v>
      </c>
      <c r="F662">
        <v>0.11297</v>
      </c>
    </row>
    <row r="663" spans="1:6" x14ac:dyDescent="0.25">
      <c r="A663">
        <v>661</v>
      </c>
      <c r="B663" t="s">
        <v>21</v>
      </c>
      <c r="C663" t="s">
        <v>35</v>
      </c>
      <c r="D663">
        <v>-1.1999999999999999E-3</v>
      </c>
      <c r="E663">
        <v>11.693300000000001</v>
      </c>
      <c r="F663">
        <v>0.11298999999999999</v>
      </c>
    </row>
    <row r="664" spans="1:6" x14ac:dyDescent="0.25">
      <c r="A664">
        <v>662</v>
      </c>
      <c r="B664" t="s">
        <v>21</v>
      </c>
      <c r="C664" t="s">
        <v>35</v>
      </c>
      <c r="D664">
        <v>-1.4E-3</v>
      </c>
      <c r="E664">
        <v>11.6999</v>
      </c>
      <c r="F664">
        <v>0.11301</v>
      </c>
    </row>
    <row r="665" spans="1:6" x14ac:dyDescent="0.25">
      <c r="A665">
        <v>663</v>
      </c>
      <c r="B665" t="s">
        <v>21</v>
      </c>
      <c r="C665" t="s">
        <v>35</v>
      </c>
      <c r="D665">
        <v>-1.6000000000000001E-3</v>
      </c>
      <c r="E665">
        <v>11.7065</v>
      </c>
      <c r="F665">
        <v>0.11303000000000001</v>
      </c>
    </row>
    <row r="666" spans="1:6" x14ac:dyDescent="0.25">
      <c r="A666">
        <v>664</v>
      </c>
      <c r="B666" t="s">
        <v>21</v>
      </c>
      <c r="C666" t="s">
        <v>35</v>
      </c>
      <c r="D666">
        <v>-1.8E-3</v>
      </c>
      <c r="E666">
        <v>11.713100000000001</v>
      </c>
      <c r="F666">
        <v>0.11304</v>
      </c>
    </row>
    <row r="667" spans="1:6" x14ac:dyDescent="0.25">
      <c r="A667">
        <v>665</v>
      </c>
      <c r="B667" t="s">
        <v>21</v>
      </c>
      <c r="C667" t="s">
        <v>35</v>
      </c>
      <c r="D667">
        <v>-1.9E-3</v>
      </c>
      <c r="E667">
        <v>11.719799999999999</v>
      </c>
      <c r="F667">
        <v>0.11305999999999999</v>
      </c>
    </row>
    <row r="668" spans="1:6" x14ac:dyDescent="0.25">
      <c r="A668">
        <v>666</v>
      </c>
      <c r="B668" t="s">
        <v>21</v>
      </c>
      <c r="C668" t="s">
        <v>35</v>
      </c>
      <c r="D668">
        <v>-2.0999999999999999E-3</v>
      </c>
      <c r="E668">
        <v>11.7264</v>
      </c>
      <c r="F668">
        <v>0.11308</v>
      </c>
    </row>
    <row r="669" spans="1:6" x14ac:dyDescent="0.25">
      <c r="A669">
        <v>667</v>
      </c>
      <c r="B669" t="s">
        <v>21</v>
      </c>
      <c r="C669" t="s">
        <v>35</v>
      </c>
      <c r="D669">
        <v>-2.3E-3</v>
      </c>
      <c r="E669">
        <v>11.733000000000001</v>
      </c>
      <c r="F669">
        <v>0.11310000000000001</v>
      </c>
    </row>
    <row r="670" spans="1:6" x14ac:dyDescent="0.25">
      <c r="A670">
        <v>668</v>
      </c>
      <c r="B670" t="s">
        <v>21</v>
      </c>
      <c r="C670" t="s">
        <v>35</v>
      </c>
      <c r="D670">
        <v>-2.5000000000000001E-3</v>
      </c>
      <c r="E670">
        <v>11.739599999999999</v>
      </c>
      <c r="F670">
        <v>0.11311</v>
      </c>
    </row>
    <row r="671" spans="1:6" x14ac:dyDescent="0.25">
      <c r="A671">
        <v>669</v>
      </c>
      <c r="B671" t="s">
        <v>21</v>
      </c>
      <c r="C671" t="s">
        <v>35</v>
      </c>
      <c r="D671">
        <v>-2.7000000000000001E-3</v>
      </c>
      <c r="E671">
        <v>11.7462</v>
      </c>
      <c r="F671">
        <v>0.11312999999999999</v>
      </c>
    </row>
    <row r="672" spans="1:6" x14ac:dyDescent="0.25">
      <c r="A672">
        <v>670</v>
      </c>
      <c r="B672" t="s">
        <v>21</v>
      </c>
      <c r="C672" t="s">
        <v>35</v>
      </c>
      <c r="D672">
        <v>-2.8999999999999998E-3</v>
      </c>
      <c r="E672">
        <v>11.752800000000001</v>
      </c>
      <c r="F672">
        <v>0.11315</v>
      </c>
    </row>
    <row r="673" spans="1:6" x14ac:dyDescent="0.25">
      <c r="A673">
        <v>671</v>
      </c>
      <c r="B673" t="s">
        <v>21</v>
      </c>
      <c r="C673" t="s">
        <v>35</v>
      </c>
      <c r="D673">
        <v>-3.0000000000000001E-3</v>
      </c>
      <c r="E673">
        <v>11.759499999999999</v>
      </c>
      <c r="F673">
        <v>0.11317000000000001</v>
      </c>
    </row>
    <row r="674" spans="1:6" x14ac:dyDescent="0.25">
      <c r="A674">
        <v>672</v>
      </c>
      <c r="B674" t="s">
        <v>21</v>
      </c>
      <c r="C674" t="s">
        <v>35</v>
      </c>
      <c r="D674">
        <v>-3.2000000000000002E-3</v>
      </c>
      <c r="E674">
        <v>11.7661</v>
      </c>
      <c r="F674">
        <v>0.11318</v>
      </c>
    </row>
    <row r="675" spans="1:6" x14ac:dyDescent="0.25">
      <c r="A675">
        <v>673</v>
      </c>
      <c r="B675" t="s">
        <v>21</v>
      </c>
      <c r="C675" t="s">
        <v>35</v>
      </c>
      <c r="D675">
        <v>-3.3999999999999998E-3</v>
      </c>
      <c r="E675">
        <v>11.7727</v>
      </c>
      <c r="F675">
        <v>0.1132</v>
      </c>
    </row>
    <row r="676" spans="1:6" x14ac:dyDescent="0.25">
      <c r="A676">
        <v>674</v>
      </c>
      <c r="B676" t="s">
        <v>21</v>
      </c>
      <c r="C676" t="s">
        <v>35</v>
      </c>
      <c r="D676">
        <v>-3.5999999999999999E-3</v>
      </c>
      <c r="E676">
        <v>11.779299999999999</v>
      </c>
      <c r="F676">
        <v>0.11322</v>
      </c>
    </row>
    <row r="677" spans="1:6" x14ac:dyDescent="0.25">
      <c r="A677">
        <v>675</v>
      </c>
      <c r="B677" t="s">
        <v>21</v>
      </c>
      <c r="C677" t="s">
        <v>35</v>
      </c>
      <c r="D677">
        <v>-3.8E-3</v>
      </c>
      <c r="E677">
        <v>11.7859</v>
      </c>
      <c r="F677">
        <v>0.11323999999999999</v>
      </c>
    </row>
    <row r="678" spans="1:6" x14ac:dyDescent="0.25">
      <c r="A678">
        <v>676</v>
      </c>
      <c r="B678" t="s">
        <v>21</v>
      </c>
      <c r="C678" t="s">
        <v>35</v>
      </c>
      <c r="D678">
        <v>-4.0000000000000001E-3</v>
      </c>
      <c r="E678">
        <v>11.7925</v>
      </c>
      <c r="F678">
        <v>0.11326</v>
      </c>
    </row>
    <row r="679" spans="1:6" x14ac:dyDescent="0.25">
      <c r="A679">
        <v>677</v>
      </c>
      <c r="B679" t="s">
        <v>21</v>
      </c>
      <c r="C679" t="s">
        <v>35</v>
      </c>
      <c r="D679">
        <v>-4.1000000000000003E-3</v>
      </c>
      <c r="E679">
        <v>11.799099999999999</v>
      </c>
      <c r="F679">
        <v>0.11327</v>
      </c>
    </row>
    <row r="680" spans="1:6" x14ac:dyDescent="0.25">
      <c r="A680">
        <v>678</v>
      </c>
      <c r="B680" t="s">
        <v>21</v>
      </c>
      <c r="C680" t="s">
        <v>35</v>
      </c>
      <c r="D680">
        <v>-4.3E-3</v>
      </c>
      <c r="E680">
        <v>11.8057</v>
      </c>
      <c r="F680">
        <v>0.11329</v>
      </c>
    </row>
    <row r="681" spans="1:6" x14ac:dyDescent="0.25">
      <c r="A681">
        <v>679</v>
      </c>
      <c r="B681" t="s">
        <v>21</v>
      </c>
      <c r="C681" t="s">
        <v>35</v>
      </c>
      <c r="D681">
        <v>-4.4999999999999997E-3</v>
      </c>
      <c r="E681">
        <v>11.8124</v>
      </c>
      <c r="F681">
        <v>0.11330999999999999</v>
      </c>
    </row>
    <row r="682" spans="1:6" x14ac:dyDescent="0.25">
      <c r="A682">
        <v>680</v>
      </c>
      <c r="B682" t="s">
        <v>21</v>
      </c>
      <c r="C682" t="s">
        <v>35</v>
      </c>
      <c r="D682">
        <v>-4.7000000000000002E-3</v>
      </c>
      <c r="E682">
        <v>11.819000000000001</v>
      </c>
      <c r="F682">
        <v>0.11333</v>
      </c>
    </row>
    <row r="683" spans="1:6" x14ac:dyDescent="0.25">
      <c r="A683">
        <v>681</v>
      </c>
      <c r="B683" t="s">
        <v>21</v>
      </c>
      <c r="C683" t="s">
        <v>35</v>
      </c>
      <c r="D683">
        <v>-4.8999999999999998E-3</v>
      </c>
      <c r="E683">
        <v>11.8256</v>
      </c>
      <c r="F683">
        <v>0.11335000000000001</v>
      </c>
    </row>
    <row r="684" spans="1:6" x14ac:dyDescent="0.25">
      <c r="A684">
        <v>682</v>
      </c>
      <c r="B684" t="s">
        <v>21</v>
      </c>
      <c r="C684" t="s">
        <v>35</v>
      </c>
      <c r="D684">
        <v>-5.1000000000000004E-3</v>
      </c>
      <c r="E684">
        <v>11.8322</v>
      </c>
      <c r="F684">
        <v>0.11336</v>
      </c>
    </row>
    <row r="685" spans="1:6" x14ac:dyDescent="0.25">
      <c r="A685">
        <v>683</v>
      </c>
      <c r="B685" t="s">
        <v>21</v>
      </c>
      <c r="C685" t="s">
        <v>35</v>
      </c>
      <c r="D685">
        <v>-5.1999999999999998E-3</v>
      </c>
      <c r="E685">
        <v>11.838800000000001</v>
      </c>
      <c r="F685">
        <v>0.11337999999999999</v>
      </c>
    </row>
    <row r="686" spans="1:6" x14ac:dyDescent="0.25">
      <c r="A686">
        <v>684</v>
      </c>
      <c r="B686" t="s">
        <v>21</v>
      </c>
      <c r="C686" t="s">
        <v>35</v>
      </c>
      <c r="D686">
        <v>-5.4000000000000003E-3</v>
      </c>
      <c r="E686">
        <v>11.8454</v>
      </c>
      <c r="F686">
        <v>0.1134</v>
      </c>
    </row>
    <row r="687" spans="1:6" x14ac:dyDescent="0.25">
      <c r="A687">
        <v>685</v>
      </c>
      <c r="B687" t="s">
        <v>21</v>
      </c>
      <c r="C687" t="s">
        <v>35</v>
      </c>
      <c r="D687">
        <v>-5.5999999999999999E-3</v>
      </c>
      <c r="E687">
        <v>11.852</v>
      </c>
      <c r="F687">
        <v>0.11342000000000001</v>
      </c>
    </row>
    <row r="688" spans="1:6" x14ac:dyDescent="0.25">
      <c r="A688">
        <v>686</v>
      </c>
      <c r="B688" t="s">
        <v>21</v>
      </c>
      <c r="C688" t="s">
        <v>35</v>
      </c>
      <c r="D688">
        <v>-5.7999999999999996E-3</v>
      </c>
      <c r="E688">
        <v>11.858599999999999</v>
      </c>
      <c r="F688">
        <v>0.11344</v>
      </c>
    </row>
    <row r="689" spans="1:6" x14ac:dyDescent="0.25">
      <c r="A689">
        <v>687</v>
      </c>
      <c r="B689" t="s">
        <v>21</v>
      </c>
      <c r="C689" t="s">
        <v>35</v>
      </c>
      <c r="D689">
        <v>-6.0000000000000001E-3</v>
      </c>
      <c r="E689">
        <v>11.8652</v>
      </c>
      <c r="F689">
        <v>0.11345</v>
      </c>
    </row>
    <row r="690" spans="1:6" x14ac:dyDescent="0.25">
      <c r="A690">
        <v>688</v>
      </c>
      <c r="B690" t="s">
        <v>21</v>
      </c>
      <c r="C690" t="s">
        <v>35</v>
      </c>
      <c r="D690">
        <v>-6.1000000000000004E-3</v>
      </c>
      <c r="E690">
        <v>11.8718</v>
      </c>
      <c r="F690">
        <v>0.11347</v>
      </c>
    </row>
    <row r="691" spans="1:6" x14ac:dyDescent="0.25">
      <c r="A691">
        <v>689</v>
      </c>
      <c r="B691" t="s">
        <v>21</v>
      </c>
      <c r="C691" t="s">
        <v>35</v>
      </c>
      <c r="D691">
        <v>-6.3E-3</v>
      </c>
      <c r="E691">
        <v>11.878399999999999</v>
      </c>
      <c r="F691">
        <v>0.11348999999999999</v>
      </c>
    </row>
    <row r="692" spans="1:6" x14ac:dyDescent="0.25">
      <c r="A692">
        <v>690</v>
      </c>
      <c r="B692" t="s">
        <v>21</v>
      </c>
      <c r="C692" t="s">
        <v>35</v>
      </c>
      <c r="D692">
        <v>-6.4999999999999997E-3</v>
      </c>
      <c r="E692">
        <v>11.885</v>
      </c>
      <c r="F692">
        <v>0.11351</v>
      </c>
    </row>
    <row r="693" spans="1:6" x14ac:dyDescent="0.25">
      <c r="A693">
        <v>691</v>
      </c>
      <c r="B693" t="s">
        <v>21</v>
      </c>
      <c r="C693" t="s">
        <v>35</v>
      </c>
      <c r="D693">
        <v>-6.7000000000000002E-3</v>
      </c>
      <c r="E693">
        <v>11.8916</v>
      </c>
      <c r="F693">
        <v>0.11353000000000001</v>
      </c>
    </row>
    <row r="694" spans="1:6" x14ac:dyDescent="0.25">
      <c r="A694">
        <v>692</v>
      </c>
      <c r="B694" t="s">
        <v>21</v>
      </c>
      <c r="C694" t="s">
        <v>35</v>
      </c>
      <c r="D694">
        <v>-6.8999999999999999E-3</v>
      </c>
      <c r="E694">
        <v>11.898199999999999</v>
      </c>
      <c r="F694">
        <v>0.11354</v>
      </c>
    </row>
    <row r="695" spans="1:6" x14ac:dyDescent="0.25">
      <c r="A695">
        <v>693</v>
      </c>
      <c r="B695" t="s">
        <v>21</v>
      </c>
      <c r="C695" t="s">
        <v>35</v>
      </c>
      <c r="D695">
        <v>-7.0000000000000001E-3</v>
      </c>
      <c r="E695">
        <v>11.9048</v>
      </c>
      <c r="F695">
        <v>0.11355999999999999</v>
      </c>
    </row>
    <row r="696" spans="1:6" x14ac:dyDescent="0.25">
      <c r="A696">
        <v>694</v>
      </c>
      <c r="B696" t="s">
        <v>21</v>
      </c>
      <c r="C696" t="s">
        <v>35</v>
      </c>
      <c r="D696">
        <v>-7.1999999999999998E-3</v>
      </c>
      <c r="E696">
        <v>11.9114</v>
      </c>
      <c r="F696">
        <v>0.11358</v>
      </c>
    </row>
    <row r="697" spans="1:6" x14ac:dyDescent="0.25">
      <c r="A697">
        <v>695</v>
      </c>
      <c r="B697" t="s">
        <v>21</v>
      </c>
      <c r="C697" t="s">
        <v>35</v>
      </c>
      <c r="D697">
        <v>-7.4000000000000003E-3</v>
      </c>
      <c r="E697">
        <v>11.917999999999999</v>
      </c>
      <c r="F697">
        <v>0.11360000000000001</v>
      </c>
    </row>
    <row r="698" spans="1:6" x14ac:dyDescent="0.25">
      <c r="A698">
        <v>696</v>
      </c>
      <c r="B698" t="s">
        <v>21</v>
      </c>
      <c r="C698" t="s">
        <v>35</v>
      </c>
      <c r="D698">
        <v>-7.6E-3</v>
      </c>
      <c r="E698">
        <v>11.9246</v>
      </c>
      <c r="F698">
        <v>0.11362</v>
      </c>
    </row>
    <row r="699" spans="1:6" x14ac:dyDescent="0.25">
      <c r="A699">
        <v>697</v>
      </c>
      <c r="B699" t="s">
        <v>21</v>
      </c>
      <c r="C699" t="s">
        <v>35</v>
      </c>
      <c r="D699">
        <v>-7.7999999999999996E-3</v>
      </c>
      <c r="E699">
        <v>11.9312</v>
      </c>
      <c r="F699">
        <v>0.11364</v>
      </c>
    </row>
    <row r="700" spans="1:6" x14ac:dyDescent="0.25">
      <c r="A700">
        <v>698</v>
      </c>
      <c r="B700" t="s">
        <v>21</v>
      </c>
      <c r="C700" t="s">
        <v>35</v>
      </c>
      <c r="D700">
        <v>-7.9000000000000008E-3</v>
      </c>
      <c r="E700">
        <v>11.937799999999999</v>
      </c>
      <c r="F700">
        <v>0.11365</v>
      </c>
    </row>
    <row r="701" spans="1:6" x14ac:dyDescent="0.25">
      <c r="A701">
        <v>699</v>
      </c>
      <c r="B701" t="s">
        <v>21</v>
      </c>
      <c r="C701" t="s">
        <v>35</v>
      </c>
      <c r="D701">
        <v>-8.0999999999999996E-3</v>
      </c>
      <c r="E701">
        <v>11.9444</v>
      </c>
      <c r="F701">
        <v>0.11366999999999999</v>
      </c>
    </row>
    <row r="702" spans="1:6" x14ac:dyDescent="0.25">
      <c r="A702">
        <v>700</v>
      </c>
      <c r="B702" t="s">
        <v>21</v>
      </c>
      <c r="C702" t="s">
        <v>35</v>
      </c>
      <c r="D702">
        <v>-8.3000000000000001E-3</v>
      </c>
      <c r="E702">
        <v>11.951000000000001</v>
      </c>
      <c r="F702">
        <v>0.11369</v>
      </c>
    </row>
    <row r="703" spans="1:6" x14ac:dyDescent="0.25">
      <c r="A703">
        <v>701</v>
      </c>
      <c r="B703" t="s">
        <v>21</v>
      </c>
      <c r="C703" t="s">
        <v>35</v>
      </c>
      <c r="D703">
        <v>-8.5000000000000006E-3</v>
      </c>
      <c r="E703">
        <v>11.957599999999999</v>
      </c>
      <c r="F703">
        <v>0.11371000000000001</v>
      </c>
    </row>
    <row r="704" spans="1:6" x14ac:dyDescent="0.25">
      <c r="A704">
        <v>702</v>
      </c>
      <c r="B704" t="s">
        <v>21</v>
      </c>
      <c r="C704" t="s">
        <v>35</v>
      </c>
      <c r="D704">
        <v>-8.6999999999999994E-3</v>
      </c>
      <c r="E704">
        <v>11.9642</v>
      </c>
      <c r="F704">
        <v>0.11373</v>
      </c>
    </row>
    <row r="705" spans="1:6" x14ac:dyDescent="0.25">
      <c r="A705">
        <v>703</v>
      </c>
      <c r="B705" t="s">
        <v>21</v>
      </c>
      <c r="C705" t="s">
        <v>35</v>
      </c>
      <c r="D705">
        <v>-8.8000000000000005E-3</v>
      </c>
      <c r="E705">
        <v>11.970700000000001</v>
      </c>
      <c r="F705">
        <v>0.11375</v>
      </c>
    </row>
    <row r="706" spans="1:6" x14ac:dyDescent="0.25">
      <c r="A706">
        <v>704</v>
      </c>
      <c r="B706" t="s">
        <v>21</v>
      </c>
      <c r="C706" t="s">
        <v>35</v>
      </c>
      <c r="D706">
        <v>-8.9999999999999993E-3</v>
      </c>
      <c r="E706">
        <v>11.9773</v>
      </c>
      <c r="F706">
        <v>0.11376</v>
      </c>
    </row>
    <row r="707" spans="1:6" x14ac:dyDescent="0.25">
      <c r="A707">
        <v>705</v>
      </c>
      <c r="B707" t="s">
        <v>21</v>
      </c>
      <c r="C707" t="s">
        <v>35</v>
      </c>
      <c r="D707">
        <v>-9.1999999999999998E-3</v>
      </c>
      <c r="E707">
        <v>11.9839</v>
      </c>
      <c r="F707">
        <v>0.11378000000000001</v>
      </c>
    </row>
    <row r="708" spans="1:6" x14ac:dyDescent="0.25">
      <c r="A708">
        <v>706</v>
      </c>
      <c r="B708" t="s">
        <v>21</v>
      </c>
      <c r="C708" t="s">
        <v>35</v>
      </c>
      <c r="D708">
        <v>-9.4000000000000004E-3</v>
      </c>
      <c r="E708">
        <v>11.990500000000001</v>
      </c>
      <c r="F708">
        <v>0.1138</v>
      </c>
    </row>
    <row r="709" spans="1:6" x14ac:dyDescent="0.25">
      <c r="A709">
        <v>707</v>
      </c>
      <c r="B709" t="s">
        <v>21</v>
      </c>
      <c r="C709" t="s">
        <v>35</v>
      </c>
      <c r="D709">
        <v>-9.4999999999999998E-3</v>
      </c>
      <c r="E709">
        <v>11.9971</v>
      </c>
      <c r="F709">
        <v>0.11382</v>
      </c>
    </row>
    <row r="710" spans="1:6" x14ac:dyDescent="0.25">
      <c r="A710">
        <v>708</v>
      </c>
      <c r="B710" t="s">
        <v>21</v>
      </c>
      <c r="C710" t="s">
        <v>35</v>
      </c>
      <c r="D710">
        <v>-9.7000000000000003E-3</v>
      </c>
      <c r="E710">
        <v>12.0037</v>
      </c>
      <c r="F710">
        <v>0.11384</v>
      </c>
    </row>
    <row r="711" spans="1:6" x14ac:dyDescent="0.25">
      <c r="A711">
        <v>709</v>
      </c>
      <c r="B711" t="s">
        <v>21</v>
      </c>
      <c r="C711" t="s">
        <v>35</v>
      </c>
      <c r="D711">
        <v>-9.9000000000000008E-3</v>
      </c>
      <c r="E711">
        <v>12.010300000000001</v>
      </c>
      <c r="F711">
        <v>0.11386</v>
      </c>
    </row>
    <row r="712" spans="1:6" x14ac:dyDescent="0.25">
      <c r="A712">
        <v>710</v>
      </c>
      <c r="B712" t="s">
        <v>21</v>
      </c>
      <c r="C712" t="s">
        <v>35</v>
      </c>
      <c r="D712">
        <v>-1.01E-2</v>
      </c>
      <c r="E712">
        <v>12.0168</v>
      </c>
      <c r="F712">
        <v>0.11388</v>
      </c>
    </row>
    <row r="713" spans="1:6" x14ac:dyDescent="0.25">
      <c r="A713">
        <v>711</v>
      </c>
      <c r="B713" t="s">
        <v>21</v>
      </c>
      <c r="C713" t="s">
        <v>35</v>
      </c>
      <c r="D713">
        <v>-1.0200000000000001E-2</v>
      </c>
      <c r="E713">
        <v>12.023400000000001</v>
      </c>
      <c r="F713">
        <v>0.11389000000000001</v>
      </c>
    </row>
    <row r="714" spans="1:6" x14ac:dyDescent="0.25">
      <c r="A714">
        <v>712</v>
      </c>
      <c r="B714" t="s">
        <v>21</v>
      </c>
      <c r="C714" t="s">
        <v>35</v>
      </c>
      <c r="D714">
        <v>-1.04E-2</v>
      </c>
      <c r="E714">
        <v>12.03</v>
      </c>
      <c r="F714">
        <v>0.11391</v>
      </c>
    </row>
    <row r="715" spans="1:6" x14ac:dyDescent="0.25">
      <c r="A715">
        <v>713</v>
      </c>
      <c r="B715" t="s">
        <v>21</v>
      </c>
      <c r="C715" t="s">
        <v>35</v>
      </c>
      <c r="D715">
        <v>-1.06E-2</v>
      </c>
      <c r="E715">
        <v>12.0366</v>
      </c>
      <c r="F715">
        <v>0.11393</v>
      </c>
    </row>
    <row r="716" spans="1:6" x14ac:dyDescent="0.25">
      <c r="A716">
        <v>714</v>
      </c>
      <c r="B716" t="s">
        <v>21</v>
      </c>
      <c r="C716" t="s">
        <v>35</v>
      </c>
      <c r="D716">
        <v>-1.0800000000000001E-2</v>
      </c>
      <c r="E716">
        <v>12.043100000000001</v>
      </c>
      <c r="F716">
        <v>0.11395</v>
      </c>
    </row>
    <row r="717" spans="1:6" x14ac:dyDescent="0.25">
      <c r="A717">
        <v>715</v>
      </c>
      <c r="B717" t="s">
        <v>21</v>
      </c>
      <c r="C717" t="s">
        <v>35</v>
      </c>
      <c r="D717">
        <v>-1.0999999999999999E-2</v>
      </c>
      <c r="E717">
        <v>12.0497</v>
      </c>
      <c r="F717">
        <v>0.11397</v>
      </c>
    </row>
    <row r="718" spans="1:6" x14ac:dyDescent="0.25">
      <c r="A718">
        <v>716</v>
      </c>
      <c r="B718" t="s">
        <v>21</v>
      </c>
      <c r="C718" t="s">
        <v>35</v>
      </c>
      <c r="D718">
        <v>-1.11E-2</v>
      </c>
      <c r="E718">
        <v>12.0563</v>
      </c>
      <c r="F718">
        <v>0.11398999999999999</v>
      </c>
    </row>
    <row r="719" spans="1:6" x14ac:dyDescent="0.25">
      <c r="A719">
        <v>717</v>
      </c>
      <c r="B719" t="s">
        <v>21</v>
      </c>
      <c r="C719" t="s">
        <v>35</v>
      </c>
      <c r="D719">
        <v>-1.1299999999999999E-2</v>
      </c>
      <c r="E719">
        <v>12.062900000000001</v>
      </c>
      <c r="F719">
        <v>0.11401</v>
      </c>
    </row>
    <row r="720" spans="1:6" x14ac:dyDescent="0.25">
      <c r="A720">
        <v>718</v>
      </c>
      <c r="B720" t="s">
        <v>21</v>
      </c>
      <c r="C720" t="s">
        <v>35</v>
      </c>
      <c r="D720">
        <v>-1.15E-2</v>
      </c>
      <c r="E720">
        <v>12.0694</v>
      </c>
      <c r="F720">
        <v>0.11403000000000001</v>
      </c>
    </row>
    <row r="721" spans="1:6" x14ac:dyDescent="0.25">
      <c r="A721">
        <v>719</v>
      </c>
      <c r="B721" t="s">
        <v>21</v>
      </c>
      <c r="C721" t="s">
        <v>35</v>
      </c>
      <c r="D721">
        <v>-1.17E-2</v>
      </c>
      <c r="E721">
        <v>12.076000000000001</v>
      </c>
      <c r="F721">
        <v>0.11404</v>
      </c>
    </row>
    <row r="722" spans="1:6" x14ac:dyDescent="0.25">
      <c r="A722">
        <v>720</v>
      </c>
      <c r="B722" t="s">
        <v>21</v>
      </c>
      <c r="C722" t="s">
        <v>35</v>
      </c>
      <c r="D722">
        <v>-1.18E-2</v>
      </c>
      <c r="E722">
        <v>12.082599999999999</v>
      </c>
      <c r="F722">
        <v>0.11405999999999999</v>
      </c>
    </row>
    <row r="723" spans="1:6" x14ac:dyDescent="0.25">
      <c r="A723">
        <v>721</v>
      </c>
      <c r="B723" t="s">
        <v>21</v>
      </c>
      <c r="C723" t="s">
        <v>35</v>
      </c>
      <c r="D723">
        <v>-1.2E-2</v>
      </c>
      <c r="E723">
        <v>12.0891</v>
      </c>
      <c r="F723">
        <v>0.11408</v>
      </c>
    </row>
    <row r="724" spans="1:6" x14ac:dyDescent="0.25">
      <c r="A724">
        <v>722</v>
      </c>
      <c r="B724" t="s">
        <v>21</v>
      </c>
      <c r="C724" t="s">
        <v>35</v>
      </c>
      <c r="D724">
        <v>-1.2200000000000001E-2</v>
      </c>
      <c r="E724">
        <v>12.095700000000001</v>
      </c>
      <c r="F724">
        <v>0.11409999999999999</v>
      </c>
    </row>
    <row r="725" spans="1:6" x14ac:dyDescent="0.25">
      <c r="A725">
        <v>723</v>
      </c>
      <c r="B725" t="s">
        <v>21</v>
      </c>
      <c r="C725" t="s">
        <v>35</v>
      </c>
      <c r="D725">
        <v>-1.24E-2</v>
      </c>
      <c r="E725">
        <v>12.1023</v>
      </c>
      <c r="F725">
        <v>0.11412</v>
      </c>
    </row>
    <row r="726" spans="1:6" x14ac:dyDescent="0.25">
      <c r="A726">
        <v>724</v>
      </c>
      <c r="B726" t="s">
        <v>21</v>
      </c>
      <c r="C726" t="s">
        <v>35</v>
      </c>
      <c r="D726">
        <v>-1.2500000000000001E-2</v>
      </c>
      <c r="E726">
        <v>12.1088</v>
      </c>
      <c r="F726">
        <v>0.11414000000000001</v>
      </c>
    </row>
    <row r="727" spans="1:6" x14ac:dyDescent="0.25">
      <c r="A727">
        <v>725</v>
      </c>
      <c r="B727" t="s">
        <v>21</v>
      </c>
      <c r="C727" t="s">
        <v>35</v>
      </c>
      <c r="D727">
        <v>-1.2699999999999999E-2</v>
      </c>
      <c r="E727">
        <v>12.115399999999999</v>
      </c>
      <c r="F727">
        <v>0.11416</v>
      </c>
    </row>
    <row r="728" spans="1:6" x14ac:dyDescent="0.25">
      <c r="A728">
        <v>726</v>
      </c>
      <c r="B728" t="s">
        <v>21</v>
      </c>
      <c r="C728" t="s">
        <v>35</v>
      </c>
      <c r="D728">
        <v>-1.29E-2</v>
      </c>
      <c r="E728">
        <v>12.122</v>
      </c>
      <c r="F728">
        <v>0.11418</v>
      </c>
    </row>
    <row r="729" spans="1:6" x14ac:dyDescent="0.25">
      <c r="A729">
        <v>727</v>
      </c>
      <c r="B729" t="s">
        <v>21</v>
      </c>
      <c r="C729" t="s">
        <v>35</v>
      </c>
      <c r="D729">
        <v>-1.3100000000000001E-2</v>
      </c>
      <c r="E729">
        <v>12.128500000000001</v>
      </c>
      <c r="F729">
        <v>0.1142</v>
      </c>
    </row>
    <row r="730" spans="1:6" x14ac:dyDescent="0.25">
      <c r="A730">
        <v>728</v>
      </c>
      <c r="B730" t="s">
        <v>21</v>
      </c>
      <c r="C730" t="s">
        <v>35</v>
      </c>
      <c r="D730">
        <v>-1.32E-2</v>
      </c>
      <c r="E730">
        <v>12.1351</v>
      </c>
      <c r="F730">
        <v>0.11421000000000001</v>
      </c>
    </row>
    <row r="731" spans="1:6" x14ac:dyDescent="0.25">
      <c r="A731">
        <v>729</v>
      </c>
      <c r="B731" t="s">
        <v>21</v>
      </c>
      <c r="C731" t="s">
        <v>35</v>
      </c>
      <c r="D731">
        <v>-1.34E-2</v>
      </c>
      <c r="E731">
        <v>12.1416</v>
      </c>
      <c r="F731">
        <v>0.11423</v>
      </c>
    </row>
    <row r="732" spans="1:6" x14ac:dyDescent="0.25">
      <c r="A732">
        <v>730</v>
      </c>
      <c r="B732" t="s">
        <v>21</v>
      </c>
      <c r="C732" t="s">
        <v>35</v>
      </c>
      <c r="D732">
        <v>-1.3599999999999999E-2</v>
      </c>
      <c r="E732">
        <v>12.148199999999999</v>
      </c>
      <c r="F732">
        <v>0.11425</v>
      </c>
    </row>
    <row r="733" spans="1:6" x14ac:dyDescent="0.25">
      <c r="A733">
        <v>731</v>
      </c>
      <c r="B733" t="s">
        <v>21</v>
      </c>
      <c r="C733" t="s">
        <v>35</v>
      </c>
      <c r="D733">
        <v>-1.37E-2</v>
      </c>
      <c r="E733">
        <v>12.1548</v>
      </c>
      <c r="F733">
        <v>0.11427</v>
      </c>
    </row>
    <row r="734" spans="1:6" x14ac:dyDescent="0.25">
      <c r="A734">
        <v>732</v>
      </c>
      <c r="B734" t="s">
        <v>21</v>
      </c>
      <c r="C734" t="s">
        <v>35</v>
      </c>
      <c r="D734">
        <v>-1.3899999999999999E-2</v>
      </c>
      <c r="E734">
        <v>12.161300000000001</v>
      </c>
      <c r="F734">
        <v>0.11429</v>
      </c>
    </row>
    <row r="735" spans="1:6" x14ac:dyDescent="0.25">
      <c r="A735">
        <v>733</v>
      </c>
      <c r="B735" t="s">
        <v>21</v>
      </c>
      <c r="C735" t="s">
        <v>35</v>
      </c>
      <c r="D735">
        <v>-1.41E-2</v>
      </c>
      <c r="E735">
        <v>12.167899999999999</v>
      </c>
      <c r="F735">
        <v>0.11430999999999999</v>
      </c>
    </row>
    <row r="736" spans="1:6" x14ac:dyDescent="0.25">
      <c r="A736">
        <v>734</v>
      </c>
      <c r="B736" t="s">
        <v>21</v>
      </c>
      <c r="C736" t="s">
        <v>35</v>
      </c>
      <c r="D736">
        <v>-1.43E-2</v>
      </c>
      <c r="E736">
        <v>12.1744</v>
      </c>
      <c r="F736">
        <v>0.11433</v>
      </c>
    </row>
    <row r="737" spans="1:6" x14ac:dyDescent="0.25">
      <c r="A737">
        <v>735</v>
      </c>
      <c r="B737" t="s">
        <v>21</v>
      </c>
      <c r="C737" t="s">
        <v>35</v>
      </c>
      <c r="D737">
        <v>-1.44E-2</v>
      </c>
      <c r="E737">
        <v>12.180999999999999</v>
      </c>
      <c r="F737">
        <v>0.11434999999999999</v>
      </c>
    </row>
    <row r="738" spans="1:6" x14ac:dyDescent="0.25">
      <c r="A738">
        <v>736</v>
      </c>
      <c r="B738" t="s">
        <v>21</v>
      </c>
      <c r="C738" t="s">
        <v>35</v>
      </c>
      <c r="D738">
        <v>-1.46E-2</v>
      </c>
      <c r="E738">
        <v>12.1875</v>
      </c>
      <c r="F738">
        <v>0.11437</v>
      </c>
    </row>
    <row r="739" spans="1:6" x14ac:dyDescent="0.25">
      <c r="A739">
        <v>737</v>
      </c>
      <c r="B739" t="s">
        <v>21</v>
      </c>
      <c r="C739" t="s">
        <v>35</v>
      </c>
      <c r="D739">
        <v>-1.4800000000000001E-2</v>
      </c>
      <c r="E739">
        <v>12.194100000000001</v>
      </c>
      <c r="F739">
        <v>0.11439000000000001</v>
      </c>
    </row>
    <row r="740" spans="1:6" x14ac:dyDescent="0.25">
      <c r="A740">
        <v>738</v>
      </c>
      <c r="B740" t="s">
        <v>21</v>
      </c>
      <c r="C740" t="s">
        <v>35</v>
      </c>
      <c r="D740">
        <v>-1.4999999999999999E-2</v>
      </c>
      <c r="E740">
        <v>12.2006</v>
      </c>
      <c r="F740">
        <v>0.1144</v>
      </c>
    </row>
    <row r="741" spans="1:6" x14ac:dyDescent="0.25">
      <c r="A741">
        <v>739</v>
      </c>
      <c r="B741" t="s">
        <v>21</v>
      </c>
      <c r="C741" t="s">
        <v>35</v>
      </c>
      <c r="D741">
        <v>-1.5100000000000001E-2</v>
      </c>
      <c r="E741">
        <v>12.2072</v>
      </c>
      <c r="F741">
        <v>0.11441999999999999</v>
      </c>
    </row>
    <row r="742" spans="1:6" x14ac:dyDescent="0.25">
      <c r="A742">
        <v>740</v>
      </c>
      <c r="B742" t="s">
        <v>21</v>
      </c>
      <c r="C742" t="s">
        <v>35</v>
      </c>
      <c r="D742">
        <v>-1.5299999999999999E-2</v>
      </c>
      <c r="E742">
        <v>12.213699999999999</v>
      </c>
      <c r="F742">
        <v>0.11444</v>
      </c>
    </row>
    <row r="743" spans="1:6" x14ac:dyDescent="0.25">
      <c r="A743">
        <v>741</v>
      </c>
      <c r="B743" t="s">
        <v>21</v>
      </c>
      <c r="C743" t="s">
        <v>35</v>
      </c>
      <c r="D743">
        <v>-1.55E-2</v>
      </c>
      <c r="E743">
        <v>12.2202</v>
      </c>
      <c r="F743">
        <v>0.11446000000000001</v>
      </c>
    </row>
    <row r="744" spans="1:6" x14ac:dyDescent="0.25">
      <c r="A744">
        <v>742</v>
      </c>
      <c r="B744" t="s">
        <v>21</v>
      </c>
      <c r="C744" t="s">
        <v>35</v>
      </c>
      <c r="D744">
        <v>-1.5599999999999999E-2</v>
      </c>
      <c r="E744">
        <v>12.226800000000001</v>
      </c>
      <c r="F744">
        <v>0.11448</v>
      </c>
    </row>
    <row r="745" spans="1:6" x14ac:dyDescent="0.25">
      <c r="A745">
        <v>743</v>
      </c>
      <c r="B745" t="s">
        <v>21</v>
      </c>
      <c r="C745" t="s">
        <v>35</v>
      </c>
      <c r="D745">
        <v>-1.5800000000000002E-2</v>
      </c>
      <c r="E745">
        <v>12.2333</v>
      </c>
      <c r="F745">
        <v>0.1145</v>
      </c>
    </row>
    <row r="746" spans="1:6" x14ac:dyDescent="0.25">
      <c r="A746">
        <v>744</v>
      </c>
      <c r="B746" t="s">
        <v>21</v>
      </c>
      <c r="C746" t="s">
        <v>35</v>
      </c>
      <c r="D746">
        <v>-1.6E-2</v>
      </c>
      <c r="E746">
        <v>12.239800000000001</v>
      </c>
      <c r="F746">
        <v>0.11452</v>
      </c>
    </row>
    <row r="747" spans="1:6" x14ac:dyDescent="0.25">
      <c r="A747">
        <v>745</v>
      </c>
      <c r="B747" t="s">
        <v>21</v>
      </c>
      <c r="C747" t="s">
        <v>35</v>
      </c>
      <c r="D747">
        <v>-1.6199999999999999E-2</v>
      </c>
      <c r="E747">
        <v>12.2464</v>
      </c>
      <c r="F747">
        <v>0.11454</v>
      </c>
    </row>
    <row r="748" spans="1:6" x14ac:dyDescent="0.25">
      <c r="A748">
        <v>746</v>
      </c>
      <c r="B748" t="s">
        <v>21</v>
      </c>
      <c r="C748" t="s">
        <v>35</v>
      </c>
      <c r="D748">
        <v>-1.6299999999999999E-2</v>
      </c>
      <c r="E748">
        <v>12.2529</v>
      </c>
      <c r="F748">
        <v>0.11456</v>
      </c>
    </row>
    <row r="749" spans="1:6" x14ac:dyDescent="0.25">
      <c r="A749">
        <v>747</v>
      </c>
      <c r="B749" t="s">
        <v>21</v>
      </c>
      <c r="C749" t="s">
        <v>35</v>
      </c>
      <c r="D749">
        <v>-1.6500000000000001E-2</v>
      </c>
      <c r="E749">
        <v>12.259399999999999</v>
      </c>
      <c r="F749">
        <v>0.11458</v>
      </c>
    </row>
    <row r="750" spans="1:6" x14ac:dyDescent="0.25">
      <c r="A750">
        <v>748</v>
      </c>
      <c r="B750" t="s">
        <v>21</v>
      </c>
      <c r="C750" t="s">
        <v>35</v>
      </c>
      <c r="D750">
        <v>-1.67E-2</v>
      </c>
      <c r="E750">
        <v>12.266</v>
      </c>
      <c r="F750">
        <v>0.11459999999999999</v>
      </c>
    </row>
    <row r="751" spans="1:6" x14ac:dyDescent="0.25">
      <c r="A751">
        <v>749</v>
      </c>
      <c r="B751" t="s">
        <v>21</v>
      </c>
      <c r="C751" t="s">
        <v>35</v>
      </c>
      <c r="D751">
        <v>-1.6799999999999999E-2</v>
      </c>
      <c r="E751">
        <v>12.272500000000001</v>
      </c>
      <c r="F751">
        <v>0.11462</v>
      </c>
    </row>
    <row r="752" spans="1:6" x14ac:dyDescent="0.25">
      <c r="A752">
        <v>750</v>
      </c>
      <c r="B752" t="s">
        <v>21</v>
      </c>
      <c r="C752" t="s">
        <v>35</v>
      </c>
      <c r="D752">
        <v>-1.7000000000000001E-2</v>
      </c>
      <c r="E752">
        <v>12.279</v>
      </c>
      <c r="F752">
        <v>0.11464000000000001</v>
      </c>
    </row>
    <row r="753" spans="1:6" x14ac:dyDescent="0.25">
      <c r="A753">
        <v>751</v>
      </c>
      <c r="B753" t="s">
        <v>21</v>
      </c>
      <c r="C753" t="s">
        <v>35</v>
      </c>
      <c r="D753">
        <v>-1.72E-2</v>
      </c>
      <c r="E753">
        <v>12.285500000000001</v>
      </c>
      <c r="F753">
        <v>0.11465</v>
      </c>
    </row>
    <row r="754" spans="1:6" x14ac:dyDescent="0.25">
      <c r="A754">
        <v>752</v>
      </c>
      <c r="B754" t="s">
        <v>21</v>
      </c>
      <c r="C754" t="s">
        <v>35</v>
      </c>
      <c r="D754">
        <v>-1.7399999999999999E-2</v>
      </c>
      <c r="E754">
        <v>12.292</v>
      </c>
      <c r="F754">
        <v>0.11466999999999999</v>
      </c>
    </row>
    <row r="755" spans="1:6" x14ac:dyDescent="0.25">
      <c r="A755">
        <v>753</v>
      </c>
      <c r="B755" t="s">
        <v>21</v>
      </c>
      <c r="C755" t="s">
        <v>35</v>
      </c>
      <c r="D755">
        <v>-1.7500000000000002E-2</v>
      </c>
      <c r="E755">
        <v>12.2986</v>
      </c>
      <c r="F755">
        <v>0.11469</v>
      </c>
    </row>
    <row r="756" spans="1:6" x14ac:dyDescent="0.25">
      <c r="A756">
        <v>754</v>
      </c>
      <c r="B756" t="s">
        <v>21</v>
      </c>
      <c r="C756" t="s">
        <v>35</v>
      </c>
      <c r="D756">
        <v>-1.77E-2</v>
      </c>
      <c r="E756">
        <v>12.305099999999999</v>
      </c>
      <c r="F756">
        <v>0.11471000000000001</v>
      </c>
    </row>
    <row r="757" spans="1:6" x14ac:dyDescent="0.25">
      <c r="A757">
        <v>755</v>
      </c>
      <c r="B757" t="s">
        <v>21</v>
      </c>
      <c r="C757" t="s">
        <v>35</v>
      </c>
      <c r="D757">
        <v>-1.7899999999999999E-2</v>
      </c>
      <c r="E757">
        <v>12.3116</v>
      </c>
      <c r="F757">
        <v>0.11473</v>
      </c>
    </row>
    <row r="758" spans="1:6" x14ac:dyDescent="0.25">
      <c r="A758">
        <v>756</v>
      </c>
      <c r="B758" t="s">
        <v>21</v>
      </c>
      <c r="C758" t="s">
        <v>35</v>
      </c>
      <c r="D758">
        <v>-1.7999999999999999E-2</v>
      </c>
      <c r="E758">
        <v>12.318099999999999</v>
      </c>
      <c r="F758">
        <v>0.11475</v>
      </c>
    </row>
    <row r="759" spans="1:6" x14ac:dyDescent="0.25">
      <c r="A759">
        <v>757</v>
      </c>
      <c r="B759" t="s">
        <v>21</v>
      </c>
      <c r="C759" t="s">
        <v>35</v>
      </c>
      <c r="D759">
        <v>-1.8200000000000001E-2</v>
      </c>
      <c r="E759">
        <v>12.3246</v>
      </c>
      <c r="F759">
        <v>0.11477</v>
      </c>
    </row>
    <row r="760" spans="1:6" x14ac:dyDescent="0.25">
      <c r="A760">
        <v>758</v>
      </c>
      <c r="B760" t="s">
        <v>21</v>
      </c>
      <c r="C760" t="s">
        <v>35</v>
      </c>
      <c r="D760">
        <v>-1.84E-2</v>
      </c>
      <c r="E760">
        <v>12.331099999999999</v>
      </c>
      <c r="F760">
        <v>0.11479</v>
      </c>
    </row>
    <row r="761" spans="1:6" x14ac:dyDescent="0.25">
      <c r="A761">
        <v>759</v>
      </c>
      <c r="B761" t="s">
        <v>21</v>
      </c>
      <c r="C761" t="s">
        <v>35</v>
      </c>
      <c r="D761">
        <v>-1.8499999999999999E-2</v>
      </c>
      <c r="E761">
        <v>12.3376</v>
      </c>
      <c r="F761">
        <v>0.11481</v>
      </c>
    </row>
    <row r="762" spans="1:6" x14ac:dyDescent="0.25">
      <c r="A762">
        <v>760</v>
      </c>
      <c r="B762" t="s">
        <v>21</v>
      </c>
      <c r="C762" t="s">
        <v>35</v>
      </c>
      <c r="D762">
        <v>-1.8700000000000001E-2</v>
      </c>
      <c r="E762">
        <v>12.344099999999999</v>
      </c>
      <c r="F762">
        <v>0.11483</v>
      </c>
    </row>
    <row r="763" spans="1:6" x14ac:dyDescent="0.25">
      <c r="A763">
        <v>761</v>
      </c>
      <c r="B763" t="s">
        <v>21</v>
      </c>
      <c r="C763" t="s">
        <v>35</v>
      </c>
      <c r="D763">
        <v>-1.89E-2</v>
      </c>
      <c r="E763">
        <v>12.3506</v>
      </c>
      <c r="F763">
        <v>0.11484999999999999</v>
      </c>
    </row>
    <row r="764" spans="1:6" x14ac:dyDescent="0.25">
      <c r="A764">
        <v>762</v>
      </c>
      <c r="B764" t="s">
        <v>21</v>
      </c>
      <c r="C764" t="s">
        <v>35</v>
      </c>
      <c r="D764">
        <v>-1.9099999999999999E-2</v>
      </c>
      <c r="E764">
        <v>12.357100000000001</v>
      </c>
      <c r="F764">
        <v>0.11487</v>
      </c>
    </row>
    <row r="765" spans="1:6" x14ac:dyDescent="0.25">
      <c r="A765">
        <v>763</v>
      </c>
      <c r="B765" t="s">
        <v>21</v>
      </c>
      <c r="C765" t="s">
        <v>35</v>
      </c>
      <c r="D765">
        <v>-1.9199999999999998E-2</v>
      </c>
      <c r="E765">
        <v>12.3636</v>
      </c>
      <c r="F765">
        <v>0.11489000000000001</v>
      </c>
    </row>
    <row r="766" spans="1:6" x14ac:dyDescent="0.25">
      <c r="A766">
        <v>764</v>
      </c>
      <c r="B766" t="s">
        <v>21</v>
      </c>
      <c r="C766" t="s">
        <v>35</v>
      </c>
      <c r="D766">
        <v>-1.9400000000000001E-2</v>
      </c>
      <c r="E766">
        <v>12.370100000000001</v>
      </c>
      <c r="F766">
        <v>0.11491</v>
      </c>
    </row>
    <row r="767" spans="1:6" x14ac:dyDescent="0.25">
      <c r="A767">
        <v>765</v>
      </c>
      <c r="B767" t="s">
        <v>21</v>
      </c>
      <c r="C767" t="s">
        <v>35</v>
      </c>
      <c r="D767">
        <v>-1.9599999999999999E-2</v>
      </c>
      <c r="E767">
        <v>12.3766</v>
      </c>
      <c r="F767">
        <v>0.11493</v>
      </c>
    </row>
    <row r="768" spans="1:6" x14ac:dyDescent="0.25">
      <c r="A768">
        <v>766</v>
      </c>
      <c r="B768" t="s">
        <v>21</v>
      </c>
      <c r="C768" t="s">
        <v>35</v>
      </c>
      <c r="D768">
        <v>-1.9699999999999999E-2</v>
      </c>
      <c r="E768">
        <v>12.382999999999999</v>
      </c>
      <c r="F768">
        <v>0.11495</v>
      </c>
    </row>
    <row r="769" spans="1:6" x14ac:dyDescent="0.25">
      <c r="A769">
        <v>767</v>
      </c>
      <c r="B769" t="s">
        <v>21</v>
      </c>
      <c r="C769" t="s">
        <v>35</v>
      </c>
      <c r="D769">
        <v>-1.9900000000000001E-2</v>
      </c>
      <c r="E769">
        <v>12.3895</v>
      </c>
      <c r="F769">
        <v>0.11497</v>
      </c>
    </row>
    <row r="770" spans="1:6" x14ac:dyDescent="0.25">
      <c r="A770">
        <v>768</v>
      </c>
      <c r="B770" t="s">
        <v>21</v>
      </c>
      <c r="C770" t="s">
        <v>35</v>
      </c>
      <c r="D770">
        <v>-2.01E-2</v>
      </c>
      <c r="E770">
        <v>12.396000000000001</v>
      </c>
      <c r="F770">
        <v>0.11498</v>
      </c>
    </row>
    <row r="771" spans="1:6" x14ac:dyDescent="0.25">
      <c r="A771">
        <v>769</v>
      </c>
      <c r="B771" t="s">
        <v>21</v>
      </c>
      <c r="C771" t="s">
        <v>35</v>
      </c>
      <c r="D771">
        <v>-2.0199999999999999E-2</v>
      </c>
      <c r="E771">
        <v>12.4025</v>
      </c>
      <c r="F771">
        <v>0.115</v>
      </c>
    </row>
    <row r="772" spans="1:6" x14ac:dyDescent="0.25">
      <c r="A772">
        <v>770</v>
      </c>
      <c r="B772" t="s">
        <v>21</v>
      </c>
      <c r="C772" t="s">
        <v>35</v>
      </c>
      <c r="D772">
        <v>-2.0400000000000001E-2</v>
      </c>
      <c r="E772">
        <v>12.409000000000001</v>
      </c>
      <c r="F772">
        <v>0.11502</v>
      </c>
    </row>
    <row r="773" spans="1:6" x14ac:dyDescent="0.25">
      <c r="A773">
        <v>771</v>
      </c>
      <c r="B773" t="s">
        <v>21</v>
      </c>
      <c r="C773" t="s">
        <v>35</v>
      </c>
      <c r="D773">
        <v>-2.06E-2</v>
      </c>
      <c r="E773">
        <v>12.4154</v>
      </c>
      <c r="F773">
        <v>0.11504</v>
      </c>
    </row>
    <row r="774" spans="1:6" x14ac:dyDescent="0.25">
      <c r="A774">
        <v>772</v>
      </c>
      <c r="B774" t="s">
        <v>21</v>
      </c>
      <c r="C774" t="s">
        <v>35</v>
      </c>
      <c r="D774">
        <v>-2.07E-2</v>
      </c>
      <c r="E774">
        <v>12.421900000000001</v>
      </c>
      <c r="F774">
        <v>0.11506</v>
      </c>
    </row>
    <row r="775" spans="1:6" x14ac:dyDescent="0.25">
      <c r="A775">
        <v>773</v>
      </c>
      <c r="B775" t="s">
        <v>21</v>
      </c>
      <c r="C775" t="s">
        <v>35</v>
      </c>
      <c r="D775">
        <v>-2.0899999999999998E-2</v>
      </c>
      <c r="E775">
        <v>12.4284</v>
      </c>
      <c r="F775">
        <v>0.11508</v>
      </c>
    </row>
    <row r="776" spans="1:6" x14ac:dyDescent="0.25">
      <c r="A776">
        <v>774</v>
      </c>
      <c r="B776" t="s">
        <v>21</v>
      </c>
      <c r="C776" t="s">
        <v>35</v>
      </c>
      <c r="D776">
        <v>-2.1100000000000001E-2</v>
      </c>
      <c r="E776">
        <v>12.434799999999999</v>
      </c>
      <c r="F776">
        <v>0.11509999999999999</v>
      </c>
    </row>
    <row r="777" spans="1:6" x14ac:dyDescent="0.25">
      <c r="A777">
        <v>775</v>
      </c>
      <c r="B777" t="s">
        <v>21</v>
      </c>
      <c r="C777" t="s">
        <v>35</v>
      </c>
      <c r="D777">
        <v>-2.12E-2</v>
      </c>
      <c r="E777">
        <v>12.4413</v>
      </c>
      <c r="F777">
        <v>0.11512</v>
      </c>
    </row>
    <row r="778" spans="1:6" x14ac:dyDescent="0.25">
      <c r="A778">
        <v>776</v>
      </c>
      <c r="B778" t="s">
        <v>21</v>
      </c>
      <c r="C778" t="s">
        <v>35</v>
      </c>
      <c r="D778">
        <v>-2.1399999999999999E-2</v>
      </c>
      <c r="E778">
        <v>12.447699999999999</v>
      </c>
      <c r="F778">
        <v>0.11514000000000001</v>
      </c>
    </row>
    <row r="779" spans="1:6" x14ac:dyDescent="0.25">
      <c r="A779">
        <v>777</v>
      </c>
      <c r="B779" t="s">
        <v>21</v>
      </c>
      <c r="C779" t="s">
        <v>35</v>
      </c>
      <c r="D779">
        <v>-2.1600000000000001E-2</v>
      </c>
      <c r="E779">
        <v>12.4542</v>
      </c>
      <c r="F779">
        <v>0.11516</v>
      </c>
    </row>
    <row r="780" spans="1:6" x14ac:dyDescent="0.25">
      <c r="A780">
        <v>778</v>
      </c>
      <c r="B780" t="s">
        <v>21</v>
      </c>
      <c r="C780" t="s">
        <v>35</v>
      </c>
      <c r="D780">
        <v>-2.1700000000000001E-2</v>
      </c>
      <c r="E780">
        <v>12.460599999999999</v>
      </c>
      <c r="F780">
        <v>0.11518</v>
      </c>
    </row>
    <row r="781" spans="1:6" x14ac:dyDescent="0.25">
      <c r="A781">
        <v>779</v>
      </c>
      <c r="B781" t="s">
        <v>21</v>
      </c>
      <c r="C781" t="s">
        <v>35</v>
      </c>
      <c r="D781">
        <v>-2.1899999999999999E-2</v>
      </c>
      <c r="E781">
        <v>12.4671</v>
      </c>
      <c r="F781">
        <v>0.1152</v>
      </c>
    </row>
    <row r="782" spans="1:6" x14ac:dyDescent="0.25">
      <c r="A782">
        <v>780</v>
      </c>
      <c r="B782" t="s">
        <v>21</v>
      </c>
      <c r="C782" t="s">
        <v>35</v>
      </c>
      <c r="D782">
        <v>-2.2100000000000002E-2</v>
      </c>
      <c r="E782">
        <v>12.4735</v>
      </c>
      <c r="F782">
        <v>0.11522</v>
      </c>
    </row>
    <row r="783" spans="1:6" x14ac:dyDescent="0.25">
      <c r="A783">
        <v>781</v>
      </c>
      <c r="B783" t="s">
        <v>21</v>
      </c>
      <c r="C783" t="s">
        <v>35</v>
      </c>
      <c r="D783">
        <v>-2.2200000000000001E-2</v>
      </c>
      <c r="E783">
        <v>12.48</v>
      </c>
      <c r="F783">
        <v>0.11524</v>
      </c>
    </row>
    <row r="784" spans="1:6" x14ac:dyDescent="0.25">
      <c r="A784">
        <v>782</v>
      </c>
      <c r="B784" t="s">
        <v>21</v>
      </c>
      <c r="C784" t="s">
        <v>35</v>
      </c>
      <c r="D784">
        <v>-2.24E-2</v>
      </c>
      <c r="E784">
        <v>12.4864</v>
      </c>
      <c r="F784">
        <v>0.11526</v>
      </c>
    </row>
    <row r="785" spans="1:6" x14ac:dyDescent="0.25">
      <c r="A785">
        <v>783</v>
      </c>
      <c r="B785" t="s">
        <v>21</v>
      </c>
      <c r="C785" t="s">
        <v>35</v>
      </c>
      <c r="D785">
        <v>-2.2599999999999999E-2</v>
      </c>
      <c r="E785">
        <v>12.492900000000001</v>
      </c>
      <c r="F785">
        <v>0.11527999999999999</v>
      </c>
    </row>
    <row r="786" spans="1:6" x14ac:dyDescent="0.25">
      <c r="A786">
        <v>784</v>
      </c>
      <c r="B786" t="s">
        <v>21</v>
      </c>
      <c r="C786" t="s">
        <v>35</v>
      </c>
      <c r="D786">
        <v>-2.2700000000000001E-2</v>
      </c>
      <c r="E786">
        <v>12.4993</v>
      </c>
      <c r="F786">
        <v>0.1153</v>
      </c>
    </row>
    <row r="787" spans="1:6" x14ac:dyDescent="0.25">
      <c r="A787">
        <v>785</v>
      </c>
      <c r="B787" t="s">
        <v>21</v>
      </c>
      <c r="C787" t="s">
        <v>35</v>
      </c>
      <c r="D787">
        <v>-2.29E-2</v>
      </c>
      <c r="E787">
        <v>12.505699999999999</v>
      </c>
      <c r="F787">
        <v>0.11532000000000001</v>
      </c>
    </row>
    <row r="788" spans="1:6" x14ac:dyDescent="0.25">
      <c r="A788">
        <v>786</v>
      </c>
      <c r="B788" t="s">
        <v>21</v>
      </c>
      <c r="C788" t="s">
        <v>35</v>
      </c>
      <c r="D788">
        <v>-2.3099999999999999E-2</v>
      </c>
      <c r="E788">
        <v>12.5121</v>
      </c>
      <c r="F788">
        <v>0.11534</v>
      </c>
    </row>
    <row r="789" spans="1:6" x14ac:dyDescent="0.25">
      <c r="A789">
        <v>787</v>
      </c>
      <c r="B789" t="s">
        <v>21</v>
      </c>
      <c r="C789" t="s">
        <v>35</v>
      </c>
      <c r="D789">
        <v>-2.3199999999999998E-2</v>
      </c>
      <c r="E789">
        <v>12.518599999999999</v>
      </c>
      <c r="F789">
        <v>0.11536</v>
      </c>
    </row>
    <row r="790" spans="1:6" x14ac:dyDescent="0.25">
      <c r="A790">
        <v>788</v>
      </c>
      <c r="B790" t="s">
        <v>21</v>
      </c>
      <c r="C790" t="s">
        <v>35</v>
      </c>
      <c r="D790">
        <v>-2.3400000000000001E-2</v>
      </c>
      <c r="E790">
        <v>12.525</v>
      </c>
      <c r="F790">
        <v>0.11538</v>
      </c>
    </row>
    <row r="791" spans="1:6" x14ac:dyDescent="0.25">
      <c r="A791">
        <v>789</v>
      </c>
      <c r="B791" t="s">
        <v>21</v>
      </c>
      <c r="C791" t="s">
        <v>35</v>
      </c>
      <c r="D791">
        <v>-2.3599999999999999E-2</v>
      </c>
      <c r="E791">
        <v>12.5314</v>
      </c>
      <c r="F791">
        <v>0.1154</v>
      </c>
    </row>
    <row r="792" spans="1:6" x14ac:dyDescent="0.25">
      <c r="A792">
        <v>790</v>
      </c>
      <c r="B792" t="s">
        <v>21</v>
      </c>
      <c r="C792" t="s">
        <v>35</v>
      </c>
      <c r="D792">
        <v>-2.3699999999999999E-2</v>
      </c>
      <c r="E792">
        <v>12.537800000000001</v>
      </c>
      <c r="F792">
        <v>0.11541999999999999</v>
      </c>
    </row>
    <row r="793" spans="1:6" x14ac:dyDescent="0.25">
      <c r="A793">
        <v>791</v>
      </c>
      <c r="B793" t="s">
        <v>21</v>
      </c>
      <c r="C793" t="s">
        <v>35</v>
      </c>
      <c r="D793">
        <v>-2.3900000000000001E-2</v>
      </c>
      <c r="E793">
        <v>12.5442</v>
      </c>
      <c r="F793">
        <v>0.11544</v>
      </c>
    </row>
    <row r="794" spans="1:6" x14ac:dyDescent="0.25">
      <c r="A794">
        <v>792</v>
      </c>
      <c r="B794" t="s">
        <v>21</v>
      </c>
      <c r="C794" t="s">
        <v>35</v>
      </c>
      <c r="D794">
        <v>-2.41E-2</v>
      </c>
      <c r="E794">
        <v>12.550599999999999</v>
      </c>
      <c r="F794">
        <v>0.11545</v>
      </c>
    </row>
    <row r="795" spans="1:6" x14ac:dyDescent="0.25">
      <c r="A795">
        <v>793</v>
      </c>
      <c r="B795" t="s">
        <v>21</v>
      </c>
      <c r="C795" t="s">
        <v>35</v>
      </c>
      <c r="D795">
        <v>-2.4199999999999999E-2</v>
      </c>
      <c r="E795">
        <v>12.557</v>
      </c>
      <c r="F795">
        <v>0.11547</v>
      </c>
    </row>
    <row r="796" spans="1:6" x14ac:dyDescent="0.25">
      <c r="A796">
        <v>794</v>
      </c>
      <c r="B796" t="s">
        <v>21</v>
      </c>
      <c r="C796" t="s">
        <v>35</v>
      </c>
      <c r="D796">
        <v>-2.4400000000000002E-2</v>
      </c>
      <c r="E796">
        <v>12.5634</v>
      </c>
      <c r="F796">
        <v>0.11549</v>
      </c>
    </row>
    <row r="797" spans="1:6" x14ac:dyDescent="0.25">
      <c r="A797">
        <v>795</v>
      </c>
      <c r="B797" t="s">
        <v>21</v>
      </c>
      <c r="C797" t="s">
        <v>35</v>
      </c>
      <c r="D797">
        <v>-2.46E-2</v>
      </c>
      <c r="E797">
        <v>12.569800000000001</v>
      </c>
      <c r="F797">
        <v>0.11551</v>
      </c>
    </row>
    <row r="798" spans="1:6" x14ac:dyDescent="0.25">
      <c r="A798">
        <v>796</v>
      </c>
      <c r="B798" t="s">
        <v>21</v>
      </c>
      <c r="C798" t="s">
        <v>35</v>
      </c>
      <c r="D798">
        <v>-2.47E-2</v>
      </c>
      <c r="E798">
        <v>12.5762</v>
      </c>
      <c r="F798">
        <v>0.11552999999999999</v>
      </c>
    </row>
    <row r="799" spans="1:6" x14ac:dyDescent="0.25">
      <c r="A799">
        <v>797</v>
      </c>
      <c r="B799" t="s">
        <v>21</v>
      </c>
      <c r="C799" t="s">
        <v>35</v>
      </c>
      <c r="D799">
        <v>-2.4899999999999999E-2</v>
      </c>
      <c r="E799">
        <v>12.582599999999999</v>
      </c>
      <c r="F799">
        <v>0.11555</v>
      </c>
    </row>
    <row r="800" spans="1:6" x14ac:dyDescent="0.25">
      <c r="A800">
        <v>798</v>
      </c>
      <c r="B800" t="s">
        <v>21</v>
      </c>
      <c r="C800" t="s">
        <v>35</v>
      </c>
      <c r="D800">
        <v>-2.5000000000000001E-2</v>
      </c>
      <c r="E800">
        <v>12.589</v>
      </c>
      <c r="F800">
        <v>0.11557000000000001</v>
      </c>
    </row>
    <row r="801" spans="1:6" x14ac:dyDescent="0.25">
      <c r="A801">
        <v>799</v>
      </c>
      <c r="B801" t="s">
        <v>21</v>
      </c>
      <c r="C801" t="s">
        <v>35</v>
      </c>
      <c r="D801">
        <v>-2.52E-2</v>
      </c>
      <c r="E801">
        <v>12.5954</v>
      </c>
      <c r="F801">
        <v>0.11559</v>
      </c>
    </row>
    <row r="802" spans="1:6" x14ac:dyDescent="0.25">
      <c r="A802">
        <v>800</v>
      </c>
      <c r="B802" t="s">
        <v>21</v>
      </c>
      <c r="C802" t="s">
        <v>35</v>
      </c>
      <c r="D802">
        <v>-2.5399999999999999E-2</v>
      </c>
      <c r="E802">
        <v>12.601800000000001</v>
      </c>
      <c r="F802">
        <v>0.11561</v>
      </c>
    </row>
    <row r="803" spans="1:6" x14ac:dyDescent="0.25">
      <c r="A803">
        <v>801</v>
      </c>
      <c r="B803" t="s">
        <v>21</v>
      </c>
      <c r="C803" t="s">
        <v>35</v>
      </c>
      <c r="D803">
        <v>-2.5499999999999998E-2</v>
      </c>
      <c r="E803">
        <v>12.6082</v>
      </c>
      <c r="F803">
        <v>0.11563</v>
      </c>
    </row>
    <row r="804" spans="1:6" x14ac:dyDescent="0.25">
      <c r="A804">
        <v>802</v>
      </c>
      <c r="B804" t="s">
        <v>21</v>
      </c>
      <c r="C804" t="s">
        <v>35</v>
      </c>
      <c r="D804">
        <v>-2.5700000000000001E-2</v>
      </c>
      <c r="E804">
        <v>12.6145</v>
      </c>
      <c r="F804">
        <v>0.11565</v>
      </c>
    </row>
    <row r="805" spans="1:6" x14ac:dyDescent="0.25">
      <c r="A805">
        <v>803</v>
      </c>
      <c r="B805" t="s">
        <v>21</v>
      </c>
      <c r="C805" t="s">
        <v>35</v>
      </c>
      <c r="D805">
        <v>-2.5899999999999999E-2</v>
      </c>
      <c r="E805">
        <v>12.620900000000001</v>
      </c>
      <c r="F805">
        <v>0.11567</v>
      </c>
    </row>
    <row r="806" spans="1:6" x14ac:dyDescent="0.25">
      <c r="A806">
        <v>804</v>
      </c>
      <c r="B806" t="s">
        <v>21</v>
      </c>
      <c r="C806" t="s">
        <v>35</v>
      </c>
      <c r="D806">
        <v>-2.5999999999999999E-2</v>
      </c>
      <c r="E806">
        <v>12.6273</v>
      </c>
      <c r="F806">
        <v>0.11569</v>
      </c>
    </row>
    <row r="807" spans="1:6" x14ac:dyDescent="0.25">
      <c r="A807">
        <v>805</v>
      </c>
      <c r="B807" t="s">
        <v>21</v>
      </c>
      <c r="C807" t="s">
        <v>35</v>
      </c>
      <c r="D807">
        <v>-2.6200000000000001E-2</v>
      </c>
      <c r="E807">
        <v>12.633599999999999</v>
      </c>
      <c r="F807">
        <v>0.11570999999999999</v>
      </c>
    </row>
    <row r="808" spans="1:6" x14ac:dyDescent="0.25">
      <c r="A808">
        <v>806</v>
      </c>
      <c r="B808" t="s">
        <v>21</v>
      </c>
      <c r="C808" t="s">
        <v>35</v>
      </c>
      <c r="D808">
        <v>-2.64E-2</v>
      </c>
      <c r="E808">
        <v>12.64</v>
      </c>
      <c r="F808">
        <v>0.11573</v>
      </c>
    </row>
    <row r="809" spans="1:6" x14ac:dyDescent="0.25">
      <c r="A809">
        <v>807</v>
      </c>
      <c r="B809" t="s">
        <v>21</v>
      </c>
      <c r="C809" t="s">
        <v>35</v>
      </c>
      <c r="D809">
        <v>-2.6499999999999999E-2</v>
      </c>
      <c r="E809">
        <v>12.6464</v>
      </c>
      <c r="F809">
        <v>0.11575000000000001</v>
      </c>
    </row>
    <row r="810" spans="1:6" x14ac:dyDescent="0.25">
      <c r="A810">
        <v>808</v>
      </c>
      <c r="B810" t="s">
        <v>21</v>
      </c>
      <c r="C810" t="s">
        <v>35</v>
      </c>
      <c r="D810">
        <v>-2.6700000000000002E-2</v>
      </c>
      <c r="E810">
        <v>12.652699999999999</v>
      </c>
      <c r="F810">
        <v>0.11577</v>
      </c>
    </row>
    <row r="811" spans="1:6" x14ac:dyDescent="0.25">
      <c r="A811">
        <v>809</v>
      </c>
      <c r="B811" t="s">
        <v>21</v>
      </c>
      <c r="C811" t="s">
        <v>35</v>
      </c>
      <c r="D811">
        <v>-2.6800000000000001E-2</v>
      </c>
      <c r="E811">
        <v>12.6591</v>
      </c>
      <c r="F811">
        <v>0.11579</v>
      </c>
    </row>
    <row r="812" spans="1:6" x14ac:dyDescent="0.25">
      <c r="A812">
        <v>810</v>
      </c>
      <c r="B812" t="s">
        <v>21</v>
      </c>
      <c r="C812" t="s">
        <v>35</v>
      </c>
      <c r="D812">
        <v>-2.7E-2</v>
      </c>
      <c r="E812">
        <v>12.6654</v>
      </c>
      <c r="F812">
        <v>0.11581</v>
      </c>
    </row>
    <row r="813" spans="1:6" x14ac:dyDescent="0.25">
      <c r="A813">
        <v>811</v>
      </c>
      <c r="B813" t="s">
        <v>21</v>
      </c>
      <c r="C813" t="s">
        <v>35</v>
      </c>
      <c r="D813">
        <v>-2.7199999999999998E-2</v>
      </c>
      <c r="E813">
        <v>12.671799999999999</v>
      </c>
      <c r="F813">
        <v>0.11583</v>
      </c>
    </row>
    <row r="814" spans="1:6" x14ac:dyDescent="0.25">
      <c r="A814">
        <v>812</v>
      </c>
      <c r="B814" t="s">
        <v>21</v>
      </c>
      <c r="C814" t="s">
        <v>35</v>
      </c>
      <c r="D814">
        <v>-2.7300000000000001E-2</v>
      </c>
      <c r="E814">
        <v>12.678100000000001</v>
      </c>
      <c r="F814">
        <v>0.11584999999999999</v>
      </c>
    </row>
    <row r="815" spans="1:6" x14ac:dyDescent="0.25">
      <c r="A815">
        <v>813</v>
      </c>
      <c r="B815" t="s">
        <v>21</v>
      </c>
      <c r="C815" t="s">
        <v>35</v>
      </c>
      <c r="D815">
        <v>-2.75E-2</v>
      </c>
      <c r="E815">
        <v>12.6844</v>
      </c>
      <c r="F815">
        <v>0.11587</v>
      </c>
    </row>
    <row r="816" spans="1:6" x14ac:dyDescent="0.25">
      <c r="A816">
        <v>814</v>
      </c>
      <c r="B816" t="s">
        <v>21</v>
      </c>
      <c r="C816" t="s">
        <v>35</v>
      </c>
      <c r="D816">
        <v>-2.7699999999999999E-2</v>
      </c>
      <c r="E816">
        <v>12.690799999999999</v>
      </c>
      <c r="F816">
        <v>0.11589000000000001</v>
      </c>
    </row>
    <row r="817" spans="1:6" x14ac:dyDescent="0.25">
      <c r="A817">
        <v>815</v>
      </c>
      <c r="B817" t="s">
        <v>21</v>
      </c>
      <c r="C817" t="s">
        <v>35</v>
      </c>
      <c r="D817">
        <v>-2.7799999999999998E-2</v>
      </c>
      <c r="E817">
        <v>12.697100000000001</v>
      </c>
      <c r="F817">
        <v>0.11591</v>
      </c>
    </row>
    <row r="818" spans="1:6" x14ac:dyDescent="0.25">
      <c r="A818">
        <v>816</v>
      </c>
      <c r="B818" t="s">
        <v>21</v>
      </c>
      <c r="C818" t="s">
        <v>35</v>
      </c>
      <c r="D818">
        <v>-2.8000000000000001E-2</v>
      </c>
      <c r="E818">
        <v>12.7034</v>
      </c>
      <c r="F818">
        <v>0.11593000000000001</v>
      </c>
    </row>
    <row r="819" spans="1:6" x14ac:dyDescent="0.25">
      <c r="A819">
        <v>817</v>
      </c>
      <c r="B819" t="s">
        <v>21</v>
      </c>
      <c r="C819" t="s">
        <v>35</v>
      </c>
      <c r="D819">
        <v>-2.81E-2</v>
      </c>
      <c r="E819">
        <v>12.7098</v>
      </c>
      <c r="F819">
        <v>0.11595</v>
      </c>
    </row>
    <row r="820" spans="1:6" x14ac:dyDescent="0.25">
      <c r="A820">
        <v>818</v>
      </c>
      <c r="B820" t="s">
        <v>21</v>
      </c>
      <c r="C820" t="s">
        <v>35</v>
      </c>
      <c r="D820">
        <v>-2.8299999999999999E-2</v>
      </c>
      <c r="E820">
        <v>12.716100000000001</v>
      </c>
      <c r="F820">
        <v>0.11597</v>
      </c>
    </row>
    <row r="821" spans="1:6" x14ac:dyDescent="0.25">
      <c r="A821">
        <v>819</v>
      </c>
      <c r="B821" t="s">
        <v>21</v>
      </c>
      <c r="C821" t="s">
        <v>35</v>
      </c>
      <c r="D821">
        <v>-2.8500000000000001E-2</v>
      </c>
      <c r="E821">
        <v>12.7224</v>
      </c>
      <c r="F821">
        <v>0.11599</v>
      </c>
    </row>
    <row r="822" spans="1:6" x14ac:dyDescent="0.25">
      <c r="A822">
        <v>820</v>
      </c>
      <c r="B822" t="s">
        <v>21</v>
      </c>
      <c r="C822" t="s">
        <v>35</v>
      </c>
      <c r="D822">
        <v>-2.86E-2</v>
      </c>
      <c r="E822">
        <v>12.7287</v>
      </c>
      <c r="F822">
        <v>0.11601</v>
      </c>
    </row>
    <row r="823" spans="1:6" x14ac:dyDescent="0.25">
      <c r="A823">
        <v>821</v>
      </c>
      <c r="B823" t="s">
        <v>21</v>
      </c>
      <c r="C823" t="s">
        <v>35</v>
      </c>
      <c r="D823">
        <v>-2.8799999999999999E-2</v>
      </c>
      <c r="E823">
        <v>12.734999999999999</v>
      </c>
      <c r="F823">
        <v>0.11602</v>
      </c>
    </row>
    <row r="824" spans="1:6" x14ac:dyDescent="0.25">
      <c r="A824">
        <v>822</v>
      </c>
      <c r="B824" t="s">
        <v>21</v>
      </c>
      <c r="C824" t="s">
        <v>35</v>
      </c>
      <c r="D824">
        <v>-2.8899999999999999E-2</v>
      </c>
      <c r="E824">
        <v>12.741300000000001</v>
      </c>
      <c r="F824">
        <v>0.11604</v>
      </c>
    </row>
    <row r="825" spans="1:6" x14ac:dyDescent="0.25">
      <c r="A825">
        <v>823</v>
      </c>
      <c r="B825" t="s">
        <v>21</v>
      </c>
      <c r="C825" t="s">
        <v>35</v>
      </c>
      <c r="D825">
        <v>-2.9100000000000001E-2</v>
      </c>
      <c r="E825">
        <v>12.7476</v>
      </c>
      <c r="F825">
        <v>0.11606</v>
      </c>
    </row>
    <row r="826" spans="1:6" x14ac:dyDescent="0.25">
      <c r="A826">
        <v>824</v>
      </c>
      <c r="B826" t="s">
        <v>21</v>
      </c>
      <c r="C826" t="s">
        <v>35</v>
      </c>
      <c r="D826">
        <v>-2.93E-2</v>
      </c>
      <c r="E826">
        <v>12.7539</v>
      </c>
      <c r="F826">
        <v>0.11608</v>
      </c>
    </row>
    <row r="827" spans="1:6" x14ac:dyDescent="0.25">
      <c r="A827">
        <v>825</v>
      </c>
      <c r="B827" t="s">
        <v>21</v>
      </c>
      <c r="C827" t="s">
        <v>35</v>
      </c>
      <c r="D827">
        <v>-2.9399999999999999E-2</v>
      </c>
      <c r="E827">
        <v>12.760199999999999</v>
      </c>
      <c r="F827">
        <v>0.11609999999999999</v>
      </c>
    </row>
    <row r="828" spans="1:6" x14ac:dyDescent="0.25">
      <c r="A828">
        <v>826</v>
      </c>
      <c r="B828" t="s">
        <v>21</v>
      </c>
      <c r="C828" t="s">
        <v>35</v>
      </c>
      <c r="D828">
        <v>-2.9600000000000001E-2</v>
      </c>
      <c r="E828">
        <v>12.766500000000001</v>
      </c>
      <c r="F828">
        <v>0.11612</v>
      </c>
    </row>
    <row r="829" spans="1:6" x14ac:dyDescent="0.25">
      <c r="A829">
        <v>827</v>
      </c>
      <c r="B829" t="s">
        <v>21</v>
      </c>
      <c r="C829" t="s">
        <v>35</v>
      </c>
      <c r="D829">
        <v>-2.9700000000000001E-2</v>
      </c>
      <c r="E829">
        <v>12.7728</v>
      </c>
      <c r="F829">
        <v>0.11613999999999999</v>
      </c>
    </row>
    <row r="830" spans="1:6" x14ac:dyDescent="0.25">
      <c r="A830">
        <v>828</v>
      </c>
      <c r="B830" t="s">
        <v>21</v>
      </c>
      <c r="C830" t="s">
        <v>35</v>
      </c>
      <c r="D830">
        <v>-2.9899999999999999E-2</v>
      </c>
      <c r="E830">
        <v>12.7791</v>
      </c>
      <c r="F830">
        <v>0.11616</v>
      </c>
    </row>
    <row r="831" spans="1:6" x14ac:dyDescent="0.25">
      <c r="A831">
        <v>829</v>
      </c>
      <c r="B831" t="s">
        <v>21</v>
      </c>
      <c r="C831" t="s">
        <v>35</v>
      </c>
      <c r="D831">
        <v>-3.0099999999999998E-2</v>
      </c>
      <c r="E831">
        <v>12.785399999999999</v>
      </c>
      <c r="F831">
        <v>0.11618000000000001</v>
      </c>
    </row>
    <row r="832" spans="1:6" x14ac:dyDescent="0.25">
      <c r="A832">
        <v>830</v>
      </c>
      <c r="B832" t="s">
        <v>21</v>
      </c>
      <c r="C832" t="s">
        <v>35</v>
      </c>
      <c r="D832">
        <v>-3.0200000000000001E-2</v>
      </c>
      <c r="E832">
        <v>12.791600000000001</v>
      </c>
      <c r="F832">
        <v>0.1162</v>
      </c>
    </row>
    <row r="833" spans="1:6" x14ac:dyDescent="0.25">
      <c r="A833">
        <v>831</v>
      </c>
      <c r="B833" t="s">
        <v>21</v>
      </c>
      <c r="C833" t="s">
        <v>35</v>
      </c>
      <c r="D833">
        <v>-3.04E-2</v>
      </c>
      <c r="E833">
        <v>12.7979</v>
      </c>
      <c r="F833">
        <v>0.11622</v>
      </c>
    </row>
    <row r="834" spans="1:6" x14ac:dyDescent="0.25">
      <c r="A834">
        <v>832</v>
      </c>
      <c r="B834" t="s">
        <v>21</v>
      </c>
      <c r="C834" t="s">
        <v>35</v>
      </c>
      <c r="D834">
        <v>-3.0499999999999999E-2</v>
      </c>
      <c r="E834">
        <v>12.8042</v>
      </c>
      <c r="F834">
        <v>0.11624</v>
      </c>
    </row>
    <row r="835" spans="1:6" x14ac:dyDescent="0.25">
      <c r="A835">
        <v>833</v>
      </c>
      <c r="B835" t="s">
        <v>21</v>
      </c>
      <c r="C835" t="s">
        <v>35</v>
      </c>
      <c r="D835">
        <v>-3.0700000000000002E-2</v>
      </c>
      <c r="E835">
        <v>12.8104</v>
      </c>
      <c r="F835">
        <v>0.11626</v>
      </c>
    </row>
    <row r="836" spans="1:6" x14ac:dyDescent="0.25">
      <c r="A836">
        <v>834</v>
      </c>
      <c r="B836" t="s">
        <v>21</v>
      </c>
      <c r="C836" t="s">
        <v>35</v>
      </c>
      <c r="D836">
        <v>-3.09E-2</v>
      </c>
      <c r="E836">
        <v>12.816700000000001</v>
      </c>
      <c r="F836">
        <v>0.11627999999999999</v>
      </c>
    </row>
    <row r="837" spans="1:6" x14ac:dyDescent="0.25">
      <c r="A837">
        <v>835</v>
      </c>
      <c r="B837" t="s">
        <v>21</v>
      </c>
      <c r="C837" t="s">
        <v>35</v>
      </c>
      <c r="D837">
        <v>-3.1E-2</v>
      </c>
      <c r="E837">
        <v>12.823</v>
      </c>
      <c r="F837">
        <v>0.1163</v>
      </c>
    </row>
    <row r="838" spans="1:6" x14ac:dyDescent="0.25">
      <c r="A838">
        <v>836</v>
      </c>
      <c r="B838" t="s">
        <v>21</v>
      </c>
      <c r="C838" t="s">
        <v>35</v>
      </c>
      <c r="D838">
        <v>-3.1199999999999999E-2</v>
      </c>
      <c r="E838">
        <v>12.8292</v>
      </c>
      <c r="F838">
        <v>0.11632000000000001</v>
      </c>
    </row>
    <row r="839" spans="1:6" x14ac:dyDescent="0.25">
      <c r="A839">
        <v>837</v>
      </c>
      <c r="B839" t="s">
        <v>21</v>
      </c>
      <c r="C839" t="s">
        <v>35</v>
      </c>
      <c r="D839">
        <v>-3.1300000000000001E-2</v>
      </c>
      <c r="E839">
        <v>12.8355</v>
      </c>
      <c r="F839">
        <v>0.11634</v>
      </c>
    </row>
    <row r="840" spans="1:6" x14ac:dyDescent="0.25">
      <c r="A840">
        <v>838</v>
      </c>
      <c r="B840" t="s">
        <v>21</v>
      </c>
      <c r="C840" t="s">
        <v>35</v>
      </c>
      <c r="D840">
        <v>-3.15E-2</v>
      </c>
      <c r="E840">
        <v>12.841699999999999</v>
      </c>
      <c r="F840">
        <v>0.11636000000000001</v>
      </c>
    </row>
    <row r="841" spans="1:6" x14ac:dyDescent="0.25">
      <c r="A841">
        <v>839</v>
      </c>
      <c r="B841" t="s">
        <v>21</v>
      </c>
      <c r="C841" t="s">
        <v>35</v>
      </c>
      <c r="D841">
        <v>-3.1699999999999999E-2</v>
      </c>
      <c r="E841">
        <v>12.848000000000001</v>
      </c>
      <c r="F841">
        <v>0.11638</v>
      </c>
    </row>
    <row r="842" spans="1:6" x14ac:dyDescent="0.25">
      <c r="A842">
        <v>840</v>
      </c>
      <c r="B842" t="s">
        <v>21</v>
      </c>
      <c r="C842" t="s">
        <v>35</v>
      </c>
      <c r="D842">
        <v>-3.1800000000000002E-2</v>
      </c>
      <c r="E842">
        <v>12.854200000000001</v>
      </c>
      <c r="F842">
        <v>0.1164</v>
      </c>
    </row>
    <row r="843" spans="1:6" x14ac:dyDescent="0.25">
      <c r="A843">
        <v>841</v>
      </c>
      <c r="B843" t="s">
        <v>21</v>
      </c>
      <c r="C843" t="s">
        <v>35</v>
      </c>
      <c r="D843">
        <v>-3.2000000000000001E-2</v>
      </c>
      <c r="E843">
        <v>12.8604</v>
      </c>
      <c r="F843">
        <v>0.11642</v>
      </c>
    </row>
    <row r="844" spans="1:6" x14ac:dyDescent="0.25">
      <c r="A844">
        <v>842</v>
      </c>
      <c r="B844" t="s">
        <v>21</v>
      </c>
      <c r="C844" t="s">
        <v>35</v>
      </c>
      <c r="D844">
        <v>-3.2099999999999997E-2</v>
      </c>
      <c r="E844">
        <v>12.8667</v>
      </c>
      <c r="F844">
        <v>0.11644</v>
      </c>
    </row>
    <row r="845" spans="1:6" x14ac:dyDescent="0.25">
      <c r="A845">
        <v>843</v>
      </c>
      <c r="B845" t="s">
        <v>21</v>
      </c>
      <c r="C845" t="s">
        <v>35</v>
      </c>
      <c r="D845">
        <v>-3.2300000000000002E-2</v>
      </c>
      <c r="E845">
        <v>12.8729</v>
      </c>
      <c r="F845">
        <v>0.11645999999999999</v>
      </c>
    </row>
    <row r="846" spans="1:6" x14ac:dyDescent="0.25">
      <c r="A846">
        <v>844</v>
      </c>
      <c r="B846" t="s">
        <v>21</v>
      </c>
      <c r="C846" t="s">
        <v>35</v>
      </c>
      <c r="D846">
        <v>-3.2399999999999998E-2</v>
      </c>
      <c r="E846">
        <v>12.879099999999999</v>
      </c>
      <c r="F846">
        <v>0.11647</v>
      </c>
    </row>
    <row r="847" spans="1:6" x14ac:dyDescent="0.25">
      <c r="A847">
        <v>845</v>
      </c>
      <c r="B847" t="s">
        <v>21</v>
      </c>
      <c r="C847" t="s">
        <v>35</v>
      </c>
      <c r="D847">
        <v>-3.2599999999999997E-2</v>
      </c>
      <c r="E847">
        <v>12.885300000000001</v>
      </c>
      <c r="F847">
        <v>0.11649</v>
      </c>
    </row>
    <row r="848" spans="1:6" x14ac:dyDescent="0.25">
      <c r="A848">
        <v>846</v>
      </c>
      <c r="B848" t="s">
        <v>21</v>
      </c>
      <c r="C848" t="s">
        <v>35</v>
      </c>
      <c r="D848">
        <v>-3.2800000000000003E-2</v>
      </c>
      <c r="E848">
        <v>12.891500000000001</v>
      </c>
      <c r="F848">
        <v>0.11651</v>
      </c>
    </row>
    <row r="849" spans="1:6" x14ac:dyDescent="0.25">
      <c r="A849">
        <v>847</v>
      </c>
      <c r="B849" t="s">
        <v>21</v>
      </c>
      <c r="C849" t="s">
        <v>35</v>
      </c>
      <c r="D849">
        <v>-3.2899999999999999E-2</v>
      </c>
      <c r="E849">
        <v>12.8978</v>
      </c>
      <c r="F849">
        <v>0.11652999999999999</v>
      </c>
    </row>
    <row r="850" spans="1:6" x14ac:dyDescent="0.25">
      <c r="A850">
        <v>848</v>
      </c>
      <c r="B850" t="s">
        <v>21</v>
      </c>
      <c r="C850" t="s">
        <v>35</v>
      </c>
      <c r="D850">
        <v>-3.3099999999999997E-2</v>
      </c>
      <c r="E850">
        <v>12.904</v>
      </c>
      <c r="F850">
        <v>0.11655</v>
      </c>
    </row>
    <row r="851" spans="1:6" x14ac:dyDescent="0.25">
      <c r="A851">
        <v>849</v>
      </c>
      <c r="B851" t="s">
        <v>21</v>
      </c>
      <c r="C851" t="s">
        <v>35</v>
      </c>
      <c r="D851">
        <v>-3.32E-2</v>
      </c>
      <c r="E851">
        <v>12.9102</v>
      </c>
      <c r="F851">
        <v>0.11656999999999899</v>
      </c>
    </row>
    <row r="852" spans="1:6" x14ac:dyDescent="0.25">
      <c r="A852">
        <v>850</v>
      </c>
      <c r="B852" t="s">
        <v>21</v>
      </c>
      <c r="C852" t="s">
        <v>35</v>
      </c>
      <c r="D852">
        <v>-3.3399999999999999E-2</v>
      </c>
      <c r="E852">
        <v>12.916399999999999</v>
      </c>
      <c r="F852">
        <v>0.11659</v>
      </c>
    </row>
    <row r="853" spans="1:6" x14ac:dyDescent="0.25">
      <c r="A853">
        <v>851</v>
      </c>
      <c r="B853" t="s">
        <v>21</v>
      </c>
      <c r="C853" t="s">
        <v>35</v>
      </c>
      <c r="D853">
        <v>-3.3599999999999998E-2</v>
      </c>
      <c r="E853">
        <v>12.922599999999999</v>
      </c>
      <c r="F853">
        <v>0.11661000000000001</v>
      </c>
    </row>
    <row r="854" spans="1:6" x14ac:dyDescent="0.25">
      <c r="A854">
        <v>852</v>
      </c>
      <c r="B854" t="s">
        <v>21</v>
      </c>
      <c r="C854" t="s">
        <v>35</v>
      </c>
      <c r="D854">
        <v>-3.3700000000000001E-2</v>
      </c>
      <c r="E854">
        <v>12.928800000000001</v>
      </c>
      <c r="F854">
        <v>0.11663</v>
      </c>
    </row>
    <row r="855" spans="1:6" x14ac:dyDescent="0.25">
      <c r="A855">
        <v>853</v>
      </c>
      <c r="B855" t="s">
        <v>21</v>
      </c>
      <c r="C855" t="s">
        <v>35</v>
      </c>
      <c r="D855">
        <v>-3.39E-2</v>
      </c>
      <c r="E855">
        <v>12.935</v>
      </c>
      <c r="F855">
        <v>0.11665</v>
      </c>
    </row>
    <row r="856" spans="1:6" x14ac:dyDescent="0.25">
      <c r="A856">
        <v>854</v>
      </c>
      <c r="B856" t="s">
        <v>21</v>
      </c>
      <c r="C856" t="s">
        <v>35</v>
      </c>
      <c r="D856">
        <v>-3.4000000000000002E-2</v>
      </c>
      <c r="E856">
        <v>12.9411</v>
      </c>
      <c r="F856">
        <v>0.11667</v>
      </c>
    </row>
    <row r="857" spans="1:6" x14ac:dyDescent="0.25">
      <c r="A857">
        <v>855</v>
      </c>
      <c r="B857" t="s">
        <v>21</v>
      </c>
      <c r="C857" t="s">
        <v>35</v>
      </c>
      <c r="D857">
        <v>-3.4200000000000001E-2</v>
      </c>
      <c r="E857">
        <v>12.9473</v>
      </c>
      <c r="F857">
        <v>0.11669</v>
      </c>
    </row>
    <row r="858" spans="1:6" x14ac:dyDescent="0.25">
      <c r="A858">
        <v>856</v>
      </c>
      <c r="B858" t="s">
        <v>21</v>
      </c>
      <c r="C858" t="s">
        <v>35</v>
      </c>
      <c r="D858">
        <v>-3.4299999999999997E-2</v>
      </c>
      <c r="E858">
        <v>12.9535</v>
      </c>
      <c r="F858">
        <v>0.11670999999999999</v>
      </c>
    </row>
    <row r="859" spans="1:6" x14ac:dyDescent="0.25">
      <c r="A859">
        <v>857</v>
      </c>
      <c r="B859" t="s">
        <v>21</v>
      </c>
      <c r="C859" t="s">
        <v>35</v>
      </c>
      <c r="D859">
        <v>-3.4500000000000003E-2</v>
      </c>
      <c r="E859">
        <v>12.9597</v>
      </c>
      <c r="F859">
        <v>0.11673</v>
      </c>
    </row>
    <row r="860" spans="1:6" x14ac:dyDescent="0.25">
      <c r="A860">
        <v>858</v>
      </c>
      <c r="B860" t="s">
        <v>21</v>
      </c>
      <c r="C860" t="s">
        <v>35</v>
      </c>
      <c r="D860">
        <v>-3.4599999999999999E-2</v>
      </c>
      <c r="E860">
        <v>12.9658</v>
      </c>
      <c r="F860">
        <v>0.11675000000000001</v>
      </c>
    </row>
    <row r="861" spans="1:6" x14ac:dyDescent="0.25">
      <c r="A861">
        <v>859</v>
      </c>
      <c r="B861" t="s">
        <v>21</v>
      </c>
      <c r="C861" t="s">
        <v>35</v>
      </c>
      <c r="D861">
        <v>-3.4799999999999998E-2</v>
      </c>
      <c r="E861">
        <v>12.972</v>
      </c>
      <c r="F861">
        <v>0.11677</v>
      </c>
    </row>
    <row r="862" spans="1:6" x14ac:dyDescent="0.25">
      <c r="A862">
        <v>860</v>
      </c>
      <c r="B862" t="s">
        <v>21</v>
      </c>
      <c r="C862" t="s">
        <v>35</v>
      </c>
      <c r="D862">
        <v>-3.5000000000000003E-2</v>
      </c>
      <c r="E862">
        <v>12.978199999999999</v>
      </c>
      <c r="F862">
        <v>0.11679</v>
      </c>
    </row>
    <row r="863" spans="1:6" x14ac:dyDescent="0.25">
      <c r="A863">
        <v>861</v>
      </c>
      <c r="B863" t="s">
        <v>21</v>
      </c>
      <c r="C863" t="s">
        <v>35</v>
      </c>
      <c r="D863">
        <v>-3.5099999999999999E-2</v>
      </c>
      <c r="E863">
        <v>12.984299999999999</v>
      </c>
      <c r="F863">
        <v>0.11681</v>
      </c>
    </row>
    <row r="864" spans="1:6" x14ac:dyDescent="0.25">
      <c r="A864">
        <v>862</v>
      </c>
      <c r="B864" t="s">
        <v>21</v>
      </c>
      <c r="C864" t="s">
        <v>35</v>
      </c>
      <c r="D864">
        <v>-3.5299999999999998E-2</v>
      </c>
      <c r="E864">
        <v>12.990500000000001</v>
      </c>
      <c r="F864">
        <v>0.11683</v>
      </c>
    </row>
    <row r="865" spans="1:6" x14ac:dyDescent="0.25">
      <c r="A865">
        <v>863</v>
      </c>
      <c r="B865" t="s">
        <v>21</v>
      </c>
      <c r="C865" t="s">
        <v>35</v>
      </c>
      <c r="D865">
        <v>-3.5400000000000001E-2</v>
      </c>
      <c r="E865">
        <v>12.996600000000001</v>
      </c>
      <c r="F865">
        <v>0.11684</v>
      </c>
    </row>
    <row r="866" spans="1:6" x14ac:dyDescent="0.25">
      <c r="A866">
        <v>864</v>
      </c>
      <c r="B866" t="s">
        <v>21</v>
      </c>
      <c r="C866" t="s">
        <v>35</v>
      </c>
      <c r="D866">
        <v>-3.56E-2</v>
      </c>
      <c r="E866">
        <v>13.002800000000001</v>
      </c>
      <c r="F866">
        <v>0.11686000000000001</v>
      </c>
    </row>
    <row r="867" spans="1:6" x14ac:dyDescent="0.25">
      <c r="A867">
        <v>865</v>
      </c>
      <c r="B867" t="s">
        <v>21</v>
      </c>
      <c r="C867" t="s">
        <v>35</v>
      </c>
      <c r="D867">
        <v>-3.5700000000000003E-2</v>
      </c>
      <c r="E867">
        <v>13.008900000000001</v>
      </c>
      <c r="F867">
        <v>0.11688</v>
      </c>
    </row>
    <row r="868" spans="1:6" x14ac:dyDescent="0.25">
      <c r="A868">
        <v>866</v>
      </c>
      <c r="B868" t="s">
        <v>21</v>
      </c>
      <c r="C868" t="s">
        <v>35</v>
      </c>
      <c r="D868">
        <v>-3.5900000000000001E-2</v>
      </c>
      <c r="E868">
        <v>13.0151</v>
      </c>
      <c r="F868">
        <v>0.1169</v>
      </c>
    </row>
    <row r="869" spans="1:6" x14ac:dyDescent="0.25">
      <c r="A869">
        <v>867</v>
      </c>
      <c r="B869" t="s">
        <v>21</v>
      </c>
      <c r="C869" t="s">
        <v>35</v>
      </c>
      <c r="D869">
        <v>-3.61E-2</v>
      </c>
      <c r="E869">
        <v>13.0212</v>
      </c>
      <c r="F869">
        <v>0.11692</v>
      </c>
    </row>
    <row r="870" spans="1:6" x14ac:dyDescent="0.25">
      <c r="A870">
        <v>868</v>
      </c>
      <c r="B870" t="s">
        <v>21</v>
      </c>
      <c r="C870" t="s">
        <v>35</v>
      </c>
      <c r="D870">
        <v>-3.6200000000000003E-2</v>
      </c>
      <c r="E870">
        <v>13.0273</v>
      </c>
      <c r="F870">
        <v>0.11694</v>
      </c>
    </row>
    <row r="871" spans="1:6" x14ac:dyDescent="0.25">
      <c r="A871">
        <v>869</v>
      </c>
      <c r="B871" t="s">
        <v>21</v>
      </c>
      <c r="C871" t="s">
        <v>35</v>
      </c>
      <c r="D871">
        <v>-3.6400000000000002E-2</v>
      </c>
      <c r="E871">
        <v>13.0334</v>
      </c>
      <c r="F871">
        <v>0.11695999999999999</v>
      </c>
    </row>
    <row r="872" spans="1:6" x14ac:dyDescent="0.25">
      <c r="A872">
        <v>870</v>
      </c>
      <c r="B872" t="s">
        <v>21</v>
      </c>
      <c r="C872" t="s">
        <v>35</v>
      </c>
      <c r="D872">
        <v>-3.6499999999999998E-2</v>
      </c>
      <c r="E872">
        <v>13.0396</v>
      </c>
      <c r="F872">
        <v>0.11698</v>
      </c>
    </row>
    <row r="873" spans="1:6" x14ac:dyDescent="0.25">
      <c r="A873">
        <v>871</v>
      </c>
      <c r="B873" t="s">
        <v>21</v>
      </c>
      <c r="C873" t="s">
        <v>35</v>
      </c>
      <c r="D873">
        <v>-3.6700000000000003E-2</v>
      </c>
      <c r="E873">
        <v>13.0457</v>
      </c>
      <c r="F873">
        <v>0.11700000000000001</v>
      </c>
    </row>
    <row r="874" spans="1:6" x14ac:dyDescent="0.25">
      <c r="A874">
        <v>872</v>
      </c>
      <c r="B874" t="s">
        <v>21</v>
      </c>
      <c r="C874" t="s">
        <v>35</v>
      </c>
      <c r="D874">
        <v>-3.6799999999999999E-2</v>
      </c>
      <c r="E874">
        <v>13.0518</v>
      </c>
      <c r="F874">
        <v>0.11702</v>
      </c>
    </row>
    <row r="875" spans="1:6" x14ac:dyDescent="0.25">
      <c r="A875">
        <v>873</v>
      </c>
      <c r="B875" t="s">
        <v>21</v>
      </c>
      <c r="C875" t="s">
        <v>35</v>
      </c>
      <c r="D875">
        <v>-3.6999999999999998E-2</v>
      </c>
      <c r="E875">
        <v>13.0579</v>
      </c>
      <c r="F875">
        <v>0.11704000000000001</v>
      </c>
    </row>
    <row r="876" spans="1:6" x14ac:dyDescent="0.25">
      <c r="A876">
        <v>874</v>
      </c>
      <c r="B876" t="s">
        <v>21</v>
      </c>
      <c r="C876" t="s">
        <v>35</v>
      </c>
      <c r="D876">
        <v>-3.7100000000000001E-2</v>
      </c>
      <c r="E876">
        <v>13.064</v>
      </c>
      <c r="F876">
        <v>0.11706</v>
      </c>
    </row>
    <row r="877" spans="1:6" x14ac:dyDescent="0.25">
      <c r="A877">
        <v>875</v>
      </c>
      <c r="B877" t="s">
        <v>21</v>
      </c>
      <c r="C877" t="s">
        <v>35</v>
      </c>
      <c r="D877">
        <v>-3.73E-2</v>
      </c>
      <c r="E877">
        <v>13.0701</v>
      </c>
      <c r="F877">
        <v>0.11708</v>
      </c>
    </row>
    <row r="878" spans="1:6" x14ac:dyDescent="0.25">
      <c r="A878">
        <v>876</v>
      </c>
      <c r="B878" t="s">
        <v>21</v>
      </c>
      <c r="C878" t="s">
        <v>35</v>
      </c>
      <c r="D878">
        <v>-3.7400000000000003E-2</v>
      </c>
      <c r="E878">
        <v>13.0762</v>
      </c>
      <c r="F878">
        <v>0.1171</v>
      </c>
    </row>
    <row r="879" spans="1:6" x14ac:dyDescent="0.25">
      <c r="A879">
        <v>877</v>
      </c>
      <c r="B879" t="s">
        <v>21</v>
      </c>
      <c r="C879" t="s">
        <v>35</v>
      </c>
      <c r="D879">
        <v>-3.7600000000000001E-2</v>
      </c>
      <c r="E879">
        <v>13.0823</v>
      </c>
      <c r="F879">
        <v>0.11712</v>
      </c>
    </row>
    <row r="880" spans="1:6" x14ac:dyDescent="0.25">
      <c r="A880">
        <v>878</v>
      </c>
      <c r="B880" t="s">
        <v>21</v>
      </c>
      <c r="C880" t="s">
        <v>35</v>
      </c>
      <c r="D880">
        <v>-3.78E-2</v>
      </c>
      <c r="E880">
        <v>13.0884</v>
      </c>
      <c r="F880">
        <v>0.11713</v>
      </c>
    </row>
    <row r="881" spans="1:6" x14ac:dyDescent="0.25">
      <c r="A881">
        <v>879</v>
      </c>
      <c r="B881" t="s">
        <v>21</v>
      </c>
      <c r="C881" t="s">
        <v>35</v>
      </c>
      <c r="D881">
        <v>-3.7900000000000003E-2</v>
      </c>
      <c r="E881">
        <v>13.0945</v>
      </c>
      <c r="F881">
        <v>0.11715</v>
      </c>
    </row>
    <row r="882" spans="1:6" x14ac:dyDescent="0.25">
      <c r="A882">
        <v>880</v>
      </c>
      <c r="B882" t="s">
        <v>21</v>
      </c>
      <c r="C882" t="s">
        <v>35</v>
      </c>
      <c r="D882">
        <v>-3.8100000000000002E-2</v>
      </c>
      <c r="E882">
        <v>13.1006</v>
      </c>
      <c r="F882">
        <v>0.11717</v>
      </c>
    </row>
    <row r="883" spans="1:6" x14ac:dyDescent="0.25">
      <c r="A883">
        <v>881</v>
      </c>
      <c r="B883" t="s">
        <v>21</v>
      </c>
      <c r="C883" t="s">
        <v>35</v>
      </c>
      <c r="D883">
        <v>-3.8199999999999998E-2</v>
      </c>
      <c r="E883">
        <v>13.1067</v>
      </c>
      <c r="F883">
        <v>0.11719</v>
      </c>
    </row>
    <row r="884" spans="1:6" x14ac:dyDescent="0.25">
      <c r="A884">
        <v>882</v>
      </c>
      <c r="B884" t="s">
        <v>21</v>
      </c>
      <c r="C884" t="s">
        <v>35</v>
      </c>
      <c r="D884">
        <v>-3.8399999999999997E-2</v>
      </c>
      <c r="E884">
        <v>13.1127</v>
      </c>
      <c r="F884">
        <v>0.11720999999999999</v>
      </c>
    </row>
    <row r="885" spans="1:6" x14ac:dyDescent="0.25">
      <c r="A885">
        <v>883</v>
      </c>
      <c r="B885" t="s">
        <v>21</v>
      </c>
      <c r="C885" t="s">
        <v>35</v>
      </c>
      <c r="D885">
        <v>-3.85E-2</v>
      </c>
      <c r="E885">
        <v>13.1188</v>
      </c>
      <c r="F885">
        <v>0.11723</v>
      </c>
    </row>
    <row r="886" spans="1:6" x14ac:dyDescent="0.25">
      <c r="A886">
        <v>884</v>
      </c>
      <c r="B886" t="s">
        <v>21</v>
      </c>
      <c r="C886" t="s">
        <v>35</v>
      </c>
      <c r="D886">
        <v>-3.8699999999999998E-2</v>
      </c>
      <c r="E886">
        <v>13.1249</v>
      </c>
      <c r="F886">
        <v>0.11724999999999999</v>
      </c>
    </row>
    <row r="887" spans="1:6" x14ac:dyDescent="0.25">
      <c r="A887">
        <v>885</v>
      </c>
      <c r="B887" t="s">
        <v>21</v>
      </c>
      <c r="C887" t="s">
        <v>35</v>
      </c>
      <c r="D887">
        <v>-3.8800000000000001E-2</v>
      </c>
      <c r="E887">
        <v>13.131</v>
      </c>
      <c r="F887">
        <v>0.11727</v>
      </c>
    </row>
    <row r="888" spans="1:6" x14ac:dyDescent="0.25">
      <c r="A888">
        <v>886</v>
      </c>
      <c r="B888" t="s">
        <v>21</v>
      </c>
      <c r="C888" t="s">
        <v>35</v>
      </c>
      <c r="D888">
        <v>-3.9E-2</v>
      </c>
      <c r="E888">
        <v>13.137</v>
      </c>
      <c r="F888">
        <v>0.11729000000000001</v>
      </c>
    </row>
    <row r="889" spans="1:6" x14ac:dyDescent="0.25">
      <c r="A889">
        <v>887</v>
      </c>
      <c r="B889" t="s">
        <v>21</v>
      </c>
      <c r="C889" t="s">
        <v>35</v>
      </c>
      <c r="D889">
        <v>-3.9100000000000003E-2</v>
      </c>
      <c r="E889">
        <v>13.1431</v>
      </c>
      <c r="F889">
        <v>0.11731</v>
      </c>
    </row>
    <row r="890" spans="1:6" x14ac:dyDescent="0.25">
      <c r="A890">
        <v>888</v>
      </c>
      <c r="B890" t="s">
        <v>21</v>
      </c>
      <c r="C890" t="s">
        <v>35</v>
      </c>
      <c r="D890">
        <v>-3.9300000000000002E-2</v>
      </c>
      <c r="E890">
        <v>13.149100000000001</v>
      </c>
      <c r="F890">
        <v>0.11733</v>
      </c>
    </row>
    <row r="891" spans="1:6" x14ac:dyDescent="0.25">
      <c r="A891">
        <v>889</v>
      </c>
      <c r="B891" t="s">
        <v>21</v>
      </c>
      <c r="C891" t="s">
        <v>35</v>
      </c>
      <c r="D891">
        <v>-3.9399999999999998E-2</v>
      </c>
      <c r="E891">
        <v>13.155200000000001</v>
      </c>
      <c r="F891">
        <v>0.11735</v>
      </c>
    </row>
    <row r="892" spans="1:6" x14ac:dyDescent="0.25">
      <c r="A892">
        <v>890</v>
      </c>
      <c r="B892" t="s">
        <v>21</v>
      </c>
      <c r="C892" t="s">
        <v>35</v>
      </c>
      <c r="D892">
        <v>-3.9600000000000003E-2</v>
      </c>
      <c r="E892">
        <v>13.161199999999999</v>
      </c>
      <c r="F892">
        <v>0.11737</v>
      </c>
    </row>
    <row r="893" spans="1:6" x14ac:dyDescent="0.25">
      <c r="A893">
        <v>891</v>
      </c>
      <c r="B893" t="s">
        <v>21</v>
      </c>
      <c r="C893" t="s">
        <v>35</v>
      </c>
      <c r="D893">
        <v>-3.9699999999999999E-2</v>
      </c>
      <c r="E893">
        <v>13.167299999999999</v>
      </c>
      <c r="F893">
        <v>0.11738999999999999</v>
      </c>
    </row>
    <row r="894" spans="1:6" x14ac:dyDescent="0.25">
      <c r="A894">
        <v>892</v>
      </c>
      <c r="B894" t="s">
        <v>21</v>
      </c>
      <c r="C894" t="s">
        <v>35</v>
      </c>
      <c r="D894">
        <v>-3.9899999999999998E-2</v>
      </c>
      <c r="E894">
        <v>13.173299999999999</v>
      </c>
      <c r="F894">
        <v>0.1174</v>
      </c>
    </row>
    <row r="895" spans="1:6" x14ac:dyDescent="0.25">
      <c r="A895">
        <v>893</v>
      </c>
      <c r="B895" t="s">
        <v>21</v>
      </c>
      <c r="C895" t="s">
        <v>35</v>
      </c>
      <c r="D895">
        <v>-4.0099999999999997E-2</v>
      </c>
      <c r="E895">
        <v>13.1793</v>
      </c>
      <c r="F895">
        <v>0.11742</v>
      </c>
    </row>
    <row r="896" spans="1:6" x14ac:dyDescent="0.25">
      <c r="A896">
        <v>894</v>
      </c>
      <c r="B896" t="s">
        <v>21</v>
      </c>
      <c r="C896" t="s">
        <v>35</v>
      </c>
      <c r="D896">
        <v>-4.02E-2</v>
      </c>
      <c r="E896">
        <v>13.1854</v>
      </c>
      <c r="F896">
        <v>0.11744</v>
      </c>
    </row>
    <row r="897" spans="1:6" x14ac:dyDescent="0.25">
      <c r="A897">
        <v>895</v>
      </c>
      <c r="B897" t="s">
        <v>21</v>
      </c>
      <c r="C897" t="s">
        <v>35</v>
      </c>
      <c r="D897">
        <v>-4.0399999999999998E-2</v>
      </c>
      <c r="E897">
        <v>13.1914</v>
      </c>
      <c r="F897">
        <v>0.11745999999999999</v>
      </c>
    </row>
    <row r="898" spans="1:6" x14ac:dyDescent="0.25">
      <c r="A898">
        <v>896</v>
      </c>
      <c r="B898" t="s">
        <v>21</v>
      </c>
      <c r="C898" t="s">
        <v>35</v>
      </c>
      <c r="D898">
        <v>-4.0500000000000001E-2</v>
      </c>
      <c r="E898">
        <v>13.1974</v>
      </c>
      <c r="F898">
        <v>0.11748</v>
      </c>
    </row>
    <row r="899" spans="1:6" x14ac:dyDescent="0.25">
      <c r="A899">
        <v>897</v>
      </c>
      <c r="B899" t="s">
        <v>21</v>
      </c>
      <c r="C899" t="s">
        <v>35</v>
      </c>
      <c r="D899">
        <v>-4.07E-2</v>
      </c>
      <c r="E899">
        <v>13.2034</v>
      </c>
      <c r="F899">
        <v>0.11749999999999999</v>
      </c>
    </row>
    <row r="900" spans="1:6" x14ac:dyDescent="0.25">
      <c r="A900">
        <v>898</v>
      </c>
      <c r="B900" t="s">
        <v>21</v>
      </c>
      <c r="C900" t="s">
        <v>35</v>
      </c>
      <c r="D900">
        <v>-4.0800000000000003E-2</v>
      </c>
      <c r="E900">
        <v>13.2095</v>
      </c>
      <c r="F900">
        <v>0.11752</v>
      </c>
    </row>
    <row r="901" spans="1:6" x14ac:dyDescent="0.25">
      <c r="A901">
        <v>899</v>
      </c>
      <c r="B901" t="s">
        <v>21</v>
      </c>
      <c r="C901" t="s">
        <v>35</v>
      </c>
      <c r="D901">
        <v>-4.1000000000000002E-2</v>
      </c>
      <c r="E901">
        <v>13.2155</v>
      </c>
      <c r="F901">
        <v>0.11754000000000001</v>
      </c>
    </row>
    <row r="902" spans="1:6" x14ac:dyDescent="0.25">
      <c r="A902">
        <v>900</v>
      </c>
      <c r="B902" t="s">
        <v>21</v>
      </c>
      <c r="C902" t="s">
        <v>35</v>
      </c>
      <c r="D902">
        <v>-4.1099999999999998E-2</v>
      </c>
      <c r="E902">
        <v>13.221500000000001</v>
      </c>
      <c r="F902">
        <v>0.11756</v>
      </c>
    </row>
    <row r="903" spans="1:6" x14ac:dyDescent="0.25">
      <c r="A903">
        <v>901</v>
      </c>
      <c r="B903" t="s">
        <v>21</v>
      </c>
      <c r="C903" t="s">
        <v>35</v>
      </c>
      <c r="D903">
        <v>-4.1300000000000003E-2</v>
      </c>
      <c r="E903">
        <v>13.227499999999999</v>
      </c>
      <c r="F903">
        <v>0.11758</v>
      </c>
    </row>
    <row r="904" spans="1:6" x14ac:dyDescent="0.25">
      <c r="A904">
        <v>902</v>
      </c>
      <c r="B904" t="s">
        <v>21</v>
      </c>
      <c r="C904" t="s">
        <v>35</v>
      </c>
      <c r="D904">
        <v>-4.1399999999999999E-2</v>
      </c>
      <c r="E904">
        <v>13.233499999999999</v>
      </c>
      <c r="F904">
        <v>0.1176</v>
      </c>
    </row>
    <row r="905" spans="1:6" x14ac:dyDescent="0.25">
      <c r="A905">
        <v>903</v>
      </c>
      <c r="B905" t="s">
        <v>21</v>
      </c>
      <c r="C905" t="s">
        <v>35</v>
      </c>
      <c r="D905">
        <v>-4.1599999999999998E-2</v>
      </c>
      <c r="E905">
        <v>13.2395</v>
      </c>
      <c r="F905">
        <v>0.11762</v>
      </c>
    </row>
    <row r="906" spans="1:6" x14ac:dyDescent="0.25">
      <c r="A906">
        <v>904</v>
      </c>
      <c r="B906" t="s">
        <v>21</v>
      </c>
      <c r="C906" t="s">
        <v>35</v>
      </c>
      <c r="D906">
        <v>-4.1700000000000001E-2</v>
      </c>
      <c r="E906">
        <v>13.2455</v>
      </c>
      <c r="F906">
        <v>0.11763</v>
      </c>
    </row>
    <row r="907" spans="1:6" x14ac:dyDescent="0.25">
      <c r="A907">
        <v>905</v>
      </c>
      <c r="B907" t="s">
        <v>21</v>
      </c>
      <c r="C907" t="s">
        <v>35</v>
      </c>
      <c r="D907">
        <v>-4.19E-2</v>
      </c>
      <c r="E907">
        <v>13.2515</v>
      </c>
      <c r="F907">
        <v>0.11765</v>
      </c>
    </row>
    <row r="908" spans="1:6" x14ac:dyDescent="0.25">
      <c r="A908">
        <v>906</v>
      </c>
      <c r="B908" t="s">
        <v>21</v>
      </c>
      <c r="C908" t="s">
        <v>35</v>
      </c>
      <c r="D908">
        <v>-4.2000000000000003E-2</v>
      </c>
      <c r="E908">
        <v>13.2575</v>
      </c>
      <c r="F908">
        <v>0.11767</v>
      </c>
    </row>
    <row r="909" spans="1:6" x14ac:dyDescent="0.25">
      <c r="A909">
        <v>907</v>
      </c>
      <c r="B909" t="s">
        <v>21</v>
      </c>
      <c r="C909" t="s">
        <v>35</v>
      </c>
      <c r="D909">
        <v>-4.2200000000000001E-2</v>
      </c>
      <c r="E909">
        <v>13.263400000000001</v>
      </c>
      <c r="F909">
        <v>0.11769</v>
      </c>
    </row>
    <row r="910" spans="1:6" x14ac:dyDescent="0.25">
      <c r="A910">
        <v>908</v>
      </c>
      <c r="B910" t="s">
        <v>21</v>
      </c>
      <c r="C910" t="s">
        <v>35</v>
      </c>
      <c r="D910">
        <v>-4.2299999999999997E-2</v>
      </c>
      <c r="E910">
        <v>13.269399999999999</v>
      </c>
      <c r="F910">
        <v>0.11771</v>
      </c>
    </row>
    <row r="911" spans="1:6" x14ac:dyDescent="0.25">
      <c r="A911">
        <v>909</v>
      </c>
      <c r="B911" t="s">
        <v>21</v>
      </c>
      <c r="C911" t="s">
        <v>35</v>
      </c>
      <c r="D911">
        <v>-4.2500000000000003E-2</v>
      </c>
      <c r="E911">
        <v>13.275399999999999</v>
      </c>
      <c r="F911">
        <v>0.11773</v>
      </c>
    </row>
    <row r="912" spans="1:6" x14ac:dyDescent="0.25">
      <c r="A912">
        <v>910</v>
      </c>
      <c r="B912" t="s">
        <v>21</v>
      </c>
      <c r="C912" t="s">
        <v>35</v>
      </c>
      <c r="D912">
        <v>-4.2599999999999999E-2</v>
      </c>
      <c r="E912">
        <v>13.2814</v>
      </c>
      <c r="F912">
        <v>0.11774999999999999</v>
      </c>
    </row>
    <row r="913" spans="1:6" x14ac:dyDescent="0.25">
      <c r="A913">
        <v>911</v>
      </c>
      <c r="B913" t="s">
        <v>21</v>
      </c>
      <c r="C913" t="s">
        <v>35</v>
      </c>
      <c r="D913">
        <v>-4.2799999999999998E-2</v>
      </c>
      <c r="E913">
        <v>13.2873</v>
      </c>
      <c r="F913">
        <v>0.11777</v>
      </c>
    </row>
    <row r="914" spans="1:6" x14ac:dyDescent="0.25">
      <c r="A914">
        <v>912</v>
      </c>
      <c r="B914" t="s">
        <v>21</v>
      </c>
      <c r="C914" t="s">
        <v>35</v>
      </c>
      <c r="D914">
        <v>-4.2900000000000001E-2</v>
      </c>
      <c r="E914">
        <v>13.2933</v>
      </c>
      <c r="F914">
        <v>0.11779000000000001</v>
      </c>
    </row>
    <row r="915" spans="1:6" x14ac:dyDescent="0.25">
      <c r="A915">
        <v>913</v>
      </c>
      <c r="B915" t="s">
        <v>21</v>
      </c>
      <c r="C915" t="s">
        <v>35</v>
      </c>
      <c r="D915">
        <v>-4.3099999999999999E-2</v>
      </c>
      <c r="E915">
        <v>13.299300000000001</v>
      </c>
      <c r="F915">
        <v>0.11781</v>
      </c>
    </row>
    <row r="916" spans="1:6" x14ac:dyDescent="0.25">
      <c r="A916">
        <v>914</v>
      </c>
      <c r="B916" t="s">
        <v>21</v>
      </c>
      <c r="C916" t="s">
        <v>35</v>
      </c>
      <c r="D916">
        <v>-4.3200000000000002E-2</v>
      </c>
      <c r="E916">
        <v>13.305199999999999</v>
      </c>
      <c r="F916">
        <v>0.11783</v>
      </c>
    </row>
    <row r="917" spans="1:6" x14ac:dyDescent="0.25">
      <c r="A917">
        <v>915</v>
      </c>
      <c r="B917" t="s">
        <v>21</v>
      </c>
      <c r="C917" t="s">
        <v>35</v>
      </c>
      <c r="D917">
        <v>-4.3400000000000001E-2</v>
      </c>
      <c r="E917">
        <v>13.311199999999999</v>
      </c>
      <c r="F917">
        <v>0.11785</v>
      </c>
    </row>
    <row r="918" spans="1:6" x14ac:dyDescent="0.25">
      <c r="A918">
        <v>916</v>
      </c>
      <c r="B918" t="s">
        <v>21</v>
      </c>
      <c r="C918" t="s">
        <v>35</v>
      </c>
      <c r="D918">
        <v>-4.3499999999999997E-2</v>
      </c>
      <c r="E918">
        <v>13.3171</v>
      </c>
      <c r="F918">
        <v>0.11786000000000001</v>
      </c>
    </row>
    <row r="919" spans="1:6" x14ac:dyDescent="0.25">
      <c r="A919">
        <v>917</v>
      </c>
      <c r="B919" t="s">
        <v>21</v>
      </c>
      <c r="C919" t="s">
        <v>35</v>
      </c>
      <c r="D919">
        <v>-4.3700000000000003E-2</v>
      </c>
      <c r="E919">
        <v>13.3231</v>
      </c>
      <c r="F919">
        <v>0.11788</v>
      </c>
    </row>
    <row r="920" spans="1:6" x14ac:dyDescent="0.25">
      <c r="A920">
        <v>918</v>
      </c>
      <c r="B920" t="s">
        <v>21</v>
      </c>
      <c r="C920" t="s">
        <v>35</v>
      </c>
      <c r="D920">
        <v>-4.3799999999999999E-2</v>
      </c>
      <c r="E920">
        <v>13.329000000000001</v>
      </c>
      <c r="F920">
        <v>0.1179</v>
      </c>
    </row>
    <row r="921" spans="1:6" x14ac:dyDescent="0.25">
      <c r="A921">
        <v>919</v>
      </c>
      <c r="B921" t="s">
        <v>21</v>
      </c>
      <c r="C921" t="s">
        <v>35</v>
      </c>
      <c r="D921">
        <v>-4.3999999999999997E-2</v>
      </c>
      <c r="E921">
        <v>13.335000000000001</v>
      </c>
      <c r="F921">
        <v>0.11792</v>
      </c>
    </row>
    <row r="922" spans="1:6" x14ac:dyDescent="0.25">
      <c r="A922">
        <v>920</v>
      </c>
      <c r="B922" t="s">
        <v>21</v>
      </c>
      <c r="C922" t="s">
        <v>35</v>
      </c>
      <c r="D922">
        <v>-4.41E-2</v>
      </c>
      <c r="E922">
        <v>13.3409</v>
      </c>
      <c r="F922">
        <v>0.11794</v>
      </c>
    </row>
    <row r="923" spans="1:6" x14ac:dyDescent="0.25">
      <c r="A923">
        <v>921</v>
      </c>
      <c r="B923" t="s">
        <v>21</v>
      </c>
      <c r="C923" t="s">
        <v>35</v>
      </c>
      <c r="D923">
        <v>-4.4299999999999999E-2</v>
      </c>
      <c r="E923">
        <v>13.3468</v>
      </c>
      <c r="F923">
        <v>0.11796</v>
      </c>
    </row>
    <row r="924" spans="1:6" x14ac:dyDescent="0.25">
      <c r="A924">
        <v>922</v>
      </c>
      <c r="B924" t="s">
        <v>21</v>
      </c>
      <c r="C924" t="s">
        <v>35</v>
      </c>
      <c r="D924">
        <v>-4.4400000000000002E-2</v>
      </c>
      <c r="E924">
        <v>13.3528</v>
      </c>
      <c r="F924">
        <v>0.11798</v>
      </c>
    </row>
    <row r="925" spans="1:6" x14ac:dyDescent="0.25">
      <c r="A925">
        <v>923</v>
      </c>
      <c r="B925" t="s">
        <v>21</v>
      </c>
      <c r="C925" t="s">
        <v>35</v>
      </c>
      <c r="D925">
        <v>-4.4600000000000001E-2</v>
      </c>
      <c r="E925">
        <v>13.358700000000001</v>
      </c>
      <c r="F925">
        <v>0.11799999999999999</v>
      </c>
    </row>
    <row r="926" spans="1:6" x14ac:dyDescent="0.25">
      <c r="A926">
        <v>924</v>
      </c>
      <c r="B926" t="s">
        <v>21</v>
      </c>
      <c r="C926" t="s">
        <v>35</v>
      </c>
      <c r="D926">
        <v>-4.4699999999999997E-2</v>
      </c>
      <c r="E926">
        <v>13.364599999999999</v>
      </c>
      <c r="F926">
        <v>0.11802</v>
      </c>
    </row>
    <row r="927" spans="1:6" x14ac:dyDescent="0.25">
      <c r="A927">
        <v>925</v>
      </c>
      <c r="B927" t="s">
        <v>21</v>
      </c>
      <c r="C927" t="s">
        <v>35</v>
      </c>
      <c r="D927">
        <v>-4.4900000000000002E-2</v>
      </c>
      <c r="E927">
        <v>13.3705</v>
      </c>
      <c r="F927">
        <v>0.11804000000000001</v>
      </c>
    </row>
    <row r="928" spans="1:6" x14ac:dyDescent="0.25">
      <c r="A928">
        <v>926</v>
      </c>
      <c r="B928" t="s">
        <v>21</v>
      </c>
      <c r="C928" t="s">
        <v>35</v>
      </c>
      <c r="D928">
        <v>-4.4999999999999998E-2</v>
      </c>
      <c r="E928">
        <v>13.3765</v>
      </c>
      <c r="F928">
        <v>0.11805</v>
      </c>
    </row>
    <row r="929" spans="1:6" x14ac:dyDescent="0.25">
      <c r="A929">
        <v>927</v>
      </c>
      <c r="B929" t="s">
        <v>21</v>
      </c>
      <c r="C929" t="s">
        <v>35</v>
      </c>
      <c r="D929">
        <v>-4.5199999999999997E-2</v>
      </c>
      <c r="E929">
        <v>13.382400000000001</v>
      </c>
      <c r="F929">
        <v>0.11806999999999999</v>
      </c>
    </row>
    <row r="930" spans="1:6" x14ac:dyDescent="0.25">
      <c r="A930">
        <v>928</v>
      </c>
      <c r="B930" t="s">
        <v>21</v>
      </c>
      <c r="C930" t="s">
        <v>35</v>
      </c>
      <c r="D930">
        <v>-4.53E-2</v>
      </c>
      <c r="E930">
        <v>13.388299999999999</v>
      </c>
      <c r="F930">
        <v>0.11809</v>
      </c>
    </row>
    <row r="931" spans="1:6" x14ac:dyDescent="0.25">
      <c r="A931">
        <v>929</v>
      </c>
      <c r="B931" t="s">
        <v>21</v>
      </c>
      <c r="C931" t="s">
        <v>35</v>
      </c>
      <c r="D931">
        <v>-4.5499999999999999E-2</v>
      </c>
      <c r="E931">
        <v>13.3942</v>
      </c>
      <c r="F931">
        <v>0.11811000000000001</v>
      </c>
    </row>
    <row r="932" spans="1:6" x14ac:dyDescent="0.25">
      <c r="A932">
        <v>930</v>
      </c>
      <c r="B932" t="s">
        <v>21</v>
      </c>
      <c r="C932" t="s">
        <v>35</v>
      </c>
      <c r="D932">
        <v>-4.5600000000000002E-2</v>
      </c>
      <c r="E932">
        <v>13.4001</v>
      </c>
      <c r="F932">
        <v>0.11813</v>
      </c>
    </row>
    <row r="933" spans="1:6" x14ac:dyDescent="0.25">
      <c r="A933">
        <v>931</v>
      </c>
      <c r="B933" t="s">
        <v>21</v>
      </c>
      <c r="C933" t="s">
        <v>35</v>
      </c>
      <c r="D933">
        <v>-4.58E-2</v>
      </c>
      <c r="E933">
        <v>13.406000000000001</v>
      </c>
      <c r="F933">
        <v>0.11815000000000001</v>
      </c>
    </row>
    <row r="934" spans="1:6" x14ac:dyDescent="0.25">
      <c r="A934">
        <v>932</v>
      </c>
      <c r="B934" t="s">
        <v>21</v>
      </c>
      <c r="C934" t="s">
        <v>35</v>
      </c>
      <c r="D934">
        <v>-4.5900000000000003E-2</v>
      </c>
      <c r="E934">
        <v>13.411899999999999</v>
      </c>
      <c r="F934">
        <v>0.11817</v>
      </c>
    </row>
    <row r="935" spans="1:6" x14ac:dyDescent="0.25">
      <c r="A935">
        <v>933</v>
      </c>
      <c r="B935" t="s">
        <v>21</v>
      </c>
      <c r="C935" t="s">
        <v>35</v>
      </c>
      <c r="D935">
        <v>-4.6100000000000002E-2</v>
      </c>
      <c r="E935">
        <v>13.4178</v>
      </c>
      <c r="F935">
        <v>0.11819</v>
      </c>
    </row>
    <row r="936" spans="1:6" x14ac:dyDescent="0.25">
      <c r="A936">
        <v>934</v>
      </c>
      <c r="B936" t="s">
        <v>21</v>
      </c>
      <c r="C936" t="s">
        <v>35</v>
      </c>
      <c r="D936">
        <v>-4.6199999999999998E-2</v>
      </c>
      <c r="E936">
        <v>13.4237</v>
      </c>
      <c r="F936">
        <v>0.11821</v>
      </c>
    </row>
    <row r="937" spans="1:6" x14ac:dyDescent="0.25">
      <c r="A937">
        <v>935</v>
      </c>
      <c r="B937" t="s">
        <v>21</v>
      </c>
      <c r="C937" t="s">
        <v>35</v>
      </c>
      <c r="D937">
        <v>-4.6399999999999997E-2</v>
      </c>
      <c r="E937">
        <v>13.429600000000001</v>
      </c>
      <c r="F937">
        <v>0.11823</v>
      </c>
    </row>
    <row r="938" spans="1:6" x14ac:dyDescent="0.25">
      <c r="A938">
        <v>936</v>
      </c>
      <c r="B938" t="s">
        <v>21</v>
      </c>
      <c r="C938" t="s">
        <v>35</v>
      </c>
      <c r="D938">
        <v>-4.65E-2</v>
      </c>
      <c r="E938">
        <v>13.4354</v>
      </c>
      <c r="F938">
        <v>0.11824999999999999</v>
      </c>
    </row>
    <row r="939" spans="1:6" x14ac:dyDescent="0.25">
      <c r="A939">
        <v>937</v>
      </c>
      <c r="B939" t="s">
        <v>21</v>
      </c>
      <c r="C939" t="s">
        <v>35</v>
      </c>
      <c r="D939">
        <v>-4.6600000000000003E-2</v>
      </c>
      <c r="E939">
        <v>13.4413</v>
      </c>
      <c r="F939">
        <v>0.11826</v>
      </c>
    </row>
    <row r="940" spans="1:6" x14ac:dyDescent="0.25">
      <c r="A940">
        <v>938</v>
      </c>
      <c r="B940" t="s">
        <v>21</v>
      </c>
      <c r="C940" t="s">
        <v>35</v>
      </c>
      <c r="D940">
        <v>-4.6800000000000001E-2</v>
      </c>
      <c r="E940">
        <v>13.4472</v>
      </c>
      <c r="F940">
        <v>0.11828</v>
      </c>
    </row>
    <row r="941" spans="1:6" x14ac:dyDescent="0.25">
      <c r="A941">
        <v>939</v>
      </c>
      <c r="B941" t="s">
        <v>21</v>
      </c>
      <c r="C941" t="s">
        <v>35</v>
      </c>
      <c r="D941">
        <v>-4.6899999999999997E-2</v>
      </c>
      <c r="E941">
        <v>13.453099999999999</v>
      </c>
      <c r="F941">
        <v>0.1183</v>
      </c>
    </row>
    <row r="942" spans="1:6" x14ac:dyDescent="0.25">
      <c r="A942">
        <v>940</v>
      </c>
      <c r="B942" t="s">
        <v>21</v>
      </c>
      <c r="C942" t="s">
        <v>35</v>
      </c>
      <c r="D942">
        <v>-4.7100000000000003E-2</v>
      </c>
      <c r="E942">
        <v>13.4589</v>
      </c>
      <c r="F942">
        <v>0.11831999999999999</v>
      </c>
    </row>
    <row r="943" spans="1:6" x14ac:dyDescent="0.25">
      <c r="A943">
        <v>941</v>
      </c>
      <c r="B943" t="s">
        <v>21</v>
      </c>
      <c r="C943" t="s">
        <v>35</v>
      </c>
      <c r="D943">
        <v>-4.7199999999999999E-2</v>
      </c>
      <c r="E943">
        <v>13.4648</v>
      </c>
      <c r="F943">
        <v>0.11834</v>
      </c>
    </row>
    <row r="944" spans="1:6" x14ac:dyDescent="0.25">
      <c r="A944">
        <v>942</v>
      </c>
      <c r="B944" t="s">
        <v>21</v>
      </c>
      <c r="C944" t="s">
        <v>35</v>
      </c>
      <c r="D944">
        <v>-4.7399999999999998E-2</v>
      </c>
      <c r="E944">
        <v>13.470700000000001</v>
      </c>
      <c r="F944">
        <v>0.11836000000000001</v>
      </c>
    </row>
    <row r="945" spans="1:6" x14ac:dyDescent="0.25">
      <c r="A945">
        <v>943</v>
      </c>
      <c r="B945" t="s">
        <v>21</v>
      </c>
      <c r="C945" t="s">
        <v>35</v>
      </c>
      <c r="D945">
        <v>-4.7500000000000001E-2</v>
      </c>
      <c r="E945">
        <v>13.4765</v>
      </c>
      <c r="F945">
        <v>0.11838</v>
      </c>
    </row>
    <row r="946" spans="1:6" x14ac:dyDescent="0.25">
      <c r="A946">
        <v>944</v>
      </c>
      <c r="B946" t="s">
        <v>21</v>
      </c>
      <c r="C946" t="s">
        <v>35</v>
      </c>
      <c r="D946">
        <v>-4.7699999999999999E-2</v>
      </c>
      <c r="E946">
        <v>13.4824</v>
      </c>
      <c r="F946">
        <v>0.11840000000000001</v>
      </c>
    </row>
    <row r="947" spans="1:6" x14ac:dyDescent="0.25">
      <c r="A947">
        <v>945</v>
      </c>
      <c r="B947" t="s">
        <v>21</v>
      </c>
      <c r="C947" t="s">
        <v>35</v>
      </c>
      <c r="D947">
        <v>-4.7800000000000002E-2</v>
      </c>
      <c r="E947">
        <v>13.488300000000001</v>
      </c>
      <c r="F947">
        <v>0.11842</v>
      </c>
    </row>
    <row r="948" spans="1:6" x14ac:dyDescent="0.25">
      <c r="A948">
        <v>946</v>
      </c>
      <c r="B948" t="s">
        <v>21</v>
      </c>
      <c r="C948" t="s">
        <v>35</v>
      </c>
      <c r="D948">
        <v>-4.8000000000000001E-2</v>
      </c>
      <c r="E948">
        <v>13.4941</v>
      </c>
      <c r="F948">
        <v>0.11842999999999999</v>
      </c>
    </row>
    <row r="949" spans="1:6" x14ac:dyDescent="0.25">
      <c r="A949">
        <v>947</v>
      </c>
      <c r="B949" t="s">
        <v>21</v>
      </c>
      <c r="C949" t="s">
        <v>35</v>
      </c>
      <c r="D949">
        <v>-4.8099999999999997E-2</v>
      </c>
      <c r="E949">
        <v>13.5</v>
      </c>
      <c r="F949">
        <v>0.11845</v>
      </c>
    </row>
    <row r="950" spans="1:6" x14ac:dyDescent="0.25">
      <c r="A950">
        <v>948</v>
      </c>
      <c r="B950" t="s">
        <v>21</v>
      </c>
      <c r="C950" t="s">
        <v>35</v>
      </c>
      <c r="D950">
        <v>-4.8300000000000003E-2</v>
      </c>
      <c r="E950">
        <v>13.505800000000001</v>
      </c>
      <c r="F950">
        <v>0.11847000000000001</v>
      </c>
    </row>
    <row r="951" spans="1:6" x14ac:dyDescent="0.25">
      <c r="A951">
        <v>949</v>
      </c>
      <c r="B951" t="s">
        <v>21</v>
      </c>
      <c r="C951" t="s">
        <v>35</v>
      </c>
      <c r="D951">
        <v>-4.8399999999999999E-2</v>
      </c>
      <c r="E951">
        <v>13.5116</v>
      </c>
      <c r="F951">
        <v>0.11849</v>
      </c>
    </row>
    <row r="952" spans="1:6" x14ac:dyDescent="0.25">
      <c r="A952">
        <v>950</v>
      </c>
      <c r="B952" t="s">
        <v>21</v>
      </c>
      <c r="C952" t="s">
        <v>35</v>
      </c>
      <c r="D952">
        <v>-4.8599999999999997E-2</v>
      </c>
      <c r="E952">
        <v>13.5175</v>
      </c>
      <c r="F952">
        <v>0.11851</v>
      </c>
    </row>
    <row r="953" spans="1:6" x14ac:dyDescent="0.25">
      <c r="A953">
        <v>951</v>
      </c>
      <c r="B953" t="s">
        <v>21</v>
      </c>
      <c r="C953" t="s">
        <v>35</v>
      </c>
      <c r="D953">
        <v>-4.87E-2</v>
      </c>
      <c r="E953">
        <v>13.523300000000001</v>
      </c>
      <c r="F953">
        <v>0.11853</v>
      </c>
    </row>
    <row r="954" spans="1:6" x14ac:dyDescent="0.25">
      <c r="A954">
        <v>952</v>
      </c>
      <c r="B954" t="s">
        <v>21</v>
      </c>
      <c r="C954" t="s">
        <v>35</v>
      </c>
      <c r="D954">
        <v>-4.8899999999999999E-2</v>
      </c>
      <c r="E954">
        <v>13.5291</v>
      </c>
      <c r="F954">
        <v>0.11855</v>
      </c>
    </row>
    <row r="955" spans="1:6" x14ac:dyDescent="0.25">
      <c r="A955">
        <v>953</v>
      </c>
      <c r="B955" t="s">
        <v>21</v>
      </c>
      <c r="C955" t="s">
        <v>35</v>
      </c>
      <c r="D955">
        <v>-4.9000000000000002E-2</v>
      </c>
      <c r="E955">
        <v>13.535</v>
      </c>
      <c r="F955">
        <v>0.11856999999999999</v>
      </c>
    </row>
    <row r="956" spans="1:6" x14ac:dyDescent="0.25">
      <c r="A956">
        <v>954</v>
      </c>
      <c r="B956" t="s">
        <v>21</v>
      </c>
      <c r="C956" t="s">
        <v>35</v>
      </c>
      <c r="D956">
        <v>-4.9099999999999998E-2</v>
      </c>
      <c r="E956">
        <v>13.540800000000001</v>
      </c>
      <c r="F956">
        <v>0.11859</v>
      </c>
    </row>
    <row r="957" spans="1:6" x14ac:dyDescent="0.25">
      <c r="A957">
        <v>955</v>
      </c>
      <c r="B957" t="s">
        <v>21</v>
      </c>
      <c r="C957" t="s">
        <v>35</v>
      </c>
      <c r="D957">
        <v>-4.9299999999999997E-2</v>
      </c>
      <c r="E957">
        <v>13.5466</v>
      </c>
      <c r="F957">
        <v>0.1186</v>
      </c>
    </row>
    <row r="958" spans="1:6" x14ac:dyDescent="0.25">
      <c r="A958">
        <v>956</v>
      </c>
      <c r="B958" t="s">
        <v>21</v>
      </c>
      <c r="C958" t="s">
        <v>35</v>
      </c>
      <c r="D958">
        <v>-4.9399999999999999E-2</v>
      </c>
      <c r="E958">
        <v>13.5524</v>
      </c>
      <c r="F958">
        <v>0.11862</v>
      </c>
    </row>
    <row r="959" spans="1:6" x14ac:dyDescent="0.25">
      <c r="A959">
        <v>957</v>
      </c>
      <c r="B959" t="s">
        <v>21</v>
      </c>
      <c r="C959" t="s">
        <v>35</v>
      </c>
      <c r="D959">
        <v>-4.9599999999999998E-2</v>
      </c>
      <c r="E959">
        <v>13.558299999999999</v>
      </c>
      <c r="F959">
        <v>0.11864</v>
      </c>
    </row>
    <row r="960" spans="1:6" x14ac:dyDescent="0.25">
      <c r="A960">
        <v>958</v>
      </c>
      <c r="B960" t="s">
        <v>21</v>
      </c>
      <c r="C960" t="s">
        <v>35</v>
      </c>
      <c r="D960">
        <v>-4.9700000000000001E-2</v>
      </c>
      <c r="E960">
        <v>13.5641</v>
      </c>
      <c r="F960">
        <v>0.11866</v>
      </c>
    </row>
    <row r="961" spans="1:6" x14ac:dyDescent="0.25">
      <c r="A961">
        <v>959</v>
      </c>
      <c r="B961" t="s">
        <v>21</v>
      </c>
      <c r="C961" t="s">
        <v>35</v>
      </c>
      <c r="D961">
        <v>-4.99E-2</v>
      </c>
      <c r="E961">
        <v>13.569900000000001</v>
      </c>
      <c r="F961">
        <v>0.11867999999999999</v>
      </c>
    </row>
    <row r="962" spans="1:6" x14ac:dyDescent="0.25">
      <c r="A962">
        <v>960</v>
      </c>
      <c r="B962" t="s">
        <v>21</v>
      </c>
      <c r="C962" t="s">
        <v>35</v>
      </c>
      <c r="D962">
        <v>-0.05</v>
      </c>
      <c r="E962">
        <v>13.575699999999999</v>
      </c>
      <c r="F962">
        <v>0.1187</v>
      </c>
    </row>
    <row r="963" spans="1:6" x14ac:dyDescent="0.25">
      <c r="A963">
        <v>961</v>
      </c>
      <c r="B963" t="s">
        <v>21</v>
      </c>
      <c r="C963" t="s">
        <v>35</v>
      </c>
      <c r="D963">
        <v>-5.0200000000000002E-2</v>
      </c>
      <c r="E963">
        <v>13.5815</v>
      </c>
      <c r="F963">
        <v>0.11872000000000001</v>
      </c>
    </row>
    <row r="964" spans="1:6" x14ac:dyDescent="0.25">
      <c r="A964">
        <v>962</v>
      </c>
      <c r="B964" t="s">
        <v>21</v>
      </c>
      <c r="C964" t="s">
        <v>35</v>
      </c>
      <c r="D964">
        <v>-5.0299999999999997E-2</v>
      </c>
      <c r="E964">
        <v>13.587300000000001</v>
      </c>
      <c r="F964">
        <v>0.11874</v>
      </c>
    </row>
    <row r="965" spans="1:6" x14ac:dyDescent="0.25">
      <c r="A965">
        <v>963</v>
      </c>
      <c r="B965" t="s">
        <v>21</v>
      </c>
      <c r="C965" t="s">
        <v>35</v>
      </c>
      <c r="D965">
        <v>-5.0500000000000003E-2</v>
      </c>
      <c r="E965">
        <v>13.5931</v>
      </c>
      <c r="F965">
        <v>0.11876</v>
      </c>
    </row>
    <row r="966" spans="1:6" x14ac:dyDescent="0.25">
      <c r="A966">
        <v>964</v>
      </c>
      <c r="B966" t="s">
        <v>21</v>
      </c>
      <c r="C966" t="s">
        <v>35</v>
      </c>
      <c r="D966">
        <v>-5.0599999999999999E-2</v>
      </c>
      <c r="E966">
        <v>13.5989</v>
      </c>
      <c r="F966">
        <v>0.11877</v>
      </c>
    </row>
    <row r="967" spans="1:6" x14ac:dyDescent="0.25">
      <c r="A967">
        <v>965</v>
      </c>
      <c r="B967" t="s">
        <v>21</v>
      </c>
      <c r="C967" t="s">
        <v>35</v>
      </c>
      <c r="D967">
        <v>-5.0700000000000002E-2</v>
      </c>
      <c r="E967">
        <v>13.604699999999999</v>
      </c>
      <c r="F967">
        <v>0.11879000000000001</v>
      </c>
    </row>
    <row r="968" spans="1:6" x14ac:dyDescent="0.25">
      <c r="A968">
        <v>966</v>
      </c>
      <c r="B968" t="s">
        <v>21</v>
      </c>
      <c r="C968" t="s">
        <v>35</v>
      </c>
      <c r="D968">
        <v>-5.0900000000000001E-2</v>
      </c>
      <c r="E968">
        <v>13.6105</v>
      </c>
      <c r="F968">
        <v>0.11881</v>
      </c>
    </row>
    <row r="969" spans="1:6" x14ac:dyDescent="0.25">
      <c r="A969">
        <v>967</v>
      </c>
      <c r="B969" t="s">
        <v>21</v>
      </c>
      <c r="C969" t="s">
        <v>35</v>
      </c>
      <c r="D969">
        <v>-5.0999999999999997E-2</v>
      </c>
      <c r="E969">
        <v>13.616300000000001</v>
      </c>
      <c r="F969">
        <v>0.11883000000000001</v>
      </c>
    </row>
    <row r="970" spans="1:6" x14ac:dyDescent="0.25">
      <c r="A970">
        <v>968</v>
      </c>
      <c r="B970" t="s">
        <v>21</v>
      </c>
      <c r="C970" t="s">
        <v>35</v>
      </c>
      <c r="D970">
        <v>-5.1200000000000002E-2</v>
      </c>
      <c r="E970">
        <v>13.622</v>
      </c>
      <c r="F970">
        <v>0.11885</v>
      </c>
    </row>
    <row r="971" spans="1:6" x14ac:dyDescent="0.25">
      <c r="A971">
        <v>969</v>
      </c>
      <c r="B971" t="s">
        <v>21</v>
      </c>
      <c r="C971" t="s">
        <v>35</v>
      </c>
      <c r="D971">
        <v>-5.1299999999999998E-2</v>
      </c>
      <c r="E971">
        <v>13.627800000000001</v>
      </c>
      <c r="F971">
        <v>0.11887</v>
      </c>
    </row>
    <row r="972" spans="1:6" x14ac:dyDescent="0.25">
      <c r="A972">
        <v>970</v>
      </c>
      <c r="B972" t="s">
        <v>21</v>
      </c>
      <c r="C972" t="s">
        <v>35</v>
      </c>
      <c r="D972">
        <v>-5.1499999999999997E-2</v>
      </c>
      <c r="E972">
        <v>13.633599999999999</v>
      </c>
      <c r="F972">
        <v>0.11889</v>
      </c>
    </row>
    <row r="973" spans="1:6" x14ac:dyDescent="0.25">
      <c r="A973">
        <v>971</v>
      </c>
      <c r="B973" t="s">
        <v>21</v>
      </c>
      <c r="C973" t="s">
        <v>35</v>
      </c>
      <c r="D973">
        <v>-5.16E-2</v>
      </c>
      <c r="E973">
        <v>13.6394</v>
      </c>
      <c r="F973">
        <v>0.11891</v>
      </c>
    </row>
    <row r="974" spans="1:6" x14ac:dyDescent="0.25">
      <c r="A974">
        <v>972</v>
      </c>
      <c r="B974" t="s">
        <v>21</v>
      </c>
      <c r="C974" t="s">
        <v>35</v>
      </c>
      <c r="D974">
        <v>-5.1799999999999999E-2</v>
      </c>
      <c r="E974">
        <v>13.645200000000001</v>
      </c>
      <c r="F974">
        <v>0.11892</v>
      </c>
    </row>
    <row r="975" spans="1:6" x14ac:dyDescent="0.25">
      <c r="A975">
        <v>973</v>
      </c>
      <c r="B975" t="s">
        <v>21</v>
      </c>
      <c r="C975" t="s">
        <v>35</v>
      </c>
      <c r="D975">
        <v>-5.1900000000000002E-2</v>
      </c>
      <c r="E975">
        <v>13.6509</v>
      </c>
      <c r="F975">
        <v>0.11894</v>
      </c>
    </row>
    <row r="976" spans="1:6" x14ac:dyDescent="0.25">
      <c r="A976">
        <v>974</v>
      </c>
      <c r="B976" t="s">
        <v>21</v>
      </c>
      <c r="C976" t="s">
        <v>35</v>
      </c>
      <c r="D976">
        <v>-5.1999999999999998E-2</v>
      </c>
      <c r="E976">
        <v>13.656700000000001</v>
      </c>
      <c r="F976">
        <v>0.11896</v>
      </c>
    </row>
    <row r="977" spans="1:6" x14ac:dyDescent="0.25">
      <c r="A977">
        <v>975</v>
      </c>
      <c r="B977" t="s">
        <v>21</v>
      </c>
      <c r="C977" t="s">
        <v>35</v>
      </c>
      <c r="D977">
        <v>-5.2200000000000003E-2</v>
      </c>
      <c r="E977">
        <v>13.6625</v>
      </c>
      <c r="F977">
        <v>0.11898</v>
      </c>
    </row>
    <row r="978" spans="1:6" x14ac:dyDescent="0.25">
      <c r="A978">
        <v>976</v>
      </c>
      <c r="B978" t="s">
        <v>21</v>
      </c>
      <c r="C978" t="s">
        <v>35</v>
      </c>
      <c r="D978">
        <v>-5.2299999999999999E-2</v>
      </c>
      <c r="E978">
        <v>13.668200000000001</v>
      </c>
      <c r="F978">
        <v>0.11899999999999999</v>
      </c>
    </row>
    <row r="979" spans="1:6" x14ac:dyDescent="0.25">
      <c r="A979">
        <v>977</v>
      </c>
      <c r="B979" t="s">
        <v>21</v>
      </c>
      <c r="C979" t="s">
        <v>35</v>
      </c>
      <c r="D979">
        <v>-5.2499999999999998E-2</v>
      </c>
      <c r="E979">
        <v>13.673999999999999</v>
      </c>
      <c r="F979">
        <v>0.11902</v>
      </c>
    </row>
    <row r="980" spans="1:6" x14ac:dyDescent="0.25">
      <c r="A980">
        <v>978</v>
      </c>
      <c r="B980" t="s">
        <v>21</v>
      </c>
      <c r="C980" t="s">
        <v>35</v>
      </c>
      <c r="D980">
        <v>-5.2600000000000001E-2</v>
      </c>
      <c r="E980">
        <v>13.6797</v>
      </c>
      <c r="F980">
        <v>0.11904000000000001</v>
      </c>
    </row>
    <row r="981" spans="1:6" x14ac:dyDescent="0.25">
      <c r="A981">
        <v>979</v>
      </c>
      <c r="B981" t="s">
        <v>21</v>
      </c>
      <c r="C981" t="s">
        <v>35</v>
      </c>
      <c r="D981">
        <v>-5.28E-2</v>
      </c>
      <c r="E981">
        <v>13.685499999999999</v>
      </c>
      <c r="F981">
        <v>0.11906</v>
      </c>
    </row>
    <row r="982" spans="1:6" x14ac:dyDescent="0.25">
      <c r="A982">
        <v>980</v>
      </c>
      <c r="B982" t="s">
        <v>21</v>
      </c>
      <c r="C982" t="s">
        <v>35</v>
      </c>
      <c r="D982">
        <v>-5.2900000000000003E-2</v>
      </c>
      <c r="E982">
        <v>13.6912</v>
      </c>
      <c r="F982">
        <v>0.11907</v>
      </c>
    </row>
    <row r="983" spans="1:6" x14ac:dyDescent="0.25">
      <c r="A983">
        <v>981</v>
      </c>
      <c r="B983" t="s">
        <v>21</v>
      </c>
      <c r="C983" t="s">
        <v>35</v>
      </c>
      <c r="D983">
        <v>-5.2999999999999999E-2</v>
      </c>
      <c r="E983">
        <v>13.696999999999999</v>
      </c>
      <c r="F983">
        <v>0.11909</v>
      </c>
    </row>
    <row r="984" spans="1:6" x14ac:dyDescent="0.25">
      <c r="A984">
        <v>982</v>
      </c>
      <c r="B984" t="s">
        <v>21</v>
      </c>
      <c r="C984" t="s">
        <v>35</v>
      </c>
      <c r="D984">
        <v>-5.3199999999999997E-2</v>
      </c>
      <c r="E984">
        <v>13.7027</v>
      </c>
      <c r="F984">
        <v>0.11910999999999999</v>
      </c>
    </row>
    <row r="985" spans="1:6" x14ac:dyDescent="0.25">
      <c r="A985">
        <v>983</v>
      </c>
      <c r="B985" t="s">
        <v>21</v>
      </c>
      <c r="C985" t="s">
        <v>35</v>
      </c>
      <c r="D985">
        <v>-5.33E-2</v>
      </c>
      <c r="E985">
        <v>13.708500000000001</v>
      </c>
      <c r="F985">
        <v>0.11913</v>
      </c>
    </row>
    <row r="986" spans="1:6" x14ac:dyDescent="0.25">
      <c r="A986">
        <v>984</v>
      </c>
      <c r="B986" t="s">
        <v>21</v>
      </c>
      <c r="C986" t="s">
        <v>35</v>
      </c>
      <c r="D986">
        <v>-5.3499999999999999E-2</v>
      </c>
      <c r="E986">
        <v>13.7142</v>
      </c>
      <c r="F986">
        <v>0.11915000000000001</v>
      </c>
    </row>
    <row r="987" spans="1:6" x14ac:dyDescent="0.25">
      <c r="A987">
        <v>985</v>
      </c>
      <c r="B987" t="s">
        <v>21</v>
      </c>
      <c r="C987" t="s">
        <v>35</v>
      </c>
      <c r="D987">
        <v>-5.3600000000000002E-2</v>
      </c>
      <c r="E987">
        <v>13.719900000000001</v>
      </c>
      <c r="F987">
        <v>0.11917</v>
      </c>
    </row>
    <row r="988" spans="1:6" x14ac:dyDescent="0.25">
      <c r="A988">
        <v>986</v>
      </c>
      <c r="B988" t="s">
        <v>21</v>
      </c>
      <c r="C988" t="s">
        <v>35</v>
      </c>
      <c r="D988">
        <v>-5.3800000000000001E-2</v>
      </c>
      <c r="E988">
        <v>13.7257</v>
      </c>
      <c r="F988">
        <v>0.11919</v>
      </c>
    </row>
    <row r="989" spans="1:6" x14ac:dyDescent="0.25">
      <c r="A989">
        <v>987</v>
      </c>
      <c r="B989" t="s">
        <v>21</v>
      </c>
      <c r="C989" t="s">
        <v>35</v>
      </c>
      <c r="D989">
        <v>-5.3900000000000003E-2</v>
      </c>
      <c r="E989">
        <v>13.731400000000001</v>
      </c>
      <c r="F989">
        <v>0.1192</v>
      </c>
    </row>
    <row r="990" spans="1:6" x14ac:dyDescent="0.25">
      <c r="A990">
        <v>988</v>
      </c>
      <c r="B990" t="s">
        <v>21</v>
      </c>
      <c r="C990" t="s">
        <v>35</v>
      </c>
      <c r="D990">
        <v>-5.3999999999999999E-2</v>
      </c>
      <c r="E990">
        <v>13.7371</v>
      </c>
      <c r="F990">
        <v>0.11922000000000001</v>
      </c>
    </row>
    <row r="991" spans="1:6" x14ac:dyDescent="0.25">
      <c r="A991">
        <v>989</v>
      </c>
      <c r="B991" t="s">
        <v>21</v>
      </c>
      <c r="C991" t="s">
        <v>35</v>
      </c>
      <c r="D991">
        <v>-5.4199999999999998E-2</v>
      </c>
      <c r="E991">
        <v>13.742900000000001</v>
      </c>
      <c r="F991">
        <v>0.11924</v>
      </c>
    </row>
    <row r="992" spans="1:6" x14ac:dyDescent="0.25">
      <c r="A992">
        <v>990</v>
      </c>
      <c r="B992" t="s">
        <v>21</v>
      </c>
      <c r="C992" t="s">
        <v>35</v>
      </c>
      <c r="D992">
        <v>-5.4300000000000001E-2</v>
      </c>
      <c r="E992">
        <v>13.7486</v>
      </c>
      <c r="F992">
        <v>0.11926</v>
      </c>
    </row>
    <row r="993" spans="1:6" x14ac:dyDescent="0.25">
      <c r="A993">
        <v>991</v>
      </c>
      <c r="B993" t="s">
        <v>21</v>
      </c>
      <c r="C993" t="s">
        <v>35</v>
      </c>
      <c r="D993">
        <v>-5.45E-2</v>
      </c>
      <c r="E993">
        <v>13.754300000000001</v>
      </c>
      <c r="F993">
        <v>0.11928</v>
      </c>
    </row>
    <row r="994" spans="1:6" x14ac:dyDescent="0.25">
      <c r="A994">
        <v>992</v>
      </c>
      <c r="B994" t="s">
        <v>21</v>
      </c>
      <c r="C994" t="s">
        <v>35</v>
      </c>
      <c r="D994">
        <v>-5.4600000000000003E-2</v>
      </c>
      <c r="E994">
        <v>13.76</v>
      </c>
      <c r="F994">
        <v>0.1193</v>
      </c>
    </row>
    <row r="995" spans="1:6" x14ac:dyDescent="0.25">
      <c r="A995">
        <v>993</v>
      </c>
      <c r="B995" t="s">
        <v>21</v>
      </c>
      <c r="C995" t="s">
        <v>35</v>
      </c>
      <c r="D995">
        <v>-5.4800000000000001E-2</v>
      </c>
      <c r="E995">
        <v>13.765700000000001</v>
      </c>
      <c r="F995">
        <v>0.11932</v>
      </c>
    </row>
    <row r="996" spans="1:6" x14ac:dyDescent="0.25">
      <c r="A996">
        <v>994</v>
      </c>
      <c r="B996" t="s">
        <v>21</v>
      </c>
      <c r="C996" t="s">
        <v>35</v>
      </c>
      <c r="D996">
        <v>-5.4899999999999997E-2</v>
      </c>
      <c r="E996">
        <v>13.7715</v>
      </c>
      <c r="F996">
        <v>0.11933000000000001</v>
      </c>
    </row>
    <row r="997" spans="1:6" x14ac:dyDescent="0.25">
      <c r="A997">
        <v>995</v>
      </c>
      <c r="B997" t="s">
        <v>21</v>
      </c>
      <c r="C997" t="s">
        <v>35</v>
      </c>
      <c r="D997">
        <v>-5.5E-2</v>
      </c>
      <c r="E997">
        <v>13.777200000000001</v>
      </c>
      <c r="F997">
        <v>0.11935</v>
      </c>
    </row>
    <row r="998" spans="1:6" x14ac:dyDescent="0.25">
      <c r="A998">
        <v>996</v>
      </c>
      <c r="B998" t="s">
        <v>21</v>
      </c>
      <c r="C998" t="s">
        <v>35</v>
      </c>
      <c r="D998">
        <v>-5.5199999999999999E-2</v>
      </c>
      <c r="E998">
        <v>13.7829</v>
      </c>
      <c r="F998">
        <v>0.11937</v>
      </c>
    </row>
    <row r="999" spans="1:6" x14ac:dyDescent="0.25">
      <c r="A999">
        <v>997</v>
      </c>
      <c r="B999" t="s">
        <v>21</v>
      </c>
      <c r="C999" t="s">
        <v>35</v>
      </c>
      <c r="D999">
        <v>-5.5300000000000002E-2</v>
      </c>
      <c r="E999">
        <v>13.788600000000001</v>
      </c>
      <c r="F999">
        <v>0.11939</v>
      </c>
    </row>
    <row r="1000" spans="1:6" x14ac:dyDescent="0.25">
      <c r="A1000">
        <v>998</v>
      </c>
      <c r="B1000" t="s">
        <v>21</v>
      </c>
      <c r="C1000" t="s">
        <v>35</v>
      </c>
      <c r="D1000">
        <v>-5.5500000000000001E-2</v>
      </c>
      <c r="E1000">
        <v>13.7943</v>
      </c>
      <c r="F1000">
        <v>0.11941</v>
      </c>
    </row>
    <row r="1001" spans="1:6" x14ac:dyDescent="0.25">
      <c r="A1001">
        <v>999</v>
      </c>
      <c r="B1001" t="s">
        <v>21</v>
      </c>
      <c r="C1001" t="s">
        <v>35</v>
      </c>
      <c r="D1001">
        <v>-5.5599999999999997E-2</v>
      </c>
      <c r="E1001">
        <v>13.8</v>
      </c>
      <c r="F1001">
        <v>0.11942999999999999</v>
      </c>
    </row>
    <row r="1002" spans="1:6" x14ac:dyDescent="0.25">
      <c r="A1002">
        <v>1000</v>
      </c>
      <c r="B1002" t="s">
        <v>21</v>
      </c>
      <c r="C1002" t="s">
        <v>35</v>
      </c>
      <c r="D1002">
        <v>-5.5800000000000002E-2</v>
      </c>
      <c r="E1002">
        <v>13.8057</v>
      </c>
      <c r="F1002">
        <v>0.11945</v>
      </c>
    </row>
    <row r="1003" spans="1:6" x14ac:dyDescent="0.25">
      <c r="A1003">
        <v>1001</v>
      </c>
      <c r="B1003" t="s">
        <v>21</v>
      </c>
      <c r="C1003" t="s">
        <v>35</v>
      </c>
      <c r="D1003">
        <v>-5.5899999999999998E-2</v>
      </c>
      <c r="E1003">
        <v>13.811400000000001</v>
      </c>
      <c r="F1003">
        <v>0.11946</v>
      </c>
    </row>
    <row r="1004" spans="1:6" x14ac:dyDescent="0.25">
      <c r="A1004">
        <v>1002</v>
      </c>
      <c r="B1004" t="s">
        <v>21</v>
      </c>
      <c r="C1004" t="s">
        <v>35</v>
      </c>
      <c r="D1004">
        <v>-5.6000000000000001E-2</v>
      </c>
      <c r="E1004">
        <v>13.8171</v>
      </c>
      <c r="F1004">
        <v>0.11948</v>
      </c>
    </row>
    <row r="1005" spans="1:6" x14ac:dyDescent="0.25">
      <c r="A1005">
        <v>1003</v>
      </c>
      <c r="B1005" t="s">
        <v>21</v>
      </c>
      <c r="C1005" t="s">
        <v>35</v>
      </c>
      <c r="D1005">
        <v>-5.62E-2</v>
      </c>
      <c r="E1005">
        <v>13.822800000000001</v>
      </c>
      <c r="F1005">
        <v>0.1195</v>
      </c>
    </row>
    <row r="1006" spans="1:6" x14ac:dyDescent="0.25">
      <c r="A1006">
        <v>1004</v>
      </c>
      <c r="B1006" t="s">
        <v>21</v>
      </c>
      <c r="C1006" t="s">
        <v>35</v>
      </c>
      <c r="D1006">
        <v>-5.6300000000000003E-2</v>
      </c>
      <c r="E1006">
        <v>13.8285</v>
      </c>
      <c r="F1006">
        <v>0.11952</v>
      </c>
    </row>
    <row r="1007" spans="1:6" x14ac:dyDescent="0.25">
      <c r="A1007">
        <v>1005</v>
      </c>
      <c r="B1007" t="s">
        <v>21</v>
      </c>
      <c r="C1007" t="s">
        <v>35</v>
      </c>
      <c r="D1007">
        <v>-5.6500000000000002E-2</v>
      </c>
      <c r="E1007">
        <v>13.834099999999999</v>
      </c>
      <c r="F1007">
        <v>0.11953999999999999</v>
      </c>
    </row>
    <row r="1008" spans="1:6" x14ac:dyDescent="0.25">
      <c r="A1008">
        <v>1006</v>
      </c>
      <c r="B1008" t="s">
        <v>21</v>
      </c>
      <c r="C1008" t="s">
        <v>35</v>
      </c>
      <c r="D1008">
        <v>-5.6599999999999998E-2</v>
      </c>
      <c r="E1008">
        <v>13.8398</v>
      </c>
      <c r="F1008">
        <v>0.11956</v>
      </c>
    </row>
    <row r="1009" spans="1:6" x14ac:dyDescent="0.25">
      <c r="A1009">
        <v>1007</v>
      </c>
      <c r="B1009" t="s">
        <v>21</v>
      </c>
      <c r="C1009" t="s">
        <v>35</v>
      </c>
      <c r="D1009">
        <v>-5.67E-2</v>
      </c>
      <c r="E1009">
        <v>13.845499999999999</v>
      </c>
      <c r="F1009">
        <v>0.11957</v>
      </c>
    </row>
    <row r="1010" spans="1:6" x14ac:dyDescent="0.25">
      <c r="A1010">
        <v>1008</v>
      </c>
      <c r="B1010" t="s">
        <v>21</v>
      </c>
      <c r="C1010" t="s">
        <v>35</v>
      </c>
      <c r="D1010">
        <v>-5.6899999999999999E-2</v>
      </c>
      <c r="E1010">
        <v>13.8512</v>
      </c>
      <c r="F1010">
        <v>0.11959</v>
      </c>
    </row>
    <row r="1011" spans="1:6" x14ac:dyDescent="0.25">
      <c r="A1011">
        <v>1009</v>
      </c>
      <c r="B1011" t="s">
        <v>21</v>
      </c>
      <c r="C1011" t="s">
        <v>35</v>
      </c>
      <c r="D1011">
        <v>-5.7000000000000002E-2</v>
      </c>
      <c r="E1011">
        <v>13.8569</v>
      </c>
      <c r="F1011">
        <v>0.11960999999999999</v>
      </c>
    </row>
    <row r="1012" spans="1:6" x14ac:dyDescent="0.25">
      <c r="A1012">
        <v>1010</v>
      </c>
      <c r="B1012" t="s">
        <v>21</v>
      </c>
      <c r="C1012" t="s">
        <v>35</v>
      </c>
      <c r="D1012">
        <v>-5.7200000000000001E-2</v>
      </c>
      <c r="E1012">
        <v>13.862500000000001</v>
      </c>
      <c r="F1012">
        <v>0.11963</v>
      </c>
    </row>
    <row r="1013" spans="1:6" x14ac:dyDescent="0.25">
      <c r="A1013">
        <v>1011</v>
      </c>
      <c r="B1013" t="s">
        <v>21</v>
      </c>
      <c r="C1013" t="s">
        <v>35</v>
      </c>
      <c r="D1013">
        <v>-5.7299999999999997E-2</v>
      </c>
      <c r="E1013">
        <v>13.8682</v>
      </c>
      <c r="F1013">
        <v>0.11965000000000001</v>
      </c>
    </row>
    <row r="1014" spans="1:6" x14ac:dyDescent="0.25">
      <c r="A1014">
        <v>1012</v>
      </c>
      <c r="B1014" t="s">
        <v>21</v>
      </c>
      <c r="C1014" t="s">
        <v>35</v>
      </c>
      <c r="D1014">
        <v>-5.74E-2</v>
      </c>
      <c r="E1014">
        <v>13.873900000000001</v>
      </c>
      <c r="F1014">
        <v>0.11967</v>
      </c>
    </row>
    <row r="1015" spans="1:6" x14ac:dyDescent="0.25">
      <c r="A1015">
        <v>1013</v>
      </c>
      <c r="B1015" t="s">
        <v>21</v>
      </c>
      <c r="C1015" t="s">
        <v>35</v>
      </c>
      <c r="D1015">
        <v>-5.7599999999999998E-2</v>
      </c>
      <c r="E1015">
        <v>13.8796</v>
      </c>
      <c r="F1015">
        <v>0.11967999999999999</v>
      </c>
    </row>
    <row r="1016" spans="1:6" x14ac:dyDescent="0.25">
      <c r="A1016">
        <v>1014</v>
      </c>
      <c r="B1016" t="s">
        <v>21</v>
      </c>
      <c r="C1016" t="s">
        <v>35</v>
      </c>
      <c r="D1016">
        <v>-5.7700000000000001E-2</v>
      </c>
      <c r="E1016">
        <v>13.885199999999999</v>
      </c>
      <c r="F1016">
        <v>0.1197</v>
      </c>
    </row>
    <row r="1017" spans="1:6" x14ac:dyDescent="0.25">
      <c r="A1017">
        <v>1015</v>
      </c>
      <c r="B1017" t="s">
        <v>21</v>
      </c>
      <c r="C1017" t="s">
        <v>35</v>
      </c>
      <c r="D1017">
        <v>-5.79E-2</v>
      </c>
      <c r="E1017">
        <v>13.8909</v>
      </c>
      <c r="F1017">
        <v>0.11971999999999999</v>
      </c>
    </row>
    <row r="1018" spans="1:6" x14ac:dyDescent="0.25">
      <c r="A1018">
        <v>1016</v>
      </c>
      <c r="B1018" t="s">
        <v>21</v>
      </c>
      <c r="C1018" t="s">
        <v>35</v>
      </c>
      <c r="D1018">
        <v>-5.8000000000000003E-2</v>
      </c>
      <c r="E1018">
        <v>13.896599999999999</v>
      </c>
      <c r="F1018">
        <v>0.11974</v>
      </c>
    </row>
    <row r="1019" spans="1:6" x14ac:dyDescent="0.25">
      <c r="A1019">
        <v>1017</v>
      </c>
      <c r="B1019" t="s">
        <v>21</v>
      </c>
      <c r="C1019" t="s">
        <v>35</v>
      </c>
      <c r="D1019">
        <v>-5.8099999999999999E-2</v>
      </c>
      <c r="E1019">
        <v>13.902200000000001</v>
      </c>
      <c r="F1019">
        <v>0.11976000000000001</v>
      </c>
    </row>
    <row r="1020" spans="1:6" x14ac:dyDescent="0.25">
      <c r="A1020">
        <v>1018</v>
      </c>
      <c r="B1020" t="s">
        <v>21</v>
      </c>
      <c r="C1020" t="s">
        <v>35</v>
      </c>
      <c r="D1020">
        <v>-5.8299999999999998E-2</v>
      </c>
      <c r="E1020">
        <v>13.9079</v>
      </c>
      <c r="F1020">
        <v>0.11978</v>
      </c>
    </row>
    <row r="1021" spans="1:6" x14ac:dyDescent="0.25">
      <c r="A1021">
        <v>1019</v>
      </c>
      <c r="B1021" t="s">
        <v>21</v>
      </c>
      <c r="C1021" t="s">
        <v>35</v>
      </c>
      <c r="D1021">
        <v>-5.8400000000000001E-2</v>
      </c>
      <c r="E1021">
        <v>13.913500000000001</v>
      </c>
      <c r="F1021">
        <v>0.11978999999999999</v>
      </c>
    </row>
    <row r="1022" spans="1:6" x14ac:dyDescent="0.25">
      <c r="A1022">
        <v>1020</v>
      </c>
      <c r="B1022" t="s">
        <v>21</v>
      </c>
      <c r="C1022" t="s">
        <v>35</v>
      </c>
      <c r="D1022">
        <v>-5.8599999999999999E-2</v>
      </c>
      <c r="E1022">
        <v>13.9192</v>
      </c>
      <c r="F1022">
        <v>0.11981</v>
      </c>
    </row>
    <row r="1023" spans="1:6" x14ac:dyDescent="0.25">
      <c r="A1023">
        <v>1021</v>
      </c>
      <c r="B1023" t="s">
        <v>21</v>
      </c>
      <c r="C1023" t="s">
        <v>35</v>
      </c>
      <c r="D1023">
        <v>-5.8700000000000002E-2</v>
      </c>
      <c r="E1023">
        <v>13.924799999999999</v>
      </c>
      <c r="F1023">
        <v>0.11983000000000001</v>
      </c>
    </row>
    <row r="1024" spans="1:6" x14ac:dyDescent="0.25">
      <c r="A1024">
        <v>1022</v>
      </c>
      <c r="B1024" t="s">
        <v>21</v>
      </c>
      <c r="C1024" t="s">
        <v>35</v>
      </c>
      <c r="D1024">
        <v>-5.8799999999999998E-2</v>
      </c>
      <c r="E1024">
        <v>13.9305</v>
      </c>
      <c r="F1024">
        <v>0.11985</v>
      </c>
    </row>
    <row r="1025" spans="1:6" x14ac:dyDescent="0.25">
      <c r="A1025">
        <v>1023</v>
      </c>
      <c r="B1025" t="s">
        <v>21</v>
      </c>
      <c r="C1025" t="s">
        <v>35</v>
      </c>
      <c r="D1025">
        <v>-5.8999999999999997E-2</v>
      </c>
      <c r="E1025">
        <v>13.9361</v>
      </c>
      <c r="F1025">
        <v>0.11987</v>
      </c>
    </row>
    <row r="1026" spans="1:6" x14ac:dyDescent="0.25">
      <c r="A1026">
        <v>1024</v>
      </c>
      <c r="B1026" t="s">
        <v>21</v>
      </c>
      <c r="C1026" t="s">
        <v>35</v>
      </c>
      <c r="D1026">
        <v>-5.91E-2</v>
      </c>
      <c r="E1026">
        <v>13.941800000000001</v>
      </c>
      <c r="F1026">
        <v>0.11988</v>
      </c>
    </row>
    <row r="1027" spans="1:6" x14ac:dyDescent="0.25">
      <c r="A1027">
        <v>1025</v>
      </c>
      <c r="B1027" t="s">
        <v>21</v>
      </c>
      <c r="C1027" t="s">
        <v>35</v>
      </c>
      <c r="D1027">
        <v>-5.9299999999999999E-2</v>
      </c>
      <c r="E1027">
        <v>13.9474</v>
      </c>
      <c r="F1027">
        <v>0.11990000000000001</v>
      </c>
    </row>
    <row r="1028" spans="1:6" x14ac:dyDescent="0.25">
      <c r="A1028">
        <v>1026</v>
      </c>
      <c r="B1028" t="s">
        <v>21</v>
      </c>
      <c r="C1028" t="s">
        <v>35</v>
      </c>
      <c r="D1028">
        <v>-5.9400000000000001E-2</v>
      </c>
      <c r="E1028">
        <v>13.953099999999999</v>
      </c>
      <c r="F1028">
        <v>0.11992</v>
      </c>
    </row>
    <row r="1029" spans="1:6" x14ac:dyDescent="0.25">
      <c r="A1029">
        <v>1027</v>
      </c>
      <c r="B1029" t="s">
        <v>21</v>
      </c>
      <c r="C1029" t="s">
        <v>35</v>
      </c>
      <c r="D1029">
        <v>-5.9499999999999997E-2</v>
      </c>
      <c r="E1029">
        <v>13.9587</v>
      </c>
      <c r="F1029">
        <v>0.11994</v>
      </c>
    </row>
    <row r="1030" spans="1:6" x14ac:dyDescent="0.25">
      <c r="A1030">
        <v>1028</v>
      </c>
      <c r="B1030" t="s">
        <v>21</v>
      </c>
      <c r="C1030" t="s">
        <v>35</v>
      </c>
      <c r="D1030">
        <v>-5.9700000000000003E-2</v>
      </c>
      <c r="E1030">
        <v>13.964399999999999</v>
      </c>
      <c r="F1030">
        <v>0.11996</v>
      </c>
    </row>
    <row r="1031" spans="1:6" x14ac:dyDescent="0.25">
      <c r="A1031">
        <v>1029</v>
      </c>
      <c r="B1031" t="s">
        <v>21</v>
      </c>
      <c r="C1031" t="s">
        <v>35</v>
      </c>
      <c r="D1031">
        <v>-5.9799999999999999E-2</v>
      </c>
      <c r="E1031">
        <v>13.97</v>
      </c>
      <c r="F1031">
        <v>0.11998</v>
      </c>
    </row>
    <row r="1032" spans="1:6" x14ac:dyDescent="0.25">
      <c r="A1032">
        <v>1030</v>
      </c>
      <c r="B1032" t="s">
        <v>21</v>
      </c>
      <c r="C1032" t="s">
        <v>35</v>
      </c>
      <c r="D1032">
        <v>-0.06</v>
      </c>
      <c r="E1032">
        <v>13.9756</v>
      </c>
      <c r="F1032">
        <v>0.11999</v>
      </c>
    </row>
    <row r="1033" spans="1:6" x14ac:dyDescent="0.25">
      <c r="A1033">
        <v>1031</v>
      </c>
      <c r="B1033" t="s">
        <v>21</v>
      </c>
      <c r="C1033" t="s">
        <v>35</v>
      </c>
      <c r="D1033">
        <v>-6.0100000000000001E-2</v>
      </c>
      <c r="E1033">
        <v>13.981299999999999</v>
      </c>
      <c r="F1033">
        <v>0.12001000000000001</v>
      </c>
    </row>
    <row r="1034" spans="1:6" x14ac:dyDescent="0.25">
      <c r="A1034">
        <v>1032</v>
      </c>
      <c r="B1034" t="s">
        <v>21</v>
      </c>
      <c r="C1034" t="s">
        <v>35</v>
      </c>
      <c r="D1034">
        <v>-6.0199999999999997E-2</v>
      </c>
      <c r="E1034">
        <v>13.9869</v>
      </c>
      <c r="F1034">
        <v>0.12003</v>
      </c>
    </row>
    <row r="1035" spans="1:6" x14ac:dyDescent="0.25">
      <c r="A1035">
        <v>1033</v>
      </c>
      <c r="B1035" t="s">
        <v>21</v>
      </c>
      <c r="C1035" t="s">
        <v>35</v>
      </c>
      <c r="D1035">
        <v>-6.0400000000000002E-2</v>
      </c>
      <c r="E1035">
        <v>13.9925</v>
      </c>
      <c r="F1035">
        <v>0.12005</v>
      </c>
    </row>
    <row r="1036" spans="1:6" x14ac:dyDescent="0.25">
      <c r="A1036">
        <v>1034</v>
      </c>
      <c r="B1036" t="s">
        <v>21</v>
      </c>
      <c r="C1036" t="s">
        <v>35</v>
      </c>
      <c r="D1036">
        <v>-6.0499999999999998E-2</v>
      </c>
      <c r="E1036">
        <v>13.998200000000001</v>
      </c>
      <c r="F1036">
        <v>0.12007</v>
      </c>
    </row>
    <row r="1037" spans="1:6" x14ac:dyDescent="0.25">
      <c r="A1037">
        <v>1035</v>
      </c>
      <c r="B1037" t="s">
        <v>21</v>
      </c>
      <c r="C1037" t="s">
        <v>35</v>
      </c>
      <c r="D1037">
        <v>-6.0699999999999997E-2</v>
      </c>
      <c r="E1037">
        <v>14.0038</v>
      </c>
      <c r="F1037">
        <v>0.12008000000000001</v>
      </c>
    </row>
    <row r="1038" spans="1:6" x14ac:dyDescent="0.25">
      <c r="A1038">
        <v>1036</v>
      </c>
      <c r="B1038" t="s">
        <v>21</v>
      </c>
      <c r="C1038" t="s">
        <v>35</v>
      </c>
      <c r="D1038">
        <v>-6.08E-2</v>
      </c>
      <c r="E1038">
        <v>14.009399999999999</v>
      </c>
      <c r="F1038">
        <v>0.1201</v>
      </c>
    </row>
    <row r="1039" spans="1:6" x14ac:dyDescent="0.25">
      <c r="A1039">
        <v>1037</v>
      </c>
      <c r="B1039" t="s">
        <v>21</v>
      </c>
      <c r="C1039" t="s">
        <v>35</v>
      </c>
      <c r="D1039">
        <v>-6.0900000000000003E-2</v>
      </c>
      <c r="E1039">
        <v>14.015000000000001</v>
      </c>
      <c r="F1039">
        <v>0.12012</v>
      </c>
    </row>
    <row r="1040" spans="1:6" x14ac:dyDescent="0.25">
      <c r="A1040">
        <v>1038</v>
      </c>
      <c r="B1040" t="s">
        <v>21</v>
      </c>
      <c r="C1040" t="s">
        <v>35</v>
      </c>
      <c r="D1040">
        <v>-6.1100000000000002E-2</v>
      </c>
      <c r="E1040">
        <v>14.0207</v>
      </c>
      <c r="F1040">
        <v>0.12014</v>
      </c>
    </row>
    <row r="1041" spans="1:6" x14ac:dyDescent="0.25">
      <c r="A1041">
        <v>1039</v>
      </c>
      <c r="B1041" t="s">
        <v>21</v>
      </c>
      <c r="C1041" t="s">
        <v>35</v>
      </c>
      <c r="D1041">
        <v>-6.1199999999999997E-2</v>
      </c>
      <c r="E1041">
        <v>14.026300000000001</v>
      </c>
      <c r="F1041">
        <v>0.12016</v>
      </c>
    </row>
    <row r="1042" spans="1:6" x14ac:dyDescent="0.25">
      <c r="A1042">
        <v>1040</v>
      </c>
      <c r="B1042" t="s">
        <v>21</v>
      </c>
      <c r="C1042" t="s">
        <v>35</v>
      </c>
      <c r="D1042">
        <v>-6.13E-2</v>
      </c>
      <c r="E1042">
        <v>14.0319</v>
      </c>
      <c r="F1042">
        <v>0.12017</v>
      </c>
    </row>
    <row r="1043" spans="1:6" x14ac:dyDescent="0.25">
      <c r="A1043">
        <v>1041</v>
      </c>
      <c r="B1043" t="s">
        <v>21</v>
      </c>
      <c r="C1043" t="s">
        <v>35</v>
      </c>
      <c r="D1043">
        <v>-6.1499999999999999E-2</v>
      </c>
      <c r="E1043">
        <v>14.0375</v>
      </c>
      <c r="F1043">
        <v>0.12019000000000001</v>
      </c>
    </row>
    <row r="1044" spans="1:6" x14ac:dyDescent="0.25">
      <c r="A1044">
        <v>1042</v>
      </c>
      <c r="B1044" t="s">
        <v>21</v>
      </c>
      <c r="C1044" t="s">
        <v>35</v>
      </c>
      <c r="D1044">
        <v>-6.1600000000000002E-2</v>
      </c>
      <c r="E1044">
        <v>14.043100000000001</v>
      </c>
      <c r="F1044">
        <v>0.12021</v>
      </c>
    </row>
    <row r="1045" spans="1:6" x14ac:dyDescent="0.25">
      <c r="A1045">
        <v>1043</v>
      </c>
      <c r="B1045" t="s">
        <v>21</v>
      </c>
      <c r="C1045" t="s">
        <v>35</v>
      </c>
      <c r="D1045">
        <v>-6.1800000000000001E-2</v>
      </c>
      <c r="E1045">
        <v>14.0488</v>
      </c>
      <c r="F1045">
        <v>0.12023</v>
      </c>
    </row>
    <row r="1046" spans="1:6" x14ac:dyDescent="0.25">
      <c r="A1046">
        <v>1044</v>
      </c>
      <c r="B1046" t="s">
        <v>21</v>
      </c>
      <c r="C1046" t="s">
        <v>35</v>
      </c>
      <c r="D1046">
        <v>-6.1899999999999997E-2</v>
      </c>
      <c r="E1046">
        <v>14.054399999999999</v>
      </c>
      <c r="F1046">
        <v>0.12025</v>
      </c>
    </row>
    <row r="1047" spans="1:6" x14ac:dyDescent="0.25">
      <c r="A1047">
        <v>1045</v>
      </c>
      <c r="B1047" t="s">
        <v>21</v>
      </c>
      <c r="C1047" t="s">
        <v>35</v>
      </c>
      <c r="D1047">
        <v>-6.2E-2</v>
      </c>
      <c r="E1047">
        <v>14.06</v>
      </c>
      <c r="F1047">
        <v>0.12026000000000001</v>
      </c>
    </row>
    <row r="1048" spans="1:6" x14ac:dyDescent="0.25">
      <c r="A1048">
        <v>1046</v>
      </c>
      <c r="B1048" t="s">
        <v>21</v>
      </c>
      <c r="C1048" t="s">
        <v>35</v>
      </c>
      <c r="D1048">
        <v>-6.2199999999999998E-2</v>
      </c>
      <c r="E1048">
        <v>14.0656</v>
      </c>
      <c r="F1048">
        <v>0.12028</v>
      </c>
    </row>
    <row r="1049" spans="1:6" x14ac:dyDescent="0.25">
      <c r="A1049">
        <v>1047</v>
      </c>
      <c r="B1049" t="s">
        <v>21</v>
      </c>
      <c r="C1049" t="s">
        <v>35</v>
      </c>
      <c r="D1049">
        <v>-6.2300000000000001E-2</v>
      </c>
      <c r="E1049">
        <v>14.071199999999999</v>
      </c>
      <c r="F1049">
        <v>0.1203</v>
      </c>
    </row>
    <row r="1050" spans="1:6" x14ac:dyDescent="0.25">
      <c r="A1050">
        <v>1048</v>
      </c>
      <c r="B1050" t="s">
        <v>21</v>
      </c>
      <c r="C1050" t="s">
        <v>35</v>
      </c>
      <c r="D1050">
        <v>-6.2399999999999997E-2</v>
      </c>
      <c r="E1050">
        <v>14.0768</v>
      </c>
      <c r="F1050">
        <v>0.12032</v>
      </c>
    </row>
    <row r="1051" spans="1:6" x14ac:dyDescent="0.25">
      <c r="A1051">
        <v>1049</v>
      </c>
      <c r="B1051" t="s">
        <v>21</v>
      </c>
      <c r="C1051" t="s">
        <v>35</v>
      </c>
      <c r="D1051">
        <v>-6.2600000000000003E-2</v>
      </c>
      <c r="E1051">
        <v>14.0824</v>
      </c>
      <c r="F1051">
        <v>0.12033000000000001</v>
      </c>
    </row>
    <row r="1052" spans="1:6" x14ac:dyDescent="0.25">
      <c r="A1052">
        <v>1050</v>
      </c>
      <c r="B1052" t="s">
        <v>21</v>
      </c>
      <c r="C1052" t="s">
        <v>35</v>
      </c>
      <c r="D1052">
        <v>-6.2700000000000006E-2</v>
      </c>
      <c r="E1052">
        <v>14.087999999999999</v>
      </c>
      <c r="F1052">
        <v>0.12035</v>
      </c>
    </row>
    <row r="1053" spans="1:6" x14ac:dyDescent="0.25">
      <c r="A1053">
        <v>1051</v>
      </c>
      <c r="B1053" t="s">
        <v>21</v>
      </c>
      <c r="C1053" t="s">
        <v>35</v>
      </c>
      <c r="D1053">
        <v>-6.2899999999999998E-2</v>
      </c>
      <c r="E1053">
        <v>14.0936</v>
      </c>
      <c r="F1053">
        <v>0.12037</v>
      </c>
    </row>
    <row r="1054" spans="1:6" x14ac:dyDescent="0.25">
      <c r="A1054">
        <v>1052</v>
      </c>
      <c r="B1054" t="s">
        <v>21</v>
      </c>
      <c r="C1054" t="s">
        <v>35</v>
      </c>
      <c r="D1054">
        <v>-6.3E-2</v>
      </c>
      <c r="E1054">
        <v>14.0992</v>
      </c>
      <c r="F1054">
        <v>0.12039</v>
      </c>
    </row>
    <row r="1055" spans="1:6" x14ac:dyDescent="0.25">
      <c r="A1055">
        <v>1053</v>
      </c>
      <c r="B1055" t="s">
        <v>21</v>
      </c>
      <c r="C1055" t="s">
        <v>35</v>
      </c>
      <c r="D1055">
        <v>-6.3100000000000003E-2</v>
      </c>
      <c r="E1055">
        <v>14.104799999999999</v>
      </c>
      <c r="F1055">
        <v>0.12041</v>
      </c>
    </row>
    <row r="1056" spans="1:6" x14ac:dyDescent="0.25">
      <c r="A1056">
        <v>1054</v>
      </c>
      <c r="B1056" t="s">
        <v>21</v>
      </c>
      <c r="C1056" t="s">
        <v>35</v>
      </c>
      <c r="D1056">
        <v>-6.3299999999999995E-2</v>
      </c>
      <c r="E1056">
        <v>14.1104</v>
      </c>
      <c r="F1056">
        <v>0.12042</v>
      </c>
    </row>
    <row r="1057" spans="1:6" x14ac:dyDescent="0.25">
      <c r="A1057">
        <v>1055</v>
      </c>
      <c r="B1057" t="s">
        <v>21</v>
      </c>
      <c r="C1057" t="s">
        <v>35</v>
      </c>
      <c r="D1057">
        <v>-6.3399999999999998E-2</v>
      </c>
      <c r="E1057">
        <v>14.116</v>
      </c>
      <c r="F1057">
        <v>0.12044000000000001</v>
      </c>
    </row>
    <row r="1058" spans="1:6" x14ac:dyDescent="0.25">
      <c r="A1058">
        <v>1056</v>
      </c>
      <c r="B1058" t="s">
        <v>21</v>
      </c>
      <c r="C1058" t="s">
        <v>35</v>
      </c>
      <c r="D1058">
        <v>-6.3500000000000001E-2</v>
      </c>
      <c r="E1058">
        <v>14.121600000000001</v>
      </c>
      <c r="F1058">
        <v>0.12046</v>
      </c>
    </row>
    <row r="1059" spans="1:6" x14ac:dyDescent="0.25">
      <c r="A1059">
        <v>1057</v>
      </c>
      <c r="B1059" t="s">
        <v>21</v>
      </c>
      <c r="C1059" t="s">
        <v>35</v>
      </c>
      <c r="D1059">
        <v>-6.3700000000000007E-2</v>
      </c>
      <c r="E1059">
        <v>14.1272</v>
      </c>
      <c r="F1059">
        <v>0.12048</v>
      </c>
    </row>
    <row r="1060" spans="1:6" x14ac:dyDescent="0.25">
      <c r="A1060">
        <v>1058</v>
      </c>
      <c r="B1060" t="s">
        <v>21</v>
      </c>
      <c r="C1060" t="s">
        <v>35</v>
      </c>
      <c r="D1060">
        <v>-6.3799999999999996E-2</v>
      </c>
      <c r="E1060">
        <v>14.1328</v>
      </c>
      <c r="F1060">
        <v>0.1205</v>
      </c>
    </row>
    <row r="1061" spans="1:6" x14ac:dyDescent="0.25">
      <c r="A1061">
        <v>1059</v>
      </c>
      <c r="B1061" t="s">
        <v>21</v>
      </c>
      <c r="C1061" t="s">
        <v>35</v>
      </c>
      <c r="D1061">
        <v>-6.3899999999999998E-2</v>
      </c>
      <c r="E1061">
        <v>14.138400000000001</v>
      </c>
      <c r="F1061">
        <v>0.12051000000000001</v>
      </c>
    </row>
    <row r="1062" spans="1:6" x14ac:dyDescent="0.25">
      <c r="A1062">
        <v>1060</v>
      </c>
      <c r="B1062" t="s">
        <v>21</v>
      </c>
      <c r="C1062" t="s">
        <v>35</v>
      </c>
      <c r="D1062">
        <v>-6.4100000000000004E-2</v>
      </c>
      <c r="E1062">
        <v>14.144</v>
      </c>
      <c r="F1062">
        <v>0.12053</v>
      </c>
    </row>
    <row r="1063" spans="1:6" x14ac:dyDescent="0.25">
      <c r="A1063">
        <v>1061</v>
      </c>
      <c r="B1063" t="s">
        <v>21</v>
      </c>
      <c r="C1063" t="s">
        <v>35</v>
      </c>
      <c r="D1063">
        <v>-6.4199999999999993E-2</v>
      </c>
      <c r="E1063">
        <v>14.1495</v>
      </c>
      <c r="F1063">
        <v>0.12055</v>
      </c>
    </row>
    <row r="1064" spans="1:6" x14ac:dyDescent="0.25">
      <c r="A1064">
        <v>1062</v>
      </c>
      <c r="B1064" t="s">
        <v>21</v>
      </c>
      <c r="C1064" t="s">
        <v>35</v>
      </c>
      <c r="D1064">
        <v>-6.4399999999999999E-2</v>
      </c>
      <c r="E1064">
        <v>14.155099999999999</v>
      </c>
      <c r="F1064">
        <v>0.12057</v>
      </c>
    </row>
    <row r="1065" spans="1:6" x14ac:dyDescent="0.25">
      <c r="A1065">
        <v>1063</v>
      </c>
      <c r="B1065" t="s">
        <v>21</v>
      </c>
      <c r="C1065" t="s">
        <v>35</v>
      </c>
      <c r="D1065">
        <v>-6.4500000000000002E-2</v>
      </c>
      <c r="E1065">
        <v>14.1607</v>
      </c>
      <c r="F1065">
        <v>0.12058000000000001</v>
      </c>
    </row>
    <row r="1066" spans="1:6" x14ac:dyDescent="0.25">
      <c r="A1066">
        <v>1064</v>
      </c>
      <c r="B1066" t="s">
        <v>21</v>
      </c>
      <c r="C1066" t="s">
        <v>35</v>
      </c>
      <c r="D1066">
        <v>-6.4600000000000005E-2</v>
      </c>
      <c r="E1066">
        <v>14.1663</v>
      </c>
      <c r="F1066">
        <v>0.1206</v>
      </c>
    </row>
    <row r="1067" spans="1:6" x14ac:dyDescent="0.25">
      <c r="A1067">
        <v>1065</v>
      </c>
      <c r="B1067" t="s">
        <v>21</v>
      </c>
      <c r="C1067" t="s">
        <v>35</v>
      </c>
      <c r="D1067">
        <v>-6.4799999999999996E-2</v>
      </c>
      <c r="E1067">
        <v>14.171900000000001</v>
      </c>
      <c r="F1067">
        <v>0.12062</v>
      </c>
    </row>
    <row r="1068" spans="1:6" x14ac:dyDescent="0.25">
      <c r="A1068">
        <v>1066</v>
      </c>
      <c r="B1068" t="s">
        <v>21</v>
      </c>
      <c r="C1068" t="s">
        <v>35</v>
      </c>
      <c r="D1068">
        <v>-6.4899999999999999E-2</v>
      </c>
      <c r="E1068">
        <v>14.1775</v>
      </c>
      <c r="F1068">
        <v>0.12064</v>
      </c>
    </row>
    <row r="1069" spans="1:6" x14ac:dyDescent="0.25">
      <c r="A1069">
        <v>1067</v>
      </c>
      <c r="B1069" t="s">
        <v>21</v>
      </c>
      <c r="C1069" t="s">
        <v>35</v>
      </c>
      <c r="D1069">
        <v>-6.5000000000000002E-2</v>
      </c>
      <c r="E1069">
        <v>14.183</v>
      </c>
      <c r="F1069">
        <v>0.12064999999999999</v>
      </c>
    </row>
    <row r="1070" spans="1:6" x14ac:dyDescent="0.25">
      <c r="A1070">
        <v>1068</v>
      </c>
      <c r="B1070" t="s">
        <v>21</v>
      </c>
      <c r="C1070" t="s">
        <v>35</v>
      </c>
      <c r="D1070">
        <v>-6.5199999999999994E-2</v>
      </c>
      <c r="E1070">
        <v>14.188599999999999</v>
      </c>
      <c r="F1070">
        <v>0.12067</v>
      </c>
    </row>
    <row r="1071" spans="1:6" x14ac:dyDescent="0.25">
      <c r="A1071">
        <v>1069</v>
      </c>
      <c r="B1071" t="s">
        <v>21</v>
      </c>
      <c r="C1071" t="s">
        <v>35</v>
      </c>
      <c r="D1071">
        <v>-6.5299999999999997E-2</v>
      </c>
      <c r="E1071">
        <v>14.1942</v>
      </c>
      <c r="F1071">
        <v>0.12069000000000001</v>
      </c>
    </row>
    <row r="1072" spans="1:6" x14ac:dyDescent="0.25">
      <c r="A1072">
        <v>1070</v>
      </c>
      <c r="B1072" t="s">
        <v>21</v>
      </c>
      <c r="C1072" t="s">
        <v>35</v>
      </c>
      <c r="D1072">
        <v>-6.54E-2</v>
      </c>
      <c r="E1072">
        <v>14.1998</v>
      </c>
      <c r="F1072">
        <v>0.12071</v>
      </c>
    </row>
    <row r="1073" spans="1:6" x14ac:dyDescent="0.25">
      <c r="A1073">
        <v>1071</v>
      </c>
      <c r="B1073" t="s">
        <v>21</v>
      </c>
      <c r="C1073" t="s">
        <v>35</v>
      </c>
      <c r="D1073">
        <v>-6.5600000000000006E-2</v>
      </c>
      <c r="E1073">
        <v>14.205299999999999</v>
      </c>
      <c r="F1073">
        <v>0.12073</v>
      </c>
    </row>
    <row r="1074" spans="1:6" x14ac:dyDescent="0.25">
      <c r="A1074">
        <v>1072</v>
      </c>
      <c r="B1074" t="s">
        <v>21</v>
      </c>
      <c r="C1074" t="s">
        <v>35</v>
      </c>
      <c r="D1074">
        <v>-6.5699999999999995E-2</v>
      </c>
      <c r="E1074">
        <v>14.210900000000001</v>
      </c>
      <c r="F1074">
        <v>0.12074</v>
      </c>
    </row>
    <row r="1075" spans="1:6" x14ac:dyDescent="0.25">
      <c r="A1075">
        <v>1073</v>
      </c>
      <c r="B1075" t="s">
        <v>21</v>
      </c>
      <c r="C1075" t="s">
        <v>35</v>
      </c>
      <c r="D1075">
        <v>-6.5799999999999997E-2</v>
      </c>
      <c r="E1075">
        <v>14.2165</v>
      </c>
      <c r="F1075">
        <v>0.12076000000000001</v>
      </c>
    </row>
    <row r="1076" spans="1:6" x14ac:dyDescent="0.25">
      <c r="A1076">
        <v>1074</v>
      </c>
      <c r="B1076" t="s">
        <v>21</v>
      </c>
      <c r="C1076" t="s">
        <v>35</v>
      </c>
      <c r="D1076">
        <v>-6.6000000000000003E-2</v>
      </c>
      <c r="E1076">
        <v>14.222099999999999</v>
      </c>
      <c r="F1076">
        <v>0.12078</v>
      </c>
    </row>
    <row r="1077" spans="1:6" x14ac:dyDescent="0.25">
      <c r="A1077">
        <v>1075</v>
      </c>
      <c r="B1077" t="s">
        <v>21</v>
      </c>
      <c r="C1077" t="s">
        <v>35</v>
      </c>
      <c r="D1077">
        <v>-6.6100000000000006E-2</v>
      </c>
      <c r="E1077">
        <v>14.227600000000001</v>
      </c>
      <c r="F1077">
        <v>0.1208</v>
      </c>
    </row>
    <row r="1078" spans="1:6" x14ac:dyDescent="0.25">
      <c r="A1078">
        <v>1076</v>
      </c>
      <c r="B1078" t="s">
        <v>21</v>
      </c>
      <c r="C1078" t="s">
        <v>35</v>
      </c>
      <c r="D1078">
        <v>-6.6299999999999998E-2</v>
      </c>
      <c r="E1078">
        <v>14.2332</v>
      </c>
      <c r="F1078">
        <v>0.12081</v>
      </c>
    </row>
    <row r="1079" spans="1:6" x14ac:dyDescent="0.25">
      <c r="A1079">
        <v>1077</v>
      </c>
      <c r="B1079" t="s">
        <v>21</v>
      </c>
      <c r="C1079" t="s">
        <v>35</v>
      </c>
      <c r="D1079">
        <v>-6.6400000000000001E-2</v>
      </c>
      <c r="E1079">
        <v>14.238799999999999</v>
      </c>
      <c r="F1079">
        <v>0.12083000000000001</v>
      </c>
    </row>
    <row r="1080" spans="1:6" x14ac:dyDescent="0.25">
      <c r="A1080">
        <v>1078</v>
      </c>
      <c r="B1080" t="s">
        <v>21</v>
      </c>
      <c r="C1080" t="s">
        <v>35</v>
      </c>
      <c r="D1080">
        <v>-6.6500000000000004E-2</v>
      </c>
      <c r="E1080">
        <v>14.244300000000001</v>
      </c>
      <c r="F1080">
        <v>0.12085</v>
      </c>
    </row>
    <row r="1081" spans="1:6" x14ac:dyDescent="0.25">
      <c r="A1081">
        <v>1079</v>
      </c>
      <c r="B1081" t="s">
        <v>21</v>
      </c>
      <c r="C1081" t="s">
        <v>35</v>
      </c>
      <c r="D1081">
        <v>-6.6699999999999995E-2</v>
      </c>
      <c r="E1081">
        <v>14.2499</v>
      </c>
      <c r="F1081">
        <v>0.12087000000000001</v>
      </c>
    </row>
    <row r="1082" spans="1:6" x14ac:dyDescent="0.25">
      <c r="A1082">
        <v>1080</v>
      </c>
      <c r="B1082" t="s">
        <v>21</v>
      </c>
      <c r="C1082" t="s">
        <v>35</v>
      </c>
      <c r="D1082">
        <v>-6.6799999999999998E-2</v>
      </c>
      <c r="E1082">
        <v>14.2554</v>
      </c>
      <c r="F1082">
        <v>0.12088</v>
      </c>
    </row>
    <row r="1083" spans="1:6" x14ac:dyDescent="0.25">
      <c r="A1083">
        <v>1081</v>
      </c>
      <c r="B1083" t="s">
        <v>21</v>
      </c>
      <c r="C1083" t="s">
        <v>35</v>
      </c>
      <c r="D1083">
        <v>-6.6900000000000001E-2</v>
      </c>
      <c r="E1083">
        <v>14.260999999999999</v>
      </c>
      <c r="F1083">
        <v>0.12089999999999999</v>
      </c>
    </row>
    <row r="1084" spans="1:6" x14ac:dyDescent="0.25">
      <c r="A1084">
        <v>1082</v>
      </c>
      <c r="B1084" t="s">
        <v>21</v>
      </c>
      <c r="C1084" t="s">
        <v>35</v>
      </c>
      <c r="D1084">
        <v>-6.7100000000000007E-2</v>
      </c>
      <c r="E1084">
        <v>14.2666</v>
      </c>
      <c r="F1084">
        <v>0.12092</v>
      </c>
    </row>
    <row r="1085" spans="1:6" x14ac:dyDescent="0.25">
      <c r="A1085">
        <v>1083</v>
      </c>
      <c r="B1085" t="s">
        <v>21</v>
      </c>
      <c r="C1085" t="s">
        <v>35</v>
      </c>
      <c r="D1085">
        <v>-6.7199999999999996E-2</v>
      </c>
      <c r="E1085">
        <v>14.2721</v>
      </c>
      <c r="F1085">
        <v>0.12094000000000001</v>
      </c>
    </row>
    <row r="1086" spans="1:6" x14ac:dyDescent="0.25">
      <c r="A1086">
        <v>1084</v>
      </c>
      <c r="B1086" t="s">
        <v>21</v>
      </c>
      <c r="C1086" t="s">
        <v>35</v>
      </c>
      <c r="D1086">
        <v>-6.7299999999999999E-2</v>
      </c>
      <c r="E1086">
        <v>14.277699999999999</v>
      </c>
      <c r="F1086">
        <v>0.12095</v>
      </c>
    </row>
    <row r="1087" spans="1:6" x14ac:dyDescent="0.25">
      <c r="A1087">
        <v>1085</v>
      </c>
      <c r="B1087" t="s">
        <v>21</v>
      </c>
      <c r="C1087" t="s">
        <v>35</v>
      </c>
      <c r="D1087">
        <v>-6.7500000000000004E-2</v>
      </c>
      <c r="E1087">
        <v>14.283200000000001</v>
      </c>
      <c r="F1087">
        <v>0.12096999999999999</v>
      </c>
    </row>
    <row r="1088" spans="1:6" x14ac:dyDescent="0.25">
      <c r="A1088">
        <v>1086</v>
      </c>
      <c r="B1088" t="s">
        <v>21</v>
      </c>
      <c r="C1088" t="s">
        <v>35</v>
      </c>
      <c r="D1088">
        <v>-6.7599999999999993E-2</v>
      </c>
      <c r="E1088">
        <v>14.2888</v>
      </c>
      <c r="F1088">
        <v>0.12099</v>
      </c>
    </row>
    <row r="1089" spans="1:6" x14ac:dyDescent="0.25">
      <c r="A1089">
        <v>1087</v>
      </c>
      <c r="B1089" t="s">
        <v>21</v>
      </c>
      <c r="C1089" t="s">
        <v>35</v>
      </c>
      <c r="D1089">
        <v>-6.7699999999999996E-2</v>
      </c>
      <c r="E1089">
        <v>14.2944</v>
      </c>
      <c r="F1089">
        <v>0.12101000000000001</v>
      </c>
    </row>
    <row r="1090" spans="1:6" x14ac:dyDescent="0.25">
      <c r="A1090">
        <v>1088</v>
      </c>
      <c r="B1090" t="s">
        <v>21</v>
      </c>
      <c r="C1090" t="s">
        <v>35</v>
      </c>
      <c r="D1090">
        <v>-6.7900000000000002E-2</v>
      </c>
      <c r="E1090">
        <v>14.299899999999999</v>
      </c>
      <c r="F1090">
        <v>0.12102</v>
      </c>
    </row>
    <row r="1091" spans="1:6" x14ac:dyDescent="0.25">
      <c r="A1091">
        <v>1089</v>
      </c>
      <c r="B1091" t="s">
        <v>21</v>
      </c>
      <c r="C1091" t="s">
        <v>35</v>
      </c>
      <c r="D1091">
        <v>-6.8000000000000005E-2</v>
      </c>
      <c r="E1091">
        <v>14.3055</v>
      </c>
      <c r="F1091">
        <v>0.12103999999999999</v>
      </c>
    </row>
    <row r="1092" spans="1:6" x14ac:dyDescent="0.25">
      <c r="A1092">
        <v>1090</v>
      </c>
      <c r="B1092" t="s">
        <v>21</v>
      </c>
      <c r="C1092" t="s">
        <v>35</v>
      </c>
      <c r="D1092">
        <v>-6.8099999999999994E-2</v>
      </c>
      <c r="E1092">
        <v>14.311</v>
      </c>
      <c r="F1092">
        <v>0.12106</v>
      </c>
    </row>
    <row r="1093" spans="1:6" x14ac:dyDescent="0.25">
      <c r="A1093">
        <v>1091</v>
      </c>
      <c r="B1093" t="s">
        <v>21</v>
      </c>
      <c r="C1093" t="s">
        <v>35</v>
      </c>
      <c r="D1093">
        <v>-6.83E-2</v>
      </c>
      <c r="E1093">
        <v>14.316599999999999</v>
      </c>
      <c r="F1093">
        <v>0.12107999999999999</v>
      </c>
    </row>
    <row r="1094" spans="1:6" x14ac:dyDescent="0.25">
      <c r="A1094">
        <v>1092</v>
      </c>
      <c r="B1094" t="s">
        <v>21</v>
      </c>
      <c r="C1094" t="s">
        <v>35</v>
      </c>
      <c r="D1094">
        <v>-6.8400000000000002E-2</v>
      </c>
      <c r="E1094">
        <v>14.322100000000001</v>
      </c>
      <c r="F1094">
        <v>0.12109</v>
      </c>
    </row>
    <row r="1095" spans="1:6" x14ac:dyDescent="0.25">
      <c r="A1095">
        <v>1093</v>
      </c>
      <c r="B1095" t="s">
        <v>21</v>
      </c>
      <c r="C1095" t="s">
        <v>35</v>
      </c>
      <c r="D1095">
        <v>-6.8500000000000005E-2</v>
      </c>
      <c r="E1095">
        <v>14.3277</v>
      </c>
      <c r="F1095">
        <v>0.12111</v>
      </c>
    </row>
    <row r="1096" spans="1:6" x14ac:dyDescent="0.25">
      <c r="A1096">
        <v>1094</v>
      </c>
      <c r="B1096" t="s">
        <v>21</v>
      </c>
      <c r="C1096" t="s">
        <v>35</v>
      </c>
      <c r="D1096">
        <v>-6.8699999999999997E-2</v>
      </c>
      <c r="E1096">
        <v>14.3332</v>
      </c>
      <c r="F1096">
        <v>0.12113</v>
      </c>
    </row>
    <row r="1097" spans="1:6" x14ac:dyDescent="0.25">
      <c r="A1097">
        <v>1095</v>
      </c>
      <c r="B1097" t="s">
        <v>21</v>
      </c>
      <c r="C1097" t="s">
        <v>35</v>
      </c>
      <c r="D1097">
        <v>-6.88E-2</v>
      </c>
      <c r="E1097">
        <v>14.338699999999999</v>
      </c>
      <c r="F1097">
        <v>0.12114999999999999</v>
      </c>
    </row>
    <row r="1098" spans="1:6" x14ac:dyDescent="0.25">
      <c r="A1098">
        <v>1096</v>
      </c>
      <c r="B1098" t="s">
        <v>21</v>
      </c>
      <c r="C1098" t="s">
        <v>35</v>
      </c>
      <c r="D1098">
        <v>-6.8900000000000003E-2</v>
      </c>
      <c r="E1098">
        <v>14.3443</v>
      </c>
      <c r="F1098">
        <v>0.12116</v>
      </c>
    </row>
    <row r="1099" spans="1:6" x14ac:dyDescent="0.25">
      <c r="A1099">
        <v>1097</v>
      </c>
      <c r="B1099" t="s">
        <v>21</v>
      </c>
      <c r="C1099" t="s">
        <v>35</v>
      </c>
      <c r="D1099">
        <v>-6.9099999999999995E-2</v>
      </c>
      <c r="E1099">
        <v>14.3498</v>
      </c>
      <c r="F1099">
        <v>0.12118</v>
      </c>
    </row>
    <row r="1100" spans="1:6" x14ac:dyDescent="0.25">
      <c r="A1100">
        <v>1098</v>
      </c>
      <c r="B1100" t="s">
        <v>21</v>
      </c>
      <c r="C1100" t="s">
        <v>35</v>
      </c>
      <c r="D1100">
        <v>-6.9199999999999998E-2</v>
      </c>
      <c r="E1100">
        <v>14.355399999999999</v>
      </c>
      <c r="F1100">
        <v>0.1212</v>
      </c>
    </row>
    <row r="1101" spans="1:6" x14ac:dyDescent="0.25">
      <c r="A1101">
        <v>1099</v>
      </c>
      <c r="B1101" t="s">
        <v>21</v>
      </c>
      <c r="C1101" t="s">
        <v>35</v>
      </c>
      <c r="D1101">
        <v>-6.93E-2</v>
      </c>
      <c r="E1101">
        <v>14.360900000000001</v>
      </c>
      <c r="F1101">
        <v>0.12121</v>
      </c>
    </row>
    <row r="1102" spans="1:6" x14ac:dyDescent="0.25">
      <c r="A1102">
        <v>1100</v>
      </c>
      <c r="B1102" t="s">
        <v>21</v>
      </c>
      <c r="C1102" t="s">
        <v>35</v>
      </c>
      <c r="D1102">
        <v>-6.9500000000000006E-2</v>
      </c>
      <c r="E1102">
        <v>14.3665</v>
      </c>
      <c r="F1102">
        <v>0.12123</v>
      </c>
    </row>
    <row r="1103" spans="1:6" x14ac:dyDescent="0.25">
      <c r="A1103">
        <v>1101</v>
      </c>
      <c r="B1103" t="s">
        <v>21</v>
      </c>
      <c r="C1103" t="s">
        <v>35</v>
      </c>
      <c r="D1103">
        <v>-6.9599999999999995E-2</v>
      </c>
      <c r="E1103">
        <v>14.372</v>
      </c>
      <c r="F1103">
        <v>0.12125</v>
      </c>
    </row>
    <row r="1104" spans="1:6" x14ac:dyDescent="0.25">
      <c r="A1104">
        <v>1102</v>
      </c>
      <c r="B1104" t="s">
        <v>21</v>
      </c>
      <c r="C1104" t="s">
        <v>35</v>
      </c>
      <c r="D1104">
        <v>-6.9699999999999998E-2</v>
      </c>
      <c r="E1104">
        <v>14.3775</v>
      </c>
      <c r="F1104">
        <v>0.12127</v>
      </c>
    </row>
    <row r="1105" spans="1:6" x14ac:dyDescent="0.25">
      <c r="A1105">
        <v>1103</v>
      </c>
      <c r="B1105" t="s">
        <v>21</v>
      </c>
      <c r="C1105" t="s">
        <v>35</v>
      </c>
      <c r="D1105">
        <v>-6.9900000000000004E-2</v>
      </c>
      <c r="E1105">
        <v>14.383100000000001</v>
      </c>
      <c r="F1105">
        <v>0.12128</v>
      </c>
    </row>
    <row r="1106" spans="1:6" x14ac:dyDescent="0.25">
      <c r="A1106">
        <v>1104</v>
      </c>
      <c r="B1106" t="s">
        <v>21</v>
      </c>
      <c r="C1106" t="s">
        <v>35</v>
      </c>
      <c r="D1106">
        <v>-7.0000000000000007E-2</v>
      </c>
      <c r="E1106">
        <v>14.3886</v>
      </c>
      <c r="F1106">
        <v>0.12130000000000001</v>
      </c>
    </row>
    <row r="1107" spans="1:6" x14ac:dyDescent="0.25">
      <c r="A1107">
        <v>1105</v>
      </c>
      <c r="B1107" t="s">
        <v>21</v>
      </c>
      <c r="C1107" t="s">
        <v>35</v>
      </c>
      <c r="D1107">
        <v>-7.0099999999999996E-2</v>
      </c>
      <c r="E1107">
        <v>14.3942</v>
      </c>
      <c r="F1107">
        <v>0.12132</v>
      </c>
    </row>
    <row r="1108" spans="1:6" x14ac:dyDescent="0.25">
      <c r="A1108">
        <v>1106</v>
      </c>
      <c r="B1108" t="s">
        <v>21</v>
      </c>
      <c r="C1108" t="s">
        <v>35</v>
      </c>
      <c r="D1108">
        <v>-7.0300000000000001E-2</v>
      </c>
      <c r="E1108">
        <v>14.399699999999999</v>
      </c>
      <c r="F1108">
        <v>0.12134</v>
      </c>
    </row>
    <row r="1109" spans="1:6" x14ac:dyDescent="0.25">
      <c r="A1109">
        <v>1107</v>
      </c>
      <c r="B1109" t="s">
        <v>21</v>
      </c>
      <c r="C1109" t="s">
        <v>35</v>
      </c>
      <c r="D1109">
        <v>-7.0400000000000004E-2</v>
      </c>
      <c r="E1109">
        <v>14.405200000000001</v>
      </c>
      <c r="F1109">
        <v>0.12135</v>
      </c>
    </row>
    <row r="1110" spans="1:6" x14ac:dyDescent="0.25">
      <c r="A1110">
        <v>1108</v>
      </c>
      <c r="B1110" t="s">
        <v>21</v>
      </c>
      <c r="C1110" t="s">
        <v>35</v>
      </c>
      <c r="D1110">
        <v>-7.0499999999999993E-2</v>
      </c>
      <c r="E1110">
        <v>14.4108</v>
      </c>
      <c r="F1110">
        <v>0.12137000000000001</v>
      </c>
    </row>
    <row r="1111" spans="1:6" x14ac:dyDescent="0.25">
      <c r="A1111">
        <v>1109</v>
      </c>
      <c r="B1111" t="s">
        <v>21</v>
      </c>
      <c r="C1111" t="s">
        <v>35</v>
      </c>
      <c r="D1111">
        <v>-7.0699999999999999E-2</v>
      </c>
      <c r="E1111">
        <v>14.4163</v>
      </c>
      <c r="F1111">
        <v>0.12139</v>
      </c>
    </row>
    <row r="1112" spans="1:6" x14ac:dyDescent="0.25">
      <c r="A1112">
        <v>1110</v>
      </c>
      <c r="B1112" t="s">
        <v>21</v>
      </c>
      <c r="C1112" t="s">
        <v>35</v>
      </c>
      <c r="D1112">
        <v>-7.0800000000000002E-2</v>
      </c>
      <c r="E1112">
        <v>14.421799999999999</v>
      </c>
      <c r="F1112">
        <v>0.12141</v>
      </c>
    </row>
    <row r="1113" spans="1:6" x14ac:dyDescent="0.25">
      <c r="A1113">
        <v>1111</v>
      </c>
      <c r="B1113" t="s">
        <v>21</v>
      </c>
      <c r="C1113" t="s">
        <v>35</v>
      </c>
      <c r="D1113">
        <v>-7.0900000000000005E-2</v>
      </c>
      <c r="E1113">
        <v>14.4274</v>
      </c>
      <c r="F1113">
        <v>0.12142</v>
      </c>
    </row>
    <row r="1114" spans="1:6" x14ac:dyDescent="0.25">
      <c r="A1114">
        <v>1112</v>
      </c>
      <c r="B1114" t="s">
        <v>21</v>
      </c>
      <c r="C1114" t="s">
        <v>35</v>
      </c>
      <c r="D1114">
        <v>-7.1099999999999997E-2</v>
      </c>
      <c r="E1114">
        <v>14.4329</v>
      </c>
      <c r="F1114">
        <v>0.12144000000000001</v>
      </c>
    </row>
    <row r="1115" spans="1:6" x14ac:dyDescent="0.25">
      <c r="A1115">
        <v>1113</v>
      </c>
      <c r="B1115" t="s">
        <v>21</v>
      </c>
      <c r="C1115" t="s">
        <v>35</v>
      </c>
      <c r="D1115">
        <v>-7.1199999999999999E-2</v>
      </c>
      <c r="E1115">
        <v>14.4384</v>
      </c>
      <c r="F1115">
        <v>0.12146</v>
      </c>
    </row>
    <row r="1116" spans="1:6" x14ac:dyDescent="0.25">
      <c r="A1116">
        <v>1114</v>
      </c>
      <c r="B1116" t="s">
        <v>21</v>
      </c>
      <c r="C1116" t="s">
        <v>35</v>
      </c>
      <c r="D1116">
        <v>-7.1300000000000002E-2</v>
      </c>
      <c r="E1116">
        <v>14.443899999999999</v>
      </c>
      <c r="F1116">
        <v>0.12146999999999999</v>
      </c>
    </row>
    <row r="1117" spans="1:6" x14ac:dyDescent="0.25">
      <c r="A1117">
        <v>1115</v>
      </c>
      <c r="B1117" t="s">
        <v>21</v>
      </c>
      <c r="C1117" t="s">
        <v>35</v>
      </c>
      <c r="D1117">
        <v>-7.1499999999999994E-2</v>
      </c>
      <c r="E1117">
        <v>14.4495</v>
      </c>
      <c r="F1117">
        <v>0.12149</v>
      </c>
    </row>
    <row r="1118" spans="1:6" x14ac:dyDescent="0.25">
      <c r="A1118">
        <v>1116</v>
      </c>
      <c r="B1118" t="s">
        <v>21</v>
      </c>
      <c r="C1118" t="s">
        <v>35</v>
      </c>
      <c r="D1118">
        <v>-7.1599999999999997E-2</v>
      </c>
      <c r="E1118">
        <v>14.455</v>
      </c>
      <c r="F1118">
        <v>0.12151000000000001</v>
      </c>
    </row>
    <row r="1119" spans="1:6" x14ac:dyDescent="0.25">
      <c r="A1119">
        <v>1117</v>
      </c>
      <c r="B1119" t="s">
        <v>21</v>
      </c>
      <c r="C1119" t="s">
        <v>35</v>
      </c>
      <c r="D1119">
        <v>-7.17E-2</v>
      </c>
      <c r="E1119">
        <v>14.4605</v>
      </c>
      <c r="F1119">
        <v>0.12153</v>
      </c>
    </row>
    <row r="1120" spans="1:6" x14ac:dyDescent="0.25">
      <c r="A1120">
        <v>1118</v>
      </c>
      <c r="B1120" t="s">
        <v>21</v>
      </c>
      <c r="C1120" t="s">
        <v>35</v>
      </c>
      <c r="D1120">
        <v>-7.1800000000000003E-2</v>
      </c>
      <c r="E1120">
        <v>14.466100000000001</v>
      </c>
      <c r="F1120">
        <v>0.12154</v>
      </c>
    </row>
    <row r="1121" spans="1:6" x14ac:dyDescent="0.25">
      <c r="A1121">
        <v>1119</v>
      </c>
      <c r="B1121" t="s">
        <v>21</v>
      </c>
      <c r="C1121" t="s">
        <v>35</v>
      </c>
      <c r="D1121">
        <v>-7.1999999999999995E-2</v>
      </c>
      <c r="E1121">
        <v>14.4716</v>
      </c>
      <c r="F1121">
        <v>0.12156</v>
      </c>
    </row>
    <row r="1122" spans="1:6" x14ac:dyDescent="0.25">
      <c r="A1122">
        <v>1120</v>
      </c>
      <c r="B1122" t="s">
        <v>21</v>
      </c>
      <c r="C1122" t="s">
        <v>35</v>
      </c>
      <c r="D1122">
        <v>-7.2099999999999997E-2</v>
      </c>
      <c r="E1122">
        <v>14.4771</v>
      </c>
      <c r="F1122">
        <v>0.12157999999999999</v>
      </c>
    </row>
    <row r="1123" spans="1:6" x14ac:dyDescent="0.25">
      <c r="A1123">
        <v>1121</v>
      </c>
      <c r="B1123" t="s">
        <v>21</v>
      </c>
      <c r="C1123" t="s">
        <v>35</v>
      </c>
      <c r="D1123">
        <v>-7.22E-2</v>
      </c>
      <c r="E1123">
        <v>14.4826</v>
      </c>
      <c r="F1123">
        <v>0.12159</v>
      </c>
    </row>
    <row r="1124" spans="1:6" x14ac:dyDescent="0.25">
      <c r="A1124">
        <v>1122</v>
      </c>
      <c r="B1124" t="s">
        <v>21</v>
      </c>
      <c r="C1124" t="s">
        <v>35</v>
      </c>
      <c r="D1124">
        <v>-7.2400000000000006E-2</v>
      </c>
      <c r="E1124">
        <v>14.488099999999999</v>
      </c>
      <c r="F1124">
        <v>0.12161</v>
      </c>
    </row>
    <row r="1125" spans="1:6" x14ac:dyDescent="0.25">
      <c r="A1125">
        <v>1123</v>
      </c>
      <c r="B1125" t="s">
        <v>21</v>
      </c>
      <c r="C1125" t="s">
        <v>35</v>
      </c>
      <c r="D1125">
        <v>-7.2499999999999995E-2</v>
      </c>
      <c r="E1125">
        <v>14.4937</v>
      </c>
      <c r="F1125">
        <v>0.12163</v>
      </c>
    </row>
    <row r="1126" spans="1:6" x14ac:dyDescent="0.25">
      <c r="A1126">
        <v>1124</v>
      </c>
      <c r="B1126" t="s">
        <v>21</v>
      </c>
      <c r="C1126" t="s">
        <v>35</v>
      </c>
      <c r="D1126">
        <v>-7.2599999999999998E-2</v>
      </c>
      <c r="E1126">
        <v>14.4992</v>
      </c>
      <c r="F1126">
        <v>0.12164999999999999</v>
      </c>
    </row>
    <row r="1127" spans="1:6" x14ac:dyDescent="0.25">
      <c r="A1127">
        <v>1125</v>
      </c>
      <c r="B1127" t="s">
        <v>21</v>
      </c>
      <c r="C1127" t="s">
        <v>35</v>
      </c>
      <c r="D1127">
        <v>-7.2800000000000004E-2</v>
      </c>
      <c r="E1127">
        <v>14.5047</v>
      </c>
      <c r="F1127">
        <v>0.12166</v>
      </c>
    </row>
    <row r="1128" spans="1:6" x14ac:dyDescent="0.25">
      <c r="A1128">
        <v>1126</v>
      </c>
      <c r="B1128" t="s">
        <v>21</v>
      </c>
      <c r="C1128" t="s">
        <v>35</v>
      </c>
      <c r="D1128">
        <v>-7.2900000000000006E-2</v>
      </c>
      <c r="E1128">
        <v>14.510199999999999</v>
      </c>
      <c r="F1128">
        <v>0.12168</v>
      </c>
    </row>
    <row r="1129" spans="1:6" x14ac:dyDescent="0.25">
      <c r="A1129">
        <v>1127</v>
      </c>
      <c r="B1129" t="s">
        <v>21</v>
      </c>
      <c r="C1129" t="s">
        <v>35</v>
      </c>
      <c r="D1129">
        <v>-7.2999999999999995E-2</v>
      </c>
      <c r="E1129">
        <v>14.5158</v>
      </c>
      <c r="F1129">
        <v>0.1217</v>
      </c>
    </row>
    <row r="1130" spans="1:6" x14ac:dyDescent="0.25">
      <c r="A1130">
        <v>1128</v>
      </c>
      <c r="B1130" t="s">
        <v>21</v>
      </c>
      <c r="C1130" t="s">
        <v>35</v>
      </c>
      <c r="D1130">
        <v>-7.3200000000000001E-2</v>
      </c>
      <c r="E1130">
        <v>14.5213</v>
      </c>
      <c r="F1130">
        <v>0.12171</v>
      </c>
    </row>
    <row r="1131" spans="1:6" x14ac:dyDescent="0.25">
      <c r="A1131">
        <v>1129</v>
      </c>
      <c r="B1131" t="s">
        <v>21</v>
      </c>
      <c r="C1131" t="s">
        <v>35</v>
      </c>
      <c r="D1131">
        <v>-7.3300000000000004E-2</v>
      </c>
      <c r="E1131">
        <v>14.5268</v>
      </c>
      <c r="F1131">
        <v>0.12173</v>
      </c>
    </row>
    <row r="1132" spans="1:6" x14ac:dyDescent="0.25">
      <c r="A1132">
        <v>1130</v>
      </c>
      <c r="B1132" t="s">
        <v>21</v>
      </c>
      <c r="C1132" t="s">
        <v>35</v>
      </c>
      <c r="D1132">
        <v>-7.3400000000000007E-2</v>
      </c>
      <c r="E1132">
        <v>14.532299999999999</v>
      </c>
      <c r="F1132">
        <v>0.12175</v>
      </c>
    </row>
    <row r="1133" spans="1:6" x14ac:dyDescent="0.25">
      <c r="A1133">
        <v>1131</v>
      </c>
      <c r="B1133" t="s">
        <v>21</v>
      </c>
      <c r="C1133" t="s">
        <v>35</v>
      </c>
      <c r="D1133">
        <v>-7.3599999999999999E-2</v>
      </c>
      <c r="E1133">
        <v>14.537800000000001</v>
      </c>
      <c r="F1133">
        <v>0.12177</v>
      </c>
    </row>
    <row r="1134" spans="1:6" x14ac:dyDescent="0.25">
      <c r="A1134">
        <v>1132</v>
      </c>
      <c r="B1134" t="s">
        <v>21</v>
      </c>
      <c r="C1134" t="s">
        <v>35</v>
      </c>
      <c r="D1134">
        <v>-7.3700000000000002E-2</v>
      </c>
      <c r="E1134">
        <v>14.5433</v>
      </c>
      <c r="F1134">
        <v>0.12178</v>
      </c>
    </row>
    <row r="1135" spans="1:6" x14ac:dyDescent="0.25">
      <c r="A1135">
        <v>1133</v>
      </c>
      <c r="B1135" t="s">
        <v>21</v>
      </c>
      <c r="C1135" t="s">
        <v>35</v>
      </c>
      <c r="D1135">
        <v>-7.3800000000000004E-2</v>
      </c>
      <c r="E1135">
        <v>14.5489</v>
      </c>
      <c r="F1135">
        <v>0.12180000000000001</v>
      </c>
    </row>
    <row r="1136" spans="1:6" x14ac:dyDescent="0.25">
      <c r="A1136">
        <v>1134</v>
      </c>
      <c r="B1136" t="s">
        <v>21</v>
      </c>
      <c r="C1136" t="s">
        <v>35</v>
      </c>
      <c r="D1136">
        <v>-7.3899999999999993E-2</v>
      </c>
      <c r="E1136">
        <v>14.554399999999999</v>
      </c>
      <c r="F1136">
        <v>0.12182</v>
      </c>
    </row>
    <row r="1137" spans="1:6" x14ac:dyDescent="0.25">
      <c r="A1137">
        <v>1135</v>
      </c>
      <c r="B1137" t="s">
        <v>21</v>
      </c>
      <c r="C1137" t="s">
        <v>35</v>
      </c>
      <c r="D1137">
        <v>-7.4099999999999999E-2</v>
      </c>
      <c r="E1137">
        <v>14.559900000000001</v>
      </c>
      <c r="F1137">
        <v>0.12182999999999999</v>
      </c>
    </row>
    <row r="1138" spans="1:6" x14ac:dyDescent="0.25">
      <c r="A1138">
        <v>1136</v>
      </c>
      <c r="B1138" t="s">
        <v>21</v>
      </c>
      <c r="C1138" t="s">
        <v>35</v>
      </c>
      <c r="D1138">
        <v>-7.4200000000000002E-2</v>
      </c>
      <c r="E1138">
        <v>14.5654</v>
      </c>
      <c r="F1138">
        <v>0.12185</v>
      </c>
    </row>
    <row r="1139" spans="1:6" x14ac:dyDescent="0.25">
      <c r="A1139">
        <v>1137</v>
      </c>
      <c r="B1139" t="s">
        <v>21</v>
      </c>
      <c r="C1139" t="s">
        <v>35</v>
      </c>
      <c r="D1139">
        <v>-7.4300000000000005E-2</v>
      </c>
      <c r="E1139">
        <v>14.5709</v>
      </c>
      <c r="F1139">
        <v>0.12187000000000001</v>
      </c>
    </row>
    <row r="1140" spans="1:6" x14ac:dyDescent="0.25">
      <c r="A1140">
        <v>1138</v>
      </c>
      <c r="B1140" t="s">
        <v>21</v>
      </c>
      <c r="C1140" t="s">
        <v>35</v>
      </c>
      <c r="D1140">
        <v>-7.4499999999999997E-2</v>
      </c>
      <c r="E1140">
        <v>14.5764</v>
      </c>
      <c r="F1140">
        <v>0.12189</v>
      </c>
    </row>
    <row r="1141" spans="1:6" x14ac:dyDescent="0.25">
      <c r="A1141">
        <v>1139</v>
      </c>
      <c r="B1141" t="s">
        <v>21</v>
      </c>
      <c r="C1141" t="s">
        <v>35</v>
      </c>
      <c r="D1141">
        <v>-7.46E-2</v>
      </c>
      <c r="E1141">
        <v>14.581899999999999</v>
      </c>
      <c r="F1141">
        <v>0.12189999999999999</v>
      </c>
    </row>
    <row r="1142" spans="1:6" x14ac:dyDescent="0.25">
      <c r="A1142">
        <v>1140</v>
      </c>
      <c r="B1142" t="s">
        <v>21</v>
      </c>
      <c r="C1142" t="s">
        <v>35</v>
      </c>
      <c r="D1142">
        <v>-7.4700000000000003E-2</v>
      </c>
      <c r="E1142">
        <v>14.5875</v>
      </c>
      <c r="F1142">
        <v>0.12192</v>
      </c>
    </row>
    <row r="1143" spans="1:6" x14ac:dyDescent="0.25">
      <c r="A1143">
        <v>1141</v>
      </c>
      <c r="B1143" t="s">
        <v>21</v>
      </c>
      <c r="C1143" t="s">
        <v>35</v>
      </c>
      <c r="D1143">
        <v>-7.4899999999999994E-2</v>
      </c>
      <c r="E1143">
        <v>14.593</v>
      </c>
      <c r="F1143">
        <v>0.12194000000000001</v>
      </c>
    </row>
    <row r="1144" spans="1:6" x14ac:dyDescent="0.25">
      <c r="A1144">
        <v>1142</v>
      </c>
      <c r="B1144" t="s">
        <v>21</v>
      </c>
      <c r="C1144" t="s">
        <v>35</v>
      </c>
      <c r="D1144">
        <v>-7.4999999999999997E-2</v>
      </c>
      <c r="E1144">
        <v>14.5985</v>
      </c>
      <c r="F1144">
        <v>0.12195</v>
      </c>
    </row>
    <row r="1145" spans="1:6" x14ac:dyDescent="0.25">
      <c r="A1145">
        <v>1143</v>
      </c>
      <c r="B1145" t="s">
        <v>21</v>
      </c>
      <c r="C1145" t="s">
        <v>35</v>
      </c>
      <c r="D1145">
        <v>-7.51E-2</v>
      </c>
      <c r="E1145">
        <v>14.603999999999999</v>
      </c>
      <c r="F1145">
        <v>0.12197</v>
      </c>
    </row>
    <row r="1146" spans="1:6" x14ac:dyDescent="0.25">
      <c r="A1146">
        <v>1144</v>
      </c>
      <c r="B1146" t="s">
        <v>21</v>
      </c>
      <c r="C1146" t="s">
        <v>35</v>
      </c>
      <c r="D1146">
        <v>-7.5200000000000003E-2</v>
      </c>
      <c r="E1146">
        <v>14.609500000000001</v>
      </c>
      <c r="F1146">
        <v>0.12199</v>
      </c>
    </row>
    <row r="1147" spans="1:6" x14ac:dyDescent="0.25">
      <c r="A1147">
        <v>1145</v>
      </c>
      <c r="B1147" t="s">
        <v>21</v>
      </c>
      <c r="C1147" t="s">
        <v>35</v>
      </c>
      <c r="D1147">
        <v>-7.5399999999999995E-2</v>
      </c>
      <c r="E1147">
        <v>14.615</v>
      </c>
      <c r="F1147">
        <v>0.122</v>
      </c>
    </row>
    <row r="1148" spans="1:6" x14ac:dyDescent="0.25">
      <c r="A1148">
        <v>1146</v>
      </c>
      <c r="B1148" t="s">
        <v>21</v>
      </c>
      <c r="C1148" t="s">
        <v>35</v>
      </c>
      <c r="D1148">
        <v>-7.5499999999999998E-2</v>
      </c>
      <c r="E1148">
        <v>14.6205</v>
      </c>
      <c r="F1148">
        <v>0.12202</v>
      </c>
    </row>
    <row r="1149" spans="1:6" x14ac:dyDescent="0.25">
      <c r="A1149">
        <v>1147</v>
      </c>
      <c r="B1149" t="s">
        <v>21</v>
      </c>
      <c r="C1149" t="s">
        <v>35</v>
      </c>
      <c r="D1149">
        <v>-7.5600000000000001E-2</v>
      </c>
      <c r="E1149">
        <v>14.625999999999999</v>
      </c>
      <c r="F1149">
        <v>0.12204</v>
      </c>
    </row>
    <row r="1150" spans="1:6" x14ac:dyDescent="0.25">
      <c r="A1150">
        <v>1148</v>
      </c>
      <c r="B1150" t="s">
        <v>21</v>
      </c>
      <c r="C1150" t="s">
        <v>35</v>
      </c>
      <c r="D1150">
        <v>-7.5800000000000006E-2</v>
      </c>
      <c r="E1150">
        <v>14.631500000000001</v>
      </c>
      <c r="F1150">
        <v>0.12206</v>
      </c>
    </row>
    <row r="1151" spans="1:6" x14ac:dyDescent="0.25">
      <c r="A1151">
        <v>1149</v>
      </c>
      <c r="B1151" t="s">
        <v>21</v>
      </c>
      <c r="C1151" t="s">
        <v>35</v>
      </c>
      <c r="D1151">
        <v>-7.5899999999999995E-2</v>
      </c>
      <c r="E1151">
        <v>14.6371</v>
      </c>
      <c r="F1151">
        <v>0.12207</v>
      </c>
    </row>
    <row r="1152" spans="1:6" x14ac:dyDescent="0.25">
      <c r="A1152">
        <v>1150</v>
      </c>
      <c r="B1152" t="s">
        <v>21</v>
      </c>
      <c r="C1152" t="s">
        <v>35</v>
      </c>
      <c r="D1152">
        <v>-7.5999999999999998E-2</v>
      </c>
      <c r="E1152">
        <v>14.6426</v>
      </c>
      <c r="F1152">
        <v>0.12209</v>
      </c>
    </row>
    <row r="1153" spans="1:6" x14ac:dyDescent="0.25">
      <c r="A1153">
        <v>1151</v>
      </c>
      <c r="B1153" t="s">
        <v>21</v>
      </c>
      <c r="C1153" t="s">
        <v>35</v>
      </c>
      <c r="D1153">
        <v>-7.6200000000000004E-2</v>
      </c>
      <c r="E1153">
        <v>14.648099999999999</v>
      </c>
      <c r="F1153">
        <v>0.12211</v>
      </c>
    </row>
    <row r="1154" spans="1:6" x14ac:dyDescent="0.25">
      <c r="A1154">
        <v>1152</v>
      </c>
      <c r="B1154" t="s">
        <v>21</v>
      </c>
      <c r="C1154" t="s">
        <v>35</v>
      </c>
      <c r="D1154">
        <v>-7.6300000000000007E-2</v>
      </c>
      <c r="E1154">
        <v>14.653600000000001</v>
      </c>
      <c r="F1154">
        <v>0.12212000000000001</v>
      </c>
    </row>
    <row r="1155" spans="1:6" x14ac:dyDescent="0.25">
      <c r="A1155">
        <v>1153</v>
      </c>
      <c r="B1155" t="s">
        <v>21</v>
      </c>
      <c r="C1155" t="s">
        <v>35</v>
      </c>
      <c r="D1155">
        <v>-7.6399999999999996E-2</v>
      </c>
      <c r="E1155">
        <v>14.6591</v>
      </c>
      <c r="F1155">
        <v>0.12214</v>
      </c>
    </row>
    <row r="1156" spans="1:6" x14ac:dyDescent="0.25">
      <c r="A1156">
        <v>1154</v>
      </c>
      <c r="B1156" t="s">
        <v>21</v>
      </c>
      <c r="C1156" t="s">
        <v>35</v>
      </c>
      <c r="D1156">
        <v>-7.6499999999999999E-2</v>
      </c>
      <c r="E1156">
        <v>14.6646</v>
      </c>
      <c r="F1156">
        <v>0.12216</v>
      </c>
    </row>
    <row r="1157" spans="1:6" x14ac:dyDescent="0.25">
      <c r="A1157">
        <v>1155</v>
      </c>
      <c r="B1157" t="s">
        <v>21</v>
      </c>
      <c r="C1157" t="s">
        <v>35</v>
      </c>
      <c r="D1157">
        <v>-7.6700000000000004E-2</v>
      </c>
      <c r="E1157">
        <v>14.6701</v>
      </c>
      <c r="F1157">
        <v>0.12217</v>
      </c>
    </row>
    <row r="1158" spans="1:6" x14ac:dyDescent="0.25">
      <c r="A1158">
        <v>1156</v>
      </c>
      <c r="B1158" t="s">
        <v>21</v>
      </c>
      <c r="C1158" t="s">
        <v>35</v>
      </c>
      <c r="D1158">
        <v>-7.6799999999999993E-2</v>
      </c>
      <c r="E1158">
        <v>14.675599999999999</v>
      </c>
      <c r="F1158">
        <v>0.12218999999999899</v>
      </c>
    </row>
    <row r="1159" spans="1:6" x14ac:dyDescent="0.25">
      <c r="A1159">
        <v>1157</v>
      </c>
      <c r="B1159" t="s">
        <v>21</v>
      </c>
      <c r="C1159" t="s">
        <v>35</v>
      </c>
      <c r="D1159">
        <v>-7.6899999999999996E-2</v>
      </c>
      <c r="E1159">
        <v>14.681100000000001</v>
      </c>
      <c r="F1159">
        <v>0.12221</v>
      </c>
    </row>
    <row r="1160" spans="1:6" x14ac:dyDescent="0.25">
      <c r="A1160">
        <v>1158</v>
      </c>
      <c r="B1160" t="s">
        <v>21</v>
      </c>
      <c r="C1160" t="s">
        <v>35</v>
      </c>
      <c r="D1160">
        <v>-7.7100000000000002E-2</v>
      </c>
      <c r="E1160">
        <v>14.6866</v>
      </c>
      <c r="F1160">
        <v>0.12222</v>
      </c>
    </row>
    <row r="1161" spans="1:6" x14ac:dyDescent="0.25">
      <c r="A1161">
        <v>1159</v>
      </c>
      <c r="B1161" t="s">
        <v>21</v>
      </c>
      <c r="C1161" t="s">
        <v>35</v>
      </c>
      <c r="D1161">
        <v>-7.7200000000000005E-2</v>
      </c>
      <c r="E1161">
        <v>14.6921</v>
      </c>
      <c r="F1161">
        <v>0.12224</v>
      </c>
    </row>
    <row r="1162" spans="1:6" x14ac:dyDescent="0.25">
      <c r="A1162">
        <v>1160</v>
      </c>
      <c r="B1162" t="s">
        <v>21</v>
      </c>
      <c r="C1162" t="s">
        <v>35</v>
      </c>
      <c r="D1162">
        <v>-7.7299999999999994E-2</v>
      </c>
      <c r="E1162">
        <v>14.6976</v>
      </c>
      <c r="F1162">
        <v>0.12225999999999999</v>
      </c>
    </row>
    <row r="1163" spans="1:6" x14ac:dyDescent="0.25">
      <c r="A1163">
        <v>1161</v>
      </c>
      <c r="B1163" t="s">
        <v>21</v>
      </c>
      <c r="C1163" t="s">
        <v>35</v>
      </c>
      <c r="D1163">
        <v>-7.7399999999999997E-2</v>
      </c>
      <c r="E1163">
        <v>14.703200000000001</v>
      </c>
      <c r="F1163">
        <v>0.12228</v>
      </c>
    </row>
    <row r="1164" spans="1:6" x14ac:dyDescent="0.25">
      <c r="A1164">
        <v>1162</v>
      </c>
      <c r="B1164" t="s">
        <v>21</v>
      </c>
      <c r="C1164" t="s">
        <v>35</v>
      </c>
      <c r="D1164">
        <v>-7.7600000000000002E-2</v>
      </c>
      <c r="E1164">
        <v>14.7087</v>
      </c>
      <c r="F1164">
        <v>0.12229</v>
      </c>
    </row>
    <row r="1165" spans="1:6" x14ac:dyDescent="0.25">
      <c r="A1165">
        <v>1163</v>
      </c>
      <c r="B1165" t="s">
        <v>21</v>
      </c>
      <c r="C1165" t="s">
        <v>35</v>
      </c>
      <c r="D1165">
        <v>-7.7700000000000005E-2</v>
      </c>
      <c r="E1165">
        <v>14.7142</v>
      </c>
      <c r="F1165">
        <v>0.12231</v>
      </c>
    </row>
    <row r="1166" spans="1:6" x14ac:dyDescent="0.25">
      <c r="A1166">
        <v>1164</v>
      </c>
      <c r="B1166" t="s">
        <v>21</v>
      </c>
      <c r="C1166" t="s">
        <v>35</v>
      </c>
      <c r="D1166">
        <v>-7.7799999999999994E-2</v>
      </c>
      <c r="E1166">
        <v>14.7197</v>
      </c>
      <c r="F1166">
        <v>0.12232999999999999</v>
      </c>
    </row>
    <row r="1167" spans="1:6" x14ac:dyDescent="0.25">
      <c r="A1167">
        <v>1165</v>
      </c>
      <c r="B1167" t="s">
        <v>21</v>
      </c>
      <c r="C1167" t="s">
        <v>35</v>
      </c>
      <c r="D1167">
        <v>-7.8E-2</v>
      </c>
      <c r="E1167">
        <v>14.725199999999999</v>
      </c>
      <c r="F1167">
        <v>0.12234</v>
      </c>
    </row>
    <row r="1168" spans="1:6" x14ac:dyDescent="0.25">
      <c r="A1168">
        <v>1166</v>
      </c>
      <c r="B1168" t="s">
        <v>21</v>
      </c>
      <c r="C1168" t="s">
        <v>35</v>
      </c>
      <c r="D1168">
        <v>-7.8100000000000003E-2</v>
      </c>
      <c r="E1168">
        <v>14.730700000000001</v>
      </c>
      <c r="F1168">
        <v>0.12236</v>
      </c>
    </row>
    <row r="1169" spans="1:6" x14ac:dyDescent="0.25">
      <c r="A1169">
        <v>1167</v>
      </c>
      <c r="B1169" t="s">
        <v>21</v>
      </c>
      <c r="C1169" t="s">
        <v>35</v>
      </c>
      <c r="D1169">
        <v>-7.8200000000000006E-2</v>
      </c>
      <c r="E1169">
        <v>14.7362</v>
      </c>
      <c r="F1169">
        <v>0.12238</v>
      </c>
    </row>
    <row r="1170" spans="1:6" x14ac:dyDescent="0.25">
      <c r="A1170">
        <v>1168</v>
      </c>
      <c r="B1170" t="s">
        <v>21</v>
      </c>
      <c r="C1170" t="s">
        <v>35</v>
      </c>
      <c r="D1170">
        <v>-7.8299999999999995E-2</v>
      </c>
      <c r="E1170">
        <v>14.7417</v>
      </c>
      <c r="F1170">
        <v>0.12239</v>
      </c>
    </row>
    <row r="1171" spans="1:6" x14ac:dyDescent="0.25">
      <c r="A1171">
        <v>1169</v>
      </c>
      <c r="B1171" t="s">
        <v>21</v>
      </c>
      <c r="C1171" t="s">
        <v>35</v>
      </c>
      <c r="D1171">
        <v>-7.85E-2</v>
      </c>
      <c r="E1171">
        <v>14.747199999999999</v>
      </c>
      <c r="F1171">
        <v>0.12241</v>
      </c>
    </row>
    <row r="1172" spans="1:6" x14ac:dyDescent="0.25">
      <c r="A1172">
        <v>1170</v>
      </c>
      <c r="B1172" t="s">
        <v>21</v>
      </c>
      <c r="C1172" t="s">
        <v>35</v>
      </c>
      <c r="D1172">
        <v>-7.8600000000000003E-2</v>
      </c>
      <c r="E1172">
        <v>14.752700000000001</v>
      </c>
      <c r="F1172">
        <v>0.12243</v>
      </c>
    </row>
    <row r="1173" spans="1:6" x14ac:dyDescent="0.25">
      <c r="A1173">
        <v>1171</v>
      </c>
      <c r="B1173" t="s">
        <v>21</v>
      </c>
      <c r="C1173" t="s">
        <v>35</v>
      </c>
      <c r="D1173">
        <v>-7.8700000000000006E-2</v>
      </c>
      <c r="E1173">
        <v>14.7582</v>
      </c>
      <c r="F1173">
        <v>0.12243999999999999</v>
      </c>
    </row>
    <row r="1174" spans="1:6" x14ac:dyDescent="0.25">
      <c r="A1174">
        <v>1172</v>
      </c>
      <c r="B1174" t="s">
        <v>21</v>
      </c>
      <c r="C1174" t="s">
        <v>35</v>
      </c>
      <c r="D1174">
        <v>-7.8799999999999995E-2</v>
      </c>
      <c r="E1174">
        <v>14.7637</v>
      </c>
      <c r="F1174">
        <v>0.12246</v>
      </c>
    </row>
    <row r="1175" spans="1:6" x14ac:dyDescent="0.25">
      <c r="A1175">
        <v>1173</v>
      </c>
      <c r="B1175" t="s">
        <v>21</v>
      </c>
      <c r="C1175" t="s">
        <v>35</v>
      </c>
      <c r="D1175">
        <v>-7.9000000000000001E-2</v>
      </c>
      <c r="E1175">
        <v>14.7692</v>
      </c>
      <c r="F1175">
        <v>0.12248000000000001</v>
      </c>
    </row>
    <row r="1176" spans="1:6" x14ac:dyDescent="0.25">
      <c r="A1176">
        <v>1174</v>
      </c>
      <c r="B1176" t="s">
        <v>21</v>
      </c>
      <c r="C1176" t="s">
        <v>35</v>
      </c>
      <c r="D1176">
        <v>-7.9100000000000004E-2</v>
      </c>
      <c r="E1176">
        <v>14.774699999999999</v>
      </c>
      <c r="F1176">
        <v>0.12249</v>
      </c>
    </row>
    <row r="1177" spans="1:6" x14ac:dyDescent="0.25">
      <c r="A1177">
        <v>1175</v>
      </c>
      <c r="B1177" t="s">
        <v>21</v>
      </c>
      <c r="C1177" t="s">
        <v>35</v>
      </c>
      <c r="D1177">
        <v>-7.9200000000000007E-2</v>
      </c>
      <c r="E1177">
        <v>14.780200000000001</v>
      </c>
      <c r="F1177">
        <v>0.12250999999999999</v>
      </c>
    </row>
    <row r="1178" spans="1:6" x14ac:dyDescent="0.25">
      <c r="A1178">
        <v>1176</v>
      </c>
      <c r="B1178" t="s">
        <v>21</v>
      </c>
      <c r="C1178" t="s">
        <v>35</v>
      </c>
      <c r="D1178">
        <v>-7.9399999999999998E-2</v>
      </c>
      <c r="E1178">
        <v>14.7857</v>
      </c>
      <c r="F1178">
        <v>0.12253</v>
      </c>
    </row>
    <row r="1179" spans="1:6" x14ac:dyDescent="0.25">
      <c r="A1179">
        <v>1177</v>
      </c>
      <c r="B1179" t="s">
        <v>21</v>
      </c>
      <c r="C1179" t="s">
        <v>35</v>
      </c>
      <c r="D1179">
        <v>-7.9500000000000001E-2</v>
      </c>
      <c r="E1179">
        <v>14.7912</v>
      </c>
      <c r="F1179">
        <v>0.12254</v>
      </c>
    </row>
    <row r="1180" spans="1:6" x14ac:dyDescent="0.25">
      <c r="A1180">
        <v>1178</v>
      </c>
      <c r="B1180" t="s">
        <v>21</v>
      </c>
      <c r="C1180" t="s">
        <v>35</v>
      </c>
      <c r="D1180">
        <v>-7.9600000000000004E-2</v>
      </c>
      <c r="E1180">
        <v>14.7967</v>
      </c>
      <c r="F1180">
        <v>0.12256</v>
      </c>
    </row>
    <row r="1181" spans="1:6" x14ac:dyDescent="0.25">
      <c r="A1181">
        <v>1179</v>
      </c>
      <c r="B1181" t="s">
        <v>21</v>
      </c>
      <c r="C1181" t="s">
        <v>35</v>
      </c>
      <c r="D1181">
        <v>-7.9699999999999993E-2</v>
      </c>
      <c r="E1181">
        <v>14.802199999999999</v>
      </c>
      <c r="F1181">
        <v>0.12257999999999999</v>
      </c>
    </row>
    <row r="1182" spans="1:6" x14ac:dyDescent="0.25">
      <c r="A1182">
        <v>1180</v>
      </c>
      <c r="B1182" t="s">
        <v>21</v>
      </c>
      <c r="C1182" t="s">
        <v>35</v>
      </c>
      <c r="D1182">
        <v>-7.9899999999999999E-2</v>
      </c>
      <c r="E1182">
        <v>14.807700000000001</v>
      </c>
      <c r="F1182">
        <v>0.12259</v>
      </c>
    </row>
    <row r="1183" spans="1:6" x14ac:dyDescent="0.25">
      <c r="A1183">
        <v>1181</v>
      </c>
      <c r="B1183" t="s">
        <v>21</v>
      </c>
      <c r="C1183" t="s">
        <v>35</v>
      </c>
      <c r="D1183">
        <v>-0.08</v>
      </c>
      <c r="E1183">
        <v>14.8132</v>
      </c>
      <c r="F1183">
        <v>0.12261</v>
      </c>
    </row>
    <row r="1184" spans="1:6" x14ac:dyDescent="0.25">
      <c r="A1184">
        <v>1182</v>
      </c>
      <c r="B1184" t="s">
        <v>21</v>
      </c>
      <c r="C1184" t="s">
        <v>35</v>
      </c>
      <c r="D1184">
        <v>-8.0100000000000005E-2</v>
      </c>
      <c r="E1184">
        <v>14.8187</v>
      </c>
      <c r="F1184">
        <v>0.12263</v>
      </c>
    </row>
    <row r="1185" spans="1:6" x14ac:dyDescent="0.25">
      <c r="A1185">
        <v>1183</v>
      </c>
      <c r="B1185" t="s">
        <v>21</v>
      </c>
      <c r="C1185" t="s">
        <v>35</v>
      </c>
      <c r="D1185">
        <v>-8.0199999999999994E-2</v>
      </c>
      <c r="E1185">
        <v>14.824199999999999</v>
      </c>
      <c r="F1185">
        <v>0.12265</v>
      </c>
    </row>
    <row r="1186" spans="1:6" x14ac:dyDescent="0.25">
      <c r="A1186">
        <v>1184</v>
      </c>
      <c r="B1186" t="s">
        <v>21</v>
      </c>
      <c r="C1186" t="s">
        <v>35</v>
      </c>
      <c r="D1186">
        <v>-8.0399999999999999E-2</v>
      </c>
      <c r="E1186">
        <v>14.829700000000001</v>
      </c>
      <c r="F1186">
        <v>0.12266000000000001</v>
      </c>
    </row>
    <row r="1187" spans="1:6" x14ac:dyDescent="0.25">
      <c r="A1187">
        <v>1185</v>
      </c>
      <c r="B1187" t="s">
        <v>21</v>
      </c>
      <c r="C1187" t="s">
        <v>35</v>
      </c>
      <c r="D1187">
        <v>-8.0500000000000002E-2</v>
      </c>
      <c r="E1187">
        <v>14.8352</v>
      </c>
      <c r="F1187">
        <v>0.12268</v>
      </c>
    </row>
    <row r="1188" spans="1:6" x14ac:dyDescent="0.25">
      <c r="A1188">
        <v>1186</v>
      </c>
      <c r="B1188" t="s">
        <v>21</v>
      </c>
      <c r="C1188" t="s">
        <v>35</v>
      </c>
      <c r="D1188">
        <v>-8.0600000000000005E-2</v>
      </c>
      <c r="E1188">
        <v>14.8407</v>
      </c>
      <c r="F1188">
        <v>0.1227</v>
      </c>
    </row>
    <row r="1189" spans="1:6" x14ac:dyDescent="0.25">
      <c r="A1189">
        <v>1187</v>
      </c>
      <c r="B1189" t="s">
        <v>21</v>
      </c>
      <c r="C1189" t="s">
        <v>35</v>
      </c>
      <c r="D1189">
        <v>-8.0799999999999997E-2</v>
      </c>
      <c r="E1189">
        <v>14.8462</v>
      </c>
      <c r="F1189">
        <v>0.12271</v>
      </c>
    </row>
    <row r="1190" spans="1:6" x14ac:dyDescent="0.25">
      <c r="A1190">
        <v>1188</v>
      </c>
      <c r="B1190" t="s">
        <v>21</v>
      </c>
      <c r="C1190" t="s">
        <v>35</v>
      </c>
      <c r="D1190">
        <v>-8.09E-2</v>
      </c>
      <c r="E1190">
        <v>14.851699999999999</v>
      </c>
      <c r="F1190">
        <v>0.12273000000000001</v>
      </c>
    </row>
    <row r="1191" spans="1:6" x14ac:dyDescent="0.25">
      <c r="A1191">
        <v>1189</v>
      </c>
      <c r="B1191" t="s">
        <v>21</v>
      </c>
      <c r="C1191" t="s">
        <v>35</v>
      </c>
      <c r="D1191">
        <v>-8.1000000000000003E-2</v>
      </c>
      <c r="E1191">
        <v>14.857200000000001</v>
      </c>
      <c r="F1191">
        <v>0.12275</v>
      </c>
    </row>
    <row r="1192" spans="1:6" x14ac:dyDescent="0.25">
      <c r="A1192">
        <v>1190</v>
      </c>
      <c r="B1192" t="s">
        <v>21</v>
      </c>
      <c r="C1192" t="s">
        <v>35</v>
      </c>
      <c r="D1192">
        <v>-8.1100000000000005E-2</v>
      </c>
      <c r="E1192">
        <v>14.8627</v>
      </c>
      <c r="F1192">
        <v>0.12275999999999999</v>
      </c>
    </row>
    <row r="1193" spans="1:6" x14ac:dyDescent="0.25">
      <c r="A1193">
        <v>1191</v>
      </c>
      <c r="B1193" t="s">
        <v>21</v>
      </c>
      <c r="C1193" t="s">
        <v>35</v>
      </c>
      <c r="D1193">
        <v>-8.1299999999999997E-2</v>
      </c>
      <c r="E1193">
        <v>14.8682</v>
      </c>
      <c r="F1193">
        <v>0.12278</v>
      </c>
    </row>
    <row r="1194" spans="1:6" x14ac:dyDescent="0.25">
      <c r="A1194">
        <v>1192</v>
      </c>
      <c r="B1194" t="s">
        <v>21</v>
      </c>
      <c r="C1194" t="s">
        <v>35</v>
      </c>
      <c r="D1194">
        <v>-8.14E-2</v>
      </c>
      <c r="E1194">
        <v>14.873699999999999</v>
      </c>
      <c r="F1194">
        <v>0.12280000000000001</v>
      </c>
    </row>
    <row r="1195" spans="1:6" x14ac:dyDescent="0.25">
      <c r="A1195">
        <v>1193</v>
      </c>
      <c r="B1195" t="s">
        <v>21</v>
      </c>
      <c r="C1195" t="s">
        <v>35</v>
      </c>
      <c r="D1195">
        <v>-8.1500000000000003E-2</v>
      </c>
      <c r="E1195">
        <v>14.879200000000001</v>
      </c>
      <c r="F1195">
        <v>0.12281</v>
      </c>
    </row>
    <row r="1196" spans="1:6" x14ac:dyDescent="0.25">
      <c r="A1196">
        <v>1194</v>
      </c>
      <c r="B1196" t="s">
        <v>21</v>
      </c>
      <c r="C1196" t="s">
        <v>35</v>
      </c>
      <c r="D1196">
        <v>-8.1600000000000006E-2</v>
      </c>
      <c r="E1196">
        <v>14.8847</v>
      </c>
      <c r="F1196">
        <v>0.12282999999999999</v>
      </c>
    </row>
    <row r="1197" spans="1:6" x14ac:dyDescent="0.25">
      <c r="A1197">
        <v>1195</v>
      </c>
      <c r="B1197" t="s">
        <v>21</v>
      </c>
      <c r="C1197" t="s">
        <v>35</v>
      </c>
      <c r="D1197">
        <v>-8.1799999999999998E-2</v>
      </c>
      <c r="E1197">
        <v>14.8902</v>
      </c>
      <c r="F1197">
        <v>0.12285</v>
      </c>
    </row>
    <row r="1198" spans="1:6" x14ac:dyDescent="0.25">
      <c r="A1198">
        <v>1196</v>
      </c>
      <c r="B1198" t="s">
        <v>21</v>
      </c>
      <c r="C1198" t="s">
        <v>35</v>
      </c>
      <c r="D1198">
        <v>-8.1900000000000001E-2</v>
      </c>
      <c r="E1198">
        <v>14.8957</v>
      </c>
      <c r="F1198">
        <v>0.12286</v>
      </c>
    </row>
    <row r="1199" spans="1:6" x14ac:dyDescent="0.25">
      <c r="A1199">
        <v>1197</v>
      </c>
      <c r="B1199" t="s">
        <v>21</v>
      </c>
      <c r="C1199" t="s">
        <v>35</v>
      </c>
      <c r="D1199">
        <v>-8.2000000000000003E-2</v>
      </c>
      <c r="E1199">
        <v>14.901199999999999</v>
      </c>
      <c r="F1199">
        <v>0.12288</v>
      </c>
    </row>
    <row r="1200" spans="1:6" x14ac:dyDescent="0.25">
      <c r="A1200">
        <v>1198</v>
      </c>
      <c r="B1200" t="s">
        <v>21</v>
      </c>
      <c r="C1200" t="s">
        <v>35</v>
      </c>
      <c r="D1200">
        <v>-8.2100000000000006E-2</v>
      </c>
      <c r="E1200">
        <v>14.906700000000001</v>
      </c>
      <c r="F1200">
        <v>0.1229</v>
      </c>
    </row>
    <row r="1201" spans="1:6" x14ac:dyDescent="0.25">
      <c r="A1201">
        <v>1199</v>
      </c>
      <c r="B1201" t="s">
        <v>21</v>
      </c>
      <c r="C1201" t="s">
        <v>35</v>
      </c>
      <c r="D1201">
        <v>-8.2299999999999998E-2</v>
      </c>
      <c r="E1201">
        <v>14.9122</v>
      </c>
      <c r="F1201">
        <v>0.12291000000000001</v>
      </c>
    </row>
    <row r="1202" spans="1:6" x14ac:dyDescent="0.25">
      <c r="A1202">
        <v>1200</v>
      </c>
      <c r="B1202" t="s">
        <v>21</v>
      </c>
      <c r="C1202" t="s">
        <v>35</v>
      </c>
      <c r="D1202">
        <v>-8.2400000000000001E-2</v>
      </c>
      <c r="E1202">
        <v>14.9177</v>
      </c>
      <c r="F1202">
        <v>0.12293</v>
      </c>
    </row>
    <row r="1203" spans="1:6" x14ac:dyDescent="0.25">
      <c r="A1203">
        <v>1201</v>
      </c>
      <c r="B1203" t="s">
        <v>21</v>
      </c>
      <c r="C1203" t="s">
        <v>35</v>
      </c>
      <c r="D1203">
        <v>-8.2500000000000004E-2</v>
      </c>
      <c r="E1203">
        <v>14.9232</v>
      </c>
      <c r="F1203">
        <v>0.12295</v>
      </c>
    </row>
    <row r="1204" spans="1:6" x14ac:dyDescent="0.25">
      <c r="A1204">
        <v>1202</v>
      </c>
      <c r="B1204" t="s">
        <v>21</v>
      </c>
      <c r="C1204" t="s">
        <v>35</v>
      </c>
      <c r="D1204">
        <v>-8.2600000000000007E-2</v>
      </c>
      <c r="E1204">
        <v>14.928699999999999</v>
      </c>
      <c r="F1204">
        <v>0.12296</v>
      </c>
    </row>
    <row r="1205" spans="1:6" x14ac:dyDescent="0.25">
      <c r="A1205">
        <v>1203</v>
      </c>
      <c r="B1205" t="s">
        <v>21</v>
      </c>
      <c r="C1205" t="s">
        <v>35</v>
      </c>
      <c r="D1205">
        <v>-8.2799999999999999E-2</v>
      </c>
      <c r="E1205">
        <v>14.934200000000001</v>
      </c>
      <c r="F1205">
        <v>0.12298000000000001</v>
      </c>
    </row>
    <row r="1206" spans="1:6" x14ac:dyDescent="0.25">
      <c r="A1206">
        <v>1204</v>
      </c>
      <c r="B1206" t="s">
        <v>21</v>
      </c>
      <c r="C1206" t="s">
        <v>35</v>
      </c>
      <c r="D1206">
        <v>-8.2900000000000001E-2</v>
      </c>
      <c r="E1206">
        <v>14.9397</v>
      </c>
      <c r="F1206">
        <v>0.123</v>
      </c>
    </row>
    <row r="1207" spans="1:6" x14ac:dyDescent="0.25">
      <c r="A1207">
        <v>1205</v>
      </c>
      <c r="B1207" t="s">
        <v>21</v>
      </c>
      <c r="C1207" t="s">
        <v>35</v>
      </c>
      <c r="D1207">
        <v>-8.3000000000000004E-2</v>
      </c>
      <c r="E1207">
        <v>14.9452</v>
      </c>
      <c r="F1207">
        <v>0.12300999999999999</v>
      </c>
    </row>
    <row r="1208" spans="1:6" x14ac:dyDescent="0.25">
      <c r="A1208">
        <v>1206</v>
      </c>
      <c r="B1208" t="s">
        <v>21</v>
      </c>
      <c r="C1208" t="s">
        <v>35</v>
      </c>
      <c r="D1208">
        <v>-8.3099999999999993E-2</v>
      </c>
      <c r="E1208">
        <v>14.950699999999999</v>
      </c>
      <c r="F1208">
        <v>0.12303</v>
      </c>
    </row>
    <row r="1209" spans="1:6" x14ac:dyDescent="0.25">
      <c r="A1209">
        <v>1207</v>
      </c>
      <c r="B1209" t="s">
        <v>21</v>
      </c>
      <c r="C1209" t="s">
        <v>35</v>
      </c>
      <c r="D1209">
        <v>-8.3299999999999999E-2</v>
      </c>
      <c r="E1209">
        <v>14.956200000000001</v>
      </c>
      <c r="F1209">
        <v>0.12305000000000001</v>
      </c>
    </row>
    <row r="1210" spans="1:6" x14ac:dyDescent="0.25">
      <c r="A1210">
        <v>1208</v>
      </c>
      <c r="B1210" t="s">
        <v>21</v>
      </c>
      <c r="C1210" t="s">
        <v>35</v>
      </c>
      <c r="D1210">
        <v>-8.3400000000000002E-2</v>
      </c>
      <c r="E1210">
        <v>14.9617</v>
      </c>
      <c r="F1210">
        <v>0.12306</v>
      </c>
    </row>
    <row r="1211" spans="1:6" x14ac:dyDescent="0.25">
      <c r="A1211">
        <v>1209</v>
      </c>
      <c r="B1211" t="s">
        <v>21</v>
      </c>
      <c r="C1211" t="s">
        <v>35</v>
      </c>
      <c r="D1211">
        <v>-8.3500000000000005E-2</v>
      </c>
      <c r="E1211">
        <v>14.9672</v>
      </c>
      <c r="F1211">
        <v>0.12307999999999999</v>
      </c>
    </row>
    <row r="1212" spans="1:6" x14ac:dyDescent="0.25">
      <c r="A1212">
        <v>1210</v>
      </c>
      <c r="B1212" t="s">
        <v>21</v>
      </c>
      <c r="C1212" t="s">
        <v>35</v>
      </c>
      <c r="D1212">
        <v>-8.3599999999999994E-2</v>
      </c>
      <c r="E1212">
        <v>14.9727</v>
      </c>
      <c r="F1212">
        <v>0.1231</v>
      </c>
    </row>
    <row r="1213" spans="1:6" x14ac:dyDescent="0.25">
      <c r="A1213">
        <v>1211</v>
      </c>
      <c r="B1213" t="s">
        <v>21</v>
      </c>
      <c r="C1213" t="s">
        <v>35</v>
      </c>
      <c r="D1213">
        <v>-8.3799999999999999E-2</v>
      </c>
      <c r="E1213">
        <v>14.978199999999999</v>
      </c>
      <c r="F1213">
        <v>0.12311</v>
      </c>
    </row>
    <row r="1214" spans="1:6" x14ac:dyDescent="0.25">
      <c r="A1214">
        <v>1212</v>
      </c>
      <c r="B1214" t="s">
        <v>21</v>
      </c>
      <c r="C1214" t="s">
        <v>35</v>
      </c>
      <c r="D1214">
        <v>-8.3900000000000002E-2</v>
      </c>
      <c r="E1214">
        <v>14.983700000000001</v>
      </c>
      <c r="F1214">
        <v>0.12313</v>
      </c>
    </row>
    <row r="1215" spans="1:6" x14ac:dyDescent="0.25">
      <c r="A1215">
        <v>1213</v>
      </c>
      <c r="B1215" t="s">
        <v>21</v>
      </c>
      <c r="C1215" t="s">
        <v>35</v>
      </c>
      <c r="D1215">
        <v>-8.4000000000000005E-2</v>
      </c>
      <c r="E1215">
        <v>14.9892</v>
      </c>
      <c r="F1215">
        <v>0.12315</v>
      </c>
    </row>
    <row r="1216" spans="1:6" x14ac:dyDescent="0.25">
      <c r="A1216">
        <v>1214</v>
      </c>
      <c r="B1216" t="s">
        <v>21</v>
      </c>
      <c r="C1216" t="s">
        <v>35</v>
      </c>
      <c r="D1216">
        <v>-8.4099999999999994E-2</v>
      </c>
      <c r="E1216">
        <v>14.9947</v>
      </c>
      <c r="F1216">
        <v>0.12316000000000001</v>
      </c>
    </row>
    <row r="1217" spans="1:6" x14ac:dyDescent="0.25">
      <c r="A1217">
        <v>1215</v>
      </c>
      <c r="B1217" t="s">
        <v>21</v>
      </c>
      <c r="C1217" t="s">
        <v>35</v>
      </c>
      <c r="D1217">
        <v>-8.43E-2</v>
      </c>
      <c r="E1217">
        <v>15.0002</v>
      </c>
      <c r="F1217">
        <v>0.12318</v>
      </c>
    </row>
    <row r="1218" spans="1:6" x14ac:dyDescent="0.25">
      <c r="A1218">
        <v>1216</v>
      </c>
      <c r="B1218" t="s">
        <v>21</v>
      </c>
      <c r="C1218" t="s">
        <v>35</v>
      </c>
      <c r="D1218">
        <v>-8.4400000000000003E-2</v>
      </c>
      <c r="E1218">
        <v>15.005699999999999</v>
      </c>
      <c r="F1218">
        <v>0.1232</v>
      </c>
    </row>
    <row r="1219" spans="1:6" x14ac:dyDescent="0.25">
      <c r="A1219">
        <v>1217</v>
      </c>
      <c r="B1219" t="s">
        <v>21</v>
      </c>
      <c r="C1219" t="s">
        <v>35</v>
      </c>
      <c r="D1219">
        <v>-8.4500000000000006E-2</v>
      </c>
      <c r="E1219">
        <v>15.011200000000001</v>
      </c>
      <c r="F1219">
        <v>0.12321</v>
      </c>
    </row>
    <row r="1220" spans="1:6" x14ac:dyDescent="0.25">
      <c r="A1220">
        <v>1218</v>
      </c>
      <c r="B1220" t="s">
        <v>21</v>
      </c>
      <c r="C1220" t="s">
        <v>35</v>
      </c>
      <c r="D1220">
        <v>-8.4599999999999995E-2</v>
      </c>
      <c r="E1220">
        <v>15.0167</v>
      </c>
      <c r="F1220">
        <v>0.12323000000000001</v>
      </c>
    </row>
    <row r="1221" spans="1:6" x14ac:dyDescent="0.25">
      <c r="A1221">
        <v>1219</v>
      </c>
      <c r="B1221" t="s">
        <v>21</v>
      </c>
      <c r="C1221" t="s">
        <v>35</v>
      </c>
      <c r="D1221">
        <v>-8.48E-2</v>
      </c>
      <c r="E1221">
        <v>15.0222</v>
      </c>
      <c r="F1221">
        <v>0.12325</v>
      </c>
    </row>
    <row r="1222" spans="1:6" x14ac:dyDescent="0.25">
      <c r="A1222">
        <v>1220</v>
      </c>
      <c r="B1222" t="s">
        <v>21</v>
      </c>
      <c r="C1222" t="s">
        <v>35</v>
      </c>
      <c r="D1222">
        <v>-8.4900000000000003E-2</v>
      </c>
      <c r="E1222">
        <v>15.027699999999999</v>
      </c>
      <c r="F1222">
        <v>0.12325999999999999</v>
      </c>
    </row>
    <row r="1223" spans="1:6" x14ac:dyDescent="0.25">
      <c r="A1223">
        <v>1221</v>
      </c>
      <c r="B1223" t="s">
        <v>21</v>
      </c>
      <c r="C1223" t="s">
        <v>35</v>
      </c>
      <c r="D1223">
        <v>-8.5000000000000006E-2</v>
      </c>
      <c r="E1223">
        <v>15.033200000000001</v>
      </c>
      <c r="F1223">
        <v>0.12328</v>
      </c>
    </row>
    <row r="1224" spans="1:6" x14ac:dyDescent="0.25">
      <c r="A1224">
        <v>1222</v>
      </c>
      <c r="B1224" t="s">
        <v>21</v>
      </c>
      <c r="C1224" t="s">
        <v>35</v>
      </c>
      <c r="D1224">
        <v>-8.5099999999999995E-2</v>
      </c>
      <c r="E1224">
        <v>15.0387</v>
      </c>
      <c r="F1224">
        <v>0.12330000000000001</v>
      </c>
    </row>
    <row r="1225" spans="1:6" x14ac:dyDescent="0.25">
      <c r="A1225">
        <v>1223</v>
      </c>
      <c r="B1225" t="s">
        <v>21</v>
      </c>
      <c r="C1225" t="s">
        <v>35</v>
      </c>
      <c r="D1225">
        <v>-8.5300000000000001E-2</v>
      </c>
      <c r="E1225">
        <v>15.0442</v>
      </c>
      <c r="F1225">
        <v>0.12331</v>
      </c>
    </row>
    <row r="1226" spans="1:6" x14ac:dyDescent="0.25">
      <c r="A1226">
        <v>1224</v>
      </c>
      <c r="B1226" t="s">
        <v>21</v>
      </c>
      <c r="C1226" t="s">
        <v>35</v>
      </c>
      <c r="D1226">
        <v>-8.5400000000000004E-2</v>
      </c>
      <c r="E1226">
        <v>15.0497</v>
      </c>
      <c r="F1226">
        <v>0.12333</v>
      </c>
    </row>
    <row r="1227" spans="1:6" x14ac:dyDescent="0.25">
      <c r="A1227">
        <v>1225</v>
      </c>
      <c r="B1227" t="s">
        <v>21</v>
      </c>
      <c r="C1227" t="s">
        <v>35</v>
      </c>
      <c r="D1227">
        <v>-8.5500000000000007E-2</v>
      </c>
      <c r="E1227">
        <v>15.055199999999999</v>
      </c>
      <c r="F1227">
        <v>0.12335</v>
      </c>
    </row>
    <row r="1228" spans="1:6" x14ac:dyDescent="0.25">
      <c r="A1228">
        <v>1226</v>
      </c>
      <c r="B1228" t="s">
        <v>21</v>
      </c>
      <c r="C1228" t="s">
        <v>35</v>
      </c>
      <c r="D1228">
        <v>-8.5599999999999996E-2</v>
      </c>
      <c r="E1228">
        <v>15.060700000000001</v>
      </c>
      <c r="F1228">
        <v>0.12336</v>
      </c>
    </row>
    <row r="1229" spans="1:6" x14ac:dyDescent="0.25">
      <c r="A1229">
        <v>1227</v>
      </c>
      <c r="B1229" t="s">
        <v>21</v>
      </c>
      <c r="C1229" t="s">
        <v>35</v>
      </c>
      <c r="D1229">
        <v>-8.5800000000000001E-2</v>
      </c>
      <c r="E1229">
        <v>15.0662</v>
      </c>
      <c r="F1229">
        <v>0.12338</v>
      </c>
    </row>
    <row r="1230" spans="1:6" x14ac:dyDescent="0.25">
      <c r="A1230">
        <v>1228</v>
      </c>
      <c r="B1230" t="s">
        <v>21</v>
      </c>
      <c r="C1230" t="s">
        <v>35</v>
      </c>
      <c r="D1230">
        <v>-8.5900000000000004E-2</v>
      </c>
      <c r="E1230">
        <v>15.0717</v>
      </c>
      <c r="F1230">
        <v>0.1234</v>
      </c>
    </row>
    <row r="1231" spans="1:6" x14ac:dyDescent="0.25">
      <c r="A1231">
        <v>1229</v>
      </c>
      <c r="B1231" t="s">
        <v>21</v>
      </c>
      <c r="C1231" t="s">
        <v>35</v>
      </c>
      <c r="D1231">
        <v>-8.5999999999999993E-2</v>
      </c>
      <c r="E1231">
        <v>15.077199999999999</v>
      </c>
      <c r="F1231">
        <v>0.12342</v>
      </c>
    </row>
    <row r="1232" spans="1:6" x14ac:dyDescent="0.25">
      <c r="A1232">
        <v>1230</v>
      </c>
      <c r="B1232" t="s">
        <v>21</v>
      </c>
      <c r="C1232" t="s">
        <v>35</v>
      </c>
      <c r="D1232">
        <v>-8.6099999999999996E-2</v>
      </c>
      <c r="E1232">
        <v>15.082700000000001</v>
      </c>
      <c r="F1232">
        <v>0.12343</v>
      </c>
    </row>
    <row r="1233" spans="1:6" x14ac:dyDescent="0.25">
      <c r="A1233">
        <v>1231</v>
      </c>
      <c r="B1233" t="s">
        <v>21</v>
      </c>
      <c r="C1233" t="s">
        <v>35</v>
      </c>
      <c r="D1233">
        <v>-8.6300000000000002E-2</v>
      </c>
      <c r="E1233">
        <v>15.088200000000001</v>
      </c>
      <c r="F1233">
        <v>0.12345</v>
      </c>
    </row>
    <row r="1234" spans="1:6" x14ac:dyDescent="0.25">
      <c r="A1234">
        <v>1232</v>
      </c>
      <c r="B1234" t="s">
        <v>21</v>
      </c>
      <c r="C1234" t="s">
        <v>35</v>
      </c>
      <c r="D1234">
        <v>-8.6400000000000005E-2</v>
      </c>
      <c r="E1234">
        <v>15.0937</v>
      </c>
      <c r="F1234">
        <v>0.12347</v>
      </c>
    </row>
    <row r="1235" spans="1:6" x14ac:dyDescent="0.25">
      <c r="A1235">
        <v>1233</v>
      </c>
      <c r="B1235" t="s">
        <v>21</v>
      </c>
      <c r="C1235" t="s">
        <v>35</v>
      </c>
      <c r="D1235">
        <v>-8.6499999999999994E-2</v>
      </c>
      <c r="E1235">
        <v>15.0992</v>
      </c>
      <c r="F1235">
        <v>0.12348000000000001</v>
      </c>
    </row>
    <row r="1236" spans="1:6" x14ac:dyDescent="0.25">
      <c r="A1236">
        <v>1234</v>
      </c>
      <c r="B1236" t="s">
        <v>21</v>
      </c>
      <c r="C1236" t="s">
        <v>35</v>
      </c>
      <c r="D1236">
        <v>-8.6599999999999996E-2</v>
      </c>
      <c r="E1236">
        <v>15.104699999999999</v>
      </c>
      <c r="F1236">
        <v>0.1235</v>
      </c>
    </row>
    <row r="1237" spans="1:6" x14ac:dyDescent="0.25">
      <c r="A1237">
        <v>1235</v>
      </c>
      <c r="B1237" t="s">
        <v>21</v>
      </c>
      <c r="C1237" t="s">
        <v>35</v>
      </c>
      <c r="D1237">
        <v>-8.6800000000000002E-2</v>
      </c>
      <c r="E1237">
        <v>15.110200000000001</v>
      </c>
      <c r="F1237">
        <v>0.12352</v>
      </c>
    </row>
    <row r="1238" spans="1:6" x14ac:dyDescent="0.25">
      <c r="A1238">
        <v>1236</v>
      </c>
      <c r="B1238" t="s">
        <v>21</v>
      </c>
      <c r="C1238" t="s">
        <v>35</v>
      </c>
      <c r="D1238">
        <v>-8.6900000000000005E-2</v>
      </c>
      <c r="E1238">
        <v>15.1157</v>
      </c>
      <c r="F1238">
        <v>0.12353</v>
      </c>
    </row>
    <row r="1239" spans="1:6" x14ac:dyDescent="0.25">
      <c r="A1239">
        <v>1237</v>
      </c>
      <c r="B1239" t="s">
        <v>21</v>
      </c>
      <c r="C1239" t="s">
        <v>35</v>
      </c>
      <c r="D1239">
        <v>-8.6999999999999994E-2</v>
      </c>
      <c r="E1239">
        <v>15.1212</v>
      </c>
      <c r="F1239">
        <v>0.12354999999999999</v>
      </c>
    </row>
    <row r="1240" spans="1:6" x14ac:dyDescent="0.25">
      <c r="A1240">
        <v>1238</v>
      </c>
      <c r="B1240" t="s">
        <v>21</v>
      </c>
      <c r="C1240" t="s">
        <v>35</v>
      </c>
      <c r="D1240">
        <v>-8.7099999999999997E-2</v>
      </c>
      <c r="E1240">
        <v>15.1267</v>
      </c>
      <c r="F1240">
        <v>0.12357</v>
      </c>
    </row>
    <row r="1241" spans="1:6" x14ac:dyDescent="0.25">
      <c r="A1241">
        <v>1239</v>
      </c>
      <c r="B1241" t="s">
        <v>21</v>
      </c>
      <c r="C1241" t="s">
        <v>35</v>
      </c>
      <c r="D1241">
        <v>-8.72E-2</v>
      </c>
      <c r="E1241">
        <v>15.132199999999999</v>
      </c>
      <c r="F1241">
        <v>0.12358</v>
      </c>
    </row>
    <row r="1242" spans="1:6" x14ac:dyDescent="0.25">
      <c r="A1242">
        <v>1240</v>
      </c>
      <c r="B1242" t="s">
        <v>21</v>
      </c>
      <c r="C1242" t="s">
        <v>35</v>
      </c>
      <c r="D1242">
        <v>-8.7400000000000005E-2</v>
      </c>
      <c r="E1242">
        <v>15.137700000000001</v>
      </c>
      <c r="F1242">
        <v>0.1236</v>
      </c>
    </row>
    <row r="1243" spans="1:6" x14ac:dyDescent="0.25">
      <c r="A1243">
        <v>1241</v>
      </c>
      <c r="B1243" t="s">
        <v>21</v>
      </c>
      <c r="C1243" t="s">
        <v>35</v>
      </c>
      <c r="D1243">
        <v>-8.7499999999999994E-2</v>
      </c>
      <c r="E1243">
        <v>15.1432</v>
      </c>
      <c r="F1243">
        <v>0.12361999999999999</v>
      </c>
    </row>
    <row r="1244" spans="1:6" x14ac:dyDescent="0.25">
      <c r="A1244">
        <v>1242</v>
      </c>
      <c r="B1244" t="s">
        <v>21</v>
      </c>
      <c r="C1244" t="s">
        <v>35</v>
      </c>
      <c r="D1244">
        <v>-8.7599999999999997E-2</v>
      </c>
      <c r="E1244">
        <v>15.1487</v>
      </c>
      <c r="F1244">
        <v>0.12363</v>
      </c>
    </row>
    <row r="1245" spans="1:6" x14ac:dyDescent="0.25">
      <c r="A1245">
        <v>1243</v>
      </c>
      <c r="B1245" t="s">
        <v>21</v>
      </c>
      <c r="C1245" t="s">
        <v>35</v>
      </c>
      <c r="D1245">
        <v>-8.77E-2</v>
      </c>
      <c r="E1245">
        <v>15.154199999999999</v>
      </c>
      <c r="F1245">
        <v>0.12365</v>
      </c>
    </row>
    <row r="1246" spans="1:6" x14ac:dyDescent="0.25">
      <c r="A1246">
        <v>1244</v>
      </c>
      <c r="B1246" t="s">
        <v>21</v>
      </c>
      <c r="C1246" t="s">
        <v>35</v>
      </c>
      <c r="D1246">
        <v>-8.7900000000000006E-2</v>
      </c>
      <c r="E1246">
        <v>15.159599999999999</v>
      </c>
      <c r="F1246">
        <v>0.12367</v>
      </c>
    </row>
    <row r="1247" spans="1:6" x14ac:dyDescent="0.25">
      <c r="A1247">
        <v>1245</v>
      </c>
      <c r="B1247" t="s">
        <v>21</v>
      </c>
      <c r="C1247" t="s">
        <v>35</v>
      </c>
      <c r="D1247">
        <v>-8.7999999999999995E-2</v>
      </c>
      <c r="E1247">
        <v>15.165100000000001</v>
      </c>
      <c r="F1247">
        <v>0.12368</v>
      </c>
    </row>
    <row r="1248" spans="1:6" x14ac:dyDescent="0.25">
      <c r="A1248">
        <v>1246</v>
      </c>
      <c r="B1248" t="s">
        <v>21</v>
      </c>
      <c r="C1248" t="s">
        <v>35</v>
      </c>
      <c r="D1248">
        <v>-8.8099999999999998E-2</v>
      </c>
      <c r="E1248">
        <v>15.1706</v>
      </c>
      <c r="F1248">
        <v>0.1237</v>
      </c>
    </row>
    <row r="1249" spans="1:6" x14ac:dyDescent="0.25">
      <c r="A1249">
        <v>1247</v>
      </c>
      <c r="B1249" t="s">
        <v>21</v>
      </c>
      <c r="C1249" t="s">
        <v>35</v>
      </c>
      <c r="D1249">
        <v>-8.8200000000000001E-2</v>
      </c>
      <c r="E1249">
        <v>15.1761</v>
      </c>
      <c r="F1249">
        <v>0.12372</v>
      </c>
    </row>
    <row r="1250" spans="1:6" x14ac:dyDescent="0.25">
      <c r="A1250">
        <v>1248</v>
      </c>
      <c r="B1250" t="s">
        <v>21</v>
      </c>
      <c r="C1250" t="s">
        <v>35</v>
      </c>
      <c r="D1250">
        <v>-8.8300000000000003E-2</v>
      </c>
      <c r="E1250">
        <v>15.1816</v>
      </c>
      <c r="F1250">
        <v>0.12373000000000001</v>
      </c>
    </row>
    <row r="1251" spans="1:6" x14ac:dyDescent="0.25">
      <c r="A1251">
        <v>1249</v>
      </c>
      <c r="B1251" t="s">
        <v>21</v>
      </c>
      <c r="C1251" t="s">
        <v>35</v>
      </c>
      <c r="D1251">
        <v>-8.8499999999999995E-2</v>
      </c>
      <c r="E1251">
        <v>15.187099999999999</v>
      </c>
      <c r="F1251">
        <v>0.12375</v>
      </c>
    </row>
    <row r="1252" spans="1:6" x14ac:dyDescent="0.25">
      <c r="A1252">
        <v>1250</v>
      </c>
      <c r="B1252" t="s">
        <v>21</v>
      </c>
      <c r="C1252" t="s">
        <v>35</v>
      </c>
      <c r="D1252">
        <v>-8.8599999999999998E-2</v>
      </c>
      <c r="E1252">
        <v>15.192600000000001</v>
      </c>
      <c r="F1252">
        <v>0.12377000000000001</v>
      </c>
    </row>
    <row r="1253" spans="1:6" x14ac:dyDescent="0.25">
      <c r="A1253">
        <v>1251</v>
      </c>
      <c r="B1253" t="s">
        <v>21</v>
      </c>
      <c r="C1253" t="s">
        <v>35</v>
      </c>
      <c r="D1253">
        <v>-8.8700000000000001E-2</v>
      </c>
      <c r="E1253">
        <v>15.1981</v>
      </c>
      <c r="F1253">
        <v>0.12379</v>
      </c>
    </row>
    <row r="1254" spans="1:6" x14ac:dyDescent="0.25">
      <c r="A1254">
        <v>1252</v>
      </c>
      <c r="B1254" t="s">
        <v>21</v>
      </c>
      <c r="C1254" t="s">
        <v>35</v>
      </c>
      <c r="D1254">
        <v>-8.8800000000000004E-2</v>
      </c>
      <c r="E1254">
        <v>15.2036</v>
      </c>
      <c r="F1254">
        <v>0.12379999999999999</v>
      </c>
    </row>
    <row r="1255" spans="1:6" x14ac:dyDescent="0.25">
      <c r="A1255">
        <v>1253</v>
      </c>
      <c r="B1255" t="s">
        <v>21</v>
      </c>
      <c r="C1255" t="s">
        <v>35</v>
      </c>
      <c r="D1255">
        <v>-8.8999999999999996E-2</v>
      </c>
      <c r="E1255">
        <v>15.209099999999999</v>
      </c>
      <c r="F1255">
        <v>0.12382</v>
      </c>
    </row>
    <row r="1256" spans="1:6" x14ac:dyDescent="0.25">
      <c r="A1256">
        <v>1254</v>
      </c>
      <c r="B1256" t="s">
        <v>21</v>
      </c>
      <c r="C1256" t="s">
        <v>35</v>
      </c>
      <c r="D1256">
        <v>-8.9099999999999999E-2</v>
      </c>
      <c r="E1256">
        <v>15.214600000000001</v>
      </c>
      <c r="F1256">
        <v>0.12384000000000001</v>
      </c>
    </row>
    <row r="1257" spans="1:6" x14ac:dyDescent="0.25">
      <c r="A1257">
        <v>1255</v>
      </c>
      <c r="B1257" t="s">
        <v>21</v>
      </c>
      <c r="C1257" t="s">
        <v>35</v>
      </c>
      <c r="D1257">
        <v>-8.9200000000000002E-2</v>
      </c>
      <c r="E1257">
        <v>15.2201</v>
      </c>
      <c r="F1257">
        <v>0.12385</v>
      </c>
    </row>
    <row r="1258" spans="1:6" x14ac:dyDescent="0.25">
      <c r="A1258">
        <v>1256</v>
      </c>
      <c r="B1258" t="s">
        <v>21</v>
      </c>
      <c r="C1258" t="s">
        <v>35</v>
      </c>
      <c r="D1258">
        <v>-8.9300000000000004E-2</v>
      </c>
      <c r="E1258">
        <v>15.2256</v>
      </c>
      <c r="F1258">
        <v>0.12386999999999999</v>
      </c>
    </row>
    <row r="1259" spans="1:6" x14ac:dyDescent="0.25">
      <c r="A1259">
        <v>1257</v>
      </c>
      <c r="B1259" t="s">
        <v>21</v>
      </c>
      <c r="C1259" t="s">
        <v>35</v>
      </c>
      <c r="D1259">
        <v>-8.9399999999999993E-2</v>
      </c>
      <c r="E1259">
        <v>15.2311</v>
      </c>
      <c r="F1259">
        <v>0.12389</v>
      </c>
    </row>
    <row r="1260" spans="1:6" x14ac:dyDescent="0.25">
      <c r="A1260">
        <v>1258</v>
      </c>
      <c r="B1260" t="s">
        <v>21</v>
      </c>
      <c r="C1260" t="s">
        <v>35</v>
      </c>
      <c r="D1260">
        <v>-8.9599999999999999E-2</v>
      </c>
      <c r="E1260">
        <v>15.236599999999999</v>
      </c>
      <c r="F1260">
        <v>0.1239</v>
      </c>
    </row>
    <row r="1261" spans="1:6" x14ac:dyDescent="0.25">
      <c r="A1261">
        <v>1259</v>
      </c>
      <c r="B1261" t="s">
        <v>21</v>
      </c>
      <c r="C1261" t="s">
        <v>35</v>
      </c>
      <c r="D1261">
        <v>-8.9700000000000002E-2</v>
      </c>
      <c r="E1261">
        <v>15.242100000000001</v>
      </c>
      <c r="F1261">
        <v>0.12392</v>
      </c>
    </row>
    <row r="1262" spans="1:6" x14ac:dyDescent="0.25">
      <c r="A1262">
        <v>1260</v>
      </c>
      <c r="B1262" t="s">
        <v>21</v>
      </c>
      <c r="C1262" t="s">
        <v>35</v>
      </c>
      <c r="D1262">
        <v>-8.9800000000000005E-2</v>
      </c>
      <c r="E1262">
        <v>15.2476</v>
      </c>
      <c r="F1262">
        <v>0.12393999999999999</v>
      </c>
    </row>
    <row r="1263" spans="1:6" x14ac:dyDescent="0.25">
      <c r="A1263">
        <v>1261</v>
      </c>
      <c r="B1263" t="s">
        <v>21</v>
      </c>
      <c r="C1263" t="s">
        <v>35</v>
      </c>
      <c r="D1263">
        <v>-8.9899999999999994E-2</v>
      </c>
      <c r="E1263">
        <v>15.2531</v>
      </c>
      <c r="F1263">
        <v>0.12395</v>
      </c>
    </row>
    <row r="1264" spans="1:6" x14ac:dyDescent="0.25">
      <c r="A1264">
        <v>1262</v>
      </c>
      <c r="B1264" t="s">
        <v>21</v>
      </c>
      <c r="C1264" t="s">
        <v>35</v>
      </c>
      <c r="D1264">
        <v>-9.01E-2</v>
      </c>
      <c r="E1264">
        <v>15.258599999999999</v>
      </c>
      <c r="F1264">
        <v>0.12397</v>
      </c>
    </row>
    <row r="1265" spans="1:6" x14ac:dyDescent="0.25">
      <c r="A1265">
        <v>1263</v>
      </c>
      <c r="B1265" t="s">
        <v>21</v>
      </c>
      <c r="C1265" t="s">
        <v>35</v>
      </c>
      <c r="D1265">
        <v>-9.0200000000000002E-2</v>
      </c>
      <c r="E1265">
        <v>15.264099999999999</v>
      </c>
      <c r="F1265">
        <v>0.12399</v>
      </c>
    </row>
    <row r="1266" spans="1:6" x14ac:dyDescent="0.25">
      <c r="A1266">
        <v>1264</v>
      </c>
      <c r="B1266" t="s">
        <v>21</v>
      </c>
      <c r="C1266" t="s">
        <v>35</v>
      </c>
      <c r="D1266">
        <v>-9.0300000000000005E-2</v>
      </c>
      <c r="E1266">
        <v>15.269600000000001</v>
      </c>
      <c r="F1266">
        <v>0.12401</v>
      </c>
    </row>
    <row r="1267" spans="1:6" x14ac:dyDescent="0.25">
      <c r="A1267">
        <v>1265</v>
      </c>
      <c r="B1267" t="s">
        <v>21</v>
      </c>
      <c r="C1267" t="s">
        <v>35</v>
      </c>
      <c r="D1267">
        <v>-9.0399999999999994E-2</v>
      </c>
      <c r="E1267">
        <v>15.2751</v>
      </c>
      <c r="F1267">
        <v>0.12402000000000001</v>
      </c>
    </row>
    <row r="1268" spans="1:6" x14ac:dyDescent="0.25">
      <c r="A1268">
        <v>1266</v>
      </c>
      <c r="B1268" t="s">
        <v>21</v>
      </c>
      <c r="C1268" t="s">
        <v>35</v>
      </c>
      <c r="D1268">
        <v>-9.0499999999999997E-2</v>
      </c>
      <c r="E1268">
        <v>15.2806</v>
      </c>
      <c r="F1268">
        <v>0.12404</v>
      </c>
    </row>
    <row r="1269" spans="1:6" x14ac:dyDescent="0.25">
      <c r="A1269">
        <v>1267</v>
      </c>
      <c r="B1269" t="s">
        <v>21</v>
      </c>
      <c r="C1269" t="s">
        <v>35</v>
      </c>
      <c r="D1269">
        <v>-9.0700000000000003E-2</v>
      </c>
      <c r="E1269">
        <v>15.286099999999999</v>
      </c>
      <c r="F1269">
        <v>0.12406</v>
      </c>
    </row>
    <row r="1270" spans="1:6" x14ac:dyDescent="0.25">
      <c r="A1270">
        <v>1268</v>
      </c>
      <c r="B1270" t="s">
        <v>21</v>
      </c>
      <c r="C1270" t="s">
        <v>35</v>
      </c>
      <c r="D1270">
        <v>-9.0800000000000006E-2</v>
      </c>
      <c r="E1270">
        <v>15.291600000000001</v>
      </c>
      <c r="F1270">
        <v>0.12407</v>
      </c>
    </row>
    <row r="1271" spans="1:6" x14ac:dyDescent="0.25">
      <c r="A1271">
        <v>1269</v>
      </c>
      <c r="B1271" t="s">
        <v>21</v>
      </c>
      <c r="C1271" t="s">
        <v>35</v>
      </c>
      <c r="D1271">
        <v>-9.0899999999999995E-2</v>
      </c>
      <c r="E1271">
        <v>15.2971</v>
      </c>
      <c r="F1271">
        <v>0.12409000000000001</v>
      </c>
    </row>
    <row r="1272" spans="1:6" x14ac:dyDescent="0.25">
      <c r="A1272">
        <v>1270</v>
      </c>
      <c r="B1272" t="s">
        <v>21</v>
      </c>
      <c r="C1272" t="s">
        <v>35</v>
      </c>
      <c r="D1272">
        <v>-9.0999999999999998E-2</v>
      </c>
      <c r="E1272">
        <v>15.3026</v>
      </c>
      <c r="F1272">
        <v>0.12411</v>
      </c>
    </row>
    <row r="1273" spans="1:6" x14ac:dyDescent="0.25">
      <c r="A1273">
        <v>1271</v>
      </c>
      <c r="B1273" t="s">
        <v>21</v>
      </c>
      <c r="C1273" t="s">
        <v>35</v>
      </c>
      <c r="D1273">
        <v>-9.1200000000000003E-2</v>
      </c>
      <c r="E1273">
        <v>15.3081</v>
      </c>
      <c r="F1273">
        <v>0.12411999999999999</v>
      </c>
    </row>
    <row r="1274" spans="1:6" x14ac:dyDescent="0.25">
      <c r="A1274">
        <v>1272</v>
      </c>
      <c r="B1274" t="s">
        <v>21</v>
      </c>
      <c r="C1274" t="s">
        <v>35</v>
      </c>
      <c r="D1274">
        <v>-9.1300000000000006E-2</v>
      </c>
      <c r="E1274">
        <v>15.313499999999999</v>
      </c>
      <c r="F1274">
        <v>0.12414</v>
      </c>
    </row>
    <row r="1275" spans="1:6" x14ac:dyDescent="0.25">
      <c r="A1275">
        <v>1273</v>
      </c>
      <c r="B1275" t="s">
        <v>21</v>
      </c>
      <c r="C1275" t="s">
        <v>35</v>
      </c>
      <c r="D1275">
        <v>-9.1399999999999995E-2</v>
      </c>
      <c r="E1275">
        <v>15.319000000000001</v>
      </c>
      <c r="F1275">
        <v>0.12416000000000001</v>
      </c>
    </row>
    <row r="1276" spans="1:6" x14ac:dyDescent="0.25">
      <c r="A1276">
        <v>1274</v>
      </c>
      <c r="B1276" t="s">
        <v>21</v>
      </c>
      <c r="C1276" t="s">
        <v>35</v>
      </c>
      <c r="D1276">
        <v>-9.1499999999999998E-2</v>
      </c>
      <c r="E1276">
        <v>15.3245</v>
      </c>
      <c r="F1276">
        <v>0.12418</v>
      </c>
    </row>
    <row r="1277" spans="1:6" x14ac:dyDescent="0.25">
      <c r="A1277">
        <v>1275</v>
      </c>
      <c r="B1277" t="s">
        <v>21</v>
      </c>
      <c r="C1277" t="s">
        <v>35</v>
      </c>
      <c r="D1277">
        <v>-9.1600000000000001E-2</v>
      </c>
      <c r="E1277">
        <v>15.33</v>
      </c>
      <c r="F1277">
        <v>0.12418999999999999</v>
      </c>
    </row>
    <row r="1278" spans="1:6" x14ac:dyDescent="0.25">
      <c r="A1278">
        <v>1276</v>
      </c>
      <c r="B1278" t="s">
        <v>21</v>
      </c>
      <c r="C1278" t="s">
        <v>35</v>
      </c>
      <c r="D1278">
        <v>-9.1800000000000007E-2</v>
      </c>
      <c r="E1278">
        <v>15.3355</v>
      </c>
      <c r="F1278">
        <v>0.12421</v>
      </c>
    </row>
    <row r="1279" spans="1:6" x14ac:dyDescent="0.25">
      <c r="A1279">
        <v>1277</v>
      </c>
      <c r="B1279" t="s">
        <v>21</v>
      </c>
      <c r="C1279" t="s">
        <v>35</v>
      </c>
      <c r="D1279">
        <v>-9.1899999999999996E-2</v>
      </c>
      <c r="E1279">
        <v>15.340999999999999</v>
      </c>
      <c r="F1279">
        <v>0.12422999999999999</v>
      </c>
    </row>
    <row r="1280" spans="1:6" x14ac:dyDescent="0.25">
      <c r="A1280">
        <v>1278</v>
      </c>
      <c r="B1280" t="s">
        <v>21</v>
      </c>
      <c r="C1280" t="s">
        <v>35</v>
      </c>
      <c r="D1280">
        <v>-9.1999999999999998E-2</v>
      </c>
      <c r="E1280">
        <v>15.346500000000001</v>
      </c>
      <c r="F1280">
        <v>0.12424</v>
      </c>
    </row>
    <row r="1281" spans="1:6" x14ac:dyDescent="0.25">
      <c r="A1281">
        <v>1279</v>
      </c>
      <c r="B1281" t="s">
        <v>21</v>
      </c>
      <c r="C1281" t="s">
        <v>35</v>
      </c>
      <c r="D1281">
        <v>-9.2100000000000001E-2</v>
      </c>
      <c r="E1281">
        <v>15.352</v>
      </c>
      <c r="F1281">
        <v>0.12426</v>
      </c>
    </row>
    <row r="1282" spans="1:6" x14ac:dyDescent="0.25">
      <c r="A1282">
        <v>1280</v>
      </c>
      <c r="B1282" t="s">
        <v>21</v>
      </c>
      <c r="C1282" t="s">
        <v>35</v>
      </c>
      <c r="D1282">
        <v>-9.2200000000000004E-2</v>
      </c>
      <c r="E1282">
        <v>15.3575</v>
      </c>
      <c r="F1282">
        <v>0.12428</v>
      </c>
    </row>
    <row r="1283" spans="1:6" x14ac:dyDescent="0.25">
      <c r="A1283">
        <v>1281</v>
      </c>
      <c r="B1283" t="s">
        <v>21</v>
      </c>
      <c r="C1283" t="s">
        <v>35</v>
      </c>
      <c r="D1283">
        <v>-9.2399999999999996E-2</v>
      </c>
      <c r="E1283">
        <v>15.363</v>
      </c>
      <c r="F1283">
        <v>0.12429999999999999</v>
      </c>
    </row>
    <row r="1284" spans="1:6" x14ac:dyDescent="0.25">
      <c r="A1284">
        <v>1282</v>
      </c>
      <c r="B1284" t="s">
        <v>21</v>
      </c>
      <c r="C1284" t="s">
        <v>35</v>
      </c>
      <c r="D1284">
        <v>-9.2499999999999999E-2</v>
      </c>
      <c r="E1284">
        <v>15.368499999999999</v>
      </c>
      <c r="F1284">
        <v>0.12431</v>
      </c>
    </row>
    <row r="1285" spans="1:6" x14ac:dyDescent="0.25">
      <c r="A1285">
        <v>1283</v>
      </c>
      <c r="B1285" t="s">
        <v>21</v>
      </c>
      <c r="C1285" t="s">
        <v>35</v>
      </c>
      <c r="D1285">
        <v>-9.2600000000000002E-2</v>
      </c>
      <c r="E1285">
        <v>15.374000000000001</v>
      </c>
      <c r="F1285">
        <v>0.12433</v>
      </c>
    </row>
    <row r="1286" spans="1:6" x14ac:dyDescent="0.25">
      <c r="A1286">
        <v>1284</v>
      </c>
      <c r="B1286" t="s">
        <v>21</v>
      </c>
      <c r="C1286" t="s">
        <v>35</v>
      </c>
      <c r="D1286">
        <v>-9.2700000000000005E-2</v>
      </c>
      <c r="E1286">
        <v>15.3795</v>
      </c>
      <c r="F1286">
        <v>0.12435</v>
      </c>
    </row>
    <row r="1287" spans="1:6" x14ac:dyDescent="0.25">
      <c r="A1287">
        <v>1285</v>
      </c>
      <c r="B1287" t="s">
        <v>21</v>
      </c>
      <c r="C1287" t="s">
        <v>35</v>
      </c>
      <c r="D1287">
        <v>-9.2799999999999994E-2</v>
      </c>
      <c r="E1287">
        <v>15.385</v>
      </c>
      <c r="F1287">
        <v>0.12436</v>
      </c>
    </row>
    <row r="1288" spans="1:6" x14ac:dyDescent="0.25">
      <c r="A1288">
        <v>1286</v>
      </c>
      <c r="B1288" t="s">
        <v>21</v>
      </c>
      <c r="C1288" t="s">
        <v>35</v>
      </c>
      <c r="D1288">
        <v>-9.2999999999999999E-2</v>
      </c>
      <c r="E1288">
        <v>15.390499999999999</v>
      </c>
      <c r="F1288">
        <v>0.12438</v>
      </c>
    </row>
    <row r="1289" spans="1:6" x14ac:dyDescent="0.25">
      <c r="A1289">
        <v>1287</v>
      </c>
      <c r="B1289" t="s">
        <v>21</v>
      </c>
      <c r="C1289" t="s">
        <v>35</v>
      </c>
      <c r="D1289">
        <v>-9.3100000000000002E-2</v>
      </c>
      <c r="E1289">
        <v>15.396000000000001</v>
      </c>
      <c r="F1289">
        <v>0.1244</v>
      </c>
    </row>
    <row r="1290" spans="1:6" x14ac:dyDescent="0.25">
      <c r="A1290">
        <v>1288</v>
      </c>
      <c r="B1290" t="s">
        <v>21</v>
      </c>
      <c r="C1290" t="s">
        <v>35</v>
      </c>
      <c r="D1290">
        <v>-9.3200000000000005E-2</v>
      </c>
      <c r="E1290">
        <v>15.4015</v>
      </c>
      <c r="F1290">
        <v>0.12442</v>
      </c>
    </row>
    <row r="1291" spans="1:6" x14ac:dyDescent="0.25">
      <c r="A1291">
        <v>1289</v>
      </c>
      <c r="B1291" t="s">
        <v>21</v>
      </c>
      <c r="C1291" t="s">
        <v>35</v>
      </c>
      <c r="D1291">
        <v>-9.3299999999999994E-2</v>
      </c>
      <c r="E1291">
        <v>15.407</v>
      </c>
      <c r="F1291">
        <v>0.12443</v>
      </c>
    </row>
    <row r="1292" spans="1:6" x14ac:dyDescent="0.25">
      <c r="A1292">
        <v>1290</v>
      </c>
      <c r="B1292" t="s">
        <v>21</v>
      </c>
      <c r="C1292" t="s">
        <v>35</v>
      </c>
      <c r="D1292">
        <v>-9.3399999999999997E-2</v>
      </c>
      <c r="E1292">
        <v>15.4125</v>
      </c>
      <c r="F1292">
        <v>0.12445000000000001</v>
      </c>
    </row>
    <row r="1293" spans="1:6" x14ac:dyDescent="0.25">
      <c r="A1293">
        <v>1291</v>
      </c>
      <c r="B1293" t="s">
        <v>21</v>
      </c>
      <c r="C1293" t="s">
        <v>35</v>
      </c>
      <c r="D1293">
        <v>-9.3600000000000003E-2</v>
      </c>
      <c r="E1293">
        <v>15.417899999999999</v>
      </c>
      <c r="F1293">
        <v>0.12447</v>
      </c>
    </row>
    <row r="1294" spans="1:6" x14ac:dyDescent="0.25">
      <c r="A1294">
        <v>1292</v>
      </c>
      <c r="B1294" t="s">
        <v>21</v>
      </c>
      <c r="C1294" t="s">
        <v>35</v>
      </c>
      <c r="D1294">
        <v>-9.3700000000000006E-2</v>
      </c>
      <c r="E1294">
        <v>15.423400000000001</v>
      </c>
      <c r="F1294">
        <v>0.12447999999999999</v>
      </c>
    </row>
    <row r="1295" spans="1:6" x14ac:dyDescent="0.25">
      <c r="A1295">
        <v>1293</v>
      </c>
      <c r="B1295" t="s">
        <v>21</v>
      </c>
      <c r="C1295" t="s">
        <v>35</v>
      </c>
      <c r="D1295">
        <v>-9.3799999999999994E-2</v>
      </c>
      <c r="E1295">
        <v>15.428900000000001</v>
      </c>
      <c r="F1295">
        <v>0.1245</v>
      </c>
    </row>
    <row r="1296" spans="1:6" x14ac:dyDescent="0.25">
      <c r="A1296">
        <v>1294</v>
      </c>
      <c r="B1296" t="s">
        <v>21</v>
      </c>
      <c r="C1296" t="s">
        <v>35</v>
      </c>
      <c r="D1296">
        <v>-9.3899999999999997E-2</v>
      </c>
      <c r="E1296">
        <v>15.4344</v>
      </c>
      <c r="F1296">
        <v>0.12452000000000001</v>
      </c>
    </row>
    <row r="1297" spans="1:6" x14ac:dyDescent="0.25">
      <c r="A1297">
        <v>1295</v>
      </c>
      <c r="B1297" t="s">
        <v>21</v>
      </c>
      <c r="C1297" t="s">
        <v>35</v>
      </c>
      <c r="D1297">
        <v>-9.4E-2</v>
      </c>
      <c r="E1297">
        <v>15.4399</v>
      </c>
      <c r="F1297">
        <v>0.12454</v>
      </c>
    </row>
    <row r="1298" spans="1:6" x14ac:dyDescent="0.25">
      <c r="A1298">
        <v>1296</v>
      </c>
      <c r="B1298" t="s">
        <v>21</v>
      </c>
      <c r="C1298" t="s">
        <v>35</v>
      </c>
      <c r="D1298">
        <v>-9.4200000000000006E-2</v>
      </c>
      <c r="E1298">
        <v>15.445399999999999</v>
      </c>
      <c r="F1298">
        <v>0.12454999999999999</v>
      </c>
    </row>
    <row r="1299" spans="1:6" x14ac:dyDescent="0.25">
      <c r="A1299">
        <v>1297</v>
      </c>
      <c r="B1299" t="s">
        <v>21</v>
      </c>
      <c r="C1299" t="s">
        <v>35</v>
      </c>
      <c r="D1299">
        <v>-9.4299999999999995E-2</v>
      </c>
      <c r="E1299">
        <v>15.450900000000001</v>
      </c>
      <c r="F1299">
        <v>0.12457</v>
      </c>
    </row>
    <row r="1300" spans="1:6" x14ac:dyDescent="0.25">
      <c r="A1300">
        <v>1298</v>
      </c>
      <c r="B1300" t="s">
        <v>21</v>
      </c>
      <c r="C1300" t="s">
        <v>35</v>
      </c>
      <c r="D1300">
        <v>-9.4399999999999998E-2</v>
      </c>
      <c r="E1300">
        <v>15.4564</v>
      </c>
      <c r="F1300">
        <v>0.12459000000000001</v>
      </c>
    </row>
    <row r="1301" spans="1:6" x14ac:dyDescent="0.25">
      <c r="A1301">
        <v>1299</v>
      </c>
      <c r="B1301" t="s">
        <v>21</v>
      </c>
      <c r="C1301" t="s">
        <v>35</v>
      </c>
      <c r="D1301">
        <v>-9.4500000000000001E-2</v>
      </c>
      <c r="E1301">
        <v>15.4619</v>
      </c>
      <c r="F1301">
        <v>0.12461</v>
      </c>
    </row>
    <row r="1302" spans="1:6" x14ac:dyDescent="0.25">
      <c r="A1302">
        <v>1300</v>
      </c>
      <c r="B1302" t="s">
        <v>21</v>
      </c>
      <c r="C1302" t="s">
        <v>35</v>
      </c>
      <c r="D1302">
        <v>-9.4600000000000004E-2</v>
      </c>
      <c r="E1302">
        <v>15.4674</v>
      </c>
      <c r="F1302">
        <v>0.12461999999999999</v>
      </c>
    </row>
    <row r="1303" spans="1:6" x14ac:dyDescent="0.25">
      <c r="A1303">
        <v>1301</v>
      </c>
      <c r="B1303" t="s">
        <v>21</v>
      </c>
      <c r="C1303" t="s">
        <v>35</v>
      </c>
      <c r="D1303">
        <v>-9.4799999999999995E-2</v>
      </c>
      <c r="E1303">
        <v>15.472899999999999</v>
      </c>
      <c r="F1303">
        <v>0.12464</v>
      </c>
    </row>
    <row r="1304" spans="1:6" x14ac:dyDescent="0.25">
      <c r="A1304">
        <v>1302</v>
      </c>
      <c r="B1304" t="s">
        <v>21</v>
      </c>
      <c r="C1304" t="s">
        <v>35</v>
      </c>
      <c r="D1304">
        <v>-9.4899999999999998E-2</v>
      </c>
      <c r="E1304">
        <v>15.478400000000001</v>
      </c>
      <c r="F1304">
        <v>0.12466000000000001</v>
      </c>
    </row>
    <row r="1305" spans="1:6" x14ac:dyDescent="0.25">
      <c r="A1305">
        <v>1303</v>
      </c>
      <c r="B1305" t="s">
        <v>21</v>
      </c>
      <c r="C1305" t="s">
        <v>35</v>
      </c>
      <c r="D1305">
        <v>-9.5000000000000001E-2</v>
      </c>
      <c r="E1305">
        <v>15.4839</v>
      </c>
      <c r="F1305">
        <v>0.12467</v>
      </c>
    </row>
    <row r="1306" spans="1:6" x14ac:dyDescent="0.25">
      <c r="A1306">
        <v>1304</v>
      </c>
      <c r="B1306" t="s">
        <v>21</v>
      </c>
      <c r="C1306" t="s">
        <v>35</v>
      </c>
      <c r="D1306">
        <v>-9.5100000000000004E-2</v>
      </c>
      <c r="E1306">
        <v>15.4894</v>
      </c>
      <c r="F1306">
        <v>0.12469</v>
      </c>
    </row>
    <row r="1307" spans="1:6" x14ac:dyDescent="0.25">
      <c r="A1307">
        <v>1305</v>
      </c>
      <c r="B1307" t="s">
        <v>21</v>
      </c>
      <c r="C1307" t="s">
        <v>35</v>
      </c>
      <c r="D1307">
        <v>-9.5200000000000007E-2</v>
      </c>
      <c r="E1307">
        <v>15.4948</v>
      </c>
      <c r="F1307">
        <v>0.12471</v>
      </c>
    </row>
    <row r="1308" spans="1:6" x14ac:dyDescent="0.25">
      <c r="A1308">
        <v>1306</v>
      </c>
      <c r="B1308" t="s">
        <v>21</v>
      </c>
      <c r="C1308" t="s">
        <v>35</v>
      </c>
      <c r="D1308">
        <v>-9.5399999999999999E-2</v>
      </c>
      <c r="E1308">
        <v>15.500299999999999</v>
      </c>
      <c r="F1308">
        <v>0.12472999999999999</v>
      </c>
    </row>
    <row r="1309" spans="1:6" x14ac:dyDescent="0.25">
      <c r="A1309">
        <v>1307</v>
      </c>
      <c r="B1309" t="s">
        <v>21</v>
      </c>
      <c r="C1309" t="s">
        <v>35</v>
      </c>
      <c r="D1309">
        <v>-9.5500000000000002E-2</v>
      </c>
      <c r="E1309">
        <v>15.505800000000001</v>
      </c>
      <c r="F1309">
        <v>0.12474</v>
      </c>
    </row>
    <row r="1310" spans="1:6" x14ac:dyDescent="0.25">
      <c r="A1310">
        <v>1308</v>
      </c>
      <c r="B1310" t="s">
        <v>21</v>
      </c>
      <c r="C1310" t="s">
        <v>35</v>
      </c>
      <c r="D1310">
        <v>-9.5600000000000004E-2</v>
      </c>
      <c r="E1310">
        <v>15.5113</v>
      </c>
      <c r="F1310">
        <v>0.12476</v>
      </c>
    </row>
    <row r="1311" spans="1:6" x14ac:dyDescent="0.25">
      <c r="A1311">
        <v>1309</v>
      </c>
      <c r="B1311" t="s">
        <v>21</v>
      </c>
      <c r="C1311" t="s">
        <v>35</v>
      </c>
      <c r="D1311">
        <v>-9.5699999999999993E-2</v>
      </c>
      <c r="E1311">
        <v>15.5168</v>
      </c>
      <c r="F1311">
        <v>0.12478</v>
      </c>
    </row>
    <row r="1312" spans="1:6" x14ac:dyDescent="0.25">
      <c r="A1312">
        <v>1310</v>
      </c>
      <c r="B1312" t="s">
        <v>21</v>
      </c>
      <c r="C1312" t="s">
        <v>35</v>
      </c>
      <c r="D1312">
        <v>-9.5799999999999996E-2</v>
      </c>
      <c r="E1312">
        <v>15.5223</v>
      </c>
      <c r="F1312">
        <v>0.12479999999999999</v>
      </c>
    </row>
    <row r="1313" spans="1:6" x14ac:dyDescent="0.25">
      <c r="A1313">
        <v>1311</v>
      </c>
      <c r="B1313" t="s">
        <v>21</v>
      </c>
      <c r="C1313" t="s">
        <v>35</v>
      </c>
      <c r="D1313">
        <v>-9.5899999999999999E-2</v>
      </c>
      <c r="E1313">
        <v>15.527799999999999</v>
      </c>
      <c r="F1313">
        <v>0.12481</v>
      </c>
    </row>
    <row r="1314" spans="1:6" x14ac:dyDescent="0.25">
      <c r="A1314">
        <v>1312</v>
      </c>
      <c r="B1314" t="s">
        <v>21</v>
      </c>
      <c r="C1314" t="s">
        <v>35</v>
      </c>
      <c r="D1314">
        <v>-9.6100000000000005E-2</v>
      </c>
      <c r="E1314">
        <v>15.533300000000001</v>
      </c>
      <c r="F1314">
        <v>0.12483</v>
      </c>
    </row>
    <row r="1315" spans="1:6" x14ac:dyDescent="0.25">
      <c r="A1315">
        <v>1313</v>
      </c>
      <c r="B1315" t="s">
        <v>21</v>
      </c>
      <c r="C1315" t="s">
        <v>35</v>
      </c>
      <c r="D1315">
        <v>-9.6199999999999994E-2</v>
      </c>
      <c r="E1315">
        <v>15.5388</v>
      </c>
      <c r="F1315">
        <v>0.12485</v>
      </c>
    </row>
    <row r="1316" spans="1:6" x14ac:dyDescent="0.25">
      <c r="A1316">
        <v>1314</v>
      </c>
      <c r="B1316" t="s">
        <v>21</v>
      </c>
      <c r="C1316" t="s">
        <v>35</v>
      </c>
      <c r="D1316">
        <v>-9.6299999999999997E-2</v>
      </c>
      <c r="E1316">
        <v>15.5443</v>
      </c>
      <c r="F1316">
        <v>0.12486999999999999</v>
      </c>
    </row>
    <row r="1317" spans="1:6" x14ac:dyDescent="0.25">
      <c r="A1317">
        <v>1315</v>
      </c>
      <c r="B1317" t="s">
        <v>21</v>
      </c>
      <c r="C1317" t="s">
        <v>35</v>
      </c>
      <c r="D1317">
        <v>-9.64E-2</v>
      </c>
      <c r="E1317">
        <v>15.549799999999999</v>
      </c>
      <c r="F1317">
        <v>0.12488</v>
      </c>
    </row>
    <row r="1318" spans="1:6" x14ac:dyDescent="0.25">
      <c r="A1318">
        <v>1316</v>
      </c>
      <c r="B1318" t="s">
        <v>21</v>
      </c>
      <c r="C1318" t="s">
        <v>35</v>
      </c>
      <c r="D1318">
        <v>-9.6500000000000002E-2</v>
      </c>
      <c r="E1318">
        <v>15.555199999999999</v>
      </c>
      <c r="F1318">
        <v>0.1249</v>
      </c>
    </row>
    <row r="1319" spans="1:6" x14ac:dyDescent="0.25">
      <c r="A1319">
        <v>1317</v>
      </c>
      <c r="B1319" t="s">
        <v>21</v>
      </c>
      <c r="C1319" t="s">
        <v>35</v>
      </c>
      <c r="D1319">
        <v>-9.6699999999999994E-2</v>
      </c>
      <c r="E1319">
        <v>15.560700000000001</v>
      </c>
      <c r="F1319">
        <v>0.12492</v>
      </c>
    </row>
    <row r="1320" spans="1:6" x14ac:dyDescent="0.25">
      <c r="A1320">
        <v>1318</v>
      </c>
      <c r="B1320" t="s">
        <v>21</v>
      </c>
      <c r="C1320" t="s">
        <v>35</v>
      </c>
      <c r="D1320">
        <v>-9.6799999999999997E-2</v>
      </c>
      <c r="E1320">
        <v>15.5662</v>
      </c>
      <c r="F1320">
        <v>0.12494</v>
      </c>
    </row>
    <row r="1321" spans="1:6" x14ac:dyDescent="0.25">
      <c r="A1321">
        <v>1319</v>
      </c>
      <c r="B1321" t="s">
        <v>21</v>
      </c>
      <c r="C1321" t="s">
        <v>35</v>
      </c>
      <c r="D1321">
        <v>-9.69E-2</v>
      </c>
      <c r="E1321">
        <v>15.5717</v>
      </c>
      <c r="F1321">
        <v>0.12495000000000001</v>
      </c>
    </row>
    <row r="1322" spans="1:6" x14ac:dyDescent="0.25">
      <c r="A1322">
        <v>1320</v>
      </c>
      <c r="B1322" t="s">
        <v>21</v>
      </c>
      <c r="C1322" t="s">
        <v>35</v>
      </c>
      <c r="D1322">
        <v>-9.7000000000000003E-2</v>
      </c>
      <c r="E1322">
        <v>15.577199999999999</v>
      </c>
      <c r="F1322">
        <v>0.12497</v>
      </c>
    </row>
    <row r="1323" spans="1:6" x14ac:dyDescent="0.25">
      <c r="A1323">
        <v>1321</v>
      </c>
      <c r="B1323" t="s">
        <v>21</v>
      </c>
      <c r="C1323" t="s">
        <v>35</v>
      </c>
      <c r="D1323">
        <v>-9.7100000000000006E-2</v>
      </c>
      <c r="E1323">
        <v>15.582700000000001</v>
      </c>
      <c r="F1323">
        <v>0.12499</v>
      </c>
    </row>
    <row r="1324" spans="1:6" x14ac:dyDescent="0.25">
      <c r="A1324">
        <v>1322</v>
      </c>
      <c r="B1324" t="s">
        <v>21</v>
      </c>
      <c r="C1324" t="s">
        <v>35</v>
      </c>
      <c r="D1324">
        <v>-9.7199999999999995E-2</v>
      </c>
      <c r="E1324">
        <v>15.588200000000001</v>
      </c>
      <c r="F1324">
        <v>0.12501000000000001</v>
      </c>
    </row>
    <row r="1325" spans="1:6" x14ac:dyDescent="0.25">
      <c r="A1325">
        <v>1323</v>
      </c>
      <c r="B1325" t="s">
        <v>21</v>
      </c>
      <c r="C1325" t="s">
        <v>35</v>
      </c>
      <c r="D1325">
        <v>-9.74E-2</v>
      </c>
      <c r="E1325">
        <v>15.5937</v>
      </c>
      <c r="F1325">
        <v>0.12501999999999999</v>
      </c>
    </row>
    <row r="1326" spans="1:6" x14ac:dyDescent="0.25">
      <c r="A1326">
        <v>1324</v>
      </c>
      <c r="B1326" t="s">
        <v>21</v>
      </c>
      <c r="C1326" t="s">
        <v>35</v>
      </c>
      <c r="D1326">
        <v>-9.7500000000000003E-2</v>
      </c>
      <c r="E1326">
        <v>15.5992</v>
      </c>
      <c r="F1326">
        <v>0.12504000000000001</v>
      </c>
    </row>
    <row r="1327" spans="1:6" x14ac:dyDescent="0.25">
      <c r="A1327">
        <v>1325</v>
      </c>
      <c r="B1327" t="s">
        <v>21</v>
      </c>
      <c r="C1327" t="s">
        <v>35</v>
      </c>
      <c r="D1327">
        <v>-9.7600000000000006E-2</v>
      </c>
      <c r="E1327">
        <v>15.604699999999999</v>
      </c>
      <c r="F1327">
        <v>0.12506</v>
      </c>
    </row>
    <row r="1328" spans="1:6" x14ac:dyDescent="0.25">
      <c r="A1328">
        <v>1326</v>
      </c>
      <c r="B1328" t="s">
        <v>21</v>
      </c>
      <c r="C1328" t="s">
        <v>35</v>
      </c>
      <c r="D1328">
        <v>-9.7699999999999995E-2</v>
      </c>
      <c r="E1328">
        <v>15.610099999999999</v>
      </c>
      <c r="F1328">
        <v>0.12508</v>
      </c>
    </row>
    <row r="1329" spans="1:6" x14ac:dyDescent="0.25">
      <c r="A1329">
        <v>1327</v>
      </c>
      <c r="B1329" t="s">
        <v>21</v>
      </c>
      <c r="C1329" t="s">
        <v>35</v>
      </c>
      <c r="D1329">
        <v>-9.7799999999999998E-2</v>
      </c>
      <c r="E1329">
        <v>15.615600000000001</v>
      </c>
      <c r="F1329">
        <v>0.12509999999999999</v>
      </c>
    </row>
    <row r="1330" spans="1:6" x14ac:dyDescent="0.25">
      <c r="A1330">
        <v>1328</v>
      </c>
      <c r="B1330" t="s">
        <v>21</v>
      </c>
      <c r="C1330" t="s">
        <v>35</v>
      </c>
      <c r="D1330">
        <v>-9.8000000000000004E-2</v>
      </c>
      <c r="E1330">
        <v>15.6211</v>
      </c>
      <c r="F1330">
        <v>0.12511</v>
      </c>
    </row>
    <row r="1331" spans="1:6" x14ac:dyDescent="0.25">
      <c r="A1331">
        <v>1329</v>
      </c>
      <c r="B1331" t="s">
        <v>21</v>
      </c>
      <c r="C1331" t="s">
        <v>35</v>
      </c>
      <c r="D1331">
        <v>-9.8100000000000007E-2</v>
      </c>
      <c r="E1331">
        <v>15.6266</v>
      </c>
      <c r="F1331">
        <v>0.12512999999999999</v>
      </c>
    </row>
    <row r="1332" spans="1:6" x14ac:dyDescent="0.25">
      <c r="A1332">
        <v>1330</v>
      </c>
      <c r="B1332" t="s">
        <v>21</v>
      </c>
      <c r="C1332" t="s">
        <v>35</v>
      </c>
      <c r="D1332">
        <v>-9.8199999999999996E-2</v>
      </c>
      <c r="E1332">
        <v>15.632099999999999</v>
      </c>
      <c r="F1332">
        <v>0.12515000000000001</v>
      </c>
    </row>
    <row r="1333" spans="1:6" x14ac:dyDescent="0.25">
      <c r="A1333">
        <v>1331</v>
      </c>
      <c r="B1333" t="s">
        <v>21</v>
      </c>
      <c r="C1333" t="s">
        <v>35</v>
      </c>
      <c r="D1333">
        <v>-9.8299999999999998E-2</v>
      </c>
      <c r="E1333">
        <v>15.637600000000001</v>
      </c>
      <c r="F1333">
        <v>0.12517</v>
      </c>
    </row>
    <row r="1334" spans="1:6" x14ac:dyDescent="0.25">
      <c r="A1334">
        <v>1332</v>
      </c>
      <c r="B1334" t="s">
        <v>21</v>
      </c>
      <c r="C1334" t="s">
        <v>35</v>
      </c>
      <c r="D1334">
        <v>-9.8400000000000001E-2</v>
      </c>
      <c r="E1334">
        <v>15.6431</v>
      </c>
      <c r="F1334">
        <v>0.12518000000000001</v>
      </c>
    </row>
    <row r="1335" spans="1:6" x14ac:dyDescent="0.25">
      <c r="A1335">
        <v>1333</v>
      </c>
      <c r="B1335" t="s">
        <v>21</v>
      </c>
      <c r="C1335" t="s">
        <v>35</v>
      </c>
      <c r="D1335">
        <v>-9.8500000000000004E-2</v>
      </c>
      <c r="E1335">
        <v>15.6486</v>
      </c>
      <c r="F1335">
        <v>0.12520000000000001</v>
      </c>
    </row>
    <row r="1336" spans="1:6" x14ac:dyDescent="0.25">
      <c r="A1336">
        <v>1334</v>
      </c>
      <c r="B1336" t="s">
        <v>21</v>
      </c>
      <c r="C1336" t="s">
        <v>35</v>
      </c>
      <c r="D1336">
        <v>-9.8699999999999996E-2</v>
      </c>
      <c r="E1336">
        <v>15.654</v>
      </c>
      <c r="F1336">
        <v>0.12522</v>
      </c>
    </row>
    <row r="1337" spans="1:6" x14ac:dyDescent="0.25">
      <c r="A1337">
        <v>1335</v>
      </c>
      <c r="B1337" t="s">
        <v>21</v>
      </c>
      <c r="C1337" t="s">
        <v>35</v>
      </c>
      <c r="D1337">
        <v>-9.8799999999999999E-2</v>
      </c>
      <c r="E1337">
        <v>15.6595</v>
      </c>
      <c r="F1337">
        <v>0.12523999999999999</v>
      </c>
    </row>
    <row r="1338" spans="1:6" x14ac:dyDescent="0.25">
      <c r="A1338">
        <v>1336</v>
      </c>
      <c r="B1338" t="s">
        <v>21</v>
      </c>
      <c r="C1338" t="s">
        <v>35</v>
      </c>
      <c r="D1338">
        <v>-9.8900000000000002E-2</v>
      </c>
      <c r="E1338">
        <v>15.664999999999999</v>
      </c>
      <c r="F1338">
        <v>0.12526000000000001</v>
      </c>
    </row>
    <row r="1339" spans="1:6" x14ac:dyDescent="0.25">
      <c r="A1339">
        <v>1337</v>
      </c>
      <c r="B1339" t="s">
        <v>21</v>
      </c>
      <c r="C1339" t="s">
        <v>35</v>
      </c>
      <c r="D1339">
        <v>-9.9000000000000005E-2</v>
      </c>
      <c r="E1339">
        <v>15.670500000000001</v>
      </c>
      <c r="F1339">
        <v>0.12526999999999999</v>
      </c>
    </row>
    <row r="1340" spans="1:6" x14ac:dyDescent="0.25">
      <c r="A1340">
        <v>1338</v>
      </c>
      <c r="B1340" t="s">
        <v>21</v>
      </c>
      <c r="C1340" t="s">
        <v>35</v>
      </c>
      <c r="D1340">
        <v>-9.9099999999999994E-2</v>
      </c>
      <c r="E1340">
        <v>15.676</v>
      </c>
      <c r="F1340">
        <v>0.12529000000000001</v>
      </c>
    </row>
    <row r="1341" spans="1:6" x14ac:dyDescent="0.25">
      <c r="A1341">
        <v>1339</v>
      </c>
      <c r="B1341" t="s">
        <v>21</v>
      </c>
      <c r="C1341" t="s">
        <v>35</v>
      </c>
      <c r="D1341">
        <v>-9.9199999999999997E-2</v>
      </c>
      <c r="E1341">
        <v>15.6815</v>
      </c>
      <c r="F1341">
        <v>0.12531</v>
      </c>
    </row>
    <row r="1342" spans="1:6" x14ac:dyDescent="0.25">
      <c r="A1342">
        <v>1340</v>
      </c>
      <c r="B1342" t="s">
        <v>21</v>
      </c>
      <c r="C1342" t="s">
        <v>35</v>
      </c>
      <c r="D1342">
        <v>-9.9400000000000002E-2</v>
      </c>
      <c r="E1342">
        <v>15.686999999999999</v>
      </c>
      <c r="F1342">
        <v>0.12533</v>
      </c>
    </row>
    <row r="1343" spans="1:6" x14ac:dyDescent="0.25">
      <c r="A1343">
        <v>1341</v>
      </c>
      <c r="B1343" t="s">
        <v>21</v>
      </c>
      <c r="C1343" t="s">
        <v>35</v>
      </c>
      <c r="D1343">
        <v>-9.9500000000000005E-2</v>
      </c>
      <c r="E1343">
        <v>15.692399999999999</v>
      </c>
      <c r="F1343">
        <v>0.12534000000000001</v>
      </c>
    </row>
    <row r="1344" spans="1:6" x14ac:dyDescent="0.25">
      <c r="A1344">
        <v>1342</v>
      </c>
      <c r="B1344" t="s">
        <v>21</v>
      </c>
      <c r="C1344" t="s">
        <v>35</v>
      </c>
      <c r="D1344">
        <v>-9.9599999999999994E-2</v>
      </c>
      <c r="E1344">
        <v>15.697900000000001</v>
      </c>
      <c r="F1344">
        <v>0.12536</v>
      </c>
    </row>
    <row r="1345" spans="1:6" x14ac:dyDescent="0.25">
      <c r="A1345">
        <v>1343</v>
      </c>
      <c r="B1345" t="s">
        <v>21</v>
      </c>
      <c r="C1345" t="s">
        <v>35</v>
      </c>
      <c r="D1345">
        <v>-9.9699999999999997E-2</v>
      </c>
      <c r="E1345">
        <v>15.7034</v>
      </c>
      <c r="F1345">
        <v>0.12537999999999999</v>
      </c>
    </row>
    <row r="1346" spans="1:6" x14ac:dyDescent="0.25">
      <c r="A1346">
        <v>1344</v>
      </c>
      <c r="B1346" t="s">
        <v>21</v>
      </c>
      <c r="C1346" t="s">
        <v>35</v>
      </c>
      <c r="D1346">
        <v>-9.98E-2</v>
      </c>
      <c r="E1346">
        <v>15.7089</v>
      </c>
      <c r="F1346">
        <v>0.12540000000000001</v>
      </c>
    </row>
    <row r="1347" spans="1:6" x14ac:dyDescent="0.25">
      <c r="A1347">
        <v>1345</v>
      </c>
      <c r="B1347" t="s">
        <v>21</v>
      </c>
      <c r="C1347" t="s">
        <v>35</v>
      </c>
      <c r="D1347">
        <v>-9.9900000000000003E-2</v>
      </c>
      <c r="E1347">
        <v>15.714399999999999</v>
      </c>
      <c r="F1347">
        <v>0.12542</v>
      </c>
    </row>
    <row r="1348" spans="1:6" x14ac:dyDescent="0.25">
      <c r="A1348">
        <v>1346</v>
      </c>
      <c r="B1348" t="s">
        <v>21</v>
      </c>
      <c r="C1348" t="s">
        <v>35</v>
      </c>
      <c r="D1348">
        <v>-0.10009999999999999</v>
      </c>
      <c r="E1348">
        <v>15.719900000000001</v>
      </c>
      <c r="F1348">
        <v>0.12543000000000001</v>
      </c>
    </row>
    <row r="1349" spans="1:6" x14ac:dyDescent="0.25">
      <c r="A1349">
        <v>1347</v>
      </c>
      <c r="B1349" t="s">
        <v>21</v>
      </c>
      <c r="C1349" t="s">
        <v>35</v>
      </c>
      <c r="D1349">
        <v>-0.1002</v>
      </c>
      <c r="E1349">
        <v>15.725300000000001</v>
      </c>
      <c r="F1349">
        <v>0.12545000000000001</v>
      </c>
    </row>
    <row r="1350" spans="1:6" x14ac:dyDescent="0.25">
      <c r="A1350">
        <v>1348</v>
      </c>
      <c r="B1350" t="s">
        <v>21</v>
      </c>
      <c r="C1350" t="s">
        <v>35</v>
      </c>
      <c r="D1350">
        <v>-0.1003</v>
      </c>
      <c r="E1350">
        <v>15.7308</v>
      </c>
      <c r="F1350">
        <v>0.12547</v>
      </c>
    </row>
    <row r="1351" spans="1:6" x14ac:dyDescent="0.25">
      <c r="A1351">
        <v>1349</v>
      </c>
      <c r="B1351" t="s">
        <v>21</v>
      </c>
      <c r="C1351" t="s">
        <v>35</v>
      </c>
      <c r="D1351">
        <v>-0.1004</v>
      </c>
      <c r="E1351">
        <v>15.7363</v>
      </c>
      <c r="F1351">
        <v>0.12548999999999999</v>
      </c>
    </row>
    <row r="1352" spans="1:6" x14ac:dyDescent="0.25">
      <c r="A1352">
        <v>1350</v>
      </c>
      <c r="B1352" t="s">
        <v>21</v>
      </c>
      <c r="C1352" t="s">
        <v>35</v>
      </c>
      <c r="D1352">
        <v>-0.10050000000000001</v>
      </c>
      <c r="E1352">
        <v>15.7418</v>
      </c>
      <c r="F1352">
        <v>0.12551000000000001</v>
      </c>
    </row>
    <row r="1353" spans="1:6" x14ac:dyDescent="0.25">
      <c r="A1353">
        <v>1351</v>
      </c>
      <c r="B1353" t="s">
        <v>21</v>
      </c>
      <c r="C1353" t="s">
        <v>35</v>
      </c>
      <c r="D1353">
        <v>-0.10059999999999999</v>
      </c>
      <c r="E1353">
        <v>15.747299999999999</v>
      </c>
      <c r="F1353">
        <v>0.12551999999999999</v>
      </c>
    </row>
    <row r="1354" spans="1:6" x14ac:dyDescent="0.25">
      <c r="A1354">
        <v>1352</v>
      </c>
      <c r="B1354" t="s">
        <v>21</v>
      </c>
      <c r="C1354" t="s">
        <v>35</v>
      </c>
      <c r="D1354">
        <v>-0.1008</v>
      </c>
      <c r="E1354">
        <v>15.752800000000001</v>
      </c>
      <c r="F1354">
        <v>0.12554000000000001</v>
      </c>
    </row>
    <row r="1355" spans="1:6" x14ac:dyDescent="0.25">
      <c r="A1355">
        <v>1353</v>
      </c>
      <c r="B1355" t="s">
        <v>21</v>
      </c>
      <c r="C1355" t="s">
        <v>35</v>
      </c>
      <c r="D1355">
        <v>-0.1009</v>
      </c>
      <c r="E1355">
        <v>15.7582</v>
      </c>
      <c r="F1355">
        <v>0.12556</v>
      </c>
    </row>
    <row r="1356" spans="1:6" x14ac:dyDescent="0.25">
      <c r="A1356">
        <v>1354</v>
      </c>
      <c r="B1356" t="s">
        <v>21</v>
      </c>
      <c r="C1356" t="s">
        <v>35</v>
      </c>
      <c r="D1356">
        <v>-0.10100000000000001</v>
      </c>
      <c r="E1356">
        <v>15.7637</v>
      </c>
      <c r="F1356">
        <v>0.12558</v>
      </c>
    </row>
    <row r="1357" spans="1:6" x14ac:dyDescent="0.25">
      <c r="A1357">
        <v>1355</v>
      </c>
      <c r="B1357" t="s">
        <v>21</v>
      </c>
      <c r="C1357" t="s">
        <v>35</v>
      </c>
      <c r="D1357">
        <v>-0.1011</v>
      </c>
      <c r="E1357">
        <v>15.7692</v>
      </c>
      <c r="F1357">
        <v>0.12559999999999999</v>
      </c>
    </row>
    <row r="1358" spans="1:6" x14ac:dyDescent="0.25">
      <c r="A1358">
        <v>1356</v>
      </c>
      <c r="B1358" t="s">
        <v>21</v>
      </c>
      <c r="C1358" t="s">
        <v>35</v>
      </c>
      <c r="D1358">
        <v>-0.1012</v>
      </c>
      <c r="E1358">
        <v>15.774699999999999</v>
      </c>
      <c r="F1358">
        <v>0.12561</v>
      </c>
    </row>
    <row r="1359" spans="1:6" x14ac:dyDescent="0.25">
      <c r="A1359">
        <v>1357</v>
      </c>
      <c r="B1359" t="s">
        <v>21</v>
      </c>
      <c r="C1359" t="s">
        <v>35</v>
      </c>
      <c r="D1359">
        <v>-0.1013</v>
      </c>
      <c r="E1359">
        <v>15.780200000000001</v>
      </c>
      <c r="F1359">
        <v>0.12562999999999999</v>
      </c>
    </row>
    <row r="1360" spans="1:6" x14ac:dyDescent="0.25">
      <c r="A1360">
        <v>1358</v>
      </c>
      <c r="B1360" t="s">
        <v>21</v>
      </c>
      <c r="C1360" t="s">
        <v>35</v>
      </c>
      <c r="D1360">
        <v>-0.10150000000000001</v>
      </c>
      <c r="E1360">
        <v>15.785600000000001</v>
      </c>
      <c r="F1360">
        <v>0.12565000000000001</v>
      </c>
    </row>
    <row r="1361" spans="1:6" x14ac:dyDescent="0.25">
      <c r="A1361">
        <v>1359</v>
      </c>
      <c r="B1361" t="s">
        <v>21</v>
      </c>
      <c r="C1361" t="s">
        <v>35</v>
      </c>
      <c r="D1361">
        <v>-0.1016</v>
      </c>
      <c r="E1361">
        <v>15.7911</v>
      </c>
      <c r="F1361">
        <v>0.12567</v>
      </c>
    </row>
    <row r="1362" spans="1:6" x14ac:dyDescent="0.25">
      <c r="A1362">
        <v>1360</v>
      </c>
      <c r="B1362" t="s">
        <v>21</v>
      </c>
      <c r="C1362" t="s">
        <v>35</v>
      </c>
      <c r="D1362">
        <v>-0.1017</v>
      </c>
      <c r="E1362">
        <v>15.7966</v>
      </c>
      <c r="F1362">
        <v>0.12569</v>
      </c>
    </row>
    <row r="1363" spans="1:6" x14ac:dyDescent="0.25">
      <c r="A1363">
        <v>1361</v>
      </c>
      <c r="B1363" t="s">
        <v>21</v>
      </c>
      <c r="C1363" t="s">
        <v>35</v>
      </c>
      <c r="D1363">
        <v>-0.1018</v>
      </c>
      <c r="E1363">
        <v>15.802099999999999</v>
      </c>
      <c r="F1363">
        <v>0.12570000000000001</v>
      </c>
    </row>
    <row r="1364" spans="1:6" x14ac:dyDescent="0.25">
      <c r="A1364">
        <v>1362</v>
      </c>
      <c r="B1364" t="s">
        <v>21</v>
      </c>
      <c r="C1364" t="s">
        <v>35</v>
      </c>
      <c r="D1364">
        <v>-0.1019</v>
      </c>
      <c r="E1364">
        <v>15.807600000000001</v>
      </c>
      <c r="F1364">
        <v>0.12572</v>
      </c>
    </row>
    <row r="1365" spans="1:6" x14ac:dyDescent="0.25">
      <c r="A1365">
        <v>1363</v>
      </c>
      <c r="B1365" t="s">
        <v>21</v>
      </c>
      <c r="C1365" t="s">
        <v>35</v>
      </c>
      <c r="D1365">
        <v>-0.10199999999999999</v>
      </c>
      <c r="E1365">
        <v>15.813000000000001</v>
      </c>
      <c r="F1365">
        <v>0.12573999999999999</v>
      </c>
    </row>
    <row r="1366" spans="1:6" x14ac:dyDescent="0.25">
      <c r="A1366">
        <v>1364</v>
      </c>
      <c r="B1366" t="s">
        <v>21</v>
      </c>
      <c r="C1366" t="s">
        <v>35</v>
      </c>
      <c r="D1366">
        <v>-0.1022</v>
      </c>
      <c r="E1366">
        <v>15.8185</v>
      </c>
      <c r="F1366">
        <v>0.12576000000000001</v>
      </c>
    </row>
    <row r="1367" spans="1:6" x14ac:dyDescent="0.25">
      <c r="A1367">
        <v>1365</v>
      </c>
      <c r="B1367" t="s">
        <v>21</v>
      </c>
      <c r="C1367" t="s">
        <v>35</v>
      </c>
      <c r="D1367">
        <v>-0.1023</v>
      </c>
      <c r="E1367">
        <v>15.824</v>
      </c>
      <c r="F1367">
        <v>0.12578</v>
      </c>
    </row>
    <row r="1368" spans="1:6" x14ac:dyDescent="0.25">
      <c r="A1368">
        <v>1366</v>
      </c>
      <c r="B1368" t="s">
        <v>21</v>
      </c>
      <c r="C1368" t="s">
        <v>35</v>
      </c>
      <c r="D1368">
        <v>-0.1024</v>
      </c>
      <c r="E1368">
        <v>15.829499999999999</v>
      </c>
      <c r="F1368">
        <v>0.1258</v>
      </c>
    </row>
    <row r="1369" spans="1:6" x14ac:dyDescent="0.25">
      <c r="A1369">
        <v>1367</v>
      </c>
      <c r="B1369" t="s">
        <v>21</v>
      </c>
      <c r="C1369" t="s">
        <v>35</v>
      </c>
      <c r="D1369">
        <v>-0.10249999999999999</v>
      </c>
      <c r="E1369">
        <v>15.835000000000001</v>
      </c>
      <c r="F1369">
        <v>0.12581000000000001</v>
      </c>
    </row>
    <row r="1370" spans="1:6" x14ac:dyDescent="0.25">
      <c r="A1370">
        <v>1368</v>
      </c>
      <c r="B1370" t="s">
        <v>21</v>
      </c>
      <c r="C1370" t="s">
        <v>35</v>
      </c>
      <c r="D1370">
        <v>-0.1026</v>
      </c>
      <c r="E1370">
        <v>15.840400000000001</v>
      </c>
      <c r="F1370">
        <v>0.12583</v>
      </c>
    </row>
    <row r="1371" spans="1:6" x14ac:dyDescent="0.25">
      <c r="A1371">
        <v>1369</v>
      </c>
      <c r="B1371" t="s">
        <v>21</v>
      </c>
      <c r="C1371" t="s">
        <v>35</v>
      </c>
      <c r="D1371">
        <v>-0.1027</v>
      </c>
      <c r="E1371">
        <v>15.8459</v>
      </c>
      <c r="F1371">
        <v>0.12584999999999999</v>
      </c>
    </row>
    <row r="1372" spans="1:6" x14ac:dyDescent="0.25">
      <c r="A1372">
        <v>1370</v>
      </c>
      <c r="B1372" t="s">
        <v>21</v>
      </c>
      <c r="C1372" t="s">
        <v>35</v>
      </c>
      <c r="D1372">
        <v>-0.1028</v>
      </c>
      <c r="E1372">
        <v>15.8514</v>
      </c>
      <c r="F1372">
        <v>0.12587000000000001</v>
      </c>
    </row>
    <row r="1373" spans="1:6" x14ac:dyDescent="0.25">
      <c r="A1373">
        <v>1371</v>
      </c>
      <c r="B1373" t="s">
        <v>21</v>
      </c>
      <c r="C1373" t="s">
        <v>35</v>
      </c>
      <c r="D1373">
        <v>-0.10299999999999999</v>
      </c>
      <c r="E1373">
        <v>15.8569</v>
      </c>
      <c r="F1373">
        <v>0.12589</v>
      </c>
    </row>
    <row r="1374" spans="1:6" x14ac:dyDescent="0.25">
      <c r="A1374">
        <v>1372</v>
      </c>
      <c r="B1374" t="s">
        <v>21</v>
      </c>
      <c r="C1374" t="s">
        <v>35</v>
      </c>
      <c r="D1374">
        <v>-0.1031</v>
      </c>
      <c r="E1374">
        <v>15.862299999999999</v>
      </c>
      <c r="F1374">
        <v>0.12590999999999999</v>
      </c>
    </row>
    <row r="1375" spans="1:6" x14ac:dyDescent="0.25">
      <c r="A1375">
        <v>1373</v>
      </c>
      <c r="B1375" t="s">
        <v>21</v>
      </c>
      <c r="C1375" t="s">
        <v>35</v>
      </c>
      <c r="D1375">
        <v>-0.1032</v>
      </c>
      <c r="E1375">
        <v>15.867800000000001</v>
      </c>
      <c r="F1375">
        <v>0.12592</v>
      </c>
    </row>
    <row r="1376" spans="1:6" x14ac:dyDescent="0.25">
      <c r="A1376">
        <v>1374</v>
      </c>
      <c r="B1376" t="s">
        <v>21</v>
      </c>
      <c r="C1376" t="s">
        <v>35</v>
      </c>
      <c r="D1376">
        <v>-0.1033</v>
      </c>
      <c r="E1376">
        <v>15.8733</v>
      </c>
      <c r="F1376">
        <v>0.12594</v>
      </c>
    </row>
    <row r="1377" spans="1:6" x14ac:dyDescent="0.25">
      <c r="A1377">
        <v>1375</v>
      </c>
      <c r="B1377" t="s">
        <v>21</v>
      </c>
      <c r="C1377" t="s">
        <v>35</v>
      </c>
      <c r="D1377">
        <v>-0.10340000000000001</v>
      </c>
      <c r="E1377">
        <v>15.8788</v>
      </c>
      <c r="F1377">
        <v>0.12595999999999999</v>
      </c>
    </row>
    <row r="1378" spans="1:6" x14ac:dyDescent="0.25">
      <c r="A1378">
        <v>1376</v>
      </c>
      <c r="B1378" t="s">
        <v>21</v>
      </c>
      <c r="C1378" t="s">
        <v>35</v>
      </c>
      <c r="D1378">
        <v>-0.10349999999999999</v>
      </c>
      <c r="E1378">
        <v>15.8842</v>
      </c>
      <c r="F1378">
        <v>0.12598000000000001</v>
      </c>
    </row>
    <row r="1379" spans="1:6" x14ac:dyDescent="0.25">
      <c r="A1379">
        <v>1377</v>
      </c>
      <c r="B1379" t="s">
        <v>21</v>
      </c>
      <c r="C1379" t="s">
        <v>35</v>
      </c>
      <c r="D1379">
        <v>-0.1037</v>
      </c>
      <c r="E1379">
        <v>15.889699999999999</v>
      </c>
      <c r="F1379">
        <v>0.126</v>
      </c>
    </row>
    <row r="1380" spans="1:6" x14ac:dyDescent="0.25">
      <c r="A1380">
        <v>1378</v>
      </c>
      <c r="B1380" t="s">
        <v>21</v>
      </c>
      <c r="C1380" t="s">
        <v>35</v>
      </c>
      <c r="D1380">
        <v>-0.1038</v>
      </c>
      <c r="E1380">
        <v>15.895200000000001</v>
      </c>
      <c r="F1380">
        <v>0.12601999999999999</v>
      </c>
    </row>
    <row r="1381" spans="1:6" x14ac:dyDescent="0.25">
      <c r="A1381">
        <v>1379</v>
      </c>
      <c r="B1381" t="s">
        <v>21</v>
      </c>
      <c r="C1381" t="s">
        <v>35</v>
      </c>
      <c r="D1381">
        <v>-0.10390000000000001</v>
      </c>
      <c r="E1381">
        <v>15.900700000000001</v>
      </c>
      <c r="F1381">
        <v>0.12603</v>
      </c>
    </row>
    <row r="1382" spans="1:6" x14ac:dyDescent="0.25">
      <c r="A1382">
        <v>1380</v>
      </c>
      <c r="B1382" t="s">
        <v>21</v>
      </c>
      <c r="C1382" t="s">
        <v>35</v>
      </c>
      <c r="D1382">
        <v>-0.104</v>
      </c>
      <c r="E1382">
        <v>15.9061</v>
      </c>
      <c r="F1382">
        <v>0.12605</v>
      </c>
    </row>
    <row r="1383" spans="1:6" x14ac:dyDescent="0.25">
      <c r="A1383">
        <v>1381</v>
      </c>
      <c r="B1383" t="s">
        <v>21</v>
      </c>
      <c r="C1383" t="s">
        <v>35</v>
      </c>
      <c r="D1383">
        <v>-0.1041</v>
      </c>
      <c r="E1383">
        <v>15.9116</v>
      </c>
      <c r="F1383">
        <v>0.12606999999999999</v>
      </c>
    </row>
    <row r="1384" spans="1:6" x14ac:dyDescent="0.25">
      <c r="A1384">
        <v>1382</v>
      </c>
      <c r="B1384" t="s">
        <v>21</v>
      </c>
      <c r="C1384" t="s">
        <v>35</v>
      </c>
      <c r="D1384">
        <v>-0.1042</v>
      </c>
      <c r="E1384">
        <v>15.9171</v>
      </c>
      <c r="F1384">
        <v>0.12609000000000001</v>
      </c>
    </row>
    <row r="1385" spans="1:6" x14ac:dyDescent="0.25">
      <c r="A1385">
        <v>1383</v>
      </c>
      <c r="B1385" t="s">
        <v>21</v>
      </c>
      <c r="C1385" t="s">
        <v>35</v>
      </c>
      <c r="D1385">
        <v>-0.1043</v>
      </c>
      <c r="E1385">
        <v>15.922599999999999</v>
      </c>
      <c r="F1385">
        <v>0.12611</v>
      </c>
    </row>
    <row r="1386" spans="1:6" x14ac:dyDescent="0.25">
      <c r="A1386">
        <v>1384</v>
      </c>
      <c r="B1386" t="s">
        <v>21</v>
      </c>
      <c r="C1386" t="s">
        <v>35</v>
      </c>
      <c r="D1386">
        <v>-0.1045</v>
      </c>
      <c r="E1386">
        <v>15.928000000000001</v>
      </c>
      <c r="F1386">
        <v>0.12612999999999999</v>
      </c>
    </row>
    <row r="1387" spans="1:6" x14ac:dyDescent="0.25">
      <c r="A1387">
        <v>1385</v>
      </c>
      <c r="B1387" t="s">
        <v>21</v>
      </c>
      <c r="C1387" t="s">
        <v>35</v>
      </c>
      <c r="D1387">
        <v>-0.1046</v>
      </c>
      <c r="E1387">
        <v>15.9335</v>
      </c>
      <c r="F1387">
        <v>0.12615000000000001</v>
      </c>
    </row>
    <row r="1388" spans="1:6" x14ac:dyDescent="0.25">
      <c r="A1388">
        <v>1386</v>
      </c>
      <c r="B1388" t="s">
        <v>21</v>
      </c>
      <c r="C1388" t="s">
        <v>35</v>
      </c>
      <c r="D1388">
        <v>-0.1047</v>
      </c>
      <c r="E1388">
        <v>15.939</v>
      </c>
      <c r="F1388">
        <v>0.12615999999999999</v>
      </c>
    </row>
    <row r="1389" spans="1:6" x14ac:dyDescent="0.25">
      <c r="A1389">
        <v>1387</v>
      </c>
      <c r="B1389" t="s">
        <v>21</v>
      </c>
      <c r="C1389" t="s">
        <v>35</v>
      </c>
      <c r="D1389">
        <v>-0.1048</v>
      </c>
      <c r="E1389">
        <v>15.9445</v>
      </c>
      <c r="F1389">
        <v>0.12617999999999999</v>
      </c>
    </row>
    <row r="1390" spans="1:6" x14ac:dyDescent="0.25">
      <c r="A1390">
        <v>1388</v>
      </c>
      <c r="B1390" t="s">
        <v>21</v>
      </c>
      <c r="C1390" t="s">
        <v>35</v>
      </c>
      <c r="D1390">
        <v>-0.10489999999999999</v>
      </c>
      <c r="E1390">
        <v>15.9499</v>
      </c>
      <c r="F1390">
        <v>0.12620000000000001</v>
      </c>
    </row>
    <row r="1391" spans="1:6" x14ac:dyDescent="0.25">
      <c r="A1391">
        <v>1389</v>
      </c>
      <c r="B1391" t="s">
        <v>21</v>
      </c>
      <c r="C1391" t="s">
        <v>35</v>
      </c>
      <c r="D1391">
        <v>-0.105</v>
      </c>
      <c r="E1391">
        <v>15.955399999999999</v>
      </c>
      <c r="F1391">
        <v>0.12622</v>
      </c>
    </row>
    <row r="1392" spans="1:6" x14ac:dyDescent="0.25">
      <c r="A1392">
        <v>1390</v>
      </c>
      <c r="B1392" t="s">
        <v>21</v>
      </c>
      <c r="C1392" t="s">
        <v>35</v>
      </c>
      <c r="D1392">
        <v>-0.1051</v>
      </c>
      <c r="E1392">
        <v>15.960900000000001</v>
      </c>
      <c r="F1392">
        <v>0.12623999999999999</v>
      </c>
    </row>
    <row r="1393" spans="1:6" x14ac:dyDescent="0.25">
      <c r="A1393">
        <v>1391</v>
      </c>
      <c r="B1393" t="s">
        <v>21</v>
      </c>
      <c r="C1393" t="s">
        <v>35</v>
      </c>
      <c r="D1393">
        <v>-0.1053</v>
      </c>
      <c r="E1393">
        <v>15.9664</v>
      </c>
      <c r="F1393">
        <v>0.12626000000000001</v>
      </c>
    </row>
    <row r="1394" spans="1:6" x14ac:dyDescent="0.25">
      <c r="A1394">
        <v>1392</v>
      </c>
      <c r="B1394" t="s">
        <v>21</v>
      </c>
      <c r="C1394" t="s">
        <v>35</v>
      </c>
      <c r="D1394">
        <v>-0.10539999999999999</v>
      </c>
      <c r="E1394">
        <v>15.9718</v>
      </c>
      <c r="F1394">
        <v>0.12626999999999999</v>
      </c>
    </row>
    <row r="1395" spans="1:6" x14ac:dyDescent="0.25">
      <c r="A1395">
        <v>1393</v>
      </c>
      <c r="B1395" t="s">
        <v>21</v>
      </c>
      <c r="C1395" t="s">
        <v>35</v>
      </c>
      <c r="D1395">
        <v>-0.1055</v>
      </c>
      <c r="E1395">
        <v>15.9773</v>
      </c>
      <c r="F1395">
        <v>0.12629000000000001</v>
      </c>
    </row>
    <row r="1396" spans="1:6" x14ac:dyDescent="0.25">
      <c r="A1396">
        <v>1394</v>
      </c>
      <c r="B1396" t="s">
        <v>21</v>
      </c>
      <c r="C1396" t="s">
        <v>35</v>
      </c>
      <c r="D1396">
        <v>-0.1056</v>
      </c>
      <c r="E1396">
        <v>15.982799999999999</v>
      </c>
      <c r="F1396">
        <v>0.12631000000000001</v>
      </c>
    </row>
    <row r="1397" spans="1:6" x14ac:dyDescent="0.25">
      <c r="A1397">
        <v>1395</v>
      </c>
      <c r="B1397" t="s">
        <v>21</v>
      </c>
      <c r="C1397" t="s">
        <v>35</v>
      </c>
      <c r="D1397">
        <v>-0.1057</v>
      </c>
      <c r="E1397">
        <v>15.988200000000001</v>
      </c>
      <c r="F1397">
        <v>0.12633</v>
      </c>
    </row>
    <row r="1398" spans="1:6" x14ac:dyDescent="0.25">
      <c r="A1398">
        <v>1396</v>
      </c>
      <c r="B1398" t="s">
        <v>21</v>
      </c>
      <c r="C1398" t="s">
        <v>35</v>
      </c>
      <c r="D1398">
        <v>-0.10580000000000001</v>
      </c>
      <c r="E1398">
        <v>15.9937</v>
      </c>
      <c r="F1398">
        <v>0.12634999999999999</v>
      </c>
    </row>
    <row r="1399" spans="1:6" x14ac:dyDescent="0.25">
      <c r="A1399">
        <v>1397</v>
      </c>
      <c r="B1399" t="s">
        <v>21</v>
      </c>
      <c r="C1399" t="s">
        <v>35</v>
      </c>
      <c r="D1399">
        <v>-0.10589999999999999</v>
      </c>
      <c r="E1399">
        <v>15.9992</v>
      </c>
      <c r="F1399">
        <v>0.12637000000000001</v>
      </c>
    </row>
    <row r="1400" spans="1:6" x14ac:dyDescent="0.25">
      <c r="A1400">
        <v>1398</v>
      </c>
      <c r="B1400" t="s">
        <v>21</v>
      </c>
      <c r="C1400" t="s">
        <v>35</v>
      </c>
      <c r="D1400">
        <v>-0.1061</v>
      </c>
      <c r="E1400">
        <v>16.0047</v>
      </c>
      <c r="F1400">
        <v>0.12639</v>
      </c>
    </row>
    <row r="1401" spans="1:6" x14ac:dyDescent="0.25">
      <c r="A1401">
        <v>1399</v>
      </c>
      <c r="B1401" t="s">
        <v>21</v>
      </c>
      <c r="C1401" t="s">
        <v>35</v>
      </c>
      <c r="D1401">
        <v>-0.1062</v>
      </c>
      <c r="E1401">
        <v>16.010100000000001</v>
      </c>
      <c r="F1401">
        <v>0.12640999999999999</v>
      </c>
    </row>
    <row r="1402" spans="1:6" x14ac:dyDescent="0.25">
      <c r="A1402">
        <v>1400</v>
      </c>
      <c r="B1402" t="s">
        <v>21</v>
      </c>
      <c r="C1402" t="s">
        <v>35</v>
      </c>
      <c r="D1402">
        <v>-0.10630000000000001</v>
      </c>
      <c r="E1402">
        <v>16.015599999999999</v>
      </c>
      <c r="F1402">
        <v>0.12642</v>
      </c>
    </row>
    <row r="1403" spans="1:6" x14ac:dyDescent="0.25">
      <c r="A1403">
        <v>1401</v>
      </c>
      <c r="B1403" t="s">
        <v>21</v>
      </c>
      <c r="C1403" t="s">
        <v>35</v>
      </c>
      <c r="D1403">
        <v>-0.10639999999999999</v>
      </c>
      <c r="E1403">
        <v>16.021100000000001</v>
      </c>
      <c r="F1403">
        <v>0.12644</v>
      </c>
    </row>
    <row r="1404" spans="1:6" x14ac:dyDescent="0.25">
      <c r="A1404">
        <v>1402</v>
      </c>
      <c r="B1404" t="s">
        <v>21</v>
      </c>
      <c r="C1404" t="s">
        <v>35</v>
      </c>
      <c r="D1404">
        <v>-0.1065</v>
      </c>
      <c r="E1404">
        <v>16.026499999999999</v>
      </c>
      <c r="F1404">
        <v>0.12645999999999999</v>
      </c>
    </row>
    <row r="1405" spans="1:6" x14ac:dyDescent="0.25">
      <c r="A1405">
        <v>1403</v>
      </c>
      <c r="B1405" t="s">
        <v>21</v>
      </c>
      <c r="C1405" t="s">
        <v>35</v>
      </c>
      <c r="D1405">
        <v>-0.1066</v>
      </c>
      <c r="E1405">
        <v>16.032</v>
      </c>
      <c r="F1405">
        <v>0.12648000000000001</v>
      </c>
    </row>
    <row r="1406" spans="1:6" x14ac:dyDescent="0.25">
      <c r="A1406">
        <v>1404</v>
      </c>
      <c r="B1406" t="s">
        <v>21</v>
      </c>
      <c r="C1406" t="s">
        <v>35</v>
      </c>
      <c r="D1406">
        <v>-0.1067</v>
      </c>
      <c r="E1406">
        <v>16.037500000000001</v>
      </c>
      <c r="F1406">
        <v>0.1265</v>
      </c>
    </row>
    <row r="1407" spans="1:6" x14ac:dyDescent="0.25">
      <c r="A1407">
        <v>1405</v>
      </c>
      <c r="B1407" t="s">
        <v>21</v>
      </c>
      <c r="C1407" t="s">
        <v>35</v>
      </c>
      <c r="D1407">
        <v>-0.10680000000000001</v>
      </c>
      <c r="E1407">
        <v>16.042999999999999</v>
      </c>
      <c r="F1407">
        <v>0.12651999999999999</v>
      </c>
    </row>
    <row r="1408" spans="1:6" x14ac:dyDescent="0.25">
      <c r="A1408">
        <v>1406</v>
      </c>
      <c r="B1408" t="s">
        <v>21</v>
      </c>
      <c r="C1408" t="s">
        <v>35</v>
      </c>
      <c r="D1408">
        <v>-0.107</v>
      </c>
      <c r="E1408">
        <v>16.048400000000001</v>
      </c>
      <c r="F1408">
        <v>0.12654000000000001</v>
      </c>
    </row>
    <row r="1409" spans="1:6" x14ac:dyDescent="0.25">
      <c r="A1409">
        <v>1407</v>
      </c>
      <c r="B1409" t="s">
        <v>21</v>
      </c>
      <c r="C1409" t="s">
        <v>35</v>
      </c>
      <c r="D1409">
        <v>-0.1071</v>
      </c>
      <c r="E1409">
        <v>16.053899999999999</v>
      </c>
      <c r="F1409">
        <v>0.12656000000000001</v>
      </c>
    </row>
    <row r="1410" spans="1:6" x14ac:dyDescent="0.25">
      <c r="A1410">
        <v>1408</v>
      </c>
      <c r="B1410" t="s">
        <v>21</v>
      </c>
      <c r="C1410" t="s">
        <v>35</v>
      </c>
      <c r="D1410">
        <v>-0.1072</v>
      </c>
      <c r="E1410">
        <v>16.0594</v>
      </c>
      <c r="F1410">
        <v>0.12656999999999999</v>
      </c>
    </row>
    <row r="1411" spans="1:6" x14ac:dyDescent="0.25">
      <c r="A1411">
        <v>1409</v>
      </c>
      <c r="B1411" t="s">
        <v>21</v>
      </c>
      <c r="C1411" t="s">
        <v>35</v>
      </c>
      <c r="D1411">
        <v>-0.10730000000000001</v>
      </c>
      <c r="E1411">
        <v>16.064800000000002</v>
      </c>
      <c r="F1411">
        <v>0.12659000000000001</v>
      </c>
    </row>
    <row r="1412" spans="1:6" x14ac:dyDescent="0.25">
      <c r="A1412">
        <v>1410</v>
      </c>
      <c r="B1412" t="s">
        <v>21</v>
      </c>
      <c r="C1412" t="s">
        <v>35</v>
      </c>
      <c r="D1412">
        <v>-0.1074</v>
      </c>
      <c r="E1412">
        <v>16.0703</v>
      </c>
      <c r="F1412">
        <v>0.12661</v>
      </c>
    </row>
    <row r="1413" spans="1:6" x14ac:dyDescent="0.25">
      <c r="A1413">
        <v>1411</v>
      </c>
      <c r="B1413" t="s">
        <v>21</v>
      </c>
      <c r="C1413" t="s">
        <v>35</v>
      </c>
      <c r="D1413">
        <v>-0.1075</v>
      </c>
      <c r="E1413">
        <v>16.075800000000001</v>
      </c>
      <c r="F1413">
        <v>0.12662999999999999</v>
      </c>
    </row>
    <row r="1414" spans="1:6" x14ac:dyDescent="0.25">
      <c r="A1414">
        <v>1412</v>
      </c>
      <c r="B1414" t="s">
        <v>21</v>
      </c>
      <c r="C1414" t="s">
        <v>35</v>
      </c>
      <c r="D1414">
        <v>-0.1076</v>
      </c>
      <c r="E1414">
        <v>16.081199999999999</v>
      </c>
      <c r="F1414">
        <v>0.12665000000000001</v>
      </c>
    </row>
    <row r="1415" spans="1:6" x14ac:dyDescent="0.25">
      <c r="A1415">
        <v>1413</v>
      </c>
      <c r="B1415" t="s">
        <v>21</v>
      </c>
      <c r="C1415" t="s">
        <v>35</v>
      </c>
      <c r="D1415">
        <v>-0.10780000000000001</v>
      </c>
      <c r="E1415">
        <v>16.0867</v>
      </c>
      <c r="F1415">
        <v>0.12667</v>
      </c>
    </row>
    <row r="1416" spans="1:6" x14ac:dyDescent="0.25">
      <c r="A1416">
        <v>1414</v>
      </c>
      <c r="B1416" t="s">
        <v>21</v>
      </c>
      <c r="C1416" t="s">
        <v>35</v>
      </c>
      <c r="D1416">
        <v>-0.1079</v>
      </c>
      <c r="E1416">
        <v>16.092199999999998</v>
      </c>
      <c r="F1416">
        <v>0.12669</v>
      </c>
    </row>
    <row r="1417" spans="1:6" x14ac:dyDescent="0.25">
      <c r="A1417">
        <v>1415</v>
      </c>
      <c r="B1417" t="s">
        <v>21</v>
      </c>
      <c r="C1417" t="s">
        <v>35</v>
      </c>
      <c r="D1417">
        <v>-0.108</v>
      </c>
      <c r="E1417">
        <v>16.0976</v>
      </c>
      <c r="F1417">
        <v>0.12670999999999999</v>
      </c>
    </row>
    <row r="1418" spans="1:6" x14ac:dyDescent="0.25">
      <c r="A1418">
        <v>1416</v>
      </c>
      <c r="B1418" t="s">
        <v>21</v>
      </c>
      <c r="C1418" t="s">
        <v>35</v>
      </c>
      <c r="D1418">
        <v>-0.1081</v>
      </c>
      <c r="E1418">
        <v>16.103100000000001</v>
      </c>
      <c r="F1418">
        <v>0.12673000000000001</v>
      </c>
    </row>
    <row r="1419" spans="1:6" x14ac:dyDescent="0.25">
      <c r="A1419">
        <v>1417</v>
      </c>
      <c r="B1419" t="s">
        <v>21</v>
      </c>
      <c r="C1419" t="s">
        <v>35</v>
      </c>
      <c r="D1419">
        <v>-0.1082</v>
      </c>
      <c r="E1419">
        <v>16.108599999999999</v>
      </c>
      <c r="F1419">
        <v>0.12673999999999999</v>
      </c>
    </row>
    <row r="1420" spans="1:6" x14ac:dyDescent="0.25">
      <c r="A1420">
        <v>1418</v>
      </c>
      <c r="B1420" t="s">
        <v>21</v>
      </c>
      <c r="C1420" t="s">
        <v>35</v>
      </c>
      <c r="D1420">
        <v>-0.10829999999999999</v>
      </c>
      <c r="E1420">
        <v>16.114000000000001</v>
      </c>
      <c r="F1420">
        <v>0.12676000000000001</v>
      </c>
    </row>
    <row r="1421" spans="1:6" x14ac:dyDescent="0.25">
      <c r="A1421">
        <v>1419</v>
      </c>
      <c r="B1421" t="s">
        <v>21</v>
      </c>
      <c r="C1421" t="s">
        <v>35</v>
      </c>
      <c r="D1421">
        <v>-0.1084</v>
      </c>
      <c r="E1421">
        <v>16.119499999999999</v>
      </c>
      <c r="F1421">
        <v>0.12678</v>
      </c>
    </row>
    <row r="1422" spans="1:6" x14ac:dyDescent="0.25">
      <c r="A1422">
        <v>1420</v>
      </c>
      <c r="B1422" t="s">
        <v>21</v>
      </c>
      <c r="C1422" t="s">
        <v>35</v>
      </c>
      <c r="D1422">
        <v>-0.1085</v>
      </c>
      <c r="E1422">
        <v>16.125</v>
      </c>
      <c r="F1422">
        <v>0.1268</v>
      </c>
    </row>
    <row r="1423" spans="1:6" x14ac:dyDescent="0.25">
      <c r="A1423">
        <v>1421</v>
      </c>
      <c r="B1423" t="s">
        <v>21</v>
      </c>
      <c r="C1423" t="s">
        <v>35</v>
      </c>
      <c r="D1423">
        <v>-0.1087</v>
      </c>
      <c r="E1423">
        <v>16.130400000000002</v>
      </c>
      <c r="F1423">
        <v>0.12681999999999999</v>
      </c>
    </row>
    <row r="1424" spans="1:6" x14ac:dyDescent="0.25">
      <c r="A1424">
        <v>1422</v>
      </c>
      <c r="B1424" t="s">
        <v>21</v>
      </c>
      <c r="C1424" t="s">
        <v>35</v>
      </c>
      <c r="D1424">
        <v>-0.10879999999999999</v>
      </c>
      <c r="E1424">
        <v>16.135899999999999</v>
      </c>
      <c r="F1424">
        <v>0.12684000000000001</v>
      </c>
    </row>
    <row r="1425" spans="1:6" x14ac:dyDescent="0.25">
      <c r="A1425">
        <v>1423</v>
      </c>
      <c r="B1425" t="s">
        <v>21</v>
      </c>
      <c r="C1425" t="s">
        <v>35</v>
      </c>
      <c r="D1425">
        <v>-0.1089</v>
      </c>
      <c r="E1425">
        <v>16.141400000000001</v>
      </c>
      <c r="F1425">
        <v>0.12686</v>
      </c>
    </row>
    <row r="1426" spans="1:6" x14ac:dyDescent="0.25">
      <c r="A1426">
        <v>1424</v>
      </c>
      <c r="B1426" t="s">
        <v>21</v>
      </c>
      <c r="C1426" t="s">
        <v>35</v>
      </c>
      <c r="D1426">
        <v>-0.109</v>
      </c>
      <c r="E1426">
        <v>16.146799999999999</v>
      </c>
      <c r="F1426">
        <v>0.12687999999999999</v>
      </c>
    </row>
    <row r="1427" spans="1:6" x14ac:dyDescent="0.25">
      <c r="A1427">
        <v>1425</v>
      </c>
      <c r="B1427" t="s">
        <v>21</v>
      </c>
      <c r="C1427" t="s">
        <v>35</v>
      </c>
      <c r="D1427">
        <v>-0.1091</v>
      </c>
      <c r="E1427">
        <v>16.1523</v>
      </c>
      <c r="F1427">
        <v>0.12690000000000001</v>
      </c>
    </row>
    <row r="1428" spans="1:6" x14ac:dyDescent="0.25">
      <c r="A1428">
        <v>1426</v>
      </c>
      <c r="B1428" t="s">
        <v>21</v>
      </c>
      <c r="C1428" t="s">
        <v>35</v>
      </c>
      <c r="D1428">
        <v>-0.10920000000000001</v>
      </c>
      <c r="E1428">
        <v>16.157800000000002</v>
      </c>
      <c r="F1428">
        <v>0.12692000000000001</v>
      </c>
    </row>
    <row r="1429" spans="1:6" x14ac:dyDescent="0.25">
      <c r="A1429">
        <v>1427</v>
      </c>
      <c r="B1429" t="s">
        <v>21</v>
      </c>
      <c r="C1429" t="s">
        <v>35</v>
      </c>
      <c r="D1429">
        <v>-0.10929999999999999</v>
      </c>
      <c r="E1429">
        <v>16.1632</v>
      </c>
      <c r="F1429">
        <v>0.12692999999999999</v>
      </c>
    </row>
    <row r="1430" spans="1:6" x14ac:dyDescent="0.25">
      <c r="A1430">
        <v>1428</v>
      </c>
      <c r="B1430" t="s">
        <v>21</v>
      </c>
      <c r="C1430" t="s">
        <v>35</v>
      </c>
      <c r="D1430">
        <v>-0.1094</v>
      </c>
      <c r="E1430">
        <v>16.168700000000001</v>
      </c>
      <c r="F1430">
        <v>0.12695000000000001</v>
      </c>
    </row>
    <row r="1431" spans="1:6" x14ac:dyDescent="0.25">
      <c r="A1431">
        <v>1429</v>
      </c>
      <c r="B1431" t="s">
        <v>21</v>
      </c>
      <c r="C1431" t="s">
        <v>35</v>
      </c>
      <c r="D1431">
        <v>-0.1096</v>
      </c>
      <c r="E1431">
        <v>16.174199999999999</v>
      </c>
      <c r="F1431">
        <v>0.12697</v>
      </c>
    </row>
    <row r="1432" spans="1:6" x14ac:dyDescent="0.25">
      <c r="A1432">
        <v>1430</v>
      </c>
      <c r="B1432" t="s">
        <v>21</v>
      </c>
      <c r="C1432" t="s">
        <v>35</v>
      </c>
      <c r="D1432">
        <v>-0.10970000000000001</v>
      </c>
      <c r="E1432">
        <v>16.179600000000001</v>
      </c>
      <c r="F1432">
        <v>0.12698999999999999</v>
      </c>
    </row>
    <row r="1433" spans="1:6" x14ac:dyDescent="0.25">
      <c r="A1433">
        <v>1431</v>
      </c>
      <c r="B1433" t="s">
        <v>21</v>
      </c>
      <c r="C1433" t="s">
        <v>35</v>
      </c>
      <c r="D1433">
        <v>-0.10979999999999999</v>
      </c>
      <c r="E1433">
        <v>16.185099999999998</v>
      </c>
      <c r="F1433">
        <v>0.12701000000000001</v>
      </c>
    </row>
    <row r="1434" spans="1:6" x14ac:dyDescent="0.25">
      <c r="A1434">
        <v>1432</v>
      </c>
      <c r="B1434" t="s">
        <v>21</v>
      </c>
      <c r="C1434" t="s">
        <v>35</v>
      </c>
      <c r="D1434">
        <v>-0.1099</v>
      </c>
      <c r="E1434">
        <v>16.1906</v>
      </c>
      <c r="F1434">
        <v>0.12703</v>
      </c>
    </row>
    <row r="1435" spans="1:6" x14ac:dyDescent="0.25">
      <c r="A1435">
        <v>1433</v>
      </c>
      <c r="B1435" t="s">
        <v>21</v>
      </c>
      <c r="C1435" t="s">
        <v>35</v>
      </c>
      <c r="D1435">
        <v>-0.11</v>
      </c>
      <c r="E1435">
        <v>16.196000000000002</v>
      </c>
      <c r="F1435">
        <v>0.12705</v>
      </c>
    </row>
    <row r="1436" spans="1:6" x14ac:dyDescent="0.25">
      <c r="A1436">
        <v>1434</v>
      </c>
      <c r="B1436" t="s">
        <v>21</v>
      </c>
      <c r="C1436" t="s">
        <v>35</v>
      </c>
      <c r="D1436">
        <v>-0.1101</v>
      </c>
      <c r="E1436">
        <v>16.201499999999999</v>
      </c>
      <c r="F1436">
        <v>0.12706999999999999</v>
      </c>
    </row>
    <row r="1437" spans="1:6" x14ac:dyDescent="0.25">
      <c r="A1437">
        <v>1435</v>
      </c>
      <c r="B1437" t="s">
        <v>21</v>
      </c>
      <c r="C1437" t="s">
        <v>35</v>
      </c>
      <c r="D1437">
        <v>-0.11020000000000001</v>
      </c>
      <c r="E1437">
        <v>16.206900000000001</v>
      </c>
      <c r="F1437">
        <v>0.12709000000000001</v>
      </c>
    </row>
    <row r="1438" spans="1:6" x14ac:dyDescent="0.25">
      <c r="A1438">
        <v>1436</v>
      </c>
      <c r="B1438" t="s">
        <v>21</v>
      </c>
      <c r="C1438" t="s">
        <v>35</v>
      </c>
      <c r="D1438">
        <v>-0.1103</v>
      </c>
      <c r="E1438">
        <v>16.212399999999999</v>
      </c>
      <c r="F1438">
        <v>0.12711</v>
      </c>
    </row>
    <row r="1439" spans="1:6" x14ac:dyDescent="0.25">
      <c r="A1439">
        <v>1437</v>
      </c>
      <c r="B1439" t="s">
        <v>21</v>
      </c>
      <c r="C1439" t="s">
        <v>35</v>
      </c>
      <c r="D1439">
        <v>-0.1105</v>
      </c>
      <c r="E1439">
        <v>16.2179</v>
      </c>
      <c r="F1439">
        <v>0.12712999999999999</v>
      </c>
    </row>
    <row r="1440" spans="1:6" x14ac:dyDescent="0.25">
      <c r="A1440">
        <v>1438</v>
      </c>
      <c r="B1440" t="s">
        <v>21</v>
      </c>
      <c r="C1440" t="s">
        <v>35</v>
      </c>
      <c r="D1440">
        <v>-0.1106</v>
      </c>
      <c r="E1440">
        <v>16.223299999999998</v>
      </c>
      <c r="F1440">
        <v>0.12715000000000001</v>
      </c>
    </row>
    <row r="1441" spans="1:6" x14ac:dyDescent="0.25">
      <c r="A1441">
        <v>1439</v>
      </c>
      <c r="B1441" t="s">
        <v>21</v>
      </c>
      <c r="C1441" t="s">
        <v>35</v>
      </c>
      <c r="D1441">
        <v>-0.11070000000000001</v>
      </c>
      <c r="E1441">
        <v>16.2288</v>
      </c>
      <c r="F1441">
        <v>0.12717000000000001</v>
      </c>
    </row>
    <row r="1442" spans="1:6" x14ac:dyDescent="0.25">
      <c r="A1442">
        <v>1440</v>
      </c>
      <c r="B1442" t="s">
        <v>21</v>
      </c>
      <c r="C1442" t="s">
        <v>35</v>
      </c>
      <c r="D1442">
        <v>-0.1108</v>
      </c>
      <c r="E1442">
        <v>16.234300000000001</v>
      </c>
      <c r="F1442">
        <v>0.12717999999999999</v>
      </c>
    </row>
    <row r="1443" spans="1:6" x14ac:dyDescent="0.25">
      <c r="A1443">
        <v>1441</v>
      </c>
      <c r="B1443" t="s">
        <v>21</v>
      </c>
      <c r="C1443" t="s">
        <v>35</v>
      </c>
      <c r="D1443">
        <v>-0.1109</v>
      </c>
      <c r="E1443">
        <v>16.239699999999999</v>
      </c>
      <c r="F1443">
        <v>0.12720000000000001</v>
      </c>
    </row>
    <row r="1444" spans="1:6" x14ac:dyDescent="0.25">
      <c r="A1444">
        <v>1442</v>
      </c>
      <c r="B1444" t="s">
        <v>21</v>
      </c>
      <c r="C1444" t="s">
        <v>35</v>
      </c>
      <c r="D1444">
        <v>-0.111</v>
      </c>
      <c r="E1444">
        <v>16.245200000000001</v>
      </c>
      <c r="F1444">
        <v>0.12722</v>
      </c>
    </row>
    <row r="1445" spans="1:6" x14ac:dyDescent="0.25">
      <c r="A1445">
        <v>1443</v>
      </c>
      <c r="B1445" t="s">
        <v>21</v>
      </c>
      <c r="C1445" t="s">
        <v>35</v>
      </c>
      <c r="D1445">
        <v>-0.1111</v>
      </c>
      <c r="E1445">
        <v>16.250599999999999</v>
      </c>
      <c r="F1445">
        <v>0.12723999999999999</v>
      </c>
    </row>
    <row r="1446" spans="1:6" x14ac:dyDescent="0.25">
      <c r="A1446">
        <v>1444</v>
      </c>
      <c r="B1446" t="s">
        <v>21</v>
      </c>
      <c r="C1446" t="s">
        <v>35</v>
      </c>
      <c r="D1446">
        <v>-0.11119999999999999</v>
      </c>
      <c r="E1446">
        <v>16.2561</v>
      </c>
      <c r="F1446">
        <v>0.12726000000000001</v>
      </c>
    </row>
    <row r="1447" spans="1:6" x14ac:dyDescent="0.25">
      <c r="A1447">
        <v>1445</v>
      </c>
      <c r="B1447" t="s">
        <v>21</v>
      </c>
      <c r="C1447" t="s">
        <v>35</v>
      </c>
      <c r="D1447">
        <v>-0.1113</v>
      </c>
      <c r="E1447">
        <v>16.261600000000001</v>
      </c>
      <c r="F1447">
        <v>0.12728</v>
      </c>
    </row>
    <row r="1448" spans="1:6" x14ac:dyDescent="0.25">
      <c r="A1448">
        <v>1446</v>
      </c>
      <c r="B1448" t="s">
        <v>21</v>
      </c>
      <c r="C1448" t="s">
        <v>35</v>
      </c>
      <c r="D1448">
        <v>-0.1115</v>
      </c>
      <c r="E1448">
        <v>16.266999999999999</v>
      </c>
      <c r="F1448">
        <v>0.1273</v>
      </c>
    </row>
    <row r="1449" spans="1:6" x14ac:dyDescent="0.25">
      <c r="A1449">
        <v>1447</v>
      </c>
      <c r="B1449" t="s">
        <v>21</v>
      </c>
      <c r="C1449" t="s">
        <v>35</v>
      </c>
      <c r="D1449">
        <v>-0.1116</v>
      </c>
      <c r="E1449">
        <v>16.272500000000001</v>
      </c>
      <c r="F1449">
        <v>0.12731999999999999</v>
      </c>
    </row>
    <row r="1450" spans="1:6" x14ac:dyDescent="0.25">
      <c r="A1450">
        <v>1448</v>
      </c>
      <c r="B1450" t="s">
        <v>21</v>
      </c>
      <c r="C1450" t="s">
        <v>35</v>
      </c>
      <c r="D1450">
        <v>-0.11169999999999999</v>
      </c>
      <c r="E1450">
        <v>16.277899999999999</v>
      </c>
      <c r="F1450">
        <v>0.12734000000000001</v>
      </c>
    </row>
    <row r="1451" spans="1:6" x14ac:dyDescent="0.25">
      <c r="A1451">
        <v>1449</v>
      </c>
      <c r="B1451" t="s">
        <v>21</v>
      </c>
      <c r="C1451" t="s">
        <v>35</v>
      </c>
      <c r="D1451">
        <v>-0.1118</v>
      </c>
      <c r="E1451">
        <v>16.2834</v>
      </c>
      <c r="F1451">
        <v>0.12736</v>
      </c>
    </row>
    <row r="1452" spans="1:6" x14ac:dyDescent="0.25">
      <c r="A1452">
        <v>1450</v>
      </c>
      <c r="B1452" t="s">
        <v>21</v>
      </c>
      <c r="C1452" t="s">
        <v>35</v>
      </c>
      <c r="D1452">
        <v>-0.1119</v>
      </c>
      <c r="E1452">
        <v>16.288900000000002</v>
      </c>
      <c r="F1452">
        <v>0.12737999999999999</v>
      </c>
    </row>
    <row r="1453" spans="1:6" x14ac:dyDescent="0.25">
      <c r="A1453">
        <v>1451</v>
      </c>
      <c r="B1453" t="s">
        <v>21</v>
      </c>
      <c r="C1453" t="s">
        <v>35</v>
      </c>
      <c r="D1453">
        <v>-0.112</v>
      </c>
      <c r="E1453">
        <v>16.2943</v>
      </c>
      <c r="F1453">
        <v>0.12740000000000001</v>
      </c>
    </row>
    <row r="1454" spans="1:6" x14ac:dyDescent="0.25">
      <c r="A1454">
        <v>1452</v>
      </c>
      <c r="B1454" t="s">
        <v>21</v>
      </c>
      <c r="C1454" t="s">
        <v>35</v>
      </c>
      <c r="D1454">
        <v>-0.11210000000000001</v>
      </c>
      <c r="E1454">
        <v>16.299800000000001</v>
      </c>
      <c r="F1454">
        <v>0.12742000000000001</v>
      </c>
    </row>
    <row r="1455" spans="1:6" x14ac:dyDescent="0.25">
      <c r="A1455">
        <v>1453</v>
      </c>
      <c r="B1455" t="s">
        <v>21</v>
      </c>
      <c r="C1455" t="s">
        <v>35</v>
      </c>
      <c r="D1455">
        <v>-0.11219999999999999</v>
      </c>
      <c r="E1455">
        <v>16.305299999999999</v>
      </c>
      <c r="F1455">
        <v>0.12744</v>
      </c>
    </row>
    <row r="1456" spans="1:6" x14ac:dyDescent="0.25">
      <c r="A1456">
        <v>1454</v>
      </c>
      <c r="B1456" t="s">
        <v>21</v>
      </c>
      <c r="C1456" t="s">
        <v>35</v>
      </c>
      <c r="D1456">
        <v>-0.1123</v>
      </c>
      <c r="E1456">
        <v>16.310700000000001</v>
      </c>
      <c r="F1456">
        <v>0.12745999999999999</v>
      </c>
    </row>
    <row r="1457" spans="1:6" x14ac:dyDescent="0.25">
      <c r="A1457">
        <v>1455</v>
      </c>
      <c r="B1457" t="s">
        <v>21</v>
      </c>
      <c r="C1457" t="s">
        <v>35</v>
      </c>
      <c r="D1457">
        <v>-0.1125</v>
      </c>
      <c r="E1457">
        <v>16.316199999999998</v>
      </c>
      <c r="F1457">
        <v>0.12747</v>
      </c>
    </row>
    <row r="1458" spans="1:6" x14ac:dyDescent="0.25">
      <c r="A1458">
        <v>1456</v>
      </c>
      <c r="B1458" t="s">
        <v>21</v>
      </c>
      <c r="C1458" t="s">
        <v>35</v>
      </c>
      <c r="D1458">
        <v>-0.11260000000000001</v>
      </c>
      <c r="E1458">
        <v>16.3216</v>
      </c>
      <c r="F1458">
        <v>0.12748999999999999</v>
      </c>
    </row>
    <row r="1459" spans="1:6" x14ac:dyDescent="0.25">
      <c r="A1459">
        <v>1457</v>
      </c>
      <c r="B1459" t="s">
        <v>21</v>
      </c>
      <c r="C1459" t="s">
        <v>35</v>
      </c>
      <c r="D1459">
        <v>-0.11269999999999999</v>
      </c>
      <c r="E1459">
        <v>16.327100000000002</v>
      </c>
      <c r="F1459">
        <v>0.12751000000000001</v>
      </c>
    </row>
    <row r="1460" spans="1:6" x14ac:dyDescent="0.25">
      <c r="A1460">
        <v>1458</v>
      </c>
      <c r="B1460" t="s">
        <v>21</v>
      </c>
      <c r="C1460" t="s">
        <v>35</v>
      </c>
      <c r="D1460">
        <v>-0.1128</v>
      </c>
      <c r="E1460">
        <v>16.3325</v>
      </c>
      <c r="F1460">
        <v>0.12753</v>
      </c>
    </row>
    <row r="1461" spans="1:6" x14ac:dyDescent="0.25">
      <c r="A1461">
        <v>1459</v>
      </c>
      <c r="B1461" t="s">
        <v>21</v>
      </c>
      <c r="C1461" t="s">
        <v>35</v>
      </c>
      <c r="D1461">
        <v>-0.1129</v>
      </c>
      <c r="E1461">
        <v>16.338000000000001</v>
      </c>
      <c r="F1461">
        <v>0.12755</v>
      </c>
    </row>
    <row r="1462" spans="1:6" x14ac:dyDescent="0.25">
      <c r="A1462">
        <v>1460</v>
      </c>
      <c r="B1462" t="s">
        <v>21</v>
      </c>
      <c r="C1462" t="s">
        <v>35</v>
      </c>
      <c r="D1462">
        <v>-0.113</v>
      </c>
      <c r="E1462">
        <v>16.343499999999999</v>
      </c>
      <c r="F1462">
        <v>0.12756999999999999</v>
      </c>
    </row>
    <row r="1463" spans="1:6" x14ac:dyDescent="0.25">
      <c r="A1463">
        <v>1461</v>
      </c>
      <c r="B1463" t="s">
        <v>21</v>
      </c>
      <c r="C1463" t="s">
        <v>35</v>
      </c>
      <c r="D1463">
        <v>-0.11310000000000001</v>
      </c>
      <c r="E1463">
        <v>16.3489</v>
      </c>
      <c r="F1463">
        <v>0.12759000000000001</v>
      </c>
    </row>
    <row r="1464" spans="1:6" x14ac:dyDescent="0.25">
      <c r="A1464">
        <v>1462</v>
      </c>
      <c r="B1464" t="s">
        <v>21</v>
      </c>
      <c r="C1464" t="s">
        <v>35</v>
      </c>
      <c r="D1464">
        <v>-0.1132</v>
      </c>
      <c r="E1464">
        <v>16.354399999999998</v>
      </c>
      <c r="F1464">
        <v>0.12761</v>
      </c>
    </row>
    <row r="1465" spans="1:6" x14ac:dyDescent="0.25">
      <c r="A1465">
        <v>1463</v>
      </c>
      <c r="B1465" t="s">
        <v>21</v>
      </c>
      <c r="C1465" t="s">
        <v>35</v>
      </c>
      <c r="D1465">
        <v>-0.1133</v>
      </c>
      <c r="E1465">
        <v>16.3598</v>
      </c>
      <c r="F1465">
        <v>0.12762999999999999</v>
      </c>
    </row>
    <row r="1466" spans="1:6" x14ac:dyDescent="0.25">
      <c r="A1466">
        <v>1464</v>
      </c>
      <c r="B1466" t="s">
        <v>21</v>
      </c>
      <c r="C1466" t="s">
        <v>35</v>
      </c>
      <c r="D1466">
        <v>-0.1134</v>
      </c>
      <c r="E1466">
        <v>16.365300000000001</v>
      </c>
      <c r="F1466">
        <v>0.12765000000000001</v>
      </c>
    </row>
    <row r="1467" spans="1:6" x14ac:dyDescent="0.25">
      <c r="A1467">
        <v>1465</v>
      </c>
      <c r="B1467" t="s">
        <v>21</v>
      </c>
      <c r="C1467" t="s">
        <v>35</v>
      </c>
      <c r="D1467">
        <v>-0.11360000000000001</v>
      </c>
      <c r="E1467">
        <v>16.370799999999999</v>
      </c>
      <c r="F1467">
        <v>0.12767000000000001</v>
      </c>
    </row>
    <row r="1468" spans="1:6" x14ac:dyDescent="0.25">
      <c r="A1468">
        <v>1466</v>
      </c>
      <c r="B1468" t="s">
        <v>21</v>
      </c>
      <c r="C1468" t="s">
        <v>35</v>
      </c>
      <c r="D1468">
        <v>-0.1137</v>
      </c>
      <c r="E1468">
        <v>16.376200000000001</v>
      </c>
      <c r="F1468">
        <v>0.12769</v>
      </c>
    </row>
    <row r="1469" spans="1:6" x14ac:dyDescent="0.25">
      <c r="A1469">
        <v>1467</v>
      </c>
      <c r="B1469" t="s">
        <v>21</v>
      </c>
      <c r="C1469" t="s">
        <v>35</v>
      </c>
      <c r="D1469">
        <v>-0.1138</v>
      </c>
      <c r="E1469">
        <v>16.381699999999999</v>
      </c>
      <c r="F1469">
        <v>0.12770999999999999</v>
      </c>
    </row>
    <row r="1470" spans="1:6" x14ac:dyDescent="0.25">
      <c r="A1470">
        <v>1468</v>
      </c>
      <c r="B1470" t="s">
        <v>21</v>
      </c>
      <c r="C1470" t="s">
        <v>35</v>
      </c>
      <c r="D1470">
        <v>-0.1139</v>
      </c>
      <c r="E1470">
        <v>16.3871</v>
      </c>
      <c r="F1470">
        <v>0.12773000000000001</v>
      </c>
    </row>
    <row r="1471" spans="1:6" x14ac:dyDescent="0.25">
      <c r="A1471">
        <v>1469</v>
      </c>
      <c r="B1471" t="s">
        <v>21</v>
      </c>
      <c r="C1471" t="s">
        <v>35</v>
      </c>
      <c r="D1471">
        <v>-0.114</v>
      </c>
      <c r="E1471">
        <v>16.392600000000002</v>
      </c>
      <c r="F1471">
        <v>0.12775</v>
      </c>
    </row>
    <row r="1472" spans="1:6" x14ac:dyDescent="0.25">
      <c r="A1472">
        <v>1470</v>
      </c>
      <c r="B1472" t="s">
        <v>21</v>
      </c>
      <c r="C1472" t="s">
        <v>35</v>
      </c>
      <c r="D1472">
        <v>-0.11409999999999999</v>
      </c>
      <c r="E1472">
        <v>16.398099999999999</v>
      </c>
      <c r="F1472">
        <v>0.12776999999999999</v>
      </c>
    </row>
    <row r="1473" spans="1:6" x14ac:dyDescent="0.25">
      <c r="A1473">
        <v>1471</v>
      </c>
      <c r="B1473" t="s">
        <v>21</v>
      </c>
      <c r="C1473" t="s">
        <v>35</v>
      </c>
      <c r="D1473">
        <v>-0.1142</v>
      </c>
      <c r="E1473">
        <v>16.403500000000001</v>
      </c>
      <c r="F1473">
        <v>0.12778999999999999</v>
      </c>
    </row>
    <row r="1474" spans="1:6" x14ac:dyDescent="0.25">
      <c r="A1474">
        <v>1472</v>
      </c>
      <c r="B1474" t="s">
        <v>21</v>
      </c>
      <c r="C1474" t="s">
        <v>35</v>
      </c>
      <c r="D1474">
        <v>-0.1143</v>
      </c>
      <c r="E1474">
        <v>16.408999999999999</v>
      </c>
      <c r="F1474">
        <v>0.12781000000000001</v>
      </c>
    </row>
    <row r="1475" spans="1:6" x14ac:dyDescent="0.25">
      <c r="A1475">
        <v>1473</v>
      </c>
      <c r="B1475" t="s">
        <v>21</v>
      </c>
      <c r="C1475" t="s">
        <v>35</v>
      </c>
      <c r="D1475">
        <v>-0.1144</v>
      </c>
      <c r="E1475">
        <v>16.414400000000001</v>
      </c>
      <c r="F1475">
        <v>0.12783</v>
      </c>
    </row>
    <row r="1476" spans="1:6" x14ac:dyDescent="0.25">
      <c r="A1476">
        <v>1474</v>
      </c>
      <c r="B1476" t="s">
        <v>21</v>
      </c>
      <c r="C1476" t="s">
        <v>35</v>
      </c>
      <c r="D1476">
        <v>-0.11459999999999999</v>
      </c>
      <c r="E1476">
        <v>16.419899999999998</v>
      </c>
      <c r="F1476">
        <v>0.12784999999999999</v>
      </c>
    </row>
    <row r="1477" spans="1:6" x14ac:dyDescent="0.25">
      <c r="A1477">
        <v>1475</v>
      </c>
      <c r="B1477" t="s">
        <v>21</v>
      </c>
      <c r="C1477" t="s">
        <v>35</v>
      </c>
      <c r="D1477">
        <v>-0.1147</v>
      </c>
      <c r="E1477">
        <v>16.4253</v>
      </c>
      <c r="F1477">
        <v>0.12787000000000001</v>
      </c>
    </row>
    <row r="1478" spans="1:6" x14ac:dyDescent="0.25">
      <c r="A1478">
        <v>1476</v>
      </c>
      <c r="B1478" t="s">
        <v>21</v>
      </c>
      <c r="C1478" t="s">
        <v>35</v>
      </c>
      <c r="D1478">
        <v>-0.1148</v>
      </c>
      <c r="E1478">
        <v>16.430800000000001</v>
      </c>
      <c r="F1478">
        <v>0.12789</v>
      </c>
    </row>
    <row r="1479" spans="1:6" x14ac:dyDescent="0.25">
      <c r="A1479">
        <v>1477</v>
      </c>
      <c r="B1479" t="s">
        <v>21</v>
      </c>
      <c r="C1479" t="s">
        <v>35</v>
      </c>
      <c r="D1479">
        <v>-0.1149</v>
      </c>
      <c r="E1479">
        <v>16.436299999999999</v>
      </c>
      <c r="F1479">
        <v>0.12791</v>
      </c>
    </row>
    <row r="1480" spans="1:6" x14ac:dyDescent="0.25">
      <c r="A1480">
        <v>1478</v>
      </c>
      <c r="B1480" t="s">
        <v>21</v>
      </c>
      <c r="C1480" t="s">
        <v>35</v>
      </c>
      <c r="D1480">
        <v>-0.115</v>
      </c>
      <c r="E1480">
        <v>16.441700000000001</v>
      </c>
      <c r="F1480">
        <v>0.12792999999999999</v>
      </c>
    </row>
    <row r="1481" spans="1:6" x14ac:dyDescent="0.25">
      <c r="A1481">
        <v>1479</v>
      </c>
      <c r="B1481" t="s">
        <v>21</v>
      </c>
      <c r="C1481" t="s">
        <v>35</v>
      </c>
      <c r="D1481">
        <v>-0.11509999999999999</v>
      </c>
      <c r="E1481">
        <v>16.447199999999999</v>
      </c>
      <c r="F1481">
        <v>0.12795000000000001</v>
      </c>
    </row>
    <row r="1482" spans="1:6" x14ac:dyDescent="0.25">
      <c r="A1482">
        <v>1480</v>
      </c>
      <c r="B1482" t="s">
        <v>21</v>
      </c>
      <c r="C1482" t="s">
        <v>35</v>
      </c>
      <c r="D1482">
        <v>-0.1152</v>
      </c>
      <c r="E1482">
        <v>16.4526</v>
      </c>
      <c r="F1482">
        <v>0.12797</v>
      </c>
    </row>
    <row r="1483" spans="1:6" x14ac:dyDescent="0.25">
      <c r="A1483">
        <v>1481</v>
      </c>
      <c r="B1483" t="s">
        <v>21</v>
      </c>
      <c r="C1483" t="s">
        <v>35</v>
      </c>
      <c r="D1483">
        <v>-0.1153</v>
      </c>
      <c r="E1483">
        <v>16.458100000000002</v>
      </c>
      <c r="F1483">
        <v>0.12798999999999999</v>
      </c>
    </row>
    <row r="1484" spans="1:6" x14ac:dyDescent="0.25">
      <c r="A1484">
        <v>1482</v>
      </c>
      <c r="B1484" t="s">
        <v>21</v>
      </c>
      <c r="C1484" t="s">
        <v>35</v>
      </c>
      <c r="D1484">
        <v>-0.1154</v>
      </c>
      <c r="E1484">
        <v>16.4635</v>
      </c>
      <c r="F1484">
        <v>0.12801000000000001</v>
      </c>
    </row>
    <row r="1485" spans="1:6" x14ac:dyDescent="0.25">
      <c r="A1485">
        <v>1483</v>
      </c>
      <c r="B1485" t="s">
        <v>21</v>
      </c>
      <c r="C1485" t="s">
        <v>35</v>
      </c>
      <c r="D1485">
        <v>-0.11550000000000001</v>
      </c>
      <c r="E1485">
        <v>16.469000000000001</v>
      </c>
      <c r="F1485">
        <v>0.12803</v>
      </c>
    </row>
    <row r="1486" spans="1:6" x14ac:dyDescent="0.25">
      <c r="A1486">
        <v>1484</v>
      </c>
      <c r="B1486" t="s">
        <v>21</v>
      </c>
      <c r="C1486" t="s">
        <v>35</v>
      </c>
      <c r="D1486">
        <v>-0.11559999999999999</v>
      </c>
      <c r="E1486">
        <v>16.474499999999999</v>
      </c>
      <c r="F1486">
        <v>0.12803999999999999</v>
      </c>
    </row>
    <row r="1487" spans="1:6" x14ac:dyDescent="0.25">
      <c r="A1487">
        <v>1485</v>
      </c>
      <c r="B1487" t="s">
        <v>21</v>
      </c>
      <c r="C1487" t="s">
        <v>35</v>
      </c>
      <c r="D1487">
        <v>-0.1158</v>
      </c>
      <c r="E1487">
        <v>16.479900000000001</v>
      </c>
      <c r="F1487">
        <v>0.12806000000000001</v>
      </c>
    </row>
    <row r="1488" spans="1:6" x14ac:dyDescent="0.25">
      <c r="A1488">
        <v>1486</v>
      </c>
      <c r="B1488" t="s">
        <v>21</v>
      </c>
      <c r="C1488" t="s">
        <v>35</v>
      </c>
      <c r="D1488">
        <v>-0.1159</v>
      </c>
      <c r="E1488">
        <v>16.485399999999998</v>
      </c>
      <c r="F1488">
        <v>0.12808</v>
      </c>
    </row>
    <row r="1489" spans="1:6" x14ac:dyDescent="0.25">
      <c r="A1489">
        <v>1487</v>
      </c>
      <c r="B1489" t="s">
        <v>21</v>
      </c>
      <c r="C1489" t="s">
        <v>35</v>
      </c>
      <c r="D1489">
        <v>-0.11600000000000001</v>
      </c>
      <c r="E1489">
        <v>16.4908</v>
      </c>
      <c r="F1489">
        <v>0.12809999999999999</v>
      </c>
    </row>
    <row r="1490" spans="1:6" x14ac:dyDescent="0.25">
      <c r="A1490">
        <v>1488</v>
      </c>
      <c r="B1490" t="s">
        <v>21</v>
      </c>
      <c r="C1490" t="s">
        <v>35</v>
      </c>
      <c r="D1490">
        <v>-0.11609999999999999</v>
      </c>
      <c r="E1490">
        <v>16.496300000000002</v>
      </c>
      <c r="F1490">
        <v>0.12812000000000001</v>
      </c>
    </row>
    <row r="1491" spans="1:6" x14ac:dyDescent="0.25">
      <c r="A1491">
        <v>1489</v>
      </c>
      <c r="B1491" t="s">
        <v>21</v>
      </c>
      <c r="C1491" t="s">
        <v>35</v>
      </c>
      <c r="D1491">
        <v>-0.1162</v>
      </c>
      <c r="E1491">
        <v>16.5017</v>
      </c>
      <c r="F1491">
        <v>0.12814</v>
      </c>
    </row>
    <row r="1492" spans="1:6" x14ac:dyDescent="0.25">
      <c r="A1492">
        <v>1490</v>
      </c>
      <c r="B1492" t="s">
        <v>21</v>
      </c>
      <c r="C1492" t="s">
        <v>35</v>
      </c>
      <c r="D1492">
        <v>-0.1163</v>
      </c>
      <c r="E1492">
        <v>16.507200000000001</v>
      </c>
      <c r="F1492">
        <v>0.12816</v>
      </c>
    </row>
    <row r="1493" spans="1:6" x14ac:dyDescent="0.25">
      <c r="A1493">
        <v>1491</v>
      </c>
      <c r="B1493" t="s">
        <v>21</v>
      </c>
      <c r="C1493" t="s">
        <v>35</v>
      </c>
      <c r="D1493">
        <v>-0.1164</v>
      </c>
      <c r="E1493">
        <v>16.512599999999999</v>
      </c>
      <c r="F1493">
        <v>0.12817999999999999</v>
      </c>
    </row>
    <row r="1494" spans="1:6" x14ac:dyDescent="0.25">
      <c r="A1494">
        <v>1492</v>
      </c>
      <c r="B1494" t="s">
        <v>21</v>
      </c>
      <c r="C1494" t="s">
        <v>35</v>
      </c>
      <c r="D1494">
        <v>-0.11650000000000001</v>
      </c>
      <c r="E1494">
        <v>16.5181</v>
      </c>
      <c r="F1494">
        <v>0.12820000000000001</v>
      </c>
    </row>
    <row r="1495" spans="1:6" x14ac:dyDescent="0.25">
      <c r="A1495">
        <v>1493</v>
      </c>
      <c r="B1495" t="s">
        <v>21</v>
      </c>
      <c r="C1495" t="s">
        <v>35</v>
      </c>
      <c r="D1495">
        <v>-0.1166</v>
      </c>
      <c r="E1495">
        <v>16.523599999999998</v>
      </c>
      <c r="F1495">
        <v>0.12822</v>
      </c>
    </row>
    <row r="1496" spans="1:6" x14ac:dyDescent="0.25">
      <c r="A1496">
        <v>1494</v>
      </c>
      <c r="B1496" t="s">
        <v>21</v>
      </c>
      <c r="C1496" t="s">
        <v>35</v>
      </c>
      <c r="D1496">
        <v>-0.1167</v>
      </c>
      <c r="E1496">
        <v>16.529</v>
      </c>
      <c r="F1496">
        <v>0.12823999999999999</v>
      </c>
    </row>
    <row r="1497" spans="1:6" x14ac:dyDescent="0.25">
      <c r="A1497">
        <v>1495</v>
      </c>
      <c r="B1497" t="s">
        <v>21</v>
      </c>
      <c r="C1497" t="s">
        <v>35</v>
      </c>
      <c r="D1497">
        <v>-0.1168</v>
      </c>
      <c r="E1497">
        <v>16.534500000000001</v>
      </c>
      <c r="F1497">
        <v>0.12826000000000001</v>
      </c>
    </row>
    <row r="1498" spans="1:6" x14ac:dyDescent="0.25">
      <c r="A1498">
        <v>1496</v>
      </c>
      <c r="B1498" t="s">
        <v>21</v>
      </c>
      <c r="C1498" t="s">
        <v>35</v>
      </c>
      <c r="D1498">
        <v>-0.11700000000000001</v>
      </c>
      <c r="E1498">
        <v>16.539899999999999</v>
      </c>
      <c r="F1498">
        <v>0.12828000000000001</v>
      </c>
    </row>
    <row r="1499" spans="1:6" x14ac:dyDescent="0.25">
      <c r="A1499">
        <v>1497</v>
      </c>
      <c r="B1499" t="s">
        <v>21</v>
      </c>
      <c r="C1499" t="s">
        <v>35</v>
      </c>
      <c r="D1499">
        <v>-0.1171</v>
      </c>
      <c r="E1499">
        <v>16.545400000000001</v>
      </c>
      <c r="F1499">
        <v>0.1283</v>
      </c>
    </row>
    <row r="1500" spans="1:6" x14ac:dyDescent="0.25">
      <c r="A1500">
        <v>1498</v>
      </c>
      <c r="B1500" t="s">
        <v>21</v>
      </c>
      <c r="C1500" t="s">
        <v>35</v>
      </c>
      <c r="D1500">
        <v>-0.1172</v>
      </c>
      <c r="E1500">
        <v>16.550799999999999</v>
      </c>
      <c r="F1500">
        <v>0.12831999999999999</v>
      </c>
    </row>
    <row r="1501" spans="1:6" x14ac:dyDescent="0.25">
      <c r="A1501">
        <v>1499</v>
      </c>
      <c r="B1501" t="s">
        <v>21</v>
      </c>
      <c r="C1501" t="s">
        <v>35</v>
      </c>
      <c r="D1501">
        <v>-0.1173</v>
      </c>
      <c r="E1501">
        <v>16.5563</v>
      </c>
      <c r="F1501">
        <v>0.12834000000000001</v>
      </c>
    </row>
    <row r="1502" spans="1:6" x14ac:dyDescent="0.25">
      <c r="A1502">
        <v>1500</v>
      </c>
      <c r="B1502" t="s">
        <v>21</v>
      </c>
      <c r="C1502" t="s">
        <v>35</v>
      </c>
      <c r="D1502">
        <v>-0.1174</v>
      </c>
      <c r="E1502">
        <v>16.561800000000002</v>
      </c>
      <c r="F1502">
        <v>0.12836</v>
      </c>
    </row>
    <row r="1503" spans="1:6" x14ac:dyDescent="0.25">
      <c r="A1503">
        <v>1501</v>
      </c>
      <c r="B1503" t="s">
        <v>21</v>
      </c>
      <c r="C1503" t="s">
        <v>35</v>
      </c>
      <c r="D1503">
        <v>-0.11749999999999999</v>
      </c>
      <c r="E1503">
        <v>16.5672</v>
      </c>
      <c r="F1503">
        <v>0.12837999999999999</v>
      </c>
    </row>
    <row r="1504" spans="1:6" x14ac:dyDescent="0.25">
      <c r="A1504">
        <v>1502</v>
      </c>
      <c r="B1504" t="s">
        <v>21</v>
      </c>
      <c r="C1504" t="s">
        <v>35</v>
      </c>
      <c r="D1504">
        <v>-0.1176</v>
      </c>
      <c r="E1504">
        <v>16.572700000000001</v>
      </c>
      <c r="F1504">
        <v>0.12839999999999999</v>
      </c>
    </row>
    <row r="1505" spans="1:6" x14ac:dyDescent="0.25">
      <c r="A1505">
        <v>1503</v>
      </c>
      <c r="B1505" t="s">
        <v>21</v>
      </c>
      <c r="C1505" t="s">
        <v>35</v>
      </c>
      <c r="D1505">
        <v>-0.1177</v>
      </c>
      <c r="E1505">
        <v>16.578099999999999</v>
      </c>
      <c r="F1505">
        <v>0.12842000000000001</v>
      </c>
    </row>
    <row r="1506" spans="1:6" x14ac:dyDescent="0.25">
      <c r="A1506">
        <v>1504</v>
      </c>
      <c r="B1506" t="s">
        <v>21</v>
      </c>
      <c r="C1506" t="s">
        <v>35</v>
      </c>
      <c r="D1506">
        <v>-0.1178</v>
      </c>
      <c r="E1506">
        <v>16.583600000000001</v>
      </c>
      <c r="F1506">
        <v>0.12844</v>
      </c>
    </row>
    <row r="1507" spans="1:6" x14ac:dyDescent="0.25">
      <c r="A1507">
        <v>1505</v>
      </c>
      <c r="B1507" t="s">
        <v>21</v>
      </c>
      <c r="C1507" t="s">
        <v>35</v>
      </c>
      <c r="D1507">
        <v>-0.1179</v>
      </c>
      <c r="E1507">
        <v>16.588999999999999</v>
      </c>
      <c r="F1507">
        <v>0.12845999999999999</v>
      </c>
    </row>
    <row r="1508" spans="1:6" x14ac:dyDescent="0.25">
      <c r="A1508">
        <v>1506</v>
      </c>
      <c r="B1508" t="s">
        <v>21</v>
      </c>
      <c r="C1508" t="s">
        <v>35</v>
      </c>
      <c r="D1508">
        <v>-0.11799999999999999</v>
      </c>
      <c r="E1508">
        <v>16.5945</v>
      </c>
      <c r="F1508">
        <v>0.12848000000000001</v>
      </c>
    </row>
    <row r="1509" spans="1:6" x14ac:dyDescent="0.25">
      <c r="A1509">
        <v>1507</v>
      </c>
      <c r="B1509" t="s">
        <v>21</v>
      </c>
      <c r="C1509" t="s">
        <v>35</v>
      </c>
      <c r="D1509">
        <v>-0.1182</v>
      </c>
      <c r="E1509">
        <v>16.599900000000002</v>
      </c>
      <c r="F1509">
        <v>0.1285</v>
      </c>
    </row>
    <row r="1510" spans="1:6" x14ac:dyDescent="0.25">
      <c r="A1510">
        <v>1508</v>
      </c>
      <c r="B1510" t="s">
        <v>21</v>
      </c>
      <c r="C1510" t="s">
        <v>35</v>
      </c>
      <c r="D1510">
        <v>-0.1183</v>
      </c>
      <c r="E1510">
        <v>16.605399999999999</v>
      </c>
      <c r="F1510">
        <v>0.12852</v>
      </c>
    </row>
    <row r="1511" spans="1:6" x14ac:dyDescent="0.25">
      <c r="A1511">
        <v>1509</v>
      </c>
      <c r="B1511" t="s">
        <v>21</v>
      </c>
      <c r="C1511" t="s">
        <v>35</v>
      </c>
      <c r="D1511">
        <v>-0.11840000000000001</v>
      </c>
      <c r="E1511">
        <v>16.610900000000001</v>
      </c>
      <c r="F1511">
        <v>0.12853999999999999</v>
      </c>
    </row>
    <row r="1512" spans="1:6" x14ac:dyDescent="0.25">
      <c r="A1512">
        <v>1510</v>
      </c>
      <c r="B1512" t="s">
        <v>21</v>
      </c>
      <c r="C1512" t="s">
        <v>35</v>
      </c>
      <c r="D1512">
        <v>-0.11849999999999999</v>
      </c>
      <c r="E1512">
        <v>16.616299999999999</v>
      </c>
      <c r="F1512">
        <v>0.12856000000000001</v>
      </c>
    </row>
    <row r="1513" spans="1:6" x14ac:dyDescent="0.25">
      <c r="A1513">
        <v>1511</v>
      </c>
      <c r="B1513" t="s">
        <v>21</v>
      </c>
      <c r="C1513" t="s">
        <v>35</v>
      </c>
      <c r="D1513">
        <v>-0.1186</v>
      </c>
      <c r="E1513">
        <v>16.6218</v>
      </c>
      <c r="F1513">
        <v>0.12858</v>
      </c>
    </row>
    <row r="1514" spans="1:6" x14ac:dyDescent="0.25">
      <c r="A1514">
        <v>1512</v>
      </c>
      <c r="B1514" t="s">
        <v>21</v>
      </c>
      <c r="C1514" t="s">
        <v>35</v>
      </c>
      <c r="D1514">
        <v>-0.1187</v>
      </c>
      <c r="E1514">
        <v>16.627199999999998</v>
      </c>
      <c r="F1514">
        <v>0.12859999999999999</v>
      </c>
    </row>
    <row r="1515" spans="1:6" x14ac:dyDescent="0.25">
      <c r="A1515">
        <v>1513</v>
      </c>
      <c r="B1515" t="s">
        <v>21</v>
      </c>
      <c r="C1515" t="s">
        <v>35</v>
      </c>
      <c r="D1515">
        <v>-0.1188</v>
      </c>
      <c r="E1515">
        <v>16.6327</v>
      </c>
      <c r="F1515">
        <v>0.12862999999999999</v>
      </c>
    </row>
    <row r="1516" spans="1:6" x14ac:dyDescent="0.25">
      <c r="A1516">
        <v>1514</v>
      </c>
      <c r="B1516" t="s">
        <v>21</v>
      </c>
      <c r="C1516" t="s">
        <v>35</v>
      </c>
      <c r="D1516">
        <v>-0.11890000000000001</v>
      </c>
      <c r="E1516">
        <v>16.638100000000001</v>
      </c>
      <c r="F1516">
        <v>0.12864999999999999</v>
      </c>
    </row>
    <row r="1517" spans="1:6" x14ac:dyDescent="0.25">
      <c r="A1517">
        <v>1515</v>
      </c>
      <c r="B1517" t="s">
        <v>21</v>
      </c>
      <c r="C1517" t="s">
        <v>35</v>
      </c>
      <c r="D1517">
        <v>-0.11899999999999999</v>
      </c>
      <c r="E1517">
        <v>16.643599999999999</v>
      </c>
      <c r="F1517">
        <v>0.12867000000000001</v>
      </c>
    </row>
    <row r="1518" spans="1:6" x14ac:dyDescent="0.25">
      <c r="A1518">
        <v>1516</v>
      </c>
      <c r="B1518" t="s">
        <v>21</v>
      </c>
      <c r="C1518" t="s">
        <v>35</v>
      </c>
      <c r="D1518">
        <v>-0.1191</v>
      </c>
      <c r="E1518">
        <v>16.649000000000001</v>
      </c>
      <c r="F1518">
        <v>0.12869</v>
      </c>
    </row>
    <row r="1519" spans="1:6" x14ac:dyDescent="0.25">
      <c r="A1519">
        <v>1517</v>
      </c>
      <c r="B1519" t="s">
        <v>21</v>
      </c>
      <c r="C1519" t="s">
        <v>35</v>
      </c>
      <c r="D1519">
        <v>-0.1192</v>
      </c>
      <c r="E1519">
        <v>16.654499999999999</v>
      </c>
      <c r="F1519">
        <v>0.12870999999999999</v>
      </c>
    </row>
    <row r="1520" spans="1:6" x14ac:dyDescent="0.25">
      <c r="A1520">
        <v>1518</v>
      </c>
      <c r="B1520" t="s">
        <v>21</v>
      </c>
      <c r="C1520" t="s">
        <v>35</v>
      </c>
      <c r="D1520">
        <v>-0.1193</v>
      </c>
      <c r="E1520">
        <v>16.6599</v>
      </c>
      <c r="F1520">
        <v>0.12873000000000001</v>
      </c>
    </row>
    <row r="1521" spans="1:6" x14ac:dyDescent="0.25">
      <c r="A1521">
        <v>1519</v>
      </c>
      <c r="B1521" t="s">
        <v>21</v>
      </c>
      <c r="C1521" t="s">
        <v>35</v>
      </c>
      <c r="D1521">
        <v>-0.1195</v>
      </c>
      <c r="E1521">
        <v>16.665400000000002</v>
      </c>
      <c r="F1521">
        <v>0.12875</v>
      </c>
    </row>
    <row r="1522" spans="1:6" x14ac:dyDescent="0.25">
      <c r="A1522">
        <v>1520</v>
      </c>
      <c r="B1522" t="s">
        <v>21</v>
      </c>
      <c r="C1522" t="s">
        <v>35</v>
      </c>
      <c r="D1522">
        <v>-0.1196</v>
      </c>
      <c r="E1522">
        <v>16.6709</v>
      </c>
      <c r="F1522">
        <v>0.12877</v>
      </c>
    </row>
    <row r="1523" spans="1:6" x14ac:dyDescent="0.25">
      <c r="A1523">
        <v>1521</v>
      </c>
      <c r="B1523" t="s">
        <v>21</v>
      </c>
      <c r="C1523" t="s">
        <v>35</v>
      </c>
      <c r="D1523">
        <v>-0.1197</v>
      </c>
      <c r="E1523">
        <v>16.676300000000001</v>
      </c>
      <c r="F1523">
        <v>0.12878999999999999</v>
      </c>
    </row>
    <row r="1524" spans="1:6" x14ac:dyDescent="0.25">
      <c r="A1524">
        <v>1522</v>
      </c>
      <c r="B1524" t="s">
        <v>21</v>
      </c>
      <c r="C1524" t="s">
        <v>35</v>
      </c>
      <c r="D1524">
        <v>-0.1198</v>
      </c>
      <c r="E1524">
        <v>16.681799999999999</v>
      </c>
      <c r="F1524">
        <v>0.12881000000000001</v>
      </c>
    </row>
    <row r="1525" spans="1:6" x14ac:dyDescent="0.25">
      <c r="A1525">
        <v>1523</v>
      </c>
      <c r="B1525" t="s">
        <v>21</v>
      </c>
      <c r="C1525" t="s">
        <v>35</v>
      </c>
      <c r="D1525">
        <v>-0.11990000000000001</v>
      </c>
      <c r="E1525">
        <v>16.687200000000001</v>
      </c>
      <c r="F1525">
        <v>0.12883</v>
      </c>
    </row>
    <row r="1526" spans="1:6" x14ac:dyDescent="0.25">
      <c r="A1526">
        <v>1524</v>
      </c>
      <c r="B1526" t="s">
        <v>21</v>
      </c>
      <c r="C1526" t="s">
        <v>35</v>
      </c>
      <c r="D1526">
        <v>-0.12</v>
      </c>
      <c r="E1526">
        <v>16.692699999999999</v>
      </c>
      <c r="F1526">
        <v>0.12884999999999999</v>
      </c>
    </row>
    <row r="1527" spans="1:6" x14ac:dyDescent="0.25">
      <c r="A1527">
        <v>1525</v>
      </c>
      <c r="B1527" t="s">
        <v>21</v>
      </c>
      <c r="C1527" t="s">
        <v>35</v>
      </c>
      <c r="D1527">
        <v>-0.1201</v>
      </c>
      <c r="E1527">
        <v>16.6981</v>
      </c>
      <c r="F1527">
        <v>0.12887000000000001</v>
      </c>
    </row>
    <row r="1528" spans="1:6" x14ac:dyDescent="0.25">
      <c r="A1528">
        <v>1526</v>
      </c>
      <c r="B1528" t="s">
        <v>21</v>
      </c>
      <c r="C1528" t="s">
        <v>35</v>
      </c>
      <c r="D1528">
        <v>-0.1202</v>
      </c>
      <c r="E1528">
        <v>16.703600000000002</v>
      </c>
      <c r="F1528">
        <v>0.12889</v>
      </c>
    </row>
    <row r="1529" spans="1:6" x14ac:dyDescent="0.25">
      <c r="A1529">
        <v>1527</v>
      </c>
      <c r="B1529" t="s">
        <v>21</v>
      </c>
      <c r="C1529" t="s">
        <v>35</v>
      </c>
      <c r="D1529">
        <v>-0.1203</v>
      </c>
      <c r="E1529">
        <v>16.709</v>
      </c>
      <c r="F1529">
        <v>0.12891</v>
      </c>
    </row>
    <row r="1530" spans="1:6" x14ac:dyDescent="0.25">
      <c r="A1530">
        <v>1528</v>
      </c>
      <c r="B1530" t="s">
        <v>21</v>
      </c>
      <c r="C1530" t="s">
        <v>35</v>
      </c>
      <c r="D1530">
        <v>-0.12039999999999999</v>
      </c>
      <c r="E1530">
        <v>16.714500000000001</v>
      </c>
      <c r="F1530">
        <v>0.12892999999999999</v>
      </c>
    </row>
    <row r="1531" spans="1:6" x14ac:dyDescent="0.25">
      <c r="A1531">
        <v>1529</v>
      </c>
      <c r="B1531" t="s">
        <v>21</v>
      </c>
      <c r="C1531" t="s">
        <v>35</v>
      </c>
      <c r="D1531">
        <v>-0.1205</v>
      </c>
      <c r="E1531">
        <v>16.72</v>
      </c>
      <c r="F1531">
        <v>0.12895000000000001</v>
      </c>
    </row>
    <row r="1532" spans="1:6" x14ac:dyDescent="0.25">
      <c r="A1532">
        <v>1530</v>
      </c>
      <c r="B1532" t="s">
        <v>21</v>
      </c>
      <c r="C1532" t="s">
        <v>35</v>
      </c>
      <c r="D1532">
        <v>-0.1206</v>
      </c>
      <c r="E1532">
        <v>16.7254</v>
      </c>
      <c r="F1532">
        <v>0.12897</v>
      </c>
    </row>
    <row r="1533" spans="1:6" x14ac:dyDescent="0.25">
      <c r="A1533">
        <v>1531</v>
      </c>
      <c r="B1533" t="s">
        <v>21</v>
      </c>
      <c r="C1533" t="s">
        <v>35</v>
      </c>
      <c r="D1533">
        <v>-0.1207</v>
      </c>
      <c r="E1533">
        <v>16.730899999999998</v>
      </c>
      <c r="F1533">
        <v>0.12898999999999999</v>
      </c>
    </row>
    <row r="1534" spans="1:6" x14ac:dyDescent="0.25">
      <c r="A1534">
        <v>1532</v>
      </c>
      <c r="B1534" t="s">
        <v>21</v>
      </c>
      <c r="C1534" t="s">
        <v>35</v>
      </c>
      <c r="D1534">
        <v>-0.1208</v>
      </c>
      <c r="E1534">
        <v>16.7363</v>
      </c>
      <c r="F1534">
        <v>0.12901000000000001</v>
      </c>
    </row>
    <row r="1535" spans="1:6" x14ac:dyDescent="0.25">
      <c r="A1535">
        <v>1533</v>
      </c>
      <c r="B1535" t="s">
        <v>21</v>
      </c>
      <c r="C1535" t="s">
        <v>35</v>
      </c>
      <c r="D1535">
        <v>-0.121</v>
      </c>
      <c r="E1535">
        <v>16.741800000000001</v>
      </c>
      <c r="F1535">
        <v>0.12903000000000001</v>
      </c>
    </row>
    <row r="1536" spans="1:6" x14ac:dyDescent="0.25">
      <c r="A1536">
        <v>1534</v>
      </c>
      <c r="B1536" t="s">
        <v>21</v>
      </c>
      <c r="C1536" t="s">
        <v>35</v>
      </c>
      <c r="D1536">
        <v>-0.1211</v>
      </c>
      <c r="E1536">
        <v>16.747199999999999</v>
      </c>
      <c r="F1536">
        <v>0.12905</v>
      </c>
    </row>
    <row r="1537" spans="1:6" x14ac:dyDescent="0.25">
      <c r="A1537">
        <v>1535</v>
      </c>
      <c r="B1537" t="s">
        <v>21</v>
      </c>
      <c r="C1537" t="s">
        <v>35</v>
      </c>
      <c r="D1537">
        <v>-0.1212</v>
      </c>
      <c r="E1537">
        <v>16.752700000000001</v>
      </c>
      <c r="F1537">
        <v>0.12906999999999999</v>
      </c>
    </row>
    <row r="1538" spans="1:6" x14ac:dyDescent="0.25">
      <c r="A1538">
        <v>1536</v>
      </c>
      <c r="B1538" t="s">
        <v>21</v>
      </c>
      <c r="C1538" t="s">
        <v>35</v>
      </c>
      <c r="D1538">
        <v>-0.12130000000000001</v>
      </c>
      <c r="E1538">
        <v>16.758099999999999</v>
      </c>
      <c r="F1538">
        <v>0.12909000000000001</v>
      </c>
    </row>
    <row r="1539" spans="1:6" x14ac:dyDescent="0.25">
      <c r="A1539">
        <v>1537</v>
      </c>
      <c r="B1539" t="s">
        <v>21</v>
      </c>
      <c r="C1539" t="s">
        <v>35</v>
      </c>
      <c r="D1539">
        <v>-0.12139999999999999</v>
      </c>
      <c r="E1539">
        <v>16.7636</v>
      </c>
      <c r="F1539">
        <v>0.12911</v>
      </c>
    </row>
    <row r="1540" spans="1:6" x14ac:dyDescent="0.25">
      <c r="A1540">
        <v>1538</v>
      </c>
      <c r="B1540" t="s">
        <v>21</v>
      </c>
      <c r="C1540" t="s">
        <v>35</v>
      </c>
      <c r="D1540">
        <v>-0.1215</v>
      </c>
      <c r="E1540">
        <v>16.768999999999998</v>
      </c>
      <c r="F1540">
        <v>0.12912999999999999</v>
      </c>
    </row>
    <row r="1541" spans="1:6" x14ac:dyDescent="0.25">
      <c r="A1541">
        <v>1539</v>
      </c>
      <c r="B1541" t="s">
        <v>21</v>
      </c>
      <c r="C1541" t="s">
        <v>35</v>
      </c>
      <c r="D1541">
        <v>-0.1216</v>
      </c>
      <c r="E1541">
        <v>16.7745</v>
      </c>
      <c r="F1541">
        <v>0.12914999999999999</v>
      </c>
    </row>
    <row r="1542" spans="1:6" x14ac:dyDescent="0.25">
      <c r="A1542">
        <v>1540</v>
      </c>
      <c r="B1542" t="s">
        <v>21</v>
      </c>
      <c r="C1542" t="s">
        <v>35</v>
      </c>
      <c r="D1542">
        <v>-0.1217</v>
      </c>
      <c r="E1542">
        <v>16.78</v>
      </c>
      <c r="F1542">
        <v>0.12917000000000001</v>
      </c>
    </row>
    <row r="1543" spans="1:6" x14ac:dyDescent="0.25">
      <c r="A1543">
        <v>1541</v>
      </c>
      <c r="B1543" t="s">
        <v>21</v>
      </c>
      <c r="C1543" t="s">
        <v>35</v>
      </c>
      <c r="D1543">
        <v>-0.12180000000000001</v>
      </c>
      <c r="E1543">
        <v>16.785399999999999</v>
      </c>
      <c r="F1543">
        <v>0.12919</v>
      </c>
    </row>
    <row r="1544" spans="1:6" x14ac:dyDescent="0.25">
      <c r="A1544">
        <v>1542</v>
      </c>
      <c r="B1544" t="s">
        <v>21</v>
      </c>
      <c r="C1544" t="s">
        <v>35</v>
      </c>
      <c r="D1544">
        <v>-0.12189999999999999</v>
      </c>
      <c r="E1544">
        <v>16.790900000000001</v>
      </c>
      <c r="F1544">
        <v>0.12920999999999999</v>
      </c>
    </row>
    <row r="1545" spans="1:6" x14ac:dyDescent="0.25">
      <c r="A1545">
        <v>1543</v>
      </c>
      <c r="B1545" t="s">
        <v>21</v>
      </c>
      <c r="C1545" t="s">
        <v>35</v>
      </c>
      <c r="D1545">
        <v>-0.122</v>
      </c>
      <c r="E1545">
        <v>16.796299999999999</v>
      </c>
      <c r="F1545">
        <v>0.12923000000000001</v>
      </c>
    </row>
    <row r="1546" spans="1:6" x14ac:dyDescent="0.25">
      <c r="A1546">
        <v>1544</v>
      </c>
      <c r="B1546" t="s">
        <v>21</v>
      </c>
      <c r="C1546" t="s">
        <v>35</v>
      </c>
      <c r="D1546">
        <v>-0.1221</v>
      </c>
      <c r="E1546">
        <v>16.8018</v>
      </c>
      <c r="F1546">
        <v>0.12925</v>
      </c>
    </row>
    <row r="1547" spans="1:6" x14ac:dyDescent="0.25">
      <c r="A1547">
        <v>1545</v>
      </c>
      <c r="B1547" t="s">
        <v>21</v>
      </c>
      <c r="C1547" t="s">
        <v>35</v>
      </c>
      <c r="D1547">
        <v>-0.1222</v>
      </c>
      <c r="E1547">
        <v>16.807200000000002</v>
      </c>
      <c r="F1547">
        <v>0.12928000000000001</v>
      </c>
    </row>
    <row r="1548" spans="1:6" x14ac:dyDescent="0.25">
      <c r="A1548">
        <v>1546</v>
      </c>
      <c r="B1548" t="s">
        <v>21</v>
      </c>
      <c r="C1548" t="s">
        <v>35</v>
      </c>
      <c r="D1548">
        <v>-0.12230000000000001</v>
      </c>
      <c r="E1548">
        <v>16.8127</v>
      </c>
      <c r="F1548">
        <v>0.1293</v>
      </c>
    </row>
    <row r="1549" spans="1:6" x14ac:dyDescent="0.25">
      <c r="A1549">
        <v>1547</v>
      </c>
      <c r="B1549" t="s">
        <v>21</v>
      </c>
      <c r="C1549" t="s">
        <v>35</v>
      </c>
      <c r="D1549">
        <v>-0.1225</v>
      </c>
      <c r="E1549">
        <v>16.818100000000001</v>
      </c>
      <c r="F1549">
        <v>0.12931999999999999</v>
      </c>
    </row>
    <row r="1550" spans="1:6" x14ac:dyDescent="0.25">
      <c r="A1550">
        <v>1548</v>
      </c>
      <c r="B1550" t="s">
        <v>21</v>
      </c>
      <c r="C1550" t="s">
        <v>35</v>
      </c>
      <c r="D1550">
        <v>-0.1226</v>
      </c>
      <c r="E1550">
        <v>16.823599999999999</v>
      </c>
      <c r="F1550">
        <v>0.12934000000000001</v>
      </c>
    </row>
    <row r="1551" spans="1:6" x14ac:dyDescent="0.25">
      <c r="A1551">
        <v>1549</v>
      </c>
      <c r="B1551" t="s">
        <v>21</v>
      </c>
      <c r="C1551" t="s">
        <v>35</v>
      </c>
      <c r="D1551">
        <v>-0.1227</v>
      </c>
      <c r="E1551">
        <v>16.829000000000001</v>
      </c>
      <c r="F1551">
        <v>0.12936</v>
      </c>
    </row>
    <row r="1552" spans="1:6" x14ac:dyDescent="0.25">
      <c r="A1552">
        <v>1550</v>
      </c>
      <c r="B1552" t="s">
        <v>21</v>
      </c>
      <c r="C1552" t="s">
        <v>35</v>
      </c>
      <c r="D1552">
        <v>-0.12280000000000001</v>
      </c>
      <c r="E1552">
        <v>16.834499999999998</v>
      </c>
      <c r="F1552">
        <v>0.12938</v>
      </c>
    </row>
    <row r="1553" spans="1:6" x14ac:dyDescent="0.25">
      <c r="A1553">
        <v>1551</v>
      </c>
      <c r="B1553" t="s">
        <v>21</v>
      </c>
      <c r="C1553" t="s">
        <v>35</v>
      </c>
      <c r="D1553">
        <v>-0.1229</v>
      </c>
      <c r="E1553">
        <v>16.84</v>
      </c>
      <c r="F1553">
        <v>0.12939999999999999</v>
      </c>
    </row>
    <row r="1554" spans="1:6" x14ac:dyDescent="0.25">
      <c r="A1554">
        <v>1552</v>
      </c>
      <c r="B1554" t="s">
        <v>21</v>
      </c>
      <c r="C1554" t="s">
        <v>35</v>
      </c>
      <c r="D1554">
        <v>-0.123</v>
      </c>
      <c r="E1554">
        <v>16.845400000000001</v>
      </c>
      <c r="F1554">
        <v>0.12942000000000001</v>
      </c>
    </row>
    <row r="1555" spans="1:6" x14ac:dyDescent="0.25">
      <c r="A1555">
        <v>1553</v>
      </c>
      <c r="B1555" t="s">
        <v>21</v>
      </c>
      <c r="C1555" t="s">
        <v>35</v>
      </c>
      <c r="D1555">
        <v>-0.1231</v>
      </c>
      <c r="E1555">
        <v>16.850899999999999</v>
      </c>
      <c r="F1555">
        <v>0.12944</v>
      </c>
    </row>
    <row r="1556" spans="1:6" x14ac:dyDescent="0.25">
      <c r="A1556">
        <v>1554</v>
      </c>
      <c r="B1556" t="s">
        <v>21</v>
      </c>
      <c r="C1556" t="s">
        <v>35</v>
      </c>
      <c r="D1556">
        <v>-0.1232</v>
      </c>
      <c r="E1556">
        <v>16.856300000000001</v>
      </c>
      <c r="F1556">
        <v>0.12945999999999999</v>
      </c>
    </row>
    <row r="1557" spans="1:6" x14ac:dyDescent="0.25">
      <c r="A1557">
        <v>1555</v>
      </c>
      <c r="B1557" t="s">
        <v>21</v>
      </c>
      <c r="C1557" t="s">
        <v>35</v>
      </c>
      <c r="D1557">
        <v>-0.12330000000000001</v>
      </c>
      <c r="E1557">
        <v>16.861799999999999</v>
      </c>
      <c r="F1557">
        <v>0.12948000000000001</v>
      </c>
    </row>
    <row r="1558" spans="1:6" x14ac:dyDescent="0.25">
      <c r="A1558">
        <v>1556</v>
      </c>
      <c r="B1558" t="s">
        <v>21</v>
      </c>
      <c r="C1558" t="s">
        <v>35</v>
      </c>
      <c r="D1558">
        <v>-0.1234</v>
      </c>
      <c r="E1558">
        <v>16.8672</v>
      </c>
      <c r="F1558">
        <v>0.1295</v>
      </c>
    </row>
    <row r="1559" spans="1:6" x14ac:dyDescent="0.25">
      <c r="A1559">
        <v>1557</v>
      </c>
      <c r="B1559" t="s">
        <v>21</v>
      </c>
      <c r="C1559" t="s">
        <v>35</v>
      </c>
      <c r="D1559">
        <v>-0.1235</v>
      </c>
      <c r="E1559">
        <v>16.872699999999998</v>
      </c>
      <c r="F1559">
        <v>0.12952</v>
      </c>
    </row>
    <row r="1560" spans="1:6" x14ac:dyDescent="0.25">
      <c r="A1560">
        <v>1558</v>
      </c>
      <c r="B1560" t="s">
        <v>21</v>
      </c>
      <c r="C1560" t="s">
        <v>35</v>
      </c>
      <c r="D1560">
        <v>-0.1236</v>
      </c>
      <c r="E1560">
        <v>16.8781</v>
      </c>
      <c r="F1560">
        <v>0.12953999999999999</v>
      </c>
    </row>
    <row r="1561" spans="1:6" x14ac:dyDescent="0.25">
      <c r="A1561">
        <v>1559</v>
      </c>
      <c r="B1561" t="s">
        <v>21</v>
      </c>
      <c r="C1561" t="s">
        <v>35</v>
      </c>
      <c r="D1561">
        <v>-0.1237</v>
      </c>
      <c r="E1561">
        <v>16.883600000000001</v>
      </c>
      <c r="F1561">
        <v>0.12956000000000001</v>
      </c>
    </row>
    <row r="1562" spans="1:6" x14ac:dyDescent="0.25">
      <c r="A1562">
        <v>1560</v>
      </c>
      <c r="B1562" t="s">
        <v>21</v>
      </c>
      <c r="C1562" t="s">
        <v>35</v>
      </c>
      <c r="D1562">
        <v>-0.12379999999999999</v>
      </c>
      <c r="E1562">
        <v>16.889099999999999</v>
      </c>
      <c r="F1562">
        <v>0.12958</v>
      </c>
    </row>
    <row r="1563" spans="1:6" x14ac:dyDescent="0.25">
      <c r="A1563">
        <v>1561</v>
      </c>
      <c r="B1563" t="s">
        <v>21</v>
      </c>
      <c r="C1563" t="s">
        <v>35</v>
      </c>
      <c r="D1563">
        <v>-0.1239</v>
      </c>
      <c r="E1563">
        <v>16.894500000000001</v>
      </c>
      <c r="F1563">
        <v>0.12959999999999999</v>
      </c>
    </row>
    <row r="1564" spans="1:6" x14ac:dyDescent="0.25">
      <c r="A1564">
        <v>1562</v>
      </c>
      <c r="B1564" t="s">
        <v>21</v>
      </c>
      <c r="C1564" t="s">
        <v>35</v>
      </c>
      <c r="D1564">
        <v>-0.124</v>
      </c>
      <c r="E1564">
        <v>16.899999999999999</v>
      </c>
      <c r="F1564">
        <v>0.12962000000000001</v>
      </c>
    </row>
    <row r="1565" spans="1:6" x14ac:dyDescent="0.25">
      <c r="A1565">
        <v>1563</v>
      </c>
      <c r="B1565" t="s">
        <v>21</v>
      </c>
      <c r="C1565" t="s">
        <v>35</v>
      </c>
      <c r="D1565">
        <v>-0.1242</v>
      </c>
      <c r="E1565">
        <v>16.9054</v>
      </c>
      <c r="F1565">
        <v>0.12964999999999999</v>
      </c>
    </row>
    <row r="1566" spans="1:6" x14ac:dyDescent="0.25">
      <c r="A1566">
        <v>1564</v>
      </c>
      <c r="B1566" t="s">
        <v>21</v>
      </c>
      <c r="C1566" t="s">
        <v>35</v>
      </c>
      <c r="D1566">
        <v>-0.12429999999999999</v>
      </c>
      <c r="E1566">
        <v>16.910900000000002</v>
      </c>
      <c r="F1566">
        <v>0.12967000000000001</v>
      </c>
    </row>
    <row r="1567" spans="1:6" x14ac:dyDescent="0.25">
      <c r="A1567">
        <v>1565</v>
      </c>
      <c r="B1567" t="s">
        <v>21</v>
      </c>
      <c r="C1567" t="s">
        <v>35</v>
      </c>
      <c r="D1567">
        <v>-0.1244</v>
      </c>
      <c r="E1567">
        <v>16.9163</v>
      </c>
      <c r="F1567">
        <v>0.12969</v>
      </c>
    </row>
    <row r="1568" spans="1:6" x14ac:dyDescent="0.25">
      <c r="A1568">
        <v>1566</v>
      </c>
      <c r="B1568" t="s">
        <v>21</v>
      </c>
      <c r="C1568" t="s">
        <v>35</v>
      </c>
      <c r="D1568">
        <v>-0.1245</v>
      </c>
      <c r="E1568">
        <v>16.921800000000001</v>
      </c>
      <c r="F1568">
        <v>0.12970999999999999</v>
      </c>
    </row>
    <row r="1569" spans="1:6" x14ac:dyDescent="0.25">
      <c r="A1569">
        <v>1567</v>
      </c>
      <c r="B1569" t="s">
        <v>21</v>
      </c>
      <c r="C1569" t="s">
        <v>35</v>
      </c>
      <c r="D1569">
        <v>-0.1246</v>
      </c>
      <c r="E1569">
        <v>16.927199999999999</v>
      </c>
      <c r="F1569">
        <v>0.12973000000000001</v>
      </c>
    </row>
    <row r="1570" spans="1:6" x14ac:dyDescent="0.25">
      <c r="A1570">
        <v>1568</v>
      </c>
      <c r="B1570" t="s">
        <v>21</v>
      </c>
      <c r="C1570" t="s">
        <v>35</v>
      </c>
      <c r="D1570">
        <v>-0.12470000000000001</v>
      </c>
      <c r="E1570">
        <v>16.932700000000001</v>
      </c>
      <c r="F1570">
        <v>0.12975</v>
      </c>
    </row>
    <row r="1571" spans="1:6" x14ac:dyDescent="0.25">
      <c r="A1571">
        <v>1569</v>
      </c>
      <c r="B1571" t="s">
        <v>21</v>
      </c>
      <c r="C1571" t="s">
        <v>35</v>
      </c>
      <c r="D1571">
        <v>-0.12479999999999999</v>
      </c>
      <c r="E1571">
        <v>16.938199999999998</v>
      </c>
      <c r="F1571">
        <v>0.12977</v>
      </c>
    </row>
    <row r="1572" spans="1:6" x14ac:dyDescent="0.25">
      <c r="A1572">
        <v>1570</v>
      </c>
      <c r="B1572" t="s">
        <v>21</v>
      </c>
      <c r="C1572" t="s">
        <v>35</v>
      </c>
      <c r="D1572">
        <v>-0.1249</v>
      </c>
      <c r="E1572">
        <v>16.9436</v>
      </c>
      <c r="F1572">
        <v>0.12978999999999999</v>
      </c>
    </row>
    <row r="1573" spans="1:6" x14ac:dyDescent="0.25">
      <c r="A1573">
        <v>1571</v>
      </c>
      <c r="B1573" t="s">
        <v>21</v>
      </c>
      <c r="C1573" t="s">
        <v>35</v>
      </c>
      <c r="D1573">
        <v>-0.125</v>
      </c>
      <c r="E1573">
        <v>16.949100000000001</v>
      </c>
      <c r="F1573">
        <v>0.12981000000000001</v>
      </c>
    </row>
    <row r="1574" spans="1:6" x14ac:dyDescent="0.25">
      <c r="A1574">
        <v>1572</v>
      </c>
      <c r="B1574" t="s">
        <v>21</v>
      </c>
      <c r="C1574" t="s">
        <v>35</v>
      </c>
      <c r="D1574">
        <v>-0.12509999999999999</v>
      </c>
      <c r="E1574">
        <v>16.954499999999999</v>
      </c>
      <c r="F1574">
        <v>0.12983</v>
      </c>
    </row>
    <row r="1575" spans="1:6" x14ac:dyDescent="0.25">
      <c r="A1575">
        <v>1573</v>
      </c>
      <c r="B1575" t="s">
        <v>21</v>
      </c>
      <c r="C1575" t="s">
        <v>35</v>
      </c>
      <c r="D1575">
        <v>-0.12520000000000001</v>
      </c>
      <c r="E1575">
        <v>16.96</v>
      </c>
      <c r="F1575">
        <v>0.12984999999999999</v>
      </c>
    </row>
    <row r="1576" spans="1:6" x14ac:dyDescent="0.25">
      <c r="A1576">
        <v>1574</v>
      </c>
      <c r="B1576" t="s">
        <v>21</v>
      </c>
      <c r="C1576" t="s">
        <v>35</v>
      </c>
      <c r="D1576">
        <v>-0.12529999999999999</v>
      </c>
      <c r="E1576">
        <v>16.965399999999999</v>
      </c>
      <c r="F1576">
        <v>0.12987000000000001</v>
      </c>
    </row>
    <row r="1577" spans="1:6" x14ac:dyDescent="0.25">
      <c r="A1577">
        <v>1575</v>
      </c>
      <c r="B1577" t="s">
        <v>21</v>
      </c>
      <c r="C1577" t="s">
        <v>35</v>
      </c>
      <c r="D1577">
        <v>-0.12540000000000001</v>
      </c>
      <c r="E1577">
        <v>16.9709</v>
      </c>
      <c r="F1577">
        <v>0.12989000000000001</v>
      </c>
    </row>
    <row r="1578" spans="1:6" x14ac:dyDescent="0.25">
      <c r="A1578">
        <v>1576</v>
      </c>
      <c r="B1578" t="s">
        <v>21</v>
      </c>
      <c r="C1578" t="s">
        <v>35</v>
      </c>
      <c r="D1578">
        <v>-0.1255</v>
      </c>
      <c r="E1578">
        <v>16.976299999999998</v>
      </c>
      <c r="F1578">
        <v>0.12991</v>
      </c>
    </row>
    <row r="1579" spans="1:6" x14ac:dyDescent="0.25">
      <c r="A1579">
        <v>1577</v>
      </c>
      <c r="B1579" t="s">
        <v>21</v>
      </c>
      <c r="C1579" t="s">
        <v>35</v>
      </c>
      <c r="D1579">
        <v>-0.12559999999999999</v>
      </c>
      <c r="E1579">
        <v>16.9818</v>
      </c>
      <c r="F1579">
        <v>0.12992999999999999</v>
      </c>
    </row>
    <row r="1580" spans="1:6" x14ac:dyDescent="0.25">
      <c r="A1580">
        <v>1578</v>
      </c>
      <c r="B1580" t="s">
        <v>21</v>
      </c>
      <c r="C1580" t="s">
        <v>35</v>
      </c>
      <c r="D1580">
        <v>-0.12570000000000001</v>
      </c>
      <c r="E1580">
        <v>16.987300000000001</v>
      </c>
      <c r="F1580">
        <v>0.12995999999999999</v>
      </c>
    </row>
    <row r="1581" spans="1:6" x14ac:dyDescent="0.25">
      <c r="A1581">
        <v>1579</v>
      </c>
      <c r="B1581" t="s">
        <v>21</v>
      </c>
      <c r="C1581" t="s">
        <v>35</v>
      </c>
      <c r="D1581">
        <v>-0.1258</v>
      </c>
      <c r="E1581">
        <v>16.992699999999999</v>
      </c>
      <c r="F1581">
        <v>0.12998000000000001</v>
      </c>
    </row>
    <row r="1582" spans="1:6" x14ac:dyDescent="0.25">
      <c r="A1582">
        <v>1580</v>
      </c>
      <c r="B1582" t="s">
        <v>21</v>
      </c>
      <c r="C1582" t="s">
        <v>35</v>
      </c>
      <c r="D1582">
        <v>-0.12590000000000001</v>
      </c>
      <c r="E1582">
        <v>16.998200000000001</v>
      </c>
      <c r="F1582">
        <v>0.13</v>
      </c>
    </row>
    <row r="1583" spans="1:6" x14ac:dyDescent="0.25">
      <c r="A1583">
        <v>1581</v>
      </c>
      <c r="B1583" t="s">
        <v>21</v>
      </c>
      <c r="C1583" t="s">
        <v>35</v>
      </c>
      <c r="D1583">
        <v>-0.126</v>
      </c>
      <c r="E1583">
        <v>17.003599999999999</v>
      </c>
      <c r="F1583">
        <v>0.13002</v>
      </c>
    </row>
    <row r="1584" spans="1:6" x14ac:dyDescent="0.25">
      <c r="A1584">
        <v>1582</v>
      </c>
      <c r="B1584" t="s">
        <v>21</v>
      </c>
      <c r="C1584" t="s">
        <v>35</v>
      </c>
      <c r="D1584">
        <v>-0.12620000000000001</v>
      </c>
      <c r="E1584">
        <v>17.0091</v>
      </c>
      <c r="F1584">
        <v>0.13003999999999999</v>
      </c>
    </row>
    <row r="1585" spans="1:6" x14ac:dyDescent="0.25">
      <c r="A1585">
        <v>1583</v>
      </c>
      <c r="B1585" t="s">
        <v>21</v>
      </c>
      <c r="C1585" t="s">
        <v>35</v>
      </c>
      <c r="D1585">
        <v>-0.1263</v>
      </c>
      <c r="E1585">
        <v>17.014500000000002</v>
      </c>
      <c r="F1585">
        <v>0.13006000000000001</v>
      </c>
    </row>
    <row r="1586" spans="1:6" x14ac:dyDescent="0.25">
      <c r="A1586">
        <v>1584</v>
      </c>
      <c r="B1586" t="s">
        <v>21</v>
      </c>
      <c r="C1586" t="s">
        <v>35</v>
      </c>
      <c r="D1586">
        <v>-0.12640000000000001</v>
      </c>
      <c r="E1586">
        <v>17.02</v>
      </c>
      <c r="F1586">
        <v>0.13008</v>
      </c>
    </row>
    <row r="1587" spans="1:6" x14ac:dyDescent="0.25">
      <c r="A1587">
        <v>1585</v>
      </c>
      <c r="B1587" t="s">
        <v>21</v>
      </c>
      <c r="C1587" t="s">
        <v>35</v>
      </c>
      <c r="D1587">
        <v>-0.1265</v>
      </c>
      <c r="E1587">
        <v>17.025500000000001</v>
      </c>
      <c r="F1587">
        <v>0.13009999999999999</v>
      </c>
    </row>
    <row r="1588" spans="1:6" x14ac:dyDescent="0.25">
      <c r="A1588">
        <v>1586</v>
      </c>
      <c r="B1588" t="s">
        <v>21</v>
      </c>
      <c r="C1588" t="s">
        <v>35</v>
      </c>
      <c r="D1588">
        <v>-0.12659999999999999</v>
      </c>
      <c r="E1588">
        <v>17.030899999999999</v>
      </c>
      <c r="F1588">
        <v>0.13012000000000001</v>
      </c>
    </row>
    <row r="1589" spans="1:6" x14ac:dyDescent="0.25">
      <c r="A1589">
        <v>1587</v>
      </c>
      <c r="B1589" t="s">
        <v>21</v>
      </c>
      <c r="C1589" t="s">
        <v>35</v>
      </c>
      <c r="D1589">
        <v>-0.12670000000000001</v>
      </c>
      <c r="E1589">
        <v>17.0364</v>
      </c>
      <c r="F1589">
        <v>0.13014000000000001</v>
      </c>
    </row>
    <row r="1590" spans="1:6" x14ac:dyDescent="0.25">
      <c r="A1590">
        <v>1588</v>
      </c>
      <c r="B1590" t="s">
        <v>21</v>
      </c>
      <c r="C1590" t="s">
        <v>35</v>
      </c>
      <c r="D1590">
        <v>-0.1268</v>
      </c>
      <c r="E1590">
        <v>17.041799999999999</v>
      </c>
      <c r="F1590">
        <v>0.13016</v>
      </c>
    </row>
    <row r="1591" spans="1:6" x14ac:dyDescent="0.25">
      <c r="A1591">
        <v>1589</v>
      </c>
      <c r="B1591" t="s">
        <v>21</v>
      </c>
      <c r="C1591" t="s">
        <v>35</v>
      </c>
      <c r="D1591">
        <v>-0.12690000000000001</v>
      </c>
      <c r="E1591">
        <v>17.0473</v>
      </c>
      <c r="F1591">
        <v>0.13017999999999999</v>
      </c>
    </row>
    <row r="1592" spans="1:6" x14ac:dyDescent="0.25">
      <c r="A1592">
        <v>1590</v>
      </c>
      <c r="B1592" t="s">
        <v>21</v>
      </c>
      <c r="C1592" t="s">
        <v>35</v>
      </c>
      <c r="D1592">
        <v>-0.127</v>
      </c>
      <c r="E1592">
        <v>17.052700000000002</v>
      </c>
      <c r="F1592">
        <v>0.13020000000000001</v>
      </c>
    </row>
    <row r="1593" spans="1:6" x14ac:dyDescent="0.25">
      <c r="A1593">
        <v>1591</v>
      </c>
      <c r="B1593" t="s">
        <v>21</v>
      </c>
      <c r="C1593" t="s">
        <v>35</v>
      </c>
      <c r="D1593">
        <v>-0.12709999999999999</v>
      </c>
      <c r="E1593">
        <v>17.058199999999999</v>
      </c>
      <c r="F1593">
        <v>0.13023000000000001</v>
      </c>
    </row>
    <row r="1594" spans="1:6" x14ac:dyDescent="0.25">
      <c r="A1594">
        <v>1592</v>
      </c>
      <c r="B1594" t="s">
        <v>21</v>
      </c>
      <c r="C1594" t="s">
        <v>35</v>
      </c>
      <c r="D1594">
        <v>-0.12720000000000001</v>
      </c>
      <c r="E1594">
        <v>17.063600000000001</v>
      </c>
      <c r="F1594">
        <v>0.13025</v>
      </c>
    </row>
    <row r="1595" spans="1:6" x14ac:dyDescent="0.25">
      <c r="A1595">
        <v>1593</v>
      </c>
      <c r="B1595" t="s">
        <v>21</v>
      </c>
      <c r="C1595" t="s">
        <v>35</v>
      </c>
      <c r="D1595">
        <v>-0.1273</v>
      </c>
      <c r="E1595">
        <v>17.069099999999999</v>
      </c>
      <c r="F1595">
        <v>0.13027</v>
      </c>
    </row>
    <row r="1596" spans="1:6" x14ac:dyDescent="0.25">
      <c r="A1596">
        <v>1594</v>
      </c>
      <c r="B1596" t="s">
        <v>21</v>
      </c>
      <c r="C1596" t="s">
        <v>35</v>
      </c>
      <c r="D1596">
        <v>-0.12740000000000001</v>
      </c>
      <c r="E1596">
        <v>17.0746</v>
      </c>
      <c r="F1596">
        <v>0.13028999999999999</v>
      </c>
    </row>
    <row r="1597" spans="1:6" x14ac:dyDescent="0.25">
      <c r="A1597">
        <v>1595</v>
      </c>
      <c r="B1597" t="s">
        <v>21</v>
      </c>
      <c r="C1597" t="s">
        <v>35</v>
      </c>
      <c r="D1597">
        <v>-0.1275</v>
      </c>
      <c r="E1597">
        <v>17.079999999999998</v>
      </c>
      <c r="F1597">
        <v>0.13031000000000001</v>
      </c>
    </row>
    <row r="1598" spans="1:6" x14ac:dyDescent="0.25">
      <c r="A1598">
        <v>1596</v>
      </c>
      <c r="B1598" t="s">
        <v>21</v>
      </c>
      <c r="C1598" t="s">
        <v>35</v>
      </c>
      <c r="D1598">
        <v>-0.12759999999999999</v>
      </c>
      <c r="E1598">
        <v>17.0855</v>
      </c>
      <c r="F1598">
        <v>0.13033</v>
      </c>
    </row>
    <row r="1599" spans="1:6" x14ac:dyDescent="0.25">
      <c r="A1599">
        <v>1597</v>
      </c>
      <c r="B1599" t="s">
        <v>21</v>
      </c>
      <c r="C1599" t="s">
        <v>35</v>
      </c>
      <c r="D1599">
        <v>-0.12770000000000001</v>
      </c>
      <c r="E1599">
        <v>17.090900000000001</v>
      </c>
      <c r="F1599">
        <v>0.13034999999999999</v>
      </c>
    </row>
    <row r="1600" spans="1:6" x14ac:dyDescent="0.25">
      <c r="A1600">
        <v>1598</v>
      </c>
      <c r="B1600" t="s">
        <v>21</v>
      </c>
      <c r="C1600" t="s">
        <v>35</v>
      </c>
      <c r="D1600">
        <v>-0.1278</v>
      </c>
      <c r="E1600">
        <v>17.096399999999999</v>
      </c>
      <c r="F1600">
        <v>0.13037000000000001</v>
      </c>
    </row>
    <row r="1601" spans="1:6" x14ac:dyDescent="0.25">
      <c r="A1601">
        <v>1599</v>
      </c>
      <c r="B1601" t="s">
        <v>21</v>
      </c>
      <c r="C1601" t="s">
        <v>35</v>
      </c>
      <c r="D1601">
        <v>-0.12790000000000001</v>
      </c>
      <c r="E1601">
        <v>17.101800000000001</v>
      </c>
      <c r="F1601">
        <v>0.13039000000000001</v>
      </c>
    </row>
    <row r="1602" spans="1:6" x14ac:dyDescent="0.25">
      <c r="A1602">
        <v>1600</v>
      </c>
      <c r="B1602" t="s">
        <v>21</v>
      </c>
      <c r="C1602" t="s">
        <v>35</v>
      </c>
      <c r="D1602">
        <v>-0.128</v>
      </c>
      <c r="E1602">
        <v>17.107299999999999</v>
      </c>
      <c r="F1602">
        <v>0.13041</v>
      </c>
    </row>
    <row r="1603" spans="1:6" x14ac:dyDescent="0.25">
      <c r="A1603">
        <v>1601</v>
      </c>
      <c r="B1603" t="s">
        <v>21</v>
      </c>
      <c r="C1603" t="s">
        <v>35</v>
      </c>
      <c r="D1603">
        <v>-0.12809999999999999</v>
      </c>
      <c r="E1603">
        <v>17.1127</v>
      </c>
      <c r="F1603">
        <v>0.13042999999999999</v>
      </c>
    </row>
    <row r="1604" spans="1:6" x14ac:dyDescent="0.25">
      <c r="A1604">
        <v>1602</v>
      </c>
      <c r="B1604" t="s">
        <v>21</v>
      </c>
      <c r="C1604" t="s">
        <v>35</v>
      </c>
      <c r="D1604">
        <v>-0.12820000000000001</v>
      </c>
      <c r="E1604">
        <v>17.118200000000002</v>
      </c>
      <c r="F1604">
        <v>0.13045000000000001</v>
      </c>
    </row>
    <row r="1605" spans="1:6" x14ac:dyDescent="0.25">
      <c r="A1605">
        <v>1603</v>
      </c>
      <c r="B1605" t="s">
        <v>21</v>
      </c>
      <c r="C1605" t="s">
        <v>35</v>
      </c>
      <c r="D1605">
        <v>-0.1283</v>
      </c>
      <c r="E1605">
        <v>17.123699999999999</v>
      </c>
      <c r="F1605">
        <v>0.13047</v>
      </c>
    </row>
    <row r="1606" spans="1:6" x14ac:dyDescent="0.25">
      <c r="A1606">
        <v>1604</v>
      </c>
      <c r="B1606" t="s">
        <v>21</v>
      </c>
      <c r="C1606" t="s">
        <v>35</v>
      </c>
      <c r="D1606">
        <v>-0.1285</v>
      </c>
      <c r="E1606">
        <v>17.129100000000001</v>
      </c>
      <c r="F1606">
        <v>0.1305</v>
      </c>
    </row>
    <row r="1607" spans="1:6" x14ac:dyDescent="0.25">
      <c r="A1607">
        <v>1605</v>
      </c>
      <c r="B1607" t="s">
        <v>21</v>
      </c>
      <c r="C1607" t="s">
        <v>35</v>
      </c>
      <c r="D1607">
        <v>-0.12859999999999999</v>
      </c>
      <c r="E1607">
        <v>17.134599999999999</v>
      </c>
      <c r="F1607">
        <v>0.13052</v>
      </c>
    </row>
    <row r="1608" spans="1:6" x14ac:dyDescent="0.25">
      <c r="A1608">
        <v>1606</v>
      </c>
      <c r="B1608" t="s">
        <v>21</v>
      </c>
      <c r="C1608" t="s">
        <v>35</v>
      </c>
      <c r="D1608">
        <v>-0.12870000000000001</v>
      </c>
      <c r="E1608">
        <v>17.14</v>
      </c>
      <c r="F1608">
        <v>0.13053999999999999</v>
      </c>
    </row>
    <row r="1609" spans="1:6" x14ac:dyDescent="0.25">
      <c r="A1609">
        <v>1607</v>
      </c>
      <c r="B1609" t="s">
        <v>21</v>
      </c>
      <c r="C1609" t="s">
        <v>35</v>
      </c>
      <c r="D1609">
        <v>-0.1288</v>
      </c>
      <c r="E1609">
        <v>17.145499999999998</v>
      </c>
      <c r="F1609">
        <v>0.13056000000000001</v>
      </c>
    </row>
    <row r="1610" spans="1:6" x14ac:dyDescent="0.25">
      <c r="A1610">
        <v>1608</v>
      </c>
      <c r="B1610" t="s">
        <v>21</v>
      </c>
      <c r="C1610" t="s">
        <v>35</v>
      </c>
      <c r="D1610">
        <v>-0.12889999999999999</v>
      </c>
      <c r="E1610">
        <v>17.1509</v>
      </c>
      <c r="F1610">
        <v>0.13058</v>
      </c>
    </row>
    <row r="1611" spans="1:6" x14ac:dyDescent="0.25">
      <c r="A1611">
        <v>1609</v>
      </c>
      <c r="B1611" t="s">
        <v>21</v>
      </c>
      <c r="C1611" t="s">
        <v>35</v>
      </c>
      <c r="D1611">
        <v>-0.129</v>
      </c>
      <c r="E1611">
        <v>17.156400000000001</v>
      </c>
      <c r="F1611">
        <v>0.13059999999999999</v>
      </c>
    </row>
    <row r="1612" spans="1:6" x14ac:dyDescent="0.25">
      <c r="A1612">
        <v>1610</v>
      </c>
      <c r="B1612" t="s">
        <v>21</v>
      </c>
      <c r="C1612" t="s">
        <v>35</v>
      </c>
      <c r="D1612">
        <v>-0.12909999999999999</v>
      </c>
      <c r="E1612">
        <v>17.161799999999999</v>
      </c>
      <c r="F1612">
        <v>0.13062000000000001</v>
      </c>
    </row>
    <row r="1613" spans="1:6" x14ac:dyDescent="0.25">
      <c r="A1613">
        <v>1611</v>
      </c>
      <c r="B1613" t="s">
        <v>21</v>
      </c>
      <c r="C1613" t="s">
        <v>35</v>
      </c>
      <c r="D1613">
        <v>-0.12920000000000001</v>
      </c>
      <c r="E1613">
        <v>17.167300000000001</v>
      </c>
      <c r="F1613">
        <v>0.13064000000000001</v>
      </c>
    </row>
    <row r="1614" spans="1:6" x14ac:dyDescent="0.25">
      <c r="A1614">
        <v>1612</v>
      </c>
      <c r="B1614" t="s">
        <v>21</v>
      </c>
      <c r="C1614" t="s">
        <v>35</v>
      </c>
      <c r="D1614">
        <v>-0.1293</v>
      </c>
      <c r="E1614">
        <v>17.172799999999999</v>
      </c>
      <c r="F1614">
        <v>0.13066</v>
      </c>
    </row>
    <row r="1615" spans="1:6" x14ac:dyDescent="0.25">
      <c r="A1615">
        <v>1613</v>
      </c>
      <c r="B1615" t="s">
        <v>21</v>
      </c>
      <c r="C1615" t="s">
        <v>35</v>
      </c>
      <c r="D1615">
        <v>-0.12939999999999999</v>
      </c>
      <c r="E1615">
        <v>17.1782</v>
      </c>
      <c r="F1615">
        <v>0.13067999999999999</v>
      </c>
    </row>
    <row r="1616" spans="1:6" x14ac:dyDescent="0.25">
      <c r="A1616">
        <v>1614</v>
      </c>
      <c r="B1616" t="s">
        <v>21</v>
      </c>
      <c r="C1616" t="s">
        <v>35</v>
      </c>
      <c r="D1616">
        <v>-0.1295</v>
      </c>
      <c r="E1616">
        <v>17.183700000000002</v>
      </c>
      <c r="F1616">
        <v>0.13070000000000001</v>
      </c>
    </row>
    <row r="1617" spans="1:6" x14ac:dyDescent="0.25">
      <c r="A1617">
        <v>1615</v>
      </c>
      <c r="B1617" t="s">
        <v>21</v>
      </c>
      <c r="C1617" t="s">
        <v>35</v>
      </c>
      <c r="D1617">
        <v>-0.12959999999999999</v>
      </c>
      <c r="E1617">
        <v>17.1891</v>
      </c>
      <c r="F1617">
        <v>0.13073000000000001</v>
      </c>
    </row>
    <row r="1618" spans="1:6" x14ac:dyDescent="0.25">
      <c r="A1618">
        <v>1616</v>
      </c>
      <c r="B1618" t="s">
        <v>21</v>
      </c>
      <c r="C1618" t="s">
        <v>35</v>
      </c>
      <c r="D1618">
        <v>-0.12970000000000001</v>
      </c>
      <c r="E1618">
        <v>17.194600000000001</v>
      </c>
      <c r="F1618">
        <v>0.13075000000000001</v>
      </c>
    </row>
    <row r="1619" spans="1:6" x14ac:dyDescent="0.25">
      <c r="A1619">
        <v>1617</v>
      </c>
      <c r="B1619" t="s">
        <v>21</v>
      </c>
      <c r="C1619" t="s">
        <v>35</v>
      </c>
      <c r="D1619">
        <v>-0.1298</v>
      </c>
      <c r="E1619">
        <v>17.2</v>
      </c>
      <c r="F1619">
        <v>0.13077</v>
      </c>
    </row>
    <row r="1620" spans="1:6" x14ac:dyDescent="0.25">
      <c r="A1620">
        <v>1618</v>
      </c>
      <c r="B1620" t="s">
        <v>21</v>
      </c>
      <c r="C1620" t="s">
        <v>35</v>
      </c>
      <c r="D1620">
        <v>-0.12989999999999999</v>
      </c>
      <c r="E1620">
        <v>17.205500000000001</v>
      </c>
      <c r="F1620">
        <v>0.13078999999999999</v>
      </c>
    </row>
    <row r="1621" spans="1:6" x14ac:dyDescent="0.25">
      <c r="A1621">
        <v>1619</v>
      </c>
      <c r="B1621" t="s">
        <v>21</v>
      </c>
      <c r="C1621" t="s">
        <v>35</v>
      </c>
      <c r="D1621">
        <v>-0.13</v>
      </c>
      <c r="E1621">
        <v>17.210899999999999</v>
      </c>
      <c r="F1621">
        <v>0.13081000000000001</v>
      </c>
    </row>
    <row r="1622" spans="1:6" x14ac:dyDescent="0.25">
      <c r="A1622">
        <v>1620</v>
      </c>
      <c r="B1622" t="s">
        <v>21</v>
      </c>
      <c r="C1622" t="s">
        <v>35</v>
      </c>
      <c r="D1622">
        <v>-0.13009999999999999</v>
      </c>
      <c r="E1622">
        <v>17.2164</v>
      </c>
      <c r="F1622">
        <v>0.13083</v>
      </c>
    </row>
    <row r="1623" spans="1:6" x14ac:dyDescent="0.25">
      <c r="A1623">
        <v>1621</v>
      </c>
      <c r="B1623" t="s">
        <v>21</v>
      </c>
      <c r="C1623" t="s">
        <v>35</v>
      </c>
      <c r="D1623">
        <v>-0.13020000000000001</v>
      </c>
      <c r="E1623">
        <v>17.221800000000002</v>
      </c>
      <c r="F1623">
        <v>0.13084999999999999</v>
      </c>
    </row>
    <row r="1624" spans="1:6" x14ac:dyDescent="0.25">
      <c r="A1624">
        <v>1622</v>
      </c>
      <c r="B1624" t="s">
        <v>21</v>
      </c>
      <c r="C1624" t="s">
        <v>35</v>
      </c>
      <c r="D1624">
        <v>-0.1303</v>
      </c>
      <c r="E1624">
        <v>17.2273</v>
      </c>
      <c r="F1624">
        <v>0.13086999999999999</v>
      </c>
    </row>
    <row r="1625" spans="1:6" x14ac:dyDescent="0.25">
      <c r="A1625">
        <v>1623</v>
      </c>
      <c r="B1625" t="s">
        <v>21</v>
      </c>
      <c r="C1625" t="s">
        <v>35</v>
      </c>
      <c r="D1625">
        <v>-0.13039999999999999</v>
      </c>
      <c r="E1625">
        <v>17.232800000000001</v>
      </c>
      <c r="F1625">
        <v>0.13089000000000001</v>
      </c>
    </row>
    <row r="1626" spans="1:6" x14ac:dyDescent="0.25">
      <c r="A1626">
        <v>1624</v>
      </c>
      <c r="B1626" t="s">
        <v>21</v>
      </c>
      <c r="C1626" t="s">
        <v>35</v>
      </c>
      <c r="D1626">
        <v>-0.1305</v>
      </c>
      <c r="E1626">
        <v>17.238199999999999</v>
      </c>
      <c r="F1626">
        <v>0.13091</v>
      </c>
    </row>
    <row r="1627" spans="1:6" x14ac:dyDescent="0.25">
      <c r="A1627">
        <v>1625</v>
      </c>
      <c r="B1627" t="s">
        <v>21</v>
      </c>
      <c r="C1627" t="s">
        <v>35</v>
      </c>
      <c r="D1627">
        <v>-0.13059999999999999</v>
      </c>
      <c r="E1627">
        <v>17.2437</v>
      </c>
      <c r="F1627">
        <v>0.13092999999999999</v>
      </c>
    </row>
    <row r="1628" spans="1:6" x14ac:dyDescent="0.25">
      <c r="A1628">
        <v>1626</v>
      </c>
      <c r="B1628" t="s">
        <v>21</v>
      </c>
      <c r="C1628" t="s">
        <v>35</v>
      </c>
      <c r="D1628">
        <v>-0.13070000000000001</v>
      </c>
      <c r="E1628">
        <v>17.249099999999999</v>
      </c>
      <c r="F1628">
        <v>0.13095999999999999</v>
      </c>
    </row>
    <row r="1629" spans="1:6" x14ac:dyDescent="0.25">
      <c r="A1629">
        <v>1627</v>
      </c>
      <c r="B1629" t="s">
        <v>21</v>
      </c>
      <c r="C1629" t="s">
        <v>35</v>
      </c>
      <c r="D1629">
        <v>-0.1308</v>
      </c>
      <c r="E1629">
        <v>17.2546</v>
      </c>
      <c r="F1629">
        <v>0.13098000000000001</v>
      </c>
    </row>
    <row r="1630" spans="1:6" x14ac:dyDescent="0.25">
      <c r="A1630">
        <v>1628</v>
      </c>
      <c r="B1630" t="s">
        <v>21</v>
      </c>
      <c r="C1630" t="s">
        <v>35</v>
      </c>
      <c r="D1630">
        <v>-0.13089999999999999</v>
      </c>
      <c r="E1630">
        <v>17.260000000000002</v>
      </c>
      <c r="F1630">
        <v>0.13100000000000001</v>
      </c>
    </row>
    <row r="1631" spans="1:6" x14ac:dyDescent="0.25">
      <c r="A1631">
        <v>1629</v>
      </c>
      <c r="B1631" t="s">
        <v>21</v>
      </c>
      <c r="C1631" t="s">
        <v>35</v>
      </c>
      <c r="D1631">
        <v>-0.13100000000000001</v>
      </c>
      <c r="E1631">
        <v>17.265499999999999</v>
      </c>
      <c r="F1631">
        <v>0.13102</v>
      </c>
    </row>
    <row r="1632" spans="1:6" x14ac:dyDescent="0.25">
      <c r="A1632">
        <v>1630</v>
      </c>
      <c r="B1632" t="s">
        <v>21</v>
      </c>
      <c r="C1632" t="s">
        <v>35</v>
      </c>
      <c r="D1632">
        <v>-0.13109999999999999</v>
      </c>
      <c r="E1632">
        <v>17.270900000000001</v>
      </c>
      <c r="F1632">
        <v>0.13103999999999999</v>
      </c>
    </row>
    <row r="1633" spans="1:6" x14ac:dyDescent="0.25">
      <c r="A1633">
        <v>1631</v>
      </c>
      <c r="B1633" t="s">
        <v>21</v>
      </c>
      <c r="C1633" t="s">
        <v>35</v>
      </c>
      <c r="D1633">
        <v>-0.13120000000000001</v>
      </c>
      <c r="E1633">
        <v>17.276399999999999</v>
      </c>
      <c r="F1633">
        <v>0.13106000000000001</v>
      </c>
    </row>
    <row r="1634" spans="1:6" x14ac:dyDescent="0.25">
      <c r="A1634">
        <v>1632</v>
      </c>
      <c r="B1634" t="s">
        <v>21</v>
      </c>
      <c r="C1634" t="s">
        <v>35</v>
      </c>
      <c r="D1634">
        <v>-0.13139999999999999</v>
      </c>
      <c r="E1634">
        <v>17.2818</v>
      </c>
      <c r="F1634">
        <v>0.13108</v>
      </c>
    </row>
    <row r="1635" spans="1:6" x14ac:dyDescent="0.25">
      <c r="A1635">
        <v>1633</v>
      </c>
      <c r="B1635" t="s">
        <v>21</v>
      </c>
      <c r="C1635" t="s">
        <v>35</v>
      </c>
      <c r="D1635">
        <v>-0.13150000000000001</v>
      </c>
      <c r="E1635">
        <v>17.287299999999998</v>
      </c>
      <c r="F1635">
        <v>0.13109999999999999</v>
      </c>
    </row>
    <row r="1636" spans="1:6" x14ac:dyDescent="0.25">
      <c r="A1636">
        <v>1634</v>
      </c>
      <c r="B1636" t="s">
        <v>21</v>
      </c>
      <c r="C1636" t="s">
        <v>35</v>
      </c>
      <c r="D1636">
        <v>-0.13159999999999999</v>
      </c>
      <c r="E1636">
        <v>17.2927</v>
      </c>
      <c r="F1636">
        <v>0.13111999999999999</v>
      </c>
    </row>
    <row r="1637" spans="1:6" x14ac:dyDescent="0.25">
      <c r="A1637">
        <v>1635</v>
      </c>
      <c r="B1637" t="s">
        <v>21</v>
      </c>
      <c r="C1637" t="s">
        <v>35</v>
      </c>
      <c r="D1637">
        <v>-0.13170000000000001</v>
      </c>
      <c r="E1637">
        <v>17.298200000000001</v>
      </c>
      <c r="F1637">
        <v>0.13114000000000001</v>
      </c>
    </row>
    <row r="1638" spans="1:6" x14ac:dyDescent="0.25">
      <c r="A1638">
        <v>1636</v>
      </c>
      <c r="B1638" t="s">
        <v>21</v>
      </c>
      <c r="C1638" t="s">
        <v>35</v>
      </c>
      <c r="D1638">
        <v>-0.1318</v>
      </c>
      <c r="E1638">
        <v>17.303699999999999</v>
      </c>
      <c r="F1638">
        <v>0.13117000000000001</v>
      </c>
    </row>
    <row r="1639" spans="1:6" x14ac:dyDescent="0.25">
      <c r="A1639">
        <v>1637</v>
      </c>
      <c r="B1639" t="s">
        <v>21</v>
      </c>
      <c r="C1639" t="s">
        <v>35</v>
      </c>
      <c r="D1639">
        <v>-0.13189999999999999</v>
      </c>
      <c r="E1639">
        <v>17.309100000000001</v>
      </c>
      <c r="F1639">
        <v>0.13119</v>
      </c>
    </row>
    <row r="1640" spans="1:6" x14ac:dyDescent="0.25">
      <c r="A1640">
        <v>1638</v>
      </c>
      <c r="B1640" t="s">
        <v>21</v>
      </c>
      <c r="C1640" t="s">
        <v>35</v>
      </c>
      <c r="D1640">
        <v>-0.13200000000000001</v>
      </c>
      <c r="E1640">
        <v>17.314599999999999</v>
      </c>
      <c r="F1640">
        <v>0.13120999999999999</v>
      </c>
    </row>
    <row r="1641" spans="1:6" x14ac:dyDescent="0.25">
      <c r="A1641">
        <v>1639</v>
      </c>
      <c r="B1641" t="s">
        <v>21</v>
      </c>
      <c r="C1641" t="s">
        <v>35</v>
      </c>
      <c r="D1641">
        <v>-0.1321</v>
      </c>
      <c r="E1641">
        <v>17.32</v>
      </c>
      <c r="F1641">
        <v>0.13123000000000001</v>
      </c>
    </row>
    <row r="1642" spans="1:6" x14ac:dyDescent="0.25">
      <c r="A1642">
        <v>1640</v>
      </c>
      <c r="B1642" t="s">
        <v>21</v>
      </c>
      <c r="C1642" t="s">
        <v>35</v>
      </c>
      <c r="D1642">
        <v>-0.13220000000000001</v>
      </c>
      <c r="E1642">
        <v>17.325500000000002</v>
      </c>
      <c r="F1642">
        <v>0.13125000000000001</v>
      </c>
    </row>
    <row r="1643" spans="1:6" x14ac:dyDescent="0.25">
      <c r="A1643">
        <v>1641</v>
      </c>
      <c r="B1643" t="s">
        <v>21</v>
      </c>
      <c r="C1643" t="s">
        <v>35</v>
      </c>
      <c r="D1643">
        <v>-0.1323</v>
      </c>
      <c r="E1643">
        <v>17.3309</v>
      </c>
      <c r="F1643">
        <v>0.13127</v>
      </c>
    </row>
    <row r="1644" spans="1:6" x14ac:dyDescent="0.25">
      <c r="A1644">
        <v>1642</v>
      </c>
      <c r="B1644" t="s">
        <v>21</v>
      </c>
      <c r="C1644" t="s">
        <v>35</v>
      </c>
      <c r="D1644">
        <v>-0.13239999999999999</v>
      </c>
      <c r="E1644">
        <v>17.336400000000001</v>
      </c>
      <c r="F1644">
        <v>0.13128999999999999</v>
      </c>
    </row>
    <row r="1645" spans="1:6" x14ac:dyDescent="0.25">
      <c r="A1645">
        <v>1643</v>
      </c>
      <c r="B1645" t="s">
        <v>21</v>
      </c>
      <c r="C1645" t="s">
        <v>35</v>
      </c>
      <c r="D1645">
        <v>-0.13250000000000001</v>
      </c>
      <c r="E1645">
        <v>17.341799999999999</v>
      </c>
      <c r="F1645">
        <v>0.13131000000000001</v>
      </c>
    </row>
    <row r="1646" spans="1:6" x14ac:dyDescent="0.25">
      <c r="A1646">
        <v>1644</v>
      </c>
      <c r="B1646" t="s">
        <v>21</v>
      </c>
      <c r="C1646" t="s">
        <v>35</v>
      </c>
      <c r="D1646">
        <v>-0.1326</v>
      </c>
      <c r="E1646">
        <v>17.347300000000001</v>
      </c>
      <c r="F1646">
        <v>0.13133</v>
      </c>
    </row>
    <row r="1647" spans="1:6" x14ac:dyDescent="0.25">
      <c r="A1647">
        <v>1645</v>
      </c>
      <c r="B1647" t="s">
        <v>21</v>
      </c>
      <c r="C1647" t="s">
        <v>35</v>
      </c>
      <c r="D1647">
        <v>-0.13270000000000001</v>
      </c>
      <c r="E1647">
        <v>17.352699999999999</v>
      </c>
      <c r="F1647">
        <v>0.13134999999999999</v>
      </c>
    </row>
    <row r="1648" spans="1:6" x14ac:dyDescent="0.25">
      <c r="A1648">
        <v>1646</v>
      </c>
      <c r="B1648" t="s">
        <v>21</v>
      </c>
      <c r="C1648" t="s">
        <v>35</v>
      </c>
      <c r="D1648">
        <v>-0.1328</v>
      </c>
      <c r="E1648">
        <v>17.3582</v>
      </c>
      <c r="F1648">
        <v>0.13136999999999999</v>
      </c>
    </row>
    <row r="1649" spans="1:6" x14ac:dyDescent="0.25">
      <c r="A1649">
        <v>1647</v>
      </c>
      <c r="B1649" t="s">
        <v>21</v>
      </c>
      <c r="C1649" t="s">
        <v>35</v>
      </c>
      <c r="D1649">
        <v>-0.13289999999999999</v>
      </c>
      <c r="E1649">
        <v>17.363600000000002</v>
      </c>
      <c r="F1649">
        <v>0.13139999999999999</v>
      </c>
    </row>
    <row r="1650" spans="1:6" x14ac:dyDescent="0.25">
      <c r="A1650">
        <v>1648</v>
      </c>
      <c r="B1650" t="s">
        <v>21</v>
      </c>
      <c r="C1650" t="s">
        <v>35</v>
      </c>
      <c r="D1650">
        <v>-0.13300000000000001</v>
      </c>
      <c r="E1650">
        <v>17.3691</v>
      </c>
      <c r="F1650">
        <v>0.13142000000000001</v>
      </c>
    </row>
    <row r="1651" spans="1:6" x14ac:dyDescent="0.25">
      <c r="A1651">
        <v>1649</v>
      </c>
      <c r="B1651" t="s">
        <v>21</v>
      </c>
      <c r="C1651" t="s">
        <v>35</v>
      </c>
      <c r="D1651">
        <v>-0.1331</v>
      </c>
      <c r="E1651">
        <v>17.374500000000001</v>
      </c>
      <c r="F1651">
        <v>0.13144</v>
      </c>
    </row>
    <row r="1652" spans="1:6" x14ac:dyDescent="0.25">
      <c r="A1652">
        <v>1650</v>
      </c>
      <c r="B1652" t="s">
        <v>21</v>
      </c>
      <c r="C1652" t="s">
        <v>35</v>
      </c>
      <c r="D1652">
        <v>-0.13320000000000001</v>
      </c>
      <c r="E1652">
        <v>17.38</v>
      </c>
      <c r="F1652">
        <v>0.13145999999999999</v>
      </c>
    </row>
    <row r="1653" spans="1:6" x14ac:dyDescent="0.25">
      <c r="A1653">
        <v>1651</v>
      </c>
      <c r="B1653" t="s">
        <v>21</v>
      </c>
      <c r="C1653" t="s">
        <v>35</v>
      </c>
      <c r="D1653">
        <v>-0.1333</v>
      </c>
      <c r="E1653">
        <v>17.385400000000001</v>
      </c>
      <c r="F1653">
        <v>0.13148000000000001</v>
      </c>
    </row>
    <row r="1654" spans="1:6" x14ac:dyDescent="0.25">
      <c r="A1654">
        <v>1652</v>
      </c>
      <c r="B1654" t="s">
        <v>21</v>
      </c>
      <c r="C1654" t="s">
        <v>35</v>
      </c>
      <c r="D1654">
        <v>-0.13339999999999999</v>
      </c>
      <c r="E1654">
        <v>17.390899999999998</v>
      </c>
      <c r="F1654">
        <v>0.13150000000000001</v>
      </c>
    </row>
    <row r="1655" spans="1:6" x14ac:dyDescent="0.25">
      <c r="A1655">
        <v>1653</v>
      </c>
      <c r="B1655" t="s">
        <v>21</v>
      </c>
      <c r="C1655" t="s">
        <v>35</v>
      </c>
      <c r="D1655">
        <v>-0.13350000000000001</v>
      </c>
      <c r="E1655">
        <v>17.3963</v>
      </c>
      <c r="F1655">
        <v>0.13152</v>
      </c>
    </row>
    <row r="1656" spans="1:6" x14ac:dyDescent="0.25">
      <c r="A1656">
        <v>1654</v>
      </c>
      <c r="B1656" t="s">
        <v>21</v>
      </c>
      <c r="C1656" t="s">
        <v>35</v>
      </c>
      <c r="D1656">
        <v>-0.1336</v>
      </c>
      <c r="E1656">
        <v>17.401800000000001</v>
      </c>
      <c r="F1656">
        <v>0.13153999999999999</v>
      </c>
    </row>
    <row r="1657" spans="1:6" x14ac:dyDescent="0.25">
      <c r="A1657">
        <v>1655</v>
      </c>
      <c r="B1657" t="s">
        <v>21</v>
      </c>
      <c r="C1657" t="s">
        <v>35</v>
      </c>
      <c r="D1657">
        <v>-0.13370000000000001</v>
      </c>
      <c r="E1657">
        <v>17.4072</v>
      </c>
      <c r="F1657">
        <v>0.13156000000000001</v>
      </c>
    </row>
    <row r="1658" spans="1:6" x14ac:dyDescent="0.25">
      <c r="A1658">
        <v>1656</v>
      </c>
      <c r="B1658" t="s">
        <v>21</v>
      </c>
      <c r="C1658" t="s">
        <v>35</v>
      </c>
      <c r="D1658">
        <v>-0.1338</v>
      </c>
      <c r="E1658">
        <v>17.412700000000001</v>
      </c>
      <c r="F1658">
        <v>0.13159000000000001</v>
      </c>
    </row>
    <row r="1659" spans="1:6" x14ac:dyDescent="0.25">
      <c r="A1659">
        <v>1657</v>
      </c>
      <c r="B1659" t="s">
        <v>21</v>
      </c>
      <c r="C1659" t="s">
        <v>35</v>
      </c>
      <c r="D1659">
        <v>-0.13389999999999999</v>
      </c>
      <c r="E1659">
        <v>17.418099999999999</v>
      </c>
      <c r="F1659">
        <v>0.13161</v>
      </c>
    </row>
    <row r="1660" spans="1:6" x14ac:dyDescent="0.25">
      <c r="A1660">
        <v>1658</v>
      </c>
      <c r="B1660" t="s">
        <v>21</v>
      </c>
      <c r="C1660" t="s">
        <v>35</v>
      </c>
      <c r="D1660">
        <v>-0.13400000000000001</v>
      </c>
      <c r="E1660">
        <v>17.4236</v>
      </c>
      <c r="F1660">
        <v>0.13163</v>
      </c>
    </row>
    <row r="1661" spans="1:6" x14ac:dyDescent="0.25">
      <c r="A1661">
        <v>1659</v>
      </c>
      <c r="B1661" t="s">
        <v>21</v>
      </c>
      <c r="C1661" t="s">
        <v>35</v>
      </c>
      <c r="D1661">
        <v>-0.1341</v>
      </c>
      <c r="E1661">
        <v>17.428999999999998</v>
      </c>
      <c r="F1661">
        <v>0.13164999999999999</v>
      </c>
    </row>
    <row r="1662" spans="1:6" x14ac:dyDescent="0.25">
      <c r="A1662">
        <v>1660</v>
      </c>
      <c r="B1662" t="s">
        <v>21</v>
      </c>
      <c r="C1662" t="s">
        <v>35</v>
      </c>
      <c r="D1662">
        <v>-0.13420000000000001</v>
      </c>
      <c r="E1662">
        <v>17.4345</v>
      </c>
      <c r="F1662">
        <v>0.13167000000000001</v>
      </c>
    </row>
    <row r="1663" spans="1:6" x14ac:dyDescent="0.25">
      <c r="A1663">
        <v>1661</v>
      </c>
      <c r="B1663" t="s">
        <v>21</v>
      </c>
      <c r="C1663" t="s">
        <v>35</v>
      </c>
      <c r="D1663">
        <v>-0.1343</v>
      </c>
      <c r="E1663">
        <v>17.439900000000002</v>
      </c>
      <c r="F1663">
        <v>0.13169</v>
      </c>
    </row>
    <row r="1664" spans="1:6" x14ac:dyDescent="0.25">
      <c r="A1664">
        <v>1662</v>
      </c>
      <c r="B1664" t="s">
        <v>21</v>
      </c>
      <c r="C1664" t="s">
        <v>35</v>
      </c>
      <c r="D1664">
        <v>-0.13439999999999999</v>
      </c>
      <c r="E1664">
        <v>17.445399999999999</v>
      </c>
      <c r="F1664">
        <v>0.13170999999999999</v>
      </c>
    </row>
    <row r="1665" spans="1:6" x14ac:dyDescent="0.25">
      <c r="A1665">
        <v>1663</v>
      </c>
      <c r="B1665" t="s">
        <v>21</v>
      </c>
      <c r="C1665" t="s">
        <v>35</v>
      </c>
      <c r="D1665">
        <v>-0.13450000000000001</v>
      </c>
      <c r="E1665">
        <v>17.450800000000001</v>
      </c>
      <c r="F1665">
        <v>0.13173000000000001</v>
      </c>
    </row>
    <row r="1666" spans="1:6" x14ac:dyDescent="0.25">
      <c r="A1666">
        <v>1664</v>
      </c>
      <c r="B1666" t="s">
        <v>21</v>
      </c>
      <c r="C1666" t="s">
        <v>35</v>
      </c>
      <c r="D1666">
        <v>-0.1346</v>
      </c>
      <c r="E1666">
        <v>17.456299999999999</v>
      </c>
      <c r="F1666">
        <v>0.13175000000000001</v>
      </c>
    </row>
    <row r="1667" spans="1:6" x14ac:dyDescent="0.25">
      <c r="A1667">
        <v>1665</v>
      </c>
      <c r="B1667" t="s">
        <v>21</v>
      </c>
      <c r="C1667" t="s">
        <v>35</v>
      </c>
      <c r="D1667">
        <v>-0.13469999999999999</v>
      </c>
      <c r="E1667">
        <v>17.4617</v>
      </c>
      <c r="F1667">
        <v>0.13177</v>
      </c>
    </row>
    <row r="1668" spans="1:6" x14ac:dyDescent="0.25">
      <c r="A1668">
        <v>1666</v>
      </c>
      <c r="B1668" t="s">
        <v>21</v>
      </c>
      <c r="C1668" t="s">
        <v>35</v>
      </c>
      <c r="D1668">
        <v>-0.1348</v>
      </c>
      <c r="E1668">
        <v>17.467199999999998</v>
      </c>
      <c r="F1668">
        <v>0.1318</v>
      </c>
    </row>
    <row r="1669" spans="1:6" x14ac:dyDescent="0.25">
      <c r="A1669">
        <v>1667</v>
      </c>
      <c r="B1669" t="s">
        <v>21</v>
      </c>
      <c r="C1669" t="s">
        <v>35</v>
      </c>
      <c r="D1669">
        <v>-0.13489999999999999</v>
      </c>
      <c r="E1669">
        <v>17.4726</v>
      </c>
      <c r="F1669">
        <v>0.13181999999999999</v>
      </c>
    </row>
    <row r="1670" spans="1:6" x14ac:dyDescent="0.25">
      <c r="A1670">
        <v>1668</v>
      </c>
      <c r="B1670" t="s">
        <v>21</v>
      </c>
      <c r="C1670" t="s">
        <v>35</v>
      </c>
      <c r="D1670">
        <v>-0.13500000000000001</v>
      </c>
      <c r="E1670">
        <v>17.478100000000001</v>
      </c>
      <c r="F1670">
        <v>0.13184000000000001</v>
      </c>
    </row>
    <row r="1671" spans="1:6" x14ac:dyDescent="0.25">
      <c r="A1671">
        <v>1669</v>
      </c>
      <c r="B1671" t="s">
        <v>21</v>
      </c>
      <c r="C1671" t="s">
        <v>35</v>
      </c>
      <c r="D1671">
        <v>-0.1351</v>
      </c>
      <c r="E1671">
        <v>17.483499999999999</v>
      </c>
      <c r="F1671">
        <v>0.13186</v>
      </c>
    </row>
    <row r="1672" spans="1:6" x14ac:dyDescent="0.25">
      <c r="A1672">
        <v>1670</v>
      </c>
      <c r="B1672" t="s">
        <v>21</v>
      </c>
      <c r="C1672" t="s">
        <v>35</v>
      </c>
      <c r="D1672">
        <v>-0.13519999999999999</v>
      </c>
      <c r="E1672">
        <v>17.489000000000001</v>
      </c>
      <c r="F1672">
        <v>0.13188</v>
      </c>
    </row>
    <row r="1673" spans="1:6" x14ac:dyDescent="0.25">
      <c r="A1673">
        <v>1671</v>
      </c>
      <c r="B1673" t="s">
        <v>21</v>
      </c>
      <c r="C1673" t="s">
        <v>35</v>
      </c>
      <c r="D1673">
        <v>-0.1353</v>
      </c>
      <c r="E1673">
        <v>17.494399999999999</v>
      </c>
      <c r="F1673">
        <v>0.13189999999999999</v>
      </c>
    </row>
    <row r="1674" spans="1:6" x14ac:dyDescent="0.25">
      <c r="A1674">
        <v>1672</v>
      </c>
      <c r="B1674" t="s">
        <v>21</v>
      </c>
      <c r="C1674" t="s">
        <v>35</v>
      </c>
      <c r="D1674">
        <v>-0.13539999999999999</v>
      </c>
      <c r="E1674">
        <v>17.4999</v>
      </c>
      <c r="F1674">
        <v>0.13192000000000001</v>
      </c>
    </row>
    <row r="1675" spans="1:6" x14ac:dyDescent="0.25">
      <c r="A1675">
        <v>1673</v>
      </c>
      <c r="B1675" t="s">
        <v>21</v>
      </c>
      <c r="C1675" t="s">
        <v>35</v>
      </c>
      <c r="D1675">
        <v>-0.13550000000000001</v>
      </c>
      <c r="E1675">
        <v>17.505299999999998</v>
      </c>
      <c r="F1675">
        <v>0.13194</v>
      </c>
    </row>
    <row r="1676" spans="1:6" x14ac:dyDescent="0.25">
      <c r="A1676">
        <v>1674</v>
      </c>
      <c r="B1676" t="s">
        <v>21</v>
      </c>
      <c r="C1676" t="s">
        <v>35</v>
      </c>
      <c r="D1676">
        <v>-0.1356</v>
      </c>
      <c r="E1676">
        <v>17.5107</v>
      </c>
      <c r="F1676">
        <v>0.13195999999999999</v>
      </c>
    </row>
    <row r="1677" spans="1:6" x14ac:dyDescent="0.25">
      <c r="A1677">
        <v>1675</v>
      </c>
      <c r="B1677" t="s">
        <v>21</v>
      </c>
      <c r="C1677" t="s">
        <v>35</v>
      </c>
      <c r="D1677">
        <v>-0.13569999999999999</v>
      </c>
      <c r="E1677">
        <v>17.516200000000001</v>
      </c>
      <c r="F1677">
        <v>0.13199</v>
      </c>
    </row>
    <row r="1678" spans="1:6" x14ac:dyDescent="0.25">
      <c r="A1678">
        <v>1676</v>
      </c>
      <c r="B1678" t="s">
        <v>21</v>
      </c>
      <c r="C1678" t="s">
        <v>35</v>
      </c>
      <c r="D1678">
        <v>-0.1358</v>
      </c>
      <c r="E1678">
        <v>17.521599999999999</v>
      </c>
      <c r="F1678">
        <v>0.13200999999999999</v>
      </c>
    </row>
    <row r="1679" spans="1:6" x14ac:dyDescent="0.25">
      <c r="A1679">
        <v>1677</v>
      </c>
      <c r="B1679" t="s">
        <v>21</v>
      </c>
      <c r="C1679" t="s">
        <v>35</v>
      </c>
      <c r="D1679">
        <v>-0.13589999999999999</v>
      </c>
      <c r="E1679">
        <v>17.527100000000001</v>
      </c>
      <c r="F1679">
        <v>0.13203000000000001</v>
      </c>
    </row>
    <row r="1680" spans="1:6" x14ac:dyDescent="0.25">
      <c r="A1680">
        <v>1678</v>
      </c>
      <c r="B1680" t="s">
        <v>21</v>
      </c>
      <c r="C1680" t="s">
        <v>35</v>
      </c>
      <c r="D1680">
        <v>-0.13600000000000001</v>
      </c>
      <c r="E1680">
        <v>17.532499999999999</v>
      </c>
      <c r="F1680">
        <v>0.13205</v>
      </c>
    </row>
    <row r="1681" spans="1:6" x14ac:dyDescent="0.25">
      <c r="A1681">
        <v>1679</v>
      </c>
      <c r="B1681" t="s">
        <v>21</v>
      </c>
      <c r="C1681" t="s">
        <v>35</v>
      </c>
      <c r="D1681">
        <v>-0.1361</v>
      </c>
      <c r="E1681">
        <v>17.538</v>
      </c>
      <c r="F1681">
        <v>0.13206999999999999</v>
      </c>
    </row>
    <row r="1682" spans="1:6" x14ac:dyDescent="0.25">
      <c r="A1682">
        <v>1680</v>
      </c>
      <c r="B1682" t="s">
        <v>21</v>
      </c>
      <c r="C1682" t="s">
        <v>35</v>
      </c>
      <c r="D1682">
        <v>-0.13619999999999999</v>
      </c>
      <c r="E1682">
        <v>17.543399999999998</v>
      </c>
      <c r="F1682">
        <v>0.13209000000000001</v>
      </c>
    </row>
    <row r="1683" spans="1:6" x14ac:dyDescent="0.25">
      <c r="A1683">
        <v>1681</v>
      </c>
      <c r="B1683" t="s">
        <v>21</v>
      </c>
      <c r="C1683" t="s">
        <v>35</v>
      </c>
      <c r="D1683">
        <v>-0.1363</v>
      </c>
      <c r="E1683">
        <v>17.5489</v>
      </c>
      <c r="F1683">
        <v>0.13211000000000001</v>
      </c>
    </row>
    <row r="1684" spans="1:6" x14ac:dyDescent="0.25">
      <c r="A1684">
        <v>1682</v>
      </c>
      <c r="B1684" t="s">
        <v>21</v>
      </c>
      <c r="C1684" t="s">
        <v>35</v>
      </c>
      <c r="D1684">
        <v>-0.13639999999999999</v>
      </c>
      <c r="E1684">
        <v>17.554300000000001</v>
      </c>
      <c r="F1684">
        <v>0.13213</v>
      </c>
    </row>
    <row r="1685" spans="1:6" x14ac:dyDescent="0.25">
      <c r="A1685">
        <v>1683</v>
      </c>
      <c r="B1685" t="s">
        <v>21</v>
      </c>
      <c r="C1685" t="s">
        <v>35</v>
      </c>
      <c r="D1685">
        <v>-0.13650000000000001</v>
      </c>
      <c r="E1685">
        <v>17.559799999999999</v>
      </c>
      <c r="F1685">
        <v>0.13214999999999999</v>
      </c>
    </row>
    <row r="1686" spans="1:6" x14ac:dyDescent="0.25">
      <c r="A1686">
        <v>1684</v>
      </c>
      <c r="B1686" t="s">
        <v>21</v>
      </c>
      <c r="C1686" t="s">
        <v>35</v>
      </c>
      <c r="D1686">
        <v>-0.1366</v>
      </c>
      <c r="E1686">
        <v>17.565200000000001</v>
      </c>
      <c r="F1686">
        <v>0.13217999999999999</v>
      </c>
    </row>
    <row r="1687" spans="1:6" x14ac:dyDescent="0.25">
      <c r="A1687">
        <v>1685</v>
      </c>
      <c r="B1687" t="s">
        <v>21</v>
      </c>
      <c r="C1687" t="s">
        <v>35</v>
      </c>
      <c r="D1687">
        <v>-0.13669999999999999</v>
      </c>
      <c r="E1687">
        <v>17.570599999999999</v>
      </c>
      <c r="F1687">
        <v>0.13220000000000001</v>
      </c>
    </row>
    <row r="1688" spans="1:6" x14ac:dyDescent="0.25">
      <c r="A1688">
        <v>1686</v>
      </c>
      <c r="B1688" t="s">
        <v>21</v>
      </c>
      <c r="C1688" t="s">
        <v>35</v>
      </c>
      <c r="D1688">
        <v>-0.1368</v>
      </c>
      <c r="E1688">
        <v>17.5761</v>
      </c>
      <c r="F1688">
        <v>0.13222</v>
      </c>
    </row>
    <row r="1689" spans="1:6" x14ac:dyDescent="0.25">
      <c r="A1689">
        <v>1687</v>
      </c>
      <c r="B1689" t="s">
        <v>21</v>
      </c>
      <c r="C1689" t="s">
        <v>35</v>
      </c>
      <c r="D1689">
        <v>-0.13689999999999999</v>
      </c>
      <c r="E1689">
        <v>17.581499999999998</v>
      </c>
      <c r="F1689">
        <v>0.13224</v>
      </c>
    </row>
    <row r="1690" spans="1:6" x14ac:dyDescent="0.25">
      <c r="A1690">
        <v>1688</v>
      </c>
      <c r="B1690" t="s">
        <v>21</v>
      </c>
      <c r="C1690" t="s">
        <v>35</v>
      </c>
      <c r="D1690">
        <v>-0.13700000000000001</v>
      </c>
      <c r="E1690">
        <v>17.587</v>
      </c>
      <c r="F1690">
        <v>0.13225999999999999</v>
      </c>
    </row>
    <row r="1691" spans="1:6" x14ac:dyDescent="0.25">
      <c r="A1691">
        <v>1689</v>
      </c>
      <c r="B1691" t="s">
        <v>21</v>
      </c>
      <c r="C1691" t="s">
        <v>35</v>
      </c>
      <c r="D1691">
        <v>-0.1371</v>
      </c>
      <c r="E1691">
        <v>17.592400000000001</v>
      </c>
      <c r="F1691">
        <v>0.13228000000000001</v>
      </c>
    </row>
    <row r="1692" spans="1:6" x14ac:dyDescent="0.25">
      <c r="A1692">
        <v>1690</v>
      </c>
      <c r="B1692" t="s">
        <v>21</v>
      </c>
      <c r="C1692" t="s">
        <v>35</v>
      </c>
      <c r="D1692">
        <v>-0.13730000000000001</v>
      </c>
      <c r="E1692">
        <v>17.597899999999999</v>
      </c>
      <c r="F1692">
        <v>0.1323</v>
      </c>
    </row>
    <row r="1693" spans="1:6" x14ac:dyDescent="0.25">
      <c r="A1693">
        <v>1691</v>
      </c>
      <c r="B1693" t="s">
        <v>21</v>
      </c>
      <c r="C1693" t="s">
        <v>35</v>
      </c>
      <c r="D1693">
        <v>-0.13739999999999999</v>
      </c>
      <c r="E1693">
        <v>17.603300000000001</v>
      </c>
      <c r="F1693">
        <v>0.13231999999999999</v>
      </c>
    </row>
    <row r="1694" spans="1:6" x14ac:dyDescent="0.25">
      <c r="A1694">
        <v>1692</v>
      </c>
      <c r="B1694" t="s">
        <v>21</v>
      </c>
      <c r="C1694" t="s">
        <v>35</v>
      </c>
      <c r="D1694">
        <v>-0.13750000000000001</v>
      </c>
      <c r="E1694">
        <v>17.608699999999999</v>
      </c>
      <c r="F1694">
        <v>0.13234000000000001</v>
      </c>
    </row>
    <row r="1695" spans="1:6" x14ac:dyDescent="0.25">
      <c r="A1695">
        <v>1693</v>
      </c>
      <c r="B1695" t="s">
        <v>21</v>
      </c>
      <c r="C1695" t="s">
        <v>35</v>
      </c>
      <c r="D1695">
        <v>-0.1376</v>
      </c>
      <c r="E1695">
        <v>17.6142</v>
      </c>
      <c r="F1695">
        <v>0.13236999999999999</v>
      </c>
    </row>
    <row r="1696" spans="1:6" x14ac:dyDescent="0.25">
      <c r="A1696">
        <v>1694</v>
      </c>
      <c r="B1696" t="s">
        <v>21</v>
      </c>
      <c r="C1696" t="s">
        <v>35</v>
      </c>
      <c r="D1696">
        <v>-0.13769999999999999</v>
      </c>
      <c r="E1696">
        <v>17.619599999999998</v>
      </c>
      <c r="F1696">
        <v>0.13239000000000001</v>
      </c>
    </row>
    <row r="1697" spans="1:6" x14ac:dyDescent="0.25">
      <c r="A1697">
        <v>1695</v>
      </c>
      <c r="B1697" t="s">
        <v>21</v>
      </c>
      <c r="C1697" t="s">
        <v>35</v>
      </c>
      <c r="D1697">
        <v>-0.13780000000000001</v>
      </c>
      <c r="E1697">
        <v>17.6251</v>
      </c>
      <c r="F1697">
        <v>0.13241</v>
      </c>
    </row>
    <row r="1698" spans="1:6" x14ac:dyDescent="0.25">
      <c r="A1698">
        <v>1696</v>
      </c>
      <c r="B1698" t="s">
        <v>21</v>
      </c>
      <c r="C1698" t="s">
        <v>35</v>
      </c>
      <c r="D1698">
        <v>-0.13789999999999999</v>
      </c>
      <c r="E1698">
        <v>17.630500000000001</v>
      </c>
      <c r="F1698">
        <v>0.13242999999999999</v>
      </c>
    </row>
    <row r="1699" spans="1:6" x14ac:dyDescent="0.25">
      <c r="A1699">
        <v>1697</v>
      </c>
      <c r="B1699" t="s">
        <v>21</v>
      </c>
      <c r="C1699" t="s">
        <v>35</v>
      </c>
      <c r="D1699">
        <v>-0.13800000000000001</v>
      </c>
      <c r="E1699">
        <v>17.635999999999999</v>
      </c>
      <c r="F1699">
        <v>0.13245000000000001</v>
      </c>
    </row>
    <row r="1700" spans="1:6" x14ac:dyDescent="0.25">
      <c r="A1700">
        <v>1698</v>
      </c>
      <c r="B1700" t="s">
        <v>21</v>
      </c>
      <c r="C1700" t="s">
        <v>35</v>
      </c>
      <c r="D1700">
        <v>-0.1381</v>
      </c>
      <c r="E1700">
        <v>17.641400000000001</v>
      </c>
      <c r="F1700">
        <v>0.13247</v>
      </c>
    </row>
    <row r="1701" spans="1:6" x14ac:dyDescent="0.25">
      <c r="A1701">
        <v>1699</v>
      </c>
      <c r="B1701" t="s">
        <v>21</v>
      </c>
      <c r="C1701" t="s">
        <v>35</v>
      </c>
      <c r="D1701">
        <v>-0.13819999999999999</v>
      </c>
      <c r="E1701">
        <v>17.646799999999999</v>
      </c>
      <c r="F1701">
        <v>0.13249</v>
      </c>
    </row>
    <row r="1702" spans="1:6" x14ac:dyDescent="0.25">
      <c r="A1702">
        <v>1700</v>
      </c>
      <c r="B1702" t="s">
        <v>21</v>
      </c>
      <c r="C1702" t="s">
        <v>35</v>
      </c>
      <c r="D1702">
        <v>-0.13830000000000001</v>
      </c>
      <c r="E1702">
        <v>17.6523</v>
      </c>
      <c r="F1702">
        <v>0.13250999999999999</v>
      </c>
    </row>
    <row r="1703" spans="1:6" x14ac:dyDescent="0.25">
      <c r="A1703">
        <v>1701</v>
      </c>
      <c r="B1703" t="s">
        <v>21</v>
      </c>
      <c r="C1703" t="s">
        <v>35</v>
      </c>
      <c r="D1703">
        <v>-0.1384</v>
      </c>
      <c r="E1703">
        <v>17.657699999999998</v>
      </c>
      <c r="F1703">
        <v>0.13253000000000001</v>
      </c>
    </row>
    <row r="1704" spans="1:6" x14ac:dyDescent="0.25">
      <c r="A1704">
        <v>1702</v>
      </c>
      <c r="B1704" t="s">
        <v>21</v>
      </c>
      <c r="C1704" t="s">
        <v>35</v>
      </c>
      <c r="D1704">
        <v>-0.13850000000000001</v>
      </c>
      <c r="E1704">
        <v>17.6632</v>
      </c>
      <c r="F1704">
        <v>0.13256000000000001</v>
      </c>
    </row>
    <row r="1705" spans="1:6" x14ac:dyDescent="0.25">
      <c r="A1705">
        <v>1703</v>
      </c>
      <c r="B1705" t="s">
        <v>21</v>
      </c>
      <c r="C1705" t="s">
        <v>35</v>
      </c>
      <c r="D1705">
        <v>-0.1386</v>
      </c>
      <c r="E1705">
        <v>17.668600000000001</v>
      </c>
      <c r="F1705">
        <v>0.13258</v>
      </c>
    </row>
    <row r="1706" spans="1:6" x14ac:dyDescent="0.25">
      <c r="A1706">
        <v>1704</v>
      </c>
      <c r="B1706" t="s">
        <v>21</v>
      </c>
      <c r="C1706" t="s">
        <v>35</v>
      </c>
      <c r="D1706">
        <v>-0.13869999999999999</v>
      </c>
      <c r="E1706">
        <v>17.673999999999999</v>
      </c>
      <c r="F1706">
        <v>0.1326</v>
      </c>
    </row>
    <row r="1707" spans="1:6" x14ac:dyDescent="0.25">
      <c r="A1707">
        <v>1705</v>
      </c>
      <c r="B1707" t="s">
        <v>21</v>
      </c>
      <c r="C1707" t="s">
        <v>35</v>
      </c>
      <c r="D1707">
        <v>-0.13880000000000001</v>
      </c>
      <c r="E1707">
        <v>17.679500000000001</v>
      </c>
      <c r="F1707">
        <v>0.13261999999999999</v>
      </c>
    </row>
    <row r="1708" spans="1:6" x14ac:dyDescent="0.25">
      <c r="A1708">
        <v>1706</v>
      </c>
      <c r="B1708" t="s">
        <v>21</v>
      </c>
      <c r="C1708" t="s">
        <v>35</v>
      </c>
      <c r="D1708">
        <v>-0.1389</v>
      </c>
      <c r="E1708">
        <v>17.684899999999999</v>
      </c>
      <c r="F1708">
        <v>0.13264000000000001</v>
      </c>
    </row>
    <row r="1709" spans="1:6" x14ac:dyDescent="0.25">
      <c r="A1709">
        <v>1707</v>
      </c>
      <c r="B1709" t="s">
        <v>21</v>
      </c>
      <c r="C1709" t="s">
        <v>35</v>
      </c>
      <c r="D1709">
        <v>-0.13900000000000001</v>
      </c>
      <c r="E1709">
        <v>17.6904</v>
      </c>
      <c r="F1709">
        <v>0.13266</v>
      </c>
    </row>
    <row r="1710" spans="1:6" x14ac:dyDescent="0.25">
      <c r="A1710">
        <v>1708</v>
      </c>
      <c r="B1710" t="s">
        <v>21</v>
      </c>
      <c r="C1710" t="s">
        <v>35</v>
      </c>
      <c r="D1710">
        <v>-0.1391</v>
      </c>
      <c r="E1710">
        <v>17.695799999999998</v>
      </c>
      <c r="F1710">
        <v>0.13267999999999999</v>
      </c>
    </row>
    <row r="1711" spans="1:6" x14ac:dyDescent="0.25">
      <c r="A1711">
        <v>1709</v>
      </c>
      <c r="B1711" t="s">
        <v>21</v>
      </c>
      <c r="C1711" t="s">
        <v>35</v>
      </c>
      <c r="D1711">
        <v>-0.13919999999999999</v>
      </c>
      <c r="E1711">
        <v>17.7012</v>
      </c>
      <c r="F1711">
        <v>0.13270000000000001</v>
      </c>
    </row>
    <row r="1712" spans="1:6" x14ac:dyDescent="0.25">
      <c r="A1712">
        <v>1710</v>
      </c>
      <c r="B1712" t="s">
        <v>21</v>
      </c>
      <c r="C1712" t="s">
        <v>35</v>
      </c>
      <c r="D1712">
        <v>-0.13930000000000001</v>
      </c>
      <c r="E1712">
        <v>17.706700000000001</v>
      </c>
      <c r="F1712">
        <v>0.13272</v>
      </c>
    </row>
    <row r="1713" spans="1:6" x14ac:dyDescent="0.25">
      <c r="A1713">
        <v>1711</v>
      </c>
      <c r="B1713" t="s">
        <v>21</v>
      </c>
      <c r="C1713" t="s">
        <v>35</v>
      </c>
      <c r="D1713">
        <v>-0.1394</v>
      </c>
      <c r="E1713">
        <v>17.7121</v>
      </c>
      <c r="F1713">
        <v>0.13275000000000001</v>
      </c>
    </row>
    <row r="1714" spans="1:6" x14ac:dyDescent="0.25">
      <c r="A1714">
        <v>1712</v>
      </c>
      <c r="B1714" t="s">
        <v>21</v>
      </c>
      <c r="C1714" t="s">
        <v>35</v>
      </c>
      <c r="D1714">
        <v>-0.13950000000000001</v>
      </c>
      <c r="E1714">
        <v>17.717500000000001</v>
      </c>
      <c r="F1714">
        <v>0.13277</v>
      </c>
    </row>
    <row r="1715" spans="1:6" x14ac:dyDescent="0.25">
      <c r="A1715">
        <v>1713</v>
      </c>
      <c r="B1715" t="s">
        <v>21</v>
      </c>
      <c r="C1715" t="s">
        <v>35</v>
      </c>
      <c r="D1715">
        <v>-0.1396</v>
      </c>
      <c r="E1715">
        <v>17.722999999999999</v>
      </c>
      <c r="F1715">
        <v>0.13278999999999999</v>
      </c>
    </row>
    <row r="1716" spans="1:6" x14ac:dyDescent="0.25">
      <c r="A1716">
        <v>1714</v>
      </c>
      <c r="B1716" t="s">
        <v>21</v>
      </c>
      <c r="C1716" t="s">
        <v>35</v>
      </c>
      <c r="D1716">
        <v>-0.13969999999999999</v>
      </c>
      <c r="E1716">
        <v>17.728400000000001</v>
      </c>
      <c r="F1716">
        <v>0.13281000000000001</v>
      </c>
    </row>
    <row r="1717" spans="1:6" x14ac:dyDescent="0.25">
      <c r="A1717">
        <v>1715</v>
      </c>
      <c r="B1717" t="s">
        <v>21</v>
      </c>
      <c r="C1717" t="s">
        <v>35</v>
      </c>
      <c r="D1717">
        <v>-0.13980000000000001</v>
      </c>
      <c r="E1717">
        <v>17.733899999999998</v>
      </c>
      <c r="F1717">
        <v>0.13283</v>
      </c>
    </row>
    <row r="1718" spans="1:6" x14ac:dyDescent="0.25">
      <c r="A1718">
        <v>1716</v>
      </c>
      <c r="B1718" t="s">
        <v>21</v>
      </c>
      <c r="C1718" t="s">
        <v>35</v>
      </c>
      <c r="D1718">
        <v>-0.1399</v>
      </c>
      <c r="E1718">
        <v>17.7393</v>
      </c>
      <c r="F1718">
        <v>0.13285</v>
      </c>
    </row>
    <row r="1719" spans="1:6" x14ac:dyDescent="0.25">
      <c r="A1719">
        <v>1717</v>
      </c>
      <c r="B1719" t="s">
        <v>21</v>
      </c>
      <c r="C1719" t="s">
        <v>35</v>
      </c>
      <c r="D1719">
        <v>-0.14000000000000001</v>
      </c>
      <c r="E1719">
        <v>17.744700000000002</v>
      </c>
      <c r="F1719">
        <v>0.13286999999999999</v>
      </c>
    </row>
    <row r="1720" spans="1:6" x14ac:dyDescent="0.25">
      <c r="A1720">
        <v>1718</v>
      </c>
      <c r="B1720" t="s">
        <v>21</v>
      </c>
      <c r="C1720" t="s">
        <v>35</v>
      </c>
      <c r="D1720">
        <v>-0.1401</v>
      </c>
      <c r="E1720">
        <v>17.7502</v>
      </c>
      <c r="F1720">
        <v>0.13289000000000001</v>
      </c>
    </row>
    <row r="1721" spans="1:6" x14ac:dyDescent="0.25">
      <c r="A1721">
        <v>1719</v>
      </c>
      <c r="B1721" t="s">
        <v>21</v>
      </c>
      <c r="C1721" t="s">
        <v>35</v>
      </c>
      <c r="D1721">
        <v>-0.14019999999999999</v>
      </c>
      <c r="E1721">
        <v>17.755600000000001</v>
      </c>
      <c r="F1721">
        <v>0.13291</v>
      </c>
    </row>
    <row r="1722" spans="1:6" x14ac:dyDescent="0.25">
      <c r="A1722">
        <v>1720</v>
      </c>
      <c r="B1722" t="s">
        <v>21</v>
      </c>
      <c r="C1722" t="s">
        <v>35</v>
      </c>
      <c r="D1722">
        <v>-0.14030000000000001</v>
      </c>
      <c r="E1722">
        <v>17.760999999999999</v>
      </c>
      <c r="F1722">
        <v>0.13294</v>
      </c>
    </row>
    <row r="1723" spans="1:6" x14ac:dyDescent="0.25">
      <c r="A1723">
        <v>1721</v>
      </c>
      <c r="B1723" t="s">
        <v>21</v>
      </c>
      <c r="C1723" t="s">
        <v>35</v>
      </c>
      <c r="D1723">
        <v>-0.1404</v>
      </c>
      <c r="E1723">
        <v>17.766500000000001</v>
      </c>
      <c r="F1723">
        <v>0.13295999999999999</v>
      </c>
    </row>
    <row r="1724" spans="1:6" x14ac:dyDescent="0.25">
      <c r="A1724">
        <v>1722</v>
      </c>
      <c r="B1724" t="s">
        <v>21</v>
      </c>
      <c r="C1724" t="s">
        <v>35</v>
      </c>
      <c r="D1724">
        <v>-0.1404</v>
      </c>
      <c r="E1724">
        <v>17.771899999999999</v>
      </c>
      <c r="F1724">
        <v>0.13297999999999999</v>
      </c>
    </row>
    <row r="1725" spans="1:6" x14ac:dyDescent="0.25">
      <c r="A1725">
        <v>1723</v>
      </c>
      <c r="B1725" t="s">
        <v>21</v>
      </c>
      <c r="C1725" t="s">
        <v>35</v>
      </c>
      <c r="D1725">
        <v>-0.14050000000000001</v>
      </c>
      <c r="E1725">
        <v>17.7773</v>
      </c>
      <c r="F1725">
        <v>0.13300000000000001</v>
      </c>
    </row>
    <row r="1726" spans="1:6" x14ac:dyDescent="0.25">
      <c r="A1726">
        <v>1724</v>
      </c>
      <c r="B1726" t="s">
        <v>21</v>
      </c>
      <c r="C1726" t="s">
        <v>35</v>
      </c>
      <c r="D1726">
        <v>-0.1406</v>
      </c>
      <c r="E1726">
        <v>17.782800000000002</v>
      </c>
      <c r="F1726">
        <v>0.13302</v>
      </c>
    </row>
    <row r="1727" spans="1:6" x14ac:dyDescent="0.25">
      <c r="A1727">
        <v>1725</v>
      </c>
      <c r="B1727" t="s">
        <v>21</v>
      </c>
      <c r="C1727" t="s">
        <v>35</v>
      </c>
      <c r="D1727">
        <v>-0.14069999999999999</v>
      </c>
      <c r="E1727">
        <v>17.7882</v>
      </c>
      <c r="F1727">
        <v>0.13303999999999999</v>
      </c>
    </row>
    <row r="1728" spans="1:6" x14ac:dyDescent="0.25">
      <c r="A1728">
        <v>1726</v>
      </c>
      <c r="B1728" t="s">
        <v>21</v>
      </c>
      <c r="C1728" t="s">
        <v>35</v>
      </c>
      <c r="D1728">
        <v>-0.14080000000000001</v>
      </c>
      <c r="E1728">
        <v>17.793600000000001</v>
      </c>
      <c r="F1728">
        <v>0.13306000000000001</v>
      </c>
    </row>
    <row r="1729" spans="1:6" x14ac:dyDescent="0.25">
      <c r="A1729">
        <v>1727</v>
      </c>
      <c r="B1729" t="s">
        <v>21</v>
      </c>
      <c r="C1729" t="s">
        <v>35</v>
      </c>
      <c r="D1729">
        <v>-0.1409</v>
      </c>
      <c r="E1729">
        <v>17.799099999999999</v>
      </c>
      <c r="F1729">
        <v>0.13308</v>
      </c>
    </row>
    <row r="1730" spans="1:6" x14ac:dyDescent="0.25">
      <c r="A1730">
        <v>1728</v>
      </c>
      <c r="B1730" t="s">
        <v>21</v>
      </c>
      <c r="C1730" t="s">
        <v>35</v>
      </c>
      <c r="D1730">
        <v>-0.14099999999999999</v>
      </c>
      <c r="E1730">
        <v>17.804500000000001</v>
      </c>
      <c r="F1730">
        <v>0.1331</v>
      </c>
    </row>
    <row r="1731" spans="1:6" x14ac:dyDescent="0.25">
      <c r="A1731">
        <v>1729</v>
      </c>
      <c r="B1731" t="s">
        <v>21</v>
      </c>
      <c r="C1731" t="s">
        <v>35</v>
      </c>
      <c r="D1731">
        <v>-0.1411</v>
      </c>
      <c r="E1731">
        <v>17.809899999999999</v>
      </c>
      <c r="F1731">
        <v>0.13313</v>
      </c>
    </row>
    <row r="1732" spans="1:6" x14ac:dyDescent="0.25">
      <c r="A1732">
        <v>1730</v>
      </c>
      <c r="B1732" t="s">
        <v>21</v>
      </c>
      <c r="C1732" t="s">
        <v>35</v>
      </c>
      <c r="D1732">
        <v>-0.14119999999999999</v>
      </c>
      <c r="E1732">
        <v>17.8154</v>
      </c>
      <c r="F1732">
        <v>0.13314999999999999</v>
      </c>
    </row>
    <row r="1733" spans="1:6" x14ac:dyDescent="0.25">
      <c r="A1733">
        <v>1731</v>
      </c>
      <c r="B1733" t="s">
        <v>21</v>
      </c>
      <c r="C1733" t="s">
        <v>35</v>
      </c>
      <c r="D1733">
        <v>-0.14130000000000001</v>
      </c>
      <c r="E1733">
        <v>17.820799999999998</v>
      </c>
      <c r="F1733">
        <v>0.13317000000000001</v>
      </c>
    </row>
    <row r="1734" spans="1:6" x14ac:dyDescent="0.25">
      <c r="A1734">
        <v>1732</v>
      </c>
      <c r="B1734" t="s">
        <v>21</v>
      </c>
      <c r="C1734" t="s">
        <v>35</v>
      </c>
      <c r="D1734">
        <v>-0.1414</v>
      </c>
      <c r="E1734">
        <v>17.8262</v>
      </c>
      <c r="F1734">
        <v>0.13319</v>
      </c>
    </row>
    <row r="1735" spans="1:6" x14ac:dyDescent="0.25">
      <c r="A1735">
        <v>1733</v>
      </c>
      <c r="B1735" t="s">
        <v>21</v>
      </c>
      <c r="C1735" t="s">
        <v>35</v>
      </c>
      <c r="D1735">
        <v>-0.14149999999999999</v>
      </c>
      <c r="E1735">
        <v>17.831700000000001</v>
      </c>
      <c r="F1735">
        <v>0.13321</v>
      </c>
    </row>
    <row r="1736" spans="1:6" x14ac:dyDescent="0.25">
      <c r="A1736">
        <v>1734</v>
      </c>
      <c r="B1736" t="s">
        <v>21</v>
      </c>
      <c r="C1736" t="s">
        <v>35</v>
      </c>
      <c r="D1736">
        <v>-0.1416</v>
      </c>
      <c r="E1736">
        <v>17.8371</v>
      </c>
      <c r="F1736">
        <v>0.13322999999999999</v>
      </c>
    </row>
    <row r="1737" spans="1:6" x14ac:dyDescent="0.25">
      <c r="A1737">
        <v>1735</v>
      </c>
      <c r="B1737" t="s">
        <v>21</v>
      </c>
      <c r="C1737" t="s">
        <v>35</v>
      </c>
      <c r="D1737">
        <v>-0.14169999999999999</v>
      </c>
      <c r="E1737">
        <v>17.842500000000001</v>
      </c>
      <c r="F1737">
        <v>0.13325000000000001</v>
      </c>
    </row>
    <row r="1738" spans="1:6" x14ac:dyDescent="0.25">
      <c r="A1738">
        <v>1736</v>
      </c>
      <c r="B1738" t="s">
        <v>21</v>
      </c>
      <c r="C1738" t="s">
        <v>35</v>
      </c>
      <c r="D1738">
        <v>-0.14180000000000001</v>
      </c>
      <c r="E1738">
        <v>17.847999999999999</v>
      </c>
      <c r="F1738">
        <v>0.13327</v>
      </c>
    </row>
    <row r="1739" spans="1:6" x14ac:dyDescent="0.25">
      <c r="A1739">
        <v>1737</v>
      </c>
      <c r="B1739" t="s">
        <v>21</v>
      </c>
      <c r="C1739" t="s">
        <v>35</v>
      </c>
      <c r="D1739">
        <v>-0.1419</v>
      </c>
      <c r="E1739">
        <v>17.853400000000001</v>
      </c>
      <c r="F1739">
        <v>0.13328999999999999</v>
      </c>
    </row>
    <row r="1740" spans="1:6" x14ac:dyDescent="0.25">
      <c r="A1740">
        <v>1738</v>
      </c>
      <c r="B1740" t="s">
        <v>21</v>
      </c>
      <c r="C1740" t="s">
        <v>35</v>
      </c>
      <c r="D1740">
        <v>-0.14199999999999999</v>
      </c>
      <c r="E1740">
        <v>17.858799999999999</v>
      </c>
      <c r="F1740">
        <v>0.13331999999999999</v>
      </c>
    </row>
    <row r="1741" spans="1:6" x14ac:dyDescent="0.25">
      <c r="A1741">
        <v>1739</v>
      </c>
      <c r="B1741" t="s">
        <v>21</v>
      </c>
      <c r="C1741" t="s">
        <v>35</v>
      </c>
      <c r="D1741">
        <v>-0.1421</v>
      </c>
      <c r="E1741">
        <v>17.8642</v>
      </c>
      <c r="F1741">
        <v>0.13333999999999999</v>
      </c>
    </row>
    <row r="1742" spans="1:6" x14ac:dyDescent="0.25">
      <c r="A1742">
        <v>1740</v>
      </c>
      <c r="B1742" t="s">
        <v>21</v>
      </c>
      <c r="C1742" t="s">
        <v>35</v>
      </c>
      <c r="D1742">
        <v>-0.14219999999999999</v>
      </c>
      <c r="E1742">
        <v>17.869700000000002</v>
      </c>
      <c r="F1742">
        <v>0.13336000000000001</v>
      </c>
    </row>
    <row r="1743" spans="1:6" x14ac:dyDescent="0.25">
      <c r="A1743">
        <v>1741</v>
      </c>
      <c r="B1743" t="s">
        <v>21</v>
      </c>
      <c r="C1743" t="s">
        <v>35</v>
      </c>
      <c r="D1743">
        <v>-0.14230000000000001</v>
      </c>
      <c r="E1743">
        <v>17.8751</v>
      </c>
      <c r="F1743">
        <v>0.13338</v>
      </c>
    </row>
    <row r="1744" spans="1:6" x14ac:dyDescent="0.25">
      <c r="A1744">
        <v>1742</v>
      </c>
      <c r="B1744" t="s">
        <v>21</v>
      </c>
      <c r="C1744" t="s">
        <v>35</v>
      </c>
      <c r="D1744">
        <v>-0.1424</v>
      </c>
      <c r="E1744">
        <v>17.880500000000001</v>
      </c>
      <c r="F1744">
        <v>0.13339999999999999</v>
      </c>
    </row>
    <row r="1745" spans="1:6" x14ac:dyDescent="0.25">
      <c r="A1745">
        <v>1743</v>
      </c>
      <c r="B1745" t="s">
        <v>21</v>
      </c>
      <c r="C1745" t="s">
        <v>35</v>
      </c>
      <c r="D1745">
        <v>-0.14249999999999999</v>
      </c>
      <c r="E1745">
        <v>17.885999999999999</v>
      </c>
      <c r="F1745">
        <v>0.13342000000000001</v>
      </c>
    </row>
    <row r="1746" spans="1:6" x14ac:dyDescent="0.25">
      <c r="A1746">
        <v>1744</v>
      </c>
      <c r="B1746" t="s">
        <v>21</v>
      </c>
      <c r="C1746" t="s">
        <v>35</v>
      </c>
      <c r="D1746">
        <v>-0.1426</v>
      </c>
      <c r="E1746">
        <v>17.891400000000001</v>
      </c>
      <c r="F1746">
        <v>0.13344</v>
      </c>
    </row>
    <row r="1747" spans="1:6" x14ac:dyDescent="0.25">
      <c r="A1747">
        <v>1745</v>
      </c>
      <c r="B1747" t="s">
        <v>21</v>
      </c>
      <c r="C1747" t="s">
        <v>35</v>
      </c>
      <c r="D1747">
        <v>-0.14269999999999999</v>
      </c>
      <c r="E1747">
        <v>17.896799999999999</v>
      </c>
      <c r="F1747">
        <v>0.13346</v>
      </c>
    </row>
    <row r="1748" spans="1:6" x14ac:dyDescent="0.25">
      <c r="A1748">
        <v>1746</v>
      </c>
      <c r="B1748" t="s">
        <v>21</v>
      </c>
      <c r="C1748" t="s">
        <v>35</v>
      </c>
      <c r="D1748">
        <v>-0.14280000000000001</v>
      </c>
      <c r="E1748">
        <v>17.902200000000001</v>
      </c>
      <c r="F1748">
        <v>0.13347999999999999</v>
      </c>
    </row>
    <row r="1749" spans="1:6" x14ac:dyDescent="0.25">
      <c r="A1749">
        <v>1747</v>
      </c>
      <c r="B1749" t="s">
        <v>21</v>
      </c>
      <c r="C1749" t="s">
        <v>35</v>
      </c>
      <c r="D1749">
        <v>-0.1429</v>
      </c>
      <c r="E1749">
        <v>17.907699999999998</v>
      </c>
      <c r="F1749">
        <v>0.13350999999999999</v>
      </c>
    </row>
    <row r="1750" spans="1:6" x14ac:dyDescent="0.25">
      <c r="A1750">
        <v>1748</v>
      </c>
      <c r="B1750" t="s">
        <v>21</v>
      </c>
      <c r="C1750" t="s">
        <v>35</v>
      </c>
      <c r="D1750">
        <v>-0.14299999999999999</v>
      </c>
      <c r="E1750">
        <v>17.9131</v>
      </c>
      <c r="F1750">
        <v>0.13353000000000001</v>
      </c>
    </row>
    <row r="1751" spans="1:6" x14ac:dyDescent="0.25">
      <c r="A1751">
        <v>1749</v>
      </c>
      <c r="B1751" t="s">
        <v>21</v>
      </c>
      <c r="C1751" t="s">
        <v>35</v>
      </c>
      <c r="D1751">
        <v>-0.1431</v>
      </c>
      <c r="E1751">
        <v>17.918500000000002</v>
      </c>
      <c r="F1751">
        <v>0.13355</v>
      </c>
    </row>
    <row r="1752" spans="1:6" x14ac:dyDescent="0.25">
      <c r="A1752">
        <v>1750</v>
      </c>
      <c r="B1752" t="s">
        <v>21</v>
      </c>
      <c r="C1752" t="s">
        <v>35</v>
      </c>
      <c r="D1752">
        <v>-0.14319999999999999</v>
      </c>
      <c r="E1752">
        <v>17.923999999999999</v>
      </c>
      <c r="F1752">
        <v>0.13356999999999999</v>
      </c>
    </row>
    <row r="1753" spans="1:6" x14ac:dyDescent="0.25">
      <c r="A1753">
        <v>1751</v>
      </c>
      <c r="B1753" t="s">
        <v>21</v>
      </c>
      <c r="C1753" t="s">
        <v>35</v>
      </c>
      <c r="D1753">
        <v>-0.14330000000000001</v>
      </c>
      <c r="E1753">
        <v>17.929400000000001</v>
      </c>
      <c r="F1753">
        <v>0.13358999999999999</v>
      </c>
    </row>
    <row r="1754" spans="1:6" x14ac:dyDescent="0.25">
      <c r="A1754">
        <v>1752</v>
      </c>
      <c r="B1754" t="s">
        <v>21</v>
      </c>
      <c r="C1754" t="s">
        <v>35</v>
      </c>
      <c r="D1754">
        <v>-0.1434</v>
      </c>
      <c r="E1754">
        <v>17.934799999999999</v>
      </c>
      <c r="F1754">
        <v>0.13361000000000001</v>
      </c>
    </row>
    <row r="1755" spans="1:6" x14ac:dyDescent="0.25">
      <c r="A1755">
        <v>1753</v>
      </c>
      <c r="B1755" t="s">
        <v>21</v>
      </c>
      <c r="C1755" t="s">
        <v>35</v>
      </c>
      <c r="D1755">
        <v>-0.14349999999999999</v>
      </c>
      <c r="E1755">
        <v>17.940200000000001</v>
      </c>
      <c r="F1755">
        <v>0.13363</v>
      </c>
    </row>
    <row r="1756" spans="1:6" x14ac:dyDescent="0.25">
      <c r="A1756">
        <v>1754</v>
      </c>
      <c r="B1756" t="s">
        <v>21</v>
      </c>
      <c r="C1756" t="s">
        <v>35</v>
      </c>
      <c r="D1756">
        <v>-0.14360000000000001</v>
      </c>
      <c r="E1756">
        <v>17.945699999999999</v>
      </c>
      <c r="F1756">
        <v>0.13364999999999999</v>
      </c>
    </row>
    <row r="1757" spans="1:6" x14ac:dyDescent="0.25">
      <c r="A1757">
        <v>1755</v>
      </c>
      <c r="B1757" t="s">
        <v>21</v>
      </c>
      <c r="C1757" t="s">
        <v>35</v>
      </c>
      <c r="D1757">
        <v>-0.14369999999999999</v>
      </c>
      <c r="E1757">
        <v>17.9511</v>
      </c>
      <c r="F1757">
        <v>0.13367000000000001</v>
      </c>
    </row>
    <row r="1758" spans="1:6" x14ac:dyDescent="0.25">
      <c r="A1758">
        <v>1756</v>
      </c>
      <c r="B1758" t="s">
        <v>21</v>
      </c>
      <c r="C1758" t="s">
        <v>35</v>
      </c>
      <c r="D1758">
        <v>-0.14380000000000001</v>
      </c>
      <c r="E1758">
        <v>17.956499999999998</v>
      </c>
      <c r="F1758">
        <v>0.13370000000000001</v>
      </c>
    </row>
    <row r="1759" spans="1:6" x14ac:dyDescent="0.25">
      <c r="A1759">
        <v>1757</v>
      </c>
      <c r="B1759" t="s">
        <v>21</v>
      </c>
      <c r="C1759" t="s">
        <v>35</v>
      </c>
      <c r="D1759">
        <v>-0.1439</v>
      </c>
      <c r="E1759">
        <v>17.9619</v>
      </c>
      <c r="F1759">
        <v>0.13372000000000001</v>
      </c>
    </row>
    <row r="1760" spans="1:6" x14ac:dyDescent="0.25">
      <c r="A1760">
        <v>1758</v>
      </c>
      <c r="B1760" t="s">
        <v>21</v>
      </c>
      <c r="C1760" t="s">
        <v>35</v>
      </c>
      <c r="D1760">
        <v>-0.14399999999999999</v>
      </c>
      <c r="E1760">
        <v>17.967400000000001</v>
      </c>
      <c r="F1760">
        <v>0.13374</v>
      </c>
    </row>
    <row r="1761" spans="1:6" x14ac:dyDescent="0.25">
      <c r="A1761">
        <v>1759</v>
      </c>
      <c r="B1761" t="s">
        <v>21</v>
      </c>
      <c r="C1761" t="s">
        <v>35</v>
      </c>
      <c r="D1761">
        <v>-0.14410000000000001</v>
      </c>
      <c r="E1761">
        <v>17.972799999999999</v>
      </c>
      <c r="F1761">
        <v>0.13375999999999999</v>
      </c>
    </row>
    <row r="1762" spans="1:6" x14ac:dyDescent="0.25">
      <c r="A1762">
        <v>1760</v>
      </c>
      <c r="B1762" t="s">
        <v>21</v>
      </c>
      <c r="C1762" t="s">
        <v>35</v>
      </c>
      <c r="D1762">
        <v>-0.14419999999999999</v>
      </c>
      <c r="E1762">
        <v>17.978200000000001</v>
      </c>
      <c r="F1762">
        <v>0.13378000000000001</v>
      </c>
    </row>
    <row r="1763" spans="1:6" x14ac:dyDescent="0.25">
      <c r="A1763">
        <v>1761</v>
      </c>
      <c r="B1763" t="s">
        <v>21</v>
      </c>
      <c r="C1763" t="s">
        <v>35</v>
      </c>
      <c r="D1763">
        <v>-0.14430000000000001</v>
      </c>
      <c r="E1763">
        <v>17.983599999999999</v>
      </c>
      <c r="F1763">
        <v>0.1338</v>
      </c>
    </row>
    <row r="1764" spans="1:6" x14ac:dyDescent="0.25">
      <c r="A1764">
        <v>1762</v>
      </c>
      <c r="B1764" t="s">
        <v>21</v>
      </c>
      <c r="C1764" t="s">
        <v>35</v>
      </c>
      <c r="D1764">
        <v>-0.1444</v>
      </c>
      <c r="E1764">
        <v>17.989000000000001</v>
      </c>
      <c r="F1764">
        <v>0.13381999999999999</v>
      </c>
    </row>
    <row r="1765" spans="1:6" x14ac:dyDescent="0.25">
      <c r="A1765">
        <v>1763</v>
      </c>
      <c r="B1765" t="s">
        <v>21</v>
      </c>
      <c r="C1765" t="s">
        <v>35</v>
      </c>
      <c r="D1765">
        <v>-0.14449999999999999</v>
      </c>
      <c r="E1765">
        <v>17.994499999999999</v>
      </c>
      <c r="F1765">
        <v>0.13383999999999999</v>
      </c>
    </row>
    <row r="1766" spans="1:6" x14ac:dyDescent="0.25">
      <c r="A1766">
        <v>1764</v>
      </c>
      <c r="B1766" t="s">
        <v>21</v>
      </c>
      <c r="C1766" t="s">
        <v>35</v>
      </c>
      <c r="D1766">
        <v>-0.14460000000000001</v>
      </c>
      <c r="E1766">
        <v>17.9999</v>
      </c>
      <c r="F1766">
        <v>0.13386000000000001</v>
      </c>
    </row>
    <row r="1767" spans="1:6" x14ac:dyDescent="0.25">
      <c r="A1767">
        <v>1765</v>
      </c>
      <c r="B1767" t="s">
        <v>21</v>
      </c>
      <c r="C1767" t="s">
        <v>35</v>
      </c>
      <c r="D1767">
        <v>-0.1447</v>
      </c>
      <c r="E1767">
        <v>18.005299999999998</v>
      </c>
      <c r="F1767">
        <v>0.13389000000000001</v>
      </c>
    </row>
    <row r="1768" spans="1:6" x14ac:dyDescent="0.25">
      <c r="A1768">
        <v>1766</v>
      </c>
      <c r="B1768" t="s">
        <v>21</v>
      </c>
      <c r="C1768" t="s">
        <v>35</v>
      </c>
      <c r="D1768">
        <v>-0.14480000000000001</v>
      </c>
      <c r="E1768">
        <v>18.0107</v>
      </c>
      <c r="F1768">
        <v>0.13391</v>
      </c>
    </row>
    <row r="1769" spans="1:6" x14ac:dyDescent="0.25">
      <c r="A1769">
        <v>1767</v>
      </c>
      <c r="B1769" t="s">
        <v>21</v>
      </c>
      <c r="C1769" t="s">
        <v>35</v>
      </c>
      <c r="D1769">
        <v>-0.1449</v>
      </c>
      <c r="E1769">
        <v>18.016200000000001</v>
      </c>
      <c r="F1769">
        <v>0.13392999999999999</v>
      </c>
    </row>
    <row r="1770" spans="1:6" x14ac:dyDescent="0.25">
      <c r="A1770">
        <v>1768</v>
      </c>
      <c r="B1770" t="s">
        <v>21</v>
      </c>
      <c r="C1770" t="s">
        <v>35</v>
      </c>
      <c r="D1770">
        <v>-0.14499999999999999</v>
      </c>
      <c r="E1770">
        <v>18.021599999999999</v>
      </c>
      <c r="F1770">
        <v>0.13395000000000001</v>
      </c>
    </row>
    <row r="1771" spans="1:6" x14ac:dyDescent="0.25">
      <c r="A1771">
        <v>1769</v>
      </c>
      <c r="B1771" t="s">
        <v>21</v>
      </c>
      <c r="C1771" t="s">
        <v>35</v>
      </c>
      <c r="D1771">
        <v>-0.14510000000000001</v>
      </c>
      <c r="E1771">
        <v>18.027000000000001</v>
      </c>
      <c r="F1771">
        <v>0.13397000000000001</v>
      </c>
    </row>
    <row r="1772" spans="1:6" x14ac:dyDescent="0.25">
      <c r="A1772">
        <v>1770</v>
      </c>
      <c r="B1772" t="s">
        <v>21</v>
      </c>
      <c r="C1772" t="s">
        <v>35</v>
      </c>
      <c r="D1772">
        <v>-0.1452</v>
      </c>
      <c r="E1772">
        <v>18.032399999999999</v>
      </c>
      <c r="F1772">
        <v>0.13399</v>
      </c>
    </row>
    <row r="1773" spans="1:6" x14ac:dyDescent="0.25">
      <c r="A1773">
        <v>1771</v>
      </c>
      <c r="B1773" t="s">
        <v>21</v>
      </c>
      <c r="C1773" t="s">
        <v>35</v>
      </c>
      <c r="D1773">
        <v>-0.14530000000000001</v>
      </c>
      <c r="E1773">
        <v>18.037800000000001</v>
      </c>
      <c r="F1773">
        <v>0.13400999999999999</v>
      </c>
    </row>
    <row r="1774" spans="1:6" x14ac:dyDescent="0.25">
      <c r="A1774">
        <v>1772</v>
      </c>
      <c r="B1774" t="s">
        <v>21</v>
      </c>
      <c r="C1774" t="s">
        <v>35</v>
      </c>
      <c r="D1774">
        <v>-0.1454</v>
      </c>
      <c r="E1774">
        <v>18.043199999999999</v>
      </c>
      <c r="F1774">
        <v>0.13403000000000001</v>
      </c>
    </row>
    <row r="1775" spans="1:6" x14ac:dyDescent="0.25">
      <c r="A1775">
        <v>1773</v>
      </c>
      <c r="B1775" t="s">
        <v>21</v>
      </c>
      <c r="C1775" t="s">
        <v>35</v>
      </c>
      <c r="D1775">
        <v>-0.14549999999999999</v>
      </c>
      <c r="E1775">
        <v>18.0487</v>
      </c>
      <c r="F1775">
        <v>0.13405</v>
      </c>
    </row>
    <row r="1776" spans="1:6" x14ac:dyDescent="0.25">
      <c r="A1776">
        <v>1774</v>
      </c>
      <c r="B1776" t="s">
        <v>21</v>
      </c>
      <c r="C1776" t="s">
        <v>35</v>
      </c>
      <c r="D1776">
        <v>-0.14560000000000001</v>
      </c>
      <c r="E1776">
        <v>18.054099999999998</v>
      </c>
      <c r="F1776">
        <v>0.13408</v>
      </c>
    </row>
    <row r="1777" spans="1:6" x14ac:dyDescent="0.25">
      <c r="A1777">
        <v>1775</v>
      </c>
      <c r="B1777" t="s">
        <v>21</v>
      </c>
      <c r="C1777" t="s">
        <v>35</v>
      </c>
      <c r="D1777">
        <v>-0.1457</v>
      </c>
      <c r="E1777">
        <v>18.0595</v>
      </c>
      <c r="F1777">
        <v>0.1341</v>
      </c>
    </row>
    <row r="1778" spans="1:6" x14ac:dyDescent="0.25">
      <c r="A1778">
        <v>1776</v>
      </c>
      <c r="B1778" t="s">
        <v>21</v>
      </c>
      <c r="C1778" t="s">
        <v>35</v>
      </c>
      <c r="D1778">
        <v>-0.14580000000000001</v>
      </c>
      <c r="E1778">
        <v>18.064900000000002</v>
      </c>
      <c r="F1778">
        <v>0.13411999999999999</v>
      </c>
    </row>
    <row r="1779" spans="1:6" x14ac:dyDescent="0.25">
      <c r="A1779">
        <v>1777</v>
      </c>
      <c r="B1779" t="s">
        <v>21</v>
      </c>
      <c r="C1779" t="s">
        <v>35</v>
      </c>
      <c r="D1779">
        <v>-0.1459</v>
      </c>
      <c r="E1779">
        <v>18.0703</v>
      </c>
      <c r="F1779">
        <v>0.13414000000000001</v>
      </c>
    </row>
    <row r="1780" spans="1:6" x14ac:dyDescent="0.25">
      <c r="A1780">
        <v>1778</v>
      </c>
      <c r="B1780" t="s">
        <v>21</v>
      </c>
      <c r="C1780" t="s">
        <v>35</v>
      </c>
      <c r="D1780">
        <v>-0.14599999999999999</v>
      </c>
      <c r="E1780">
        <v>18.075800000000001</v>
      </c>
      <c r="F1780">
        <v>0.13416</v>
      </c>
    </row>
    <row r="1781" spans="1:6" x14ac:dyDescent="0.25">
      <c r="A1781">
        <v>1779</v>
      </c>
      <c r="B1781" t="s">
        <v>21</v>
      </c>
      <c r="C1781" t="s">
        <v>35</v>
      </c>
      <c r="D1781">
        <v>-0.14610000000000001</v>
      </c>
      <c r="E1781">
        <v>18.081199999999999</v>
      </c>
      <c r="F1781">
        <v>0.13417999999999999</v>
      </c>
    </row>
    <row r="1782" spans="1:6" x14ac:dyDescent="0.25">
      <c r="A1782">
        <v>1780</v>
      </c>
      <c r="B1782" t="s">
        <v>21</v>
      </c>
      <c r="C1782" t="s">
        <v>35</v>
      </c>
      <c r="D1782">
        <v>-0.1462</v>
      </c>
      <c r="E1782">
        <v>18.086600000000001</v>
      </c>
      <c r="F1782">
        <v>0.13420000000000001</v>
      </c>
    </row>
    <row r="1783" spans="1:6" x14ac:dyDescent="0.25">
      <c r="A1783">
        <v>1781</v>
      </c>
      <c r="B1783" t="s">
        <v>21</v>
      </c>
      <c r="C1783" t="s">
        <v>35</v>
      </c>
      <c r="D1783">
        <v>-0.1462</v>
      </c>
      <c r="E1783">
        <v>18.091999999999999</v>
      </c>
      <c r="F1783">
        <v>0.13422000000000001</v>
      </c>
    </row>
    <row r="1784" spans="1:6" x14ac:dyDescent="0.25">
      <c r="A1784">
        <v>1782</v>
      </c>
      <c r="B1784" t="s">
        <v>21</v>
      </c>
      <c r="C1784" t="s">
        <v>35</v>
      </c>
      <c r="D1784">
        <v>-0.14630000000000001</v>
      </c>
      <c r="E1784">
        <v>18.0974</v>
      </c>
      <c r="F1784">
        <v>0.13424</v>
      </c>
    </row>
    <row r="1785" spans="1:6" x14ac:dyDescent="0.25">
      <c r="A1785">
        <v>1783</v>
      </c>
      <c r="B1785" t="s">
        <v>21</v>
      </c>
      <c r="C1785" t="s">
        <v>35</v>
      </c>
      <c r="D1785">
        <v>-0.1464</v>
      </c>
      <c r="E1785">
        <v>18.102799999999998</v>
      </c>
      <c r="F1785">
        <v>0.13425999999999999</v>
      </c>
    </row>
    <row r="1786" spans="1:6" x14ac:dyDescent="0.25">
      <c r="A1786">
        <v>1784</v>
      </c>
      <c r="B1786" t="s">
        <v>21</v>
      </c>
      <c r="C1786" t="s">
        <v>35</v>
      </c>
      <c r="D1786">
        <v>-0.14649999999999999</v>
      </c>
      <c r="E1786">
        <v>18.1082</v>
      </c>
      <c r="F1786">
        <v>0.13428999999999999</v>
      </c>
    </row>
    <row r="1787" spans="1:6" x14ac:dyDescent="0.25">
      <c r="A1787">
        <v>1785</v>
      </c>
      <c r="B1787" t="s">
        <v>21</v>
      </c>
      <c r="C1787" t="s">
        <v>35</v>
      </c>
      <c r="D1787">
        <v>-0.14660000000000001</v>
      </c>
      <c r="E1787">
        <v>18.113700000000001</v>
      </c>
      <c r="F1787">
        <v>0.13431000000000001</v>
      </c>
    </row>
    <row r="1788" spans="1:6" x14ac:dyDescent="0.25">
      <c r="A1788">
        <v>1786</v>
      </c>
      <c r="B1788" t="s">
        <v>21</v>
      </c>
      <c r="C1788" t="s">
        <v>35</v>
      </c>
      <c r="D1788">
        <v>-0.1467</v>
      </c>
      <c r="E1788">
        <v>18.1191</v>
      </c>
      <c r="F1788">
        <v>0.13433</v>
      </c>
    </row>
    <row r="1789" spans="1:6" x14ac:dyDescent="0.25">
      <c r="A1789">
        <v>1787</v>
      </c>
      <c r="B1789" t="s">
        <v>21</v>
      </c>
      <c r="C1789" t="s">
        <v>35</v>
      </c>
      <c r="D1789">
        <v>-0.14680000000000001</v>
      </c>
      <c r="E1789">
        <v>18.124500000000001</v>
      </c>
      <c r="F1789">
        <v>0.13435</v>
      </c>
    </row>
    <row r="1790" spans="1:6" x14ac:dyDescent="0.25">
      <c r="A1790">
        <v>1788</v>
      </c>
      <c r="B1790" t="s">
        <v>21</v>
      </c>
      <c r="C1790" t="s">
        <v>35</v>
      </c>
      <c r="D1790">
        <v>-0.1469</v>
      </c>
      <c r="E1790">
        <v>18.129899999999999</v>
      </c>
      <c r="F1790">
        <v>0.13436999999999999</v>
      </c>
    </row>
    <row r="1791" spans="1:6" x14ac:dyDescent="0.25">
      <c r="A1791">
        <v>1789</v>
      </c>
      <c r="B1791" t="s">
        <v>21</v>
      </c>
      <c r="C1791" t="s">
        <v>35</v>
      </c>
      <c r="D1791">
        <v>-0.14699999999999999</v>
      </c>
      <c r="E1791">
        <v>18.135300000000001</v>
      </c>
      <c r="F1791">
        <v>0.13439000000000001</v>
      </c>
    </row>
    <row r="1792" spans="1:6" x14ac:dyDescent="0.25">
      <c r="A1792">
        <v>1790</v>
      </c>
      <c r="B1792" t="s">
        <v>21</v>
      </c>
      <c r="C1792" t="s">
        <v>35</v>
      </c>
      <c r="D1792">
        <v>-0.14710000000000001</v>
      </c>
      <c r="E1792">
        <v>18.140699999999999</v>
      </c>
      <c r="F1792">
        <v>0.13441</v>
      </c>
    </row>
    <row r="1793" spans="1:6" x14ac:dyDescent="0.25">
      <c r="A1793">
        <v>1791</v>
      </c>
      <c r="B1793" t="s">
        <v>21</v>
      </c>
      <c r="C1793" t="s">
        <v>35</v>
      </c>
      <c r="D1793">
        <v>-0.1472</v>
      </c>
      <c r="E1793">
        <v>18.146100000000001</v>
      </c>
      <c r="F1793">
        <v>0.13442999999999999</v>
      </c>
    </row>
    <row r="1794" spans="1:6" x14ac:dyDescent="0.25">
      <c r="A1794">
        <v>1792</v>
      </c>
      <c r="B1794" t="s">
        <v>21</v>
      </c>
      <c r="C1794" t="s">
        <v>35</v>
      </c>
      <c r="D1794">
        <v>-0.14729999999999999</v>
      </c>
      <c r="E1794">
        <v>18.151499999999999</v>
      </c>
      <c r="F1794">
        <v>0.13444999999999999</v>
      </c>
    </row>
    <row r="1795" spans="1:6" x14ac:dyDescent="0.25">
      <c r="A1795">
        <v>1793</v>
      </c>
      <c r="B1795" t="s">
        <v>21</v>
      </c>
      <c r="C1795" t="s">
        <v>35</v>
      </c>
      <c r="D1795">
        <v>-0.1474</v>
      </c>
      <c r="E1795">
        <v>18.157</v>
      </c>
      <c r="F1795">
        <v>0.13447999999999999</v>
      </c>
    </row>
    <row r="1796" spans="1:6" x14ac:dyDescent="0.25">
      <c r="A1796">
        <v>1794</v>
      </c>
      <c r="B1796" t="s">
        <v>21</v>
      </c>
      <c r="C1796" t="s">
        <v>35</v>
      </c>
      <c r="D1796">
        <v>-0.14749999999999999</v>
      </c>
      <c r="E1796">
        <v>18.162400000000002</v>
      </c>
      <c r="F1796">
        <v>0.13450000000000001</v>
      </c>
    </row>
    <row r="1797" spans="1:6" x14ac:dyDescent="0.25">
      <c r="A1797">
        <v>1795</v>
      </c>
      <c r="B1797" t="s">
        <v>21</v>
      </c>
      <c r="C1797" t="s">
        <v>35</v>
      </c>
      <c r="D1797">
        <v>-0.14760000000000001</v>
      </c>
      <c r="E1797">
        <v>18.1678</v>
      </c>
      <c r="F1797">
        <v>0.13452</v>
      </c>
    </row>
    <row r="1798" spans="1:6" x14ac:dyDescent="0.25">
      <c r="A1798">
        <v>1796</v>
      </c>
      <c r="B1798" t="s">
        <v>21</v>
      </c>
      <c r="C1798" t="s">
        <v>35</v>
      </c>
      <c r="D1798">
        <v>-0.1477</v>
      </c>
      <c r="E1798">
        <v>18.173200000000001</v>
      </c>
      <c r="F1798">
        <v>0.13453999999999999</v>
      </c>
    </row>
    <row r="1799" spans="1:6" x14ac:dyDescent="0.25">
      <c r="A1799">
        <v>1797</v>
      </c>
      <c r="B1799" t="s">
        <v>21</v>
      </c>
      <c r="C1799" t="s">
        <v>35</v>
      </c>
      <c r="D1799">
        <v>-0.14779999999999999</v>
      </c>
      <c r="E1799">
        <v>18.178599999999999</v>
      </c>
      <c r="F1799">
        <v>0.13456000000000001</v>
      </c>
    </row>
    <row r="1800" spans="1:6" x14ac:dyDescent="0.25">
      <c r="A1800">
        <v>1798</v>
      </c>
      <c r="B1800" t="s">
        <v>21</v>
      </c>
      <c r="C1800" t="s">
        <v>35</v>
      </c>
      <c r="D1800">
        <v>-0.1479</v>
      </c>
      <c r="E1800">
        <v>18.184000000000001</v>
      </c>
      <c r="F1800">
        <v>0.13458000000000001</v>
      </c>
    </row>
    <row r="1801" spans="1:6" x14ac:dyDescent="0.25">
      <c r="A1801">
        <v>1799</v>
      </c>
      <c r="B1801" t="s">
        <v>21</v>
      </c>
      <c r="C1801" t="s">
        <v>35</v>
      </c>
      <c r="D1801">
        <v>-0.14799999999999999</v>
      </c>
      <c r="E1801">
        <v>18.189399999999999</v>
      </c>
      <c r="F1801">
        <v>0.1346</v>
      </c>
    </row>
    <row r="1802" spans="1:6" x14ac:dyDescent="0.25">
      <c r="A1802">
        <v>1800</v>
      </c>
      <c r="B1802" t="s">
        <v>21</v>
      </c>
      <c r="C1802" t="s">
        <v>35</v>
      </c>
      <c r="D1802">
        <v>-0.14810000000000001</v>
      </c>
      <c r="E1802">
        <v>18.194800000000001</v>
      </c>
      <c r="F1802">
        <v>0.13461999999999999</v>
      </c>
    </row>
    <row r="1803" spans="1:6" x14ac:dyDescent="0.25">
      <c r="A1803">
        <v>1801</v>
      </c>
      <c r="B1803" t="s">
        <v>21</v>
      </c>
      <c r="C1803" t="s">
        <v>35</v>
      </c>
      <c r="D1803">
        <v>-0.1482</v>
      </c>
      <c r="E1803">
        <v>18.200199999999999</v>
      </c>
      <c r="F1803">
        <v>0.13464000000000001</v>
      </c>
    </row>
    <row r="1804" spans="1:6" x14ac:dyDescent="0.25">
      <c r="A1804">
        <v>1802</v>
      </c>
      <c r="B1804" t="s">
        <v>21</v>
      </c>
      <c r="C1804" t="s">
        <v>35</v>
      </c>
      <c r="D1804">
        <v>-0.14829999999999999</v>
      </c>
      <c r="E1804">
        <v>18.2056</v>
      </c>
      <c r="F1804">
        <v>0.13466</v>
      </c>
    </row>
    <row r="1805" spans="1:6" x14ac:dyDescent="0.25">
      <c r="A1805">
        <v>1803</v>
      </c>
      <c r="B1805" t="s">
        <v>21</v>
      </c>
      <c r="C1805" t="s">
        <v>35</v>
      </c>
      <c r="D1805">
        <v>-0.1484</v>
      </c>
      <c r="E1805">
        <v>18.210999999999999</v>
      </c>
      <c r="F1805">
        <v>0.13469</v>
      </c>
    </row>
    <row r="1806" spans="1:6" x14ac:dyDescent="0.25">
      <c r="A1806">
        <v>1804</v>
      </c>
      <c r="B1806" t="s">
        <v>21</v>
      </c>
      <c r="C1806" t="s">
        <v>35</v>
      </c>
      <c r="D1806">
        <v>-0.14849999999999999</v>
      </c>
      <c r="E1806">
        <v>18.2164</v>
      </c>
      <c r="F1806">
        <v>0.13471</v>
      </c>
    </row>
    <row r="1807" spans="1:6" x14ac:dyDescent="0.25">
      <c r="A1807">
        <v>1805</v>
      </c>
      <c r="B1807" t="s">
        <v>21</v>
      </c>
      <c r="C1807" t="s">
        <v>35</v>
      </c>
      <c r="D1807">
        <v>-0.14860000000000001</v>
      </c>
      <c r="E1807">
        <v>18.221800000000002</v>
      </c>
      <c r="F1807">
        <v>0.13472999999999999</v>
      </c>
    </row>
    <row r="1808" spans="1:6" x14ac:dyDescent="0.25">
      <c r="A1808">
        <v>1806</v>
      </c>
      <c r="B1808" t="s">
        <v>21</v>
      </c>
      <c r="C1808" t="s">
        <v>35</v>
      </c>
      <c r="D1808">
        <v>-0.1487</v>
      </c>
      <c r="E1808">
        <v>18.2272</v>
      </c>
      <c r="F1808">
        <v>0.13475000000000001</v>
      </c>
    </row>
    <row r="1809" spans="1:6" x14ac:dyDescent="0.25">
      <c r="A1809">
        <v>1807</v>
      </c>
      <c r="B1809" t="s">
        <v>21</v>
      </c>
      <c r="C1809" t="s">
        <v>35</v>
      </c>
      <c r="D1809">
        <v>-0.14879999999999999</v>
      </c>
      <c r="E1809">
        <v>18.232700000000001</v>
      </c>
      <c r="F1809">
        <v>0.13477</v>
      </c>
    </row>
    <row r="1810" spans="1:6" x14ac:dyDescent="0.25">
      <c r="A1810">
        <v>1808</v>
      </c>
      <c r="B1810" t="s">
        <v>21</v>
      </c>
      <c r="C1810" t="s">
        <v>35</v>
      </c>
      <c r="D1810">
        <v>-0.1489</v>
      </c>
      <c r="E1810">
        <v>18.238099999999999</v>
      </c>
      <c r="F1810">
        <v>0.13478999999999999</v>
      </c>
    </row>
    <row r="1811" spans="1:6" x14ac:dyDescent="0.25">
      <c r="A1811">
        <v>1809</v>
      </c>
      <c r="B1811" t="s">
        <v>21</v>
      </c>
      <c r="C1811" t="s">
        <v>35</v>
      </c>
      <c r="D1811">
        <v>-0.14899999999999999</v>
      </c>
      <c r="E1811">
        <v>18.243500000000001</v>
      </c>
      <c r="F1811">
        <v>0.13481000000000001</v>
      </c>
    </row>
    <row r="1812" spans="1:6" x14ac:dyDescent="0.25">
      <c r="A1812">
        <v>1810</v>
      </c>
      <c r="B1812" t="s">
        <v>21</v>
      </c>
      <c r="C1812" t="s">
        <v>35</v>
      </c>
      <c r="D1812">
        <v>-0.14910000000000001</v>
      </c>
      <c r="E1812">
        <v>18.248899999999999</v>
      </c>
      <c r="F1812">
        <v>0.13483000000000001</v>
      </c>
    </row>
    <row r="1813" spans="1:6" x14ac:dyDescent="0.25">
      <c r="A1813">
        <v>1811</v>
      </c>
      <c r="B1813" t="s">
        <v>21</v>
      </c>
      <c r="C1813" t="s">
        <v>35</v>
      </c>
      <c r="D1813">
        <v>-0.14910000000000001</v>
      </c>
      <c r="E1813">
        <v>18.254300000000001</v>
      </c>
      <c r="F1813">
        <v>0.13485</v>
      </c>
    </row>
    <row r="1814" spans="1:6" x14ac:dyDescent="0.25">
      <c r="A1814">
        <v>1812</v>
      </c>
      <c r="B1814" t="s">
        <v>21</v>
      </c>
      <c r="C1814" t="s">
        <v>35</v>
      </c>
      <c r="D1814">
        <v>-0.1492</v>
      </c>
      <c r="E1814">
        <v>18.259699999999999</v>
      </c>
      <c r="F1814">
        <v>0.13486999999999999</v>
      </c>
    </row>
    <row r="1815" spans="1:6" x14ac:dyDescent="0.25">
      <c r="A1815">
        <v>1813</v>
      </c>
      <c r="B1815" t="s">
        <v>21</v>
      </c>
      <c r="C1815" t="s">
        <v>35</v>
      </c>
      <c r="D1815">
        <v>-0.14929999999999999</v>
      </c>
      <c r="E1815">
        <v>18.2651</v>
      </c>
      <c r="F1815">
        <v>0.13489999999999999</v>
      </c>
    </row>
    <row r="1816" spans="1:6" x14ac:dyDescent="0.25">
      <c r="A1816">
        <v>1814</v>
      </c>
      <c r="B1816" t="s">
        <v>21</v>
      </c>
      <c r="C1816" t="s">
        <v>35</v>
      </c>
      <c r="D1816">
        <v>-0.14940000000000001</v>
      </c>
      <c r="E1816">
        <v>18.270499999999998</v>
      </c>
      <c r="F1816">
        <v>0.13492000000000001</v>
      </c>
    </row>
    <row r="1817" spans="1:6" x14ac:dyDescent="0.25">
      <c r="A1817">
        <v>1815</v>
      </c>
      <c r="B1817" t="s">
        <v>21</v>
      </c>
      <c r="C1817" t="s">
        <v>35</v>
      </c>
      <c r="D1817">
        <v>-0.14949999999999999</v>
      </c>
      <c r="E1817">
        <v>18.2759</v>
      </c>
      <c r="F1817">
        <v>0.13494</v>
      </c>
    </row>
    <row r="1818" spans="1:6" x14ac:dyDescent="0.25">
      <c r="A1818">
        <v>1816</v>
      </c>
      <c r="B1818" t="s">
        <v>21</v>
      </c>
      <c r="C1818" t="s">
        <v>35</v>
      </c>
      <c r="D1818">
        <v>-0.14960000000000001</v>
      </c>
      <c r="E1818">
        <v>18.281300000000002</v>
      </c>
      <c r="F1818">
        <v>0.13496</v>
      </c>
    </row>
    <row r="1819" spans="1:6" x14ac:dyDescent="0.25">
      <c r="A1819">
        <v>1817</v>
      </c>
      <c r="B1819" t="s">
        <v>21</v>
      </c>
      <c r="C1819" t="s">
        <v>35</v>
      </c>
      <c r="D1819">
        <v>-0.1497</v>
      </c>
      <c r="E1819">
        <v>18.2867</v>
      </c>
      <c r="F1819">
        <v>0.13497999999999999</v>
      </c>
    </row>
    <row r="1820" spans="1:6" x14ac:dyDescent="0.25">
      <c r="A1820">
        <v>1818</v>
      </c>
      <c r="B1820" t="s">
        <v>21</v>
      </c>
      <c r="C1820" t="s">
        <v>35</v>
      </c>
      <c r="D1820">
        <v>-0.14979999999999999</v>
      </c>
      <c r="E1820">
        <v>18.292100000000001</v>
      </c>
      <c r="F1820">
        <v>0.13500000000000001</v>
      </c>
    </row>
    <row r="1821" spans="1:6" x14ac:dyDescent="0.25">
      <c r="A1821">
        <v>1819</v>
      </c>
      <c r="B1821" t="s">
        <v>21</v>
      </c>
      <c r="C1821" t="s">
        <v>35</v>
      </c>
      <c r="D1821">
        <v>-0.14990000000000001</v>
      </c>
      <c r="E1821">
        <v>18.297499999999999</v>
      </c>
      <c r="F1821">
        <v>0.13502</v>
      </c>
    </row>
    <row r="1822" spans="1:6" x14ac:dyDescent="0.25">
      <c r="A1822">
        <v>1820</v>
      </c>
      <c r="B1822" t="s">
        <v>21</v>
      </c>
      <c r="C1822" t="s">
        <v>35</v>
      </c>
      <c r="D1822">
        <v>-0.15</v>
      </c>
      <c r="E1822">
        <v>18.302900000000001</v>
      </c>
      <c r="F1822">
        <v>0.13503999999999999</v>
      </c>
    </row>
    <row r="1823" spans="1:6" x14ac:dyDescent="0.25">
      <c r="A1823">
        <v>1821</v>
      </c>
      <c r="B1823" t="s">
        <v>21</v>
      </c>
      <c r="C1823" t="s">
        <v>35</v>
      </c>
      <c r="D1823">
        <v>-0.15010000000000001</v>
      </c>
      <c r="E1823">
        <v>18.308299999999999</v>
      </c>
      <c r="F1823">
        <v>0.13506000000000001</v>
      </c>
    </row>
    <row r="1824" spans="1:6" x14ac:dyDescent="0.25">
      <c r="A1824">
        <v>1822</v>
      </c>
      <c r="B1824" t="s">
        <v>21</v>
      </c>
      <c r="C1824" t="s">
        <v>35</v>
      </c>
      <c r="D1824">
        <v>-0.1502</v>
      </c>
      <c r="E1824">
        <v>18.313700000000001</v>
      </c>
      <c r="F1824">
        <v>0.13508000000000001</v>
      </c>
    </row>
    <row r="1825" spans="1:6" x14ac:dyDescent="0.25">
      <c r="A1825">
        <v>1823</v>
      </c>
      <c r="B1825" t="s">
        <v>21</v>
      </c>
      <c r="C1825" t="s">
        <v>35</v>
      </c>
      <c r="D1825">
        <v>-0.15029999999999999</v>
      </c>
      <c r="E1825">
        <v>18.318999999999999</v>
      </c>
      <c r="F1825">
        <v>0.13511000000000001</v>
      </c>
    </row>
    <row r="1826" spans="1:6" x14ac:dyDescent="0.25">
      <c r="A1826">
        <v>1824</v>
      </c>
      <c r="B1826" t="s">
        <v>21</v>
      </c>
      <c r="C1826" t="s">
        <v>35</v>
      </c>
      <c r="D1826">
        <v>-0.15040000000000001</v>
      </c>
      <c r="E1826">
        <v>18.324400000000001</v>
      </c>
      <c r="F1826">
        <v>0.13513</v>
      </c>
    </row>
    <row r="1827" spans="1:6" x14ac:dyDescent="0.25">
      <c r="A1827">
        <v>1825</v>
      </c>
      <c r="B1827" t="s">
        <v>21</v>
      </c>
      <c r="C1827" t="s">
        <v>35</v>
      </c>
      <c r="D1827">
        <v>-0.15049999999999999</v>
      </c>
      <c r="E1827">
        <v>18.329799999999999</v>
      </c>
      <c r="F1827">
        <v>0.13514999999999999</v>
      </c>
    </row>
    <row r="1828" spans="1:6" x14ac:dyDescent="0.25">
      <c r="A1828">
        <v>1826</v>
      </c>
      <c r="B1828" t="s">
        <v>21</v>
      </c>
      <c r="C1828" t="s">
        <v>35</v>
      </c>
      <c r="D1828">
        <v>-0.15060000000000001</v>
      </c>
      <c r="E1828">
        <v>18.3352</v>
      </c>
      <c r="F1828">
        <v>0.13517000000000001</v>
      </c>
    </row>
    <row r="1829" spans="1:6" x14ac:dyDescent="0.25">
      <c r="A1829">
        <v>1827</v>
      </c>
      <c r="B1829" t="s">
        <v>21</v>
      </c>
      <c r="C1829" t="s">
        <v>35</v>
      </c>
      <c r="D1829">
        <v>-0.1507</v>
      </c>
      <c r="E1829">
        <v>18.340599999999998</v>
      </c>
      <c r="F1829">
        <v>0.13519</v>
      </c>
    </row>
    <row r="1830" spans="1:6" x14ac:dyDescent="0.25">
      <c r="A1830">
        <v>1828</v>
      </c>
      <c r="B1830" t="s">
        <v>21</v>
      </c>
      <c r="C1830" t="s">
        <v>35</v>
      </c>
      <c r="D1830">
        <v>-0.15079999999999999</v>
      </c>
      <c r="E1830">
        <v>18.346</v>
      </c>
      <c r="F1830">
        <v>0.13521</v>
      </c>
    </row>
    <row r="1831" spans="1:6" x14ac:dyDescent="0.25">
      <c r="A1831">
        <v>1829</v>
      </c>
      <c r="B1831" t="s">
        <v>21</v>
      </c>
      <c r="C1831" t="s">
        <v>35</v>
      </c>
      <c r="D1831">
        <v>-0.15090000000000001</v>
      </c>
      <c r="E1831">
        <v>18.351400000000002</v>
      </c>
      <c r="F1831">
        <v>0.13522999999999999</v>
      </c>
    </row>
    <row r="1832" spans="1:6" x14ac:dyDescent="0.25">
      <c r="A1832">
        <v>1830</v>
      </c>
      <c r="B1832" t="s">
        <v>21</v>
      </c>
      <c r="C1832" t="s">
        <v>35</v>
      </c>
      <c r="D1832">
        <v>-0.151</v>
      </c>
      <c r="E1832">
        <v>18.3568</v>
      </c>
      <c r="F1832">
        <v>0.13525000000000001</v>
      </c>
    </row>
    <row r="1833" spans="1:6" x14ac:dyDescent="0.25">
      <c r="A1833">
        <v>1831</v>
      </c>
      <c r="B1833" t="s">
        <v>21</v>
      </c>
      <c r="C1833" t="s">
        <v>35</v>
      </c>
      <c r="D1833">
        <v>-0.15110000000000001</v>
      </c>
      <c r="E1833">
        <v>18.362200000000001</v>
      </c>
      <c r="F1833">
        <v>0.13527</v>
      </c>
    </row>
    <row r="1834" spans="1:6" x14ac:dyDescent="0.25">
      <c r="A1834">
        <v>1832</v>
      </c>
      <c r="B1834" t="s">
        <v>21</v>
      </c>
      <c r="C1834" t="s">
        <v>35</v>
      </c>
      <c r="D1834">
        <v>-0.1512</v>
      </c>
      <c r="E1834">
        <v>18.367599999999999</v>
      </c>
      <c r="F1834">
        <v>0.13528999999999999</v>
      </c>
    </row>
    <row r="1835" spans="1:6" x14ac:dyDescent="0.25">
      <c r="A1835">
        <v>1833</v>
      </c>
      <c r="B1835" t="s">
        <v>21</v>
      </c>
      <c r="C1835" t="s">
        <v>35</v>
      </c>
      <c r="D1835">
        <v>-0.15129999999999999</v>
      </c>
      <c r="E1835">
        <v>18.373000000000001</v>
      </c>
      <c r="F1835">
        <v>0.13531000000000001</v>
      </c>
    </row>
    <row r="1836" spans="1:6" x14ac:dyDescent="0.25">
      <c r="A1836">
        <v>1834</v>
      </c>
      <c r="B1836" t="s">
        <v>21</v>
      </c>
      <c r="C1836" t="s">
        <v>35</v>
      </c>
      <c r="D1836">
        <v>-0.15140000000000001</v>
      </c>
      <c r="E1836">
        <v>18.378399999999999</v>
      </c>
      <c r="F1836">
        <v>0.13533999999999999</v>
      </c>
    </row>
    <row r="1837" spans="1:6" x14ac:dyDescent="0.25">
      <c r="A1837">
        <v>1835</v>
      </c>
      <c r="B1837" t="s">
        <v>21</v>
      </c>
      <c r="C1837" t="s">
        <v>35</v>
      </c>
      <c r="D1837">
        <v>-0.15140000000000001</v>
      </c>
      <c r="E1837">
        <v>18.383800000000001</v>
      </c>
      <c r="F1837">
        <v>0.13536000000000001</v>
      </c>
    </row>
    <row r="1838" spans="1:6" x14ac:dyDescent="0.25">
      <c r="A1838">
        <v>1836</v>
      </c>
      <c r="B1838" t="s">
        <v>21</v>
      </c>
      <c r="C1838" t="s">
        <v>35</v>
      </c>
      <c r="D1838">
        <v>-0.1515</v>
      </c>
      <c r="E1838">
        <v>18.389099999999999</v>
      </c>
      <c r="F1838">
        <v>0.13538</v>
      </c>
    </row>
    <row r="1839" spans="1:6" x14ac:dyDescent="0.25">
      <c r="A1839">
        <v>1837</v>
      </c>
      <c r="B1839" t="s">
        <v>21</v>
      </c>
      <c r="C1839" t="s">
        <v>35</v>
      </c>
      <c r="D1839">
        <v>-0.15160000000000001</v>
      </c>
      <c r="E1839">
        <v>18.394500000000001</v>
      </c>
      <c r="F1839">
        <v>0.13539999999999999</v>
      </c>
    </row>
    <row r="1840" spans="1:6" x14ac:dyDescent="0.25">
      <c r="A1840">
        <v>1838</v>
      </c>
      <c r="B1840" t="s">
        <v>21</v>
      </c>
      <c r="C1840" t="s">
        <v>35</v>
      </c>
      <c r="D1840">
        <v>-0.1517</v>
      </c>
      <c r="E1840">
        <v>18.399899999999999</v>
      </c>
      <c r="F1840">
        <v>0.13542000000000001</v>
      </c>
    </row>
    <row r="1841" spans="1:6" x14ac:dyDescent="0.25">
      <c r="A1841">
        <v>1839</v>
      </c>
      <c r="B1841" t="s">
        <v>21</v>
      </c>
      <c r="C1841" t="s">
        <v>35</v>
      </c>
      <c r="D1841">
        <v>-0.15179999999999999</v>
      </c>
      <c r="E1841">
        <v>18.4053</v>
      </c>
      <c r="F1841">
        <v>0.13544</v>
      </c>
    </row>
    <row r="1842" spans="1:6" x14ac:dyDescent="0.25">
      <c r="A1842">
        <v>1840</v>
      </c>
      <c r="B1842" t="s">
        <v>21</v>
      </c>
      <c r="C1842" t="s">
        <v>35</v>
      </c>
      <c r="D1842">
        <v>-0.15190000000000001</v>
      </c>
      <c r="E1842">
        <v>18.410699999999999</v>
      </c>
      <c r="F1842">
        <v>0.13546</v>
      </c>
    </row>
    <row r="1843" spans="1:6" x14ac:dyDescent="0.25">
      <c r="A1843">
        <v>1841</v>
      </c>
      <c r="B1843" t="s">
        <v>21</v>
      </c>
      <c r="C1843" t="s">
        <v>35</v>
      </c>
      <c r="D1843">
        <v>-0.152</v>
      </c>
      <c r="E1843">
        <v>18.4161</v>
      </c>
      <c r="F1843">
        <v>0.13547999999999999</v>
      </c>
    </row>
    <row r="1844" spans="1:6" x14ac:dyDescent="0.25">
      <c r="A1844">
        <v>1842</v>
      </c>
      <c r="B1844" t="s">
        <v>21</v>
      </c>
      <c r="C1844" t="s">
        <v>35</v>
      </c>
      <c r="D1844">
        <v>-0.15210000000000001</v>
      </c>
      <c r="E1844">
        <v>18.421500000000002</v>
      </c>
      <c r="F1844">
        <v>0.13550000000000001</v>
      </c>
    </row>
    <row r="1845" spans="1:6" x14ac:dyDescent="0.25">
      <c r="A1845">
        <v>1843</v>
      </c>
      <c r="B1845" t="s">
        <v>21</v>
      </c>
      <c r="C1845" t="s">
        <v>35</v>
      </c>
      <c r="D1845">
        <v>-0.1522</v>
      </c>
      <c r="E1845">
        <v>18.4268</v>
      </c>
      <c r="F1845">
        <v>0.13552</v>
      </c>
    </row>
    <row r="1846" spans="1:6" x14ac:dyDescent="0.25">
      <c r="A1846">
        <v>1844</v>
      </c>
      <c r="B1846" t="s">
        <v>21</v>
      </c>
      <c r="C1846" t="s">
        <v>35</v>
      </c>
      <c r="D1846">
        <v>-0.15229999999999999</v>
      </c>
      <c r="E1846">
        <v>18.432200000000002</v>
      </c>
      <c r="F1846">
        <v>0.13553999999999999</v>
      </c>
    </row>
    <row r="1847" spans="1:6" x14ac:dyDescent="0.25">
      <c r="A1847">
        <v>1845</v>
      </c>
      <c r="B1847" t="s">
        <v>21</v>
      </c>
      <c r="C1847" t="s">
        <v>35</v>
      </c>
      <c r="D1847">
        <v>-0.15240000000000001</v>
      </c>
      <c r="E1847">
        <v>18.4376</v>
      </c>
      <c r="F1847">
        <v>0.13557</v>
      </c>
    </row>
    <row r="1848" spans="1:6" x14ac:dyDescent="0.25">
      <c r="A1848">
        <v>1846</v>
      </c>
      <c r="B1848" t="s">
        <v>21</v>
      </c>
      <c r="C1848" t="s">
        <v>35</v>
      </c>
      <c r="D1848">
        <v>-0.1525</v>
      </c>
      <c r="E1848">
        <v>18.443000000000001</v>
      </c>
      <c r="F1848">
        <v>0.13558999999999999</v>
      </c>
    </row>
    <row r="1849" spans="1:6" x14ac:dyDescent="0.25">
      <c r="A1849">
        <v>1847</v>
      </c>
      <c r="B1849" t="s">
        <v>21</v>
      </c>
      <c r="C1849" t="s">
        <v>35</v>
      </c>
      <c r="D1849">
        <v>-0.15260000000000001</v>
      </c>
      <c r="E1849">
        <v>18.448399999999999</v>
      </c>
      <c r="F1849">
        <v>0.13561000000000001</v>
      </c>
    </row>
    <row r="1850" spans="1:6" x14ac:dyDescent="0.25">
      <c r="A1850">
        <v>1848</v>
      </c>
      <c r="B1850" t="s">
        <v>21</v>
      </c>
      <c r="C1850" t="s">
        <v>35</v>
      </c>
      <c r="D1850">
        <v>-0.1527</v>
      </c>
      <c r="E1850">
        <v>18.453800000000001</v>
      </c>
      <c r="F1850">
        <v>0.13563</v>
      </c>
    </row>
    <row r="1851" spans="1:6" x14ac:dyDescent="0.25">
      <c r="A1851">
        <v>1849</v>
      </c>
      <c r="B1851" t="s">
        <v>21</v>
      </c>
      <c r="C1851" t="s">
        <v>35</v>
      </c>
      <c r="D1851">
        <v>-0.15279999999999999</v>
      </c>
      <c r="E1851">
        <v>18.459099999999999</v>
      </c>
      <c r="F1851">
        <v>0.13564999999999999</v>
      </c>
    </row>
    <row r="1852" spans="1:6" x14ac:dyDescent="0.25">
      <c r="A1852">
        <v>1850</v>
      </c>
      <c r="B1852" t="s">
        <v>21</v>
      </c>
      <c r="C1852" t="s">
        <v>35</v>
      </c>
      <c r="D1852">
        <v>-0.15290000000000001</v>
      </c>
      <c r="E1852">
        <v>18.464500000000001</v>
      </c>
      <c r="F1852">
        <v>0.13567000000000001</v>
      </c>
    </row>
    <row r="1853" spans="1:6" x14ac:dyDescent="0.25">
      <c r="A1853">
        <v>1851</v>
      </c>
      <c r="B1853" t="s">
        <v>21</v>
      </c>
      <c r="C1853" t="s">
        <v>35</v>
      </c>
      <c r="D1853">
        <v>-0.153</v>
      </c>
      <c r="E1853">
        <v>18.469899999999999</v>
      </c>
      <c r="F1853">
        <v>0.13569000000000001</v>
      </c>
    </row>
    <row r="1854" spans="1:6" x14ac:dyDescent="0.25">
      <c r="A1854">
        <v>1852</v>
      </c>
      <c r="B1854" t="s">
        <v>21</v>
      </c>
      <c r="C1854" t="s">
        <v>35</v>
      </c>
      <c r="D1854">
        <v>-0.15310000000000001</v>
      </c>
      <c r="E1854">
        <v>18.475300000000001</v>
      </c>
      <c r="F1854">
        <v>0.13571</v>
      </c>
    </row>
    <row r="1855" spans="1:6" x14ac:dyDescent="0.25">
      <c r="A1855">
        <v>1853</v>
      </c>
      <c r="B1855" t="s">
        <v>21</v>
      </c>
      <c r="C1855" t="s">
        <v>35</v>
      </c>
      <c r="D1855">
        <v>-0.1532</v>
      </c>
      <c r="E1855">
        <v>18.480699999999999</v>
      </c>
      <c r="F1855">
        <v>0.13572999999999999</v>
      </c>
    </row>
    <row r="1856" spans="1:6" x14ac:dyDescent="0.25">
      <c r="A1856">
        <v>1854</v>
      </c>
      <c r="B1856" t="s">
        <v>21</v>
      </c>
      <c r="C1856" t="s">
        <v>35</v>
      </c>
      <c r="D1856">
        <v>-0.15329999999999999</v>
      </c>
      <c r="E1856">
        <v>18.486000000000001</v>
      </c>
      <c r="F1856">
        <v>0.13575000000000001</v>
      </c>
    </row>
    <row r="1857" spans="1:6" x14ac:dyDescent="0.25">
      <c r="A1857">
        <v>1855</v>
      </c>
      <c r="B1857" t="s">
        <v>21</v>
      </c>
      <c r="C1857" t="s">
        <v>35</v>
      </c>
      <c r="D1857">
        <v>-0.15329999999999999</v>
      </c>
      <c r="E1857">
        <v>18.491399999999999</v>
      </c>
      <c r="F1857">
        <v>0.13577</v>
      </c>
    </row>
    <row r="1858" spans="1:6" x14ac:dyDescent="0.25">
      <c r="A1858">
        <v>1856</v>
      </c>
      <c r="B1858" t="s">
        <v>21</v>
      </c>
      <c r="C1858" t="s">
        <v>35</v>
      </c>
      <c r="D1858">
        <v>-0.15340000000000001</v>
      </c>
      <c r="E1858">
        <v>18.4968</v>
      </c>
      <c r="F1858">
        <v>0.1358</v>
      </c>
    </row>
    <row r="1859" spans="1:6" x14ac:dyDescent="0.25">
      <c r="A1859">
        <v>0</v>
      </c>
      <c r="B1859" t="s">
        <v>22</v>
      </c>
      <c r="C1859" t="s">
        <v>35</v>
      </c>
      <c r="D1859">
        <v>0.38090000000000002</v>
      </c>
      <c r="E1859">
        <v>3.2322000000000002</v>
      </c>
      <c r="F1859">
        <v>0.14171</v>
      </c>
    </row>
    <row r="1860" spans="1:6" x14ac:dyDescent="0.25">
      <c r="A1860">
        <v>1</v>
      </c>
      <c r="B1860" t="s">
        <v>22</v>
      </c>
      <c r="C1860" t="s">
        <v>35</v>
      </c>
      <c r="D1860">
        <v>0.32590000000000002</v>
      </c>
      <c r="E1860">
        <v>3.1957</v>
      </c>
      <c r="F1860">
        <v>0.14577999999999999</v>
      </c>
    </row>
    <row r="1861" spans="1:6" x14ac:dyDescent="0.25">
      <c r="A1861">
        <v>2</v>
      </c>
      <c r="B1861" t="s">
        <v>22</v>
      </c>
      <c r="C1861" t="s">
        <v>35</v>
      </c>
      <c r="D1861">
        <v>0.31009999999999999</v>
      </c>
      <c r="E1861">
        <v>3.2103999999999999</v>
      </c>
      <c r="F1861">
        <v>0.14637</v>
      </c>
    </row>
    <row r="1862" spans="1:6" x14ac:dyDescent="0.25">
      <c r="A1862">
        <v>3</v>
      </c>
      <c r="B1862" t="s">
        <v>22</v>
      </c>
      <c r="C1862" t="s">
        <v>35</v>
      </c>
      <c r="D1862">
        <v>0.29859999999999998</v>
      </c>
      <c r="E1862">
        <v>3.2315</v>
      </c>
      <c r="F1862">
        <v>0.14657000000000001</v>
      </c>
    </row>
    <row r="1863" spans="1:6" x14ac:dyDescent="0.25">
      <c r="A1863">
        <v>4</v>
      </c>
      <c r="B1863" t="s">
        <v>22</v>
      </c>
      <c r="C1863" t="s">
        <v>35</v>
      </c>
      <c r="D1863">
        <v>0.28910000000000002</v>
      </c>
      <c r="E1863">
        <v>3.2557999999999998</v>
      </c>
      <c r="F1863">
        <v>0.14657999999999999</v>
      </c>
    </row>
    <row r="1864" spans="1:6" x14ac:dyDescent="0.25">
      <c r="A1864">
        <v>5</v>
      </c>
      <c r="B1864" t="s">
        <v>22</v>
      </c>
      <c r="C1864" t="s">
        <v>35</v>
      </c>
      <c r="D1864">
        <v>0.28100000000000003</v>
      </c>
      <c r="E1864">
        <v>3.2820999999999998</v>
      </c>
      <c r="F1864">
        <v>0.14646000000000001</v>
      </c>
    </row>
    <row r="1865" spans="1:6" x14ac:dyDescent="0.25">
      <c r="A1865">
        <v>6</v>
      </c>
      <c r="B1865" t="s">
        <v>22</v>
      </c>
      <c r="C1865" t="s">
        <v>35</v>
      </c>
      <c r="D1865">
        <v>0.2737</v>
      </c>
      <c r="E1865">
        <v>3.3098999999999998</v>
      </c>
      <c r="F1865">
        <v>0.14626</v>
      </c>
    </row>
    <row r="1866" spans="1:6" x14ac:dyDescent="0.25">
      <c r="A1866">
        <v>7</v>
      </c>
      <c r="B1866" t="s">
        <v>22</v>
      </c>
      <c r="C1866" t="s">
        <v>35</v>
      </c>
      <c r="D1866">
        <v>0.2671</v>
      </c>
      <c r="E1866">
        <v>3.3388</v>
      </c>
      <c r="F1866">
        <v>0.14599999999999999</v>
      </c>
    </row>
    <row r="1867" spans="1:6" x14ac:dyDescent="0.25">
      <c r="A1867">
        <v>8</v>
      </c>
      <c r="B1867" t="s">
        <v>22</v>
      </c>
      <c r="C1867" t="s">
        <v>35</v>
      </c>
      <c r="D1867">
        <v>0.26090000000000002</v>
      </c>
      <c r="E1867">
        <v>3.3687</v>
      </c>
      <c r="F1867">
        <v>0.14568999999999999</v>
      </c>
    </row>
    <row r="1868" spans="1:6" x14ac:dyDescent="0.25">
      <c r="A1868">
        <v>9</v>
      </c>
      <c r="B1868" t="s">
        <v>22</v>
      </c>
      <c r="C1868" t="s">
        <v>35</v>
      </c>
      <c r="D1868">
        <v>0.25509999999999999</v>
      </c>
      <c r="E1868">
        <v>3.3995000000000002</v>
      </c>
      <c r="F1868">
        <v>0.14534</v>
      </c>
    </row>
    <row r="1869" spans="1:6" x14ac:dyDescent="0.25">
      <c r="A1869">
        <v>10</v>
      </c>
      <c r="B1869" t="s">
        <v>22</v>
      </c>
      <c r="C1869" t="s">
        <v>35</v>
      </c>
      <c r="D1869">
        <v>0.24970000000000001</v>
      </c>
      <c r="E1869">
        <v>3.4314</v>
      </c>
      <c r="F1869">
        <v>0.14498</v>
      </c>
    </row>
    <row r="1870" spans="1:6" x14ac:dyDescent="0.25">
      <c r="A1870">
        <v>11</v>
      </c>
      <c r="B1870" t="s">
        <v>22</v>
      </c>
      <c r="C1870" t="s">
        <v>35</v>
      </c>
      <c r="D1870">
        <v>0.24460000000000001</v>
      </c>
      <c r="E1870">
        <v>3.4643000000000002</v>
      </c>
      <c r="F1870">
        <v>0.14459</v>
      </c>
    </row>
    <row r="1871" spans="1:6" x14ac:dyDescent="0.25">
      <c r="A1871">
        <v>12</v>
      </c>
      <c r="B1871" t="s">
        <v>22</v>
      </c>
      <c r="C1871" t="s">
        <v>35</v>
      </c>
      <c r="D1871">
        <v>0.2397</v>
      </c>
      <c r="E1871">
        <v>3.4983</v>
      </c>
      <c r="F1871">
        <v>0.14419999999999999</v>
      </c>
    </row>
    <row r="1872" spans="1:6" x14ac:dyDescent="0.25">
      <c r="A1872">
        <v>13</v>
      </c>
      <c r="B1872" t="s">
        <v>22</v>
      </c>
      <c r="C1872" t="s">
        <v>35</v>
      </c>
      <c r="D1872">
        <v>0.2349</v>
      </c>
      <c r="E1872">
        <v>3.5333000000000001</v>
      </c>
      <c r="F1872">
        <v>0.14380000000000001</v>
      </c>
    </row>
    <row r="1873" spans="1:6" x14ac:dyDescent="0.25">
      <c r="A1873">
        <v>14</v>
      </c>
      <c r="B1873" t="s">
        <v>22</v>
      </c>
      <c r="C1873" t="s">
        <v>35</v>
      </c>
      <c r="D1873">
        <v>0.23039999999999999</v>
      </c>
      <c r="E1873">
        <v>3.5693000000000001</v>
      </c>
      <c r="F1873">
        <v>0.14338999999999999</v>
      </c>
    </row>
    <row r="1874" spans="1:6" x14ac:dyDescent="0.25">
      <c r="A1874">
        <v>15</v>
      </c>
      <c r="B1874" t="s">
        <v>22</v>
      </c>
      <c r="C1874" t="s">
        <v>35</v>
      </c>
      <c r="D1874">
        <v>0.22600000000000001</v>
      </c>
      <c r="E1874">
        <v>3.6063000000000001</v>
      </c>
      <c r="F1874">
        <v>0.14299000000000001</v>
      </c>
    </row>
    <row r="1875" spans="1:6" x14ac:dyDescent="0.25">
      <c r="A1875">
        <v>16</v>
      </c>
      <c r="B1875" t="s">
        <v>22</v>
      </c>
      <c r="C1875" t="s">
        <v>35</v>
      </c>
      <c r="D1875">
        <v>0.2218</v>
      </c>
      <c r="E1875">
        <v>3.6438000000000001</v>
      </c>
      <c r="F1875">
        <v>0.14258000000000001</v>
      </c>
    </row>
    <row r="1876" spans="1:6" x14ac:dyDescent="0.25">
      <c r="A1876">
        <v>17</v>
      </c>
      <c r="B1876" t="s">
        <v>22</v>
      </c>
      <c r="C1876" t="s">
        <v>35</v>
      </c>
      <c r="D1876">
        <v>0.2177</v>
      </c>
      <c r="E1876">
        <v>3.6818</v>
      </c>
      <c r="F1876">
        <v>0.14218</v>
      </c>
    </row>
    <row r="1877" spans="1:6" x14ac:dyDescent="0.25">
      <c r="A1877">
        <v>18</v>
      </c>
      <c r="B1877" t="s">
        <v>22</v>
      </c>
      <c r="C1877" t="s">
        <v>35</v>
      </c>
      <c r="D1877">
        <v>0.2137</v>
      </c>
      <c r="E1877">
        <v>3.7201</v>
      </c>
      <c r="F1877">
        <v>0.14177000000000001</v>
      </c>
    </row>
    <row r="1878" spans="1:6" x14ac:dyDescent="0.25">
      <c r="A1878">
        <v>19</v>
      </c>
      <c r="B1878" t="s">
        <v>22</v>
      </c>
      <c r="C1878" t="s">
        <v>35</v>
      </c>
      <c r="D1878">
        <v>0.2099</v>
      </c>
      <c r="E1878">
        <v>3.7584</v>
      </c>
      <c r="F1878">
        <v>0.14138000000000001</v>
      </c>
    </row>
    <row r="1879" spans="1:6" x14ac:dyDescent="0.25">
      <c r="A1879">
        <v>20</v>
      </c>
      <c r="B1879" t="s">
        <v>22</v>
      </c>
      <c r="C1879" t="s">
        <v>35</v>
      </c>
      <c r="D1879">
        <v>0.20610000000000001</v>
      </c>
      <c r="E1879">
        <v>3.7968000000000002</v>
      </c>
      <c r="F1879">
        <v>0.14097999999999999</v>
      </c>
    </row>
    <row r="1880" spans="1:6" x14ac:dyDescent="0.25">
      <c r="A1880">
        <v>21</v>
      </c>
      <c r="B1880" t="s">
        <v>22</v>
      </c>
      <c r="C1880" t="s">
        <v>35</v>
      </c>
      <c r="D1880">
        <v>0.2024</v>
      </c>
      <c r="E1880">
        <v>3.8351999999999999</v>
      </c>
      <c r="F1880">
        <v>0.1406</v>
      </c>
    </row>
    <row r="1881" spans="1:6" x14ac:dyDescent="0.25">
      <c r="A1881">
        <v>22</v>
      </c>
      <c r="B1881" t="s">
        <v>22</v>
      </c>
      <c r="C1881" t="s">
        <v>35</v>
      </c>
      <c r="D1881">
        <v>0.19889999999999999</v>
      </c>
      <c r="E1881">
        <v>3.8734999999999999</v>
      </c>
      <c r="F1881">
        <v>0.14021</v>
      </c>
    </row>
    <row r="1882" spans="1:6" x14ac:dyDescent="0.25">
      <c r="A1882">
        <v>23</v>
      </c>
      <c r="B1882" t="s">
        <v>22</v>
      </c>
      <c r="C1882" t="s">
        <v>35</v>
      </c>
      <c r="D1882">
        <v>0.19539999999999999</v>
      </c>
      <c r="E1882">
        <v>3.9116</v>
      </c>
      <c r="F1882">
        <v>0.13983999999999999</v>
      </c>
    </row>
    <row r="1883" spans="1:6" x14ac:dyDescent="0.25">
      <c r="A1883">
        <v>24</v>
      </c>
      <c r="B1883" t="s">
        <v>22</v>
      </c>
      <c r="C1883" t="s">
        <v>35</v>
      </c>
      <c r="D1883">
        <v>0.19189999999999999</v>
      </c>
      <c r="E1883">
        <v>3.9495</v>
      </c>
      <c r="F1883">
        <v>0.13947000000000001</v>
      </c>
    </row>
    <row r="1884" spans="1:6" x14ac:dyDescent="0.25">
      <c r="A1884">
        <v>25</v>
      </c>
      <c r="B1884" t="s">
        <v>22</v>
      </c>
      <c r="C1884" t="s">
        <v>35</v>
      </c>
      <c r="D1884">
        <v>0.18859999999999999</v>
      </c>
      <c r="E1884">
        <v>3.9872000000000001</v>
      </c>
      <c r="F1884">
        <v>0.1391</v>
      </c>
    </row>
    <row r="1885" spans="1:6" x14ac:dyDescent="0.25">
      <c r="A1885">
        <v>26</v>
      </c>
      <c r="B1885" t="s">
        <v>22</v>
      </c>
      <c r="C1885" t="s">
        <v>35</v>
      </c>
      <c r="D1885">
        <v>0.18529999999999999</v>
      </c>
      <c r="E1885">
        <v>4.0247000000000002</v>
      </c>
      <c r="F1885">
        <v>0.13875000000000001</v>
      </c>
    </row>
    <row r="1886" spans="1:6" x14ac:dyDescent="0.25">
      <c r="A1886">
        <v>27</v>
      </c>
      <c r="B1886" t="s">
        <v>22</v>
      </c>
      <c r="C1886" t="s">
        <v>35</v>
      </c>
      <c r="D1886">
        <v>0.18210000000000001</v>
      </c>
      <c r="E1886">
        <v>4.0617999999999999</v>
      </c>
      <c r="F1886">
        <v>0.1384</v>
      </c>
    </row>
    <row r="1887" spans="1:6" x14ac:dyDescent="0.25">
      <c r="A1887">
        <v>28</v>
      </c>
      <c r="B1887" t="s">
        <v>22</v>
      </c>
      <c r="C1887" t="s">
        <v>35</v>
      </c>
      <c r="D1887">
        <v>0.1789</v>
      </c>
      <c r="E1887">
        <v>4.0987</v>
      </c>
      <c r="F1887">
        <v>0.13805000000000001</v>
      </c>
    </row>
    <row r="1888" spans="1:6" x14ac:dyDescent="0.25">
      <c r="A1888">
        <v>29</v>
      </c>
      <c r="B1888" t="s">
        <v>22</v>
      </c>
      <c r="C1888" t="s">
        <v>35</v>
      </c>
      <c r="D1888">
        <v>0.17580000000000001</v>
      </c>
      <c r="E1888">
        <v>4.1353</v>
      </c>
      <c r="F1888">
        <v>0.13771</v>
      </c>
    </row>
    <row r="1889" spans="1:6" x14ac:dyDescent="0.25">
      <c r="A1889">
        <v>30</v>
      </c>
      <c r="B1889" t="s">
        <v>22</v>
      </c>
      <c r="C1889" t="s">
        <v>35</v>
      </c>
      <c r="D1889">
        <v>0.17269999999999999</v>
      </c>
      <c r="E1889">
        <v>4.1715999999999998</v>
      </c>
      <c r="F1889">
        <v>0.13738</v>
      </c>
    </row>
    <row r="1890" spans="1:6" x14ac:dyDescent="0.25">
      <c r="A1890">
        <v>31</v>
      </c>
      <c r="B1890" t="s">
        <v>22</v>
      </c>
      <c r="C1890" t="s">
        <v>35</v>
      </c>
      <c r="D1890">
        <v>0.16969999999999999</v>
      </c>
      <c r="E1890">
        <v>4.2074999999999996</v>
      </c>
      <c r="F1890">
        <v>0.13705999999999999</v>
      </c>
    </row>
    <row r="1891" spans="1:6" x14ac:dyDescent="0.25">
      <c r="A1891">
        <v>32</v>
      </c>
      <c r="B1891" t="s">
        <v>22</v>
      </c>
      <c r="C1891" t="s">
        <v>35</v>
      </c>
      <c r="D1891">
        <v>0.1668</v>
      </c>
      <c r="E1891">
        <v>4.2431000000000001</v>
      </c>
      <c r="F1891">
        <v>0.13674</v>
      </c>
    </row>
    <row r="1892" spans="1:6" x14ac:dyDescent="0.25">
      <c r="A1892">
        <v>33</v>
      </c>
      <c r="B1892" t="s">
        <v>22</v>
      </c>
      <c r="C1892" t="s">
        <v>35</v>
      </c>
      <c r="D1892">
        <v>0.1638</v>
      </c>
      <c r="E1892">
        <v>4.2782999999999998</v>
      </c>
      <c r="F1892">
        <v>0.13643</v>
      </c>
    </row>
    <row r="1893" spans="1:6" x14ac:dyDescent="0.25">
      <c r="A1893">
        <v>34</v>
      </c>
      <c r="B1893" t="s">
        <v>22</v>
      </c>
      <c r="C1893" t="s">
        <v>35</v>
      </c>
      <c r="D1893">
        <v>0.161</v>
      </c>
      <c r="E1893">
        <v>4.3131000000000004</v>
      </c>
      <c r="F1893">
        <v>0.13613</v>
      </c>
    </row>
    <row r="1894" spans="1:6" x14ac:dyDescent="0.25">
      <c r="A1894">
        <v>35</v>
      </c>
      <c r="B1894" t="s">
        <v>22</v>
      </c>
      <c r="C1894" t="s">
        <v>35</v>
      </c>
      <c r="D1894">
        <v>0.15820000000000001</v>
      </c>
      <c r="E1894">
        <v>4.3475999999999999</v>
      </c>
      <c r="F1894">
        <v>0.13583000000000001</v>
      </c>
    </row>
    <row r="1895" spans="1:6" x14ac:dyDescent="0.25">
      <c r="A1895">
        <v>36</v>
      </c>
      <c r="B1895" t="s">
        <v>22</v>
      </c>
      <c r="C1895" t="s">
        <v>35</v>
      </c>
      <c r="D1895">
        <v>0.15540000000000001</v>
      </c>
      <c r="E1895">
        <v>4.3818000000000001</v>
      </c>
      <c r="F1895">
        <v>0.13553999999999999</v>
      </c>
    </row>
    <row r="1896" spans="1:6" x14ac:dyDescent="0.25">
      <c r="A1896">
        <v>37</v>
      </c>
      <c r="B1896" t="s">
        <v>22</v>
      </c>
      <c r="C1896" t="s">
        <v>35</v>
      </c>
      <c r="D1896">
        <v>0.15260000000000001</v>
      </c>
      <c r="E1896">
        <v>4.4154999999999998</v>
      </c>
      <c r="F1896">
        <v>0.13525999999999999</v>
      </c>
    </row>
    <row r="1897" spans="1:6" x14ac:dyDescent="0.25">
      <c r="A1897">
        <v>38</v>
      </c>
      <c r="B1897" t="s">
        <v>22</v>
      </c>
      <c r="C1897" t="s">
        <v>35</v>
      </c>
      <c r="D1897">
        <v>0.14990000000000001</v>
      </c>
      <c r="E1897">
        <v>4.4489999999999998</v>
      </c>
      <c r="F1897">
        <v>0.13497999999999999</v>
      </c>
    </row>
    <row r="1898" spans="1:6" x14ac:dyDescent="0.25">
      <c r="A1898">
        <v>39</v>
      </c>
      <c r="B1898" t="s">
        <v>22</v>
      </c>
      <c r="C1898" t="s">
        <v>35</v>
      </c>
      <c r="D1898">
        <v>0.14729999999999999</v>
      </c>
      <c r="E1898">
        <v>4.4820000000000002</v>
      </c>
      <c r="F1898">
        <v>0.13469999999999999</v>
      </c>
    </row>
    <row r="1899" spans="1:6" x14ac:dyDescent="0.25">
      <c r="A1899">
        <v>40</v>
      </c>
      <c r="B1899" t="s">
        <v>22</v>
      </c>
      <c r="C1899" t="s">
        <v>35</v>
      </c>
      <c r="D1899">
        <v>0.14460000000000001</v>
      </c>
      <c r="E1899">
        <v>4.5148000000000001</v>
      </c>
      <c r="F1899">
        <v>0.13444</v>
      </c>
    </row>
    <row r="1900" spans="1:6" x14ac:dyDescent="0.25">
      <c r="A1900">
        <v>41</v>
      </c>
      <c r="B1900" t="s">
        <v>22</v>
      </c>
      <c r="C1900" t="s">
        <v>35</v>
      </c>
      <c r="D1900">
        <v>0.14199999999999999</v>
      </c>
      <c r="E1900">
        <v>4.5472000000000001</v>
      </c>
      <c r="F1900">
        <v>0.13417999999999999</v>
      </c>
    </row>
    <row r="1901" spans="1:6" x14ac:dyDescent="0.25">
      <c r="A1901">
        <v>42</v>
      </c>
      <c r="B1901" t="s">
        <v>22</v>
      </c>
      <c r="C1901" t="s">
        <v>35</v>
      </c>
      <c r="D1901">
        <v>0.13950000000000001</v>
      </c>
      <c r="E1901">
        <v>4.5792999999999999</v>
      </c>
      <c r="F1901">
        <v>0.13392000000000001</v>
      </c>
    </row>
    <row r="1902" spans="1:6" x14ac:dyDescent="0.25">
      <c r="A1902">
        <v>43</v>
      </c>
      <c r="B1902" t="s">
        <v>22</v>
      </c>
      <c r="C1902" t="s">
        <v>35</v>
      </c>
      <c r="D1902">
        <v>0.13689999999999999</v>
      </c>
      <c r="E1902">
        <v>4.6109999999999998</v>
      </c>
      <c r="F1902">
        <v>0.13367000000000001</v>
      </c>
    </row>
    <row r="1903" spans="1:6" x14ac:dyDescent="0.25">
      <c r="A1903">
        <v>44</v>
      </c>
      <c r="B1903" t="s">
        <v>22</v>
      </c>
      <c r="C1903" t="s">
        <v>35</v>
      </c>
      <c r="D1903">
        <v>0.13439999999999999</v>
      </c>
      <c r="E1903">
        <v>4.6425000000000001</v>
      </c>
      <c r="F1903">
        <v>0.13342000000000001</v>
      </c>
    </row>
    <row r="1904" spans="1:6" x14ac:dyDescent="0.25">
      <c r="A1904">
        <v>45</v>
      </c>
      <c r="B1904" t="s">
        <v>22</v>
      </c>
      <c r="C1904" t="s">
        <v>35</v>
      </c>
      <c r="D1904">
        <v>0.13200000000000001</v>
      </c>
      <c r="E1904">
        <v>4.6736000000000004</v>
      </c>
      <c r="F1904">
        <v>0.13317999999999999</v>
      </c>
    </row>
    <row r="1905" spans="1:6" x14ac:dyDescent="0.25">
      <c r="A1905">
        <v>46</v>
      </c>
      <c r="B1905" t="s">
        <v>22</v>
      </c>
      <c r="C1905" t="s">
        <v>35</v>
      </c>
      <c r="D1905">
        <v>0.1295</v>
      </c>
      <c r="E1905">
        <v>4.7043999999999997</v>
      </c>
      <c r="F1905">
        <v>0.13295000000000001</v>
      </c>
    </row>
    <row r="1906" spans="1:6" x14ac:dyDescent="0.25">
      <c r="A1906">
        <v>47</v>
      </c>
      <c r="B1906" t="s">
        <v>22</v>
      </c>
      <c r="C1906" t="s">
        <v>35</v>
      </c>
      <c r="D1906">
        <v>0.12709999999999999</v>
      </c>
      <c r="E1906">
        <v>4.7348999999999997</v>
      </c>
      <c r="F1906">
        <v>0.13272</v>
      </c>
    </row>
    <row r="1907" spans="1:6" x14ac:dyDescent="0.25">
      <c r="A1907">
        <v>48</v>
      </c>
      <c r="B1907" t="s">
        <v>22</v>
      </c>
      <c r="C1907" t="s">
        <v>35</v>
      </c>
      <c r="D1907">
        <v>0.12470000000000001</v>
      </c>
      <c r="E1907">
        <v>4.7651000000000003</v>
      </c>
      <c r="F1907">
        <v>0.13250000000000001</v>
      </c>
    </row>
    <row r="1908" spans="1:6" x14ac:dyDescent="0.25">
      <c r="A1908">
        <v>49</v>
      </c>
      <c r="B1908" t="s">
        <v>22</v>
      </c>
      <c r="C1908" t="s">
        <v>35</v>
      </c>
      <c r="D1908">
        <v>0.12239999999999999</v>
      </c>
      <c r="E1908">
        <v>4.7949999999999999</v>
      </c>
      <c r="F1908">
        <v>0.13228000000000001</v>
      </c>
    </row>
    <row r="1909" spans="1:6" x14ac:dyDescent="0.25">
      <c r="A1909">
        <v>50</v>
      </c>
      <c r="B1909" t="s">
        <v>22</v>
      </c>
      <c r="C1909" t="s">
        <v>35</v>
      </c>
      <c r="D1909">
        <v>0.12</v>
      </c>
      <c r="E1909">
        <v>4.8244999999999996</v>
      </c>
      <c r="F1909">
        <v>0.13206000000000001</v>
      </c>
    </row>
    <row r="1910" spans="1:6" x14ac:dyDescent="0.25">
      <c r="A1910">
        <v>51</v>
      </c>
      <c r="B1910" t="s">
        <v>22</v>
      </c>
      <c r="C1910" t="s">
        <v>35</v>
      </c>
      <c r="D1910">
        <v>0.1177</v>
      </c>
      <c r="E1910">
        <v>4.8537999999999997</v>
      </c>
      <c r="F1910">
        <v>0.13184999999999999</v>
      </c>
    </row>
    <row r="1911" spans="1:6" x14ac:dyDescent="0.25">
      <c r="A1911">
        <v>52</v>
      </c>
      <c r="B1911" t="s">
        <v>22</v>
      </c>
      <c r="C1911" t="s">
        <v>35</v>
      </c>
      <c r="D1911">
        <v>0.1154</v>
      </c>
      <c r="E1911">
        <v>4.8827999999999996</v>
      </c>
      <c r="F1911">
        <v>0.13164999999999999</v>
      </c>
    </row>
    <row r="1912" spans="1:6" x14ac:dyDescent="0.25">
      <c r="A1912">
        <v>53</v>
      </c>
      <c r="B1912" t="s">
        <v>22</v>
      </c>
      <c r="C1912" t="s">
        <v>35</v>
      </c>
      <c r="D1912">
        <v>0.1132</v>
      </c>
      <c r="E1912">
        <v>4.9115000000000002</v>
      </c>
      <c r="F1912">
        <v>0.13145000000000001</v>
      </c>
    </row>
    <row r="1913" spans="1:6" x14ac:dyDescent="0.25">
      <c r="A1913">
        <v>54</v>
      </c>
      <c r="B1913" t="s">
        <v>22</v>
      </c>
      <c r="C1913" t="s">
        <v>35</v>
      </c>
      <c r="D1913">
        <v>0.1109</v>
      </c>
      <c r="E1913">
        <v>4.9398999999999997</v>
      </c>
      <c r="F1913">
        <v>0.13125000000000001</v>
      </c>
    </row>
    <row r="1914" spans="1:6" x14ac:dyDescent="0.25">
      <c r="A1914">
        <v>55</v>
      </c>
      <c r="B1914" t="s">
        <v>22</v>
      </c>
      <c r="C1914" t="s">
        <v>35</v>
      </c>
      <c r="D1914">
        <v>0.1087</v>
      </c>
      <c r="E1914">
        <v>4.968</v>
      </c>
      <c r="F1914">
        <v>0.13106000000000001</v>
      </c>
    </row>
    <row r="1915" spans="1:6" x14ac:dyDescent="0.25">
      <c r="A1915">
        <v>56</v>
      </c>
      <c r="B1915" t="s">
        <v>22</v>
      </c>
      <c r="C1915" t="s">
        <v>35</v>
      </c>
      <c r="D1915">
        <v>0.1065</v>
      </c>
      <c r="E1915">
        <v>4.9958999999999998</v>
      </c>
      <c r="F1915">
        <v>0.13086999999999999</v>
      </c>
    </row>
    <row r="1916" spans="1:6" x14ac:dyDescent="0.25">
      <c r="A1916">
        <v>57</v>
      </c>
      <c r="B1916" t="s">
        <v>22</v>
      </c>
      <c r="C1916" t="s">
        <v>35</v>
      </c>
      <c r="D1916">
        <v>0.10440000000000001</v>
      </c>
      <c r="E1916">
        <v>5.0235000000000003</v>
      </c>
      <c r="F1916">
        <v>0.13067999999999999</v>
      </c>
    </row>
    <row r="1917" spans="1:6" x14ac:dyDescent="0.25">
      <c r="A1917">
        <v>58</v>
      </c>
      <c r="B1917" t="s">
        <v>22</v>
      </c>
      <c r="C1917" t="s">
        <v>35</v>
      </c>
      <c r="D1917">
        <v>0.1022</v>
      </c>
      <c r="E1917">
        <v>5.0509000000000004</v>
      </c>
      <c r="F1917">
        <v>0.1305</v>
      </c>
    </row>
    <row r="1918" spans="1:6" x14ac:dyDescent="0.25">
      <c r="A1918">
        <v>59</v>
      </c>
      <c r="B1918" t="s">
        <v>22</v>
      </c>
      <c r="C1918" t="s">
        <v>35</v>
      </c>
      <c r="D1918">
        <v>0.10009999999999999</v>
      </c>
      <c r="E1918">
        <v>5.0780000000000003</v>
      </c>
      <c r="F1918">
        <v>0.13033</v>
      </c>
    </row>
    <row r="1919" spans="1:6" x14ac:dyDescent="0.25">
      <c r="A1919">
        <v>60</v>
      </c>
      <c r="B1919" t="s">
        <v>22</v>
      </c>
      <c r="C1919" t="s">
        <v>35</v>
      </c>
      <c r="D1919">
        <v>9.8000000000000004E-2</v>
      </c>
      <c r="E1919">
        <v>5.1048999999999998</v>
      </c>
      <c r="F1919">
        <v>0.13014999999999999</v>
      </c>
    </row>
    <row r="1920" spans="1:6" x14ac:dyDescent="0.25">
      <c r="A1920">
        <v>61</v>
      </c>
      <c r="B1920" t="s">
        <v>22</v>
      </c>
      <c r="C1920" t="s">
        <v>35</v>
      </c>
      <c r="D1920">
        <v>9.5899999999999999E-2</v>
      </c>
      <c r="E1920">
        <v>5.1315</v>
      </c>
      <c r="F1920">
        <v>0.12998000000000001</v>
      </c>
    </row>
    <row r="1921" spans="1:6" x14ac:dyDescent="0.25">
      <c r="A1921">
        <v>62</v>
      </c>
      <c r="B1921" t="s">
        <v>22</v>
      </c>
      <c r="C1921" t="s">
        <v>35</v>
      </c>
      <c r="D1921">
        <v>9.3799999999999994E-2</v>
      </c>
      <c r="E1921">
        <v>5.1580000000000004</v>
      </c>
      <c r="F1921">
        <v>0.12981999999999999</v>
      </c>
    </row>
    <row r="1922" spans="1:6" x14ac:dyDescent="0.25">
      <c r="A1922">
        <v>63</v>
      </c>
      <c r="B1922" t="s">
        <v>22</v>
      </c>
      <c r="C1922" t="s">
        <v>35</v>
      </c>
      <c r="D1922">
        <v>9.1800000000000007E-2</v>
      </c>
      <c r="E1922">
        <v>5.1841999999999997</v>
      </c>
      <c r="F1922">
        <v>0.12966</v>
      </c>
    </row>
    <row r="1923" spans="1:6" x14ac:dyDescent="0.25">
      <c r="A1923">
        <v>64</v>
      </c>
      <c r="B1923" t="s">
        <v>22</v>
      </c>
      <c r="C1923" t="s">
        <v>35</v>
      </c>
      <c r="D1923">
        <v>8.9700000000000002E-2</v>
      </c>
      <c r="E1923">
        <v>5.2102000000000004</v>
      </c>
      <c r="F1923">
        <v>0.1295</v>
      </c>
    </row>
    <row r="1924" spans="1:6" x14ac:dyDescent="0.25">
      <c r="A1924">
        <v>65</v>
      </c>
      <c r="B1924" t="s">
        <v>22</v>
      </c>
      <c r="C1924" t="s">
        <v>35</v>
      </c>
      <c r="D1924">
        <v>8.77E-2</v>
      </c>
      <c r="E1924">
        <v>5.2359999999999998</v>
      </c>
      <c r="F1924">
        <v>0.12934000000000001</v>
      </c>
    </row>
    <row r="1925" spans="1:6" x14ac:dyDescent="0.25">
      <c r="A1925">
        <v>66</v>
      </c>
      <c r="B1925" t="s">
        <v>22</v>
      </c>
      <c r="C1925" t="s">
        <v>35</v>
      </c>
      <c r="D1925">
        <v>8.5699999999999998E-2</v>
      </c>
      <c r="E1925">
        <v>5.2615999999999996</v>
      </c>
      <c r="F1925">
        <v>0.12919</v>
      </c>
    </row>
    <row r="1926" spans="1:6" x14ac:dyDescent="0.25">
      <c r="A1926">
        <v>67</v>
      </c>
      <c r="B1926" t="s">
        <v>22</v>
      </c>
      <c r="C1926" t="s">
        <v>35</v>
      </c>
      <c r="D1926">
        <v>8.3799999999999999E-2</v>
      </c>
      <c r="E1926">
        <v>5.2869999999999999</v>
      </c>
      <c r="F1926">
        <v>0.12903999999999999</v>
      </c>
    </row>
    <row r="1927" spans="1:6" x14ac:dyDescent="0.25">
      <c r="A1927">
        <v>68</v>
      </c>
      <c r="B1927" t="s">
        <v>22</v>
      </c>
      <c r="C1927" t="s">
        <v>35</v>
      </c>
      <c r="D1927">
        <v>8.1799999999999998E-2</v>
      </c>
      <c r="E1927">
        <v>5.3121</v>
      </c>
      <c r="F1927">
        <v>0.12889</v>
      </c>
    </row>
    <row r="1928" spans="1:6" x14ac:dyDescent="0.25">
      <c r="A1928">
        <v>69</v>
      </c>
      <c r="B1928" t="s">
        <v>22</v>
      </c>
      <c r="C1928" t="s">
        <v>35</v>
      </c>
      <c r="D1928">
        <v>7.9799999999999996E-2</v>
      </c>
      <c r="E1928">
        <v>5.3369999999999997</v>
      </c>
      <c r="F1928">
        <v>0.12875</v>
      </c>
    </row>
    <row r="1929" spans="1:6" x14ac:dyDescent="0.25">
      <c r="A1929">
        <v>70</v>
      </c>
      <c r="B1929" t="s">
        <v>22</v>
      </c>
      <c r="C1929" t="s">
        <v>35</v>
      </c>
      <c r="D1929">
        <v>7.7899999999999997E-2</v>
      </c>
      <c r="E1929">
        <v>5.3617999999999997</v>
      </c>
      <c r="F1929">
        <v>0.12861</v>
      </c>
    </row>
    <row r="1930" spans="1:6" x14ac:dyDescent="0.25">
      <c r="A1930">
        <v>71</v>
      </c>
      <c r="B1930" t="s">
        <v>22</v>
      </c>
      <c r="C1930" t="s">
        <v>35</v>
      </c>
      <c r="D1930">
        <v>7.5999999999999998E-2</v>
      </c>
      <c r="E1930">
        <v>5.3863000000000003</v>
      </c>
      <c r="F1930">
        <v>0.12847</v>
      </c>
    </row>
    <row r="1931" spans="1:6" x14ac:dyDescent="0.25">
      <c r="A1931">
        <v>72</v>
      </c>
      <c r="B1931" t="s">
        <v>22</v>
      </c>
      <c r="C1931" t="s">
        <v>35</v>
      </c>
      <c r="D1931">
        <v>7.4099999999999999E-2</v>
      </c>
      <c r="E1931">
        <v>5.4107000000000003</v>
      </c>
      <c r="F1931">
        <v>0.12834000000000001</v>
      </c>
    </row>
    <row r="1932" spans="1:6" x14ac:dyDescent="0.25">
      <c r="A1932">
        <v>73</v>
      </c>
      <c r="B1932" t="s">
        <v>22</v>
      </c>
      <c r="C1932" t="s">
        <v>35</v>
      </c>
      <c r="D1932">
        <v>7.22E-2</v>
      </c>
      <c r="E1932">
        <v>5.4348000000000001</v>
      </c>
      <c r="F1932">
        <v>0.12820999999999999</v>
      </c>
    </row>
    <row r="1933" spans="1:6" x14ac:dyDescent="0.25">
      <c r="A1933">
        <v>74</v>
      </c>
      <c r="B1933" t="s">
        <v>22</v>
      </c>
      <c r="C1933" t="s">
        <v>35</v>
      </c>
      <c r="D1933">
        <v>7.0400000000000004E-2</v>
      </c>
      <c r="E1933">
        <v>5.4587000000000003</v>
      </c>
      <c r="F1933">
        <v>0.12808</v>
      </c>
    </row>
    <row r="1934" spans="1:6" x14ac:dyDescent="0.25">
      <c r="A1934">
        <v>75</v>
      </c>
      <c r="B1934" t="s">
        <v>22</v>
      </c>
      <c r="C1934" t="s">
        <v>35</v>
      </c>
      <c r="D1934">
        <v>6.8500000000000005E-2</v>
      </c>
      <c r="E1934">
        <v>5.4824999999999999</v>
      </c>
      <c r="F1934">
        <v>0.12795000000000001</v>
      </c>
    </row>
    <row r="1935" spans="1:6" x14ac:dyDescent="0.25">
      <c r="A1935">
        <v>76</v>
      </c>
      <c r="B1935" t="s">
        <v>22</v>
      </c>
      <c r="C1935" t="s">
        <v>35</v>
      </c>
      <c r="D1935">
        <v>6.6699999999999995E-2</v>
      </c>
      <c r="E1935">
        <v>5.5061</v>
      </c>
      <c r="F1935">
        <v>0.12783</v>
      </c>
    </row>
    <row r="1936" spans="1:6" x14ac:dyDescent="0.25">
      <c r="A1936">
        <v>77</v>
      </c>
      <c r="B1936" t="s">
        <v>22</v>
      </c>
      <c r="C1936" t="s">
        <v>35</v>
      </c>
      <c r="D1936">
        <v>6.4799999999999996E-2</v>
      </c>
      <c r="E1936">
        <v>5.5294999999999996</v>
      </c>
      <c r="F1936">
        <v>0.12770000000000001</v>
      </c>
    </row>
    <row r="1937" spans="1:6" x14ac:dyDescent="0.25">
      <c r="A1937">
        <v>78</v>
      </c>
      <c r="B1937" t="s">
        <v>22</v>
      </c>
      <c r="C1937" t="s">
        <v>35</v>
      </c>
      <c r="D1937">
        <v>6.3E-2</v>
      </c>
      <c r="E1937">
        <v>5.5526999999999997</v>
      </c>
      <c r="F1937">
        <v>0.12758</v>
      </c>
    </row>
    <row r="1938" spans="1:6" x14ac:dyDescent="0.25">
      <c r="A1938">
        <v>79</v>
      </c>
      <c r="B1938" t="s">
        <v>22</v>
      </c>
      <c r="C1938" t="s">
        <v>35</v>
      </c>
      <c r="D1938">
        <v>6.1199999999999997E-2</v>
      </c>
      <c r="E1938">
        <v>5.5757000000000003</v>
      </c>
      <c r="F1938">
        <v>0.12747</v>
      </c>
    </row>
    <row r="1939" spans="1:6" x14ac:dyDescent="0.25">
      <c r="A1939">
        <v>80</v>
      </c>
      <c r="B1939" t="s">
        <v>22</v>
      </c>
      <c r="C1939" t="s">
        <v>35</v>
      </c>
      <c r="D1939">
        <v>5.9499999999999997E-2</v>
      </c>
      <c r="E1939">
        <v>5.5986000000000002</v>
      </c>
      <c r="F1939">
        <v>0.12734999999999999</v>
      </c>
    </row>
    <row r="1940" spans="1:6" x14ac:dyDescent="0.25">
      <c r="A1940">
        <v>81</v>
      </c>
      <c r="B1940" t="s">
        <v>22</v>
      </c>
      <c r="C1940" t="s">
        <v>35</v>
      </c>
      <c r="D1940">
        <v>5.7700000000000001E-2</v>
      </c>
      <c r="E1940">
        <v>5.6212999999999997</v>
      </c>
      <c r="F1940">
        <v>0.12723999999999999</v>
      </c>
    </row>
    <row r="1941" spans="1:6" x14ac:dyDescent="0.25">
      <c r="A1941">
        <v>82</v>
      </c>
      <c r="B1941" t="s">
        <v>22</v>
      </c>
      <c r="C1941" t="s">
        <v>35</v>
      </c>
      <c r="D1941">
        <v>5.5899999999999998E-2</v>
      </c>
      <c r="E1941">
        <v>5.6437999999999997</v>
      </c>
      <c r="F1941">
        <v>0.12712999999999999</v>
      </c>
    </row>
    <row r="1942" spans="1:6" x14ac:dyDescent="0.25">
      <c r="A1942">
        <v>83</v>
      </c>
      <c r="B1942" t="s">
        <v>22</v>
      </c>
      <c r="C1942" t="s">
        <v>35</v>
      </c>
      <c r="D1942">
        <v>5.4199999999999998E-2</v>
      </c>
      <c r="E1942">
        <v>5.6661999999999999</v>
      </c>
      <c r="F1942">
        <v>0.12701999999999999</v>
      </c>
    </row>
    <row r="1943" spans="1:6" x14ac:dyDescent="0.25">
      <c r="A1943">
        <v>84</v>
      </c>
      <c r="B1943" t="s">
        <v>22</v>
      </c>
      <c r="C1943" t="s">
        <v>35</v>
      </c>
      <c r="D1943">
        <v>5.2499999999999998E-2</v>
      </c>
      <c r="E1943">
        <v>5.6882999999999999</v>
      </c>
      <c r="F1943">
        <v>0.12691</v>
      </c>
    </row>
    <row r="1944" spans="1:6" x14ac:dyDescent="0.25">
      <c r="A1944">
        <v>85</v>
      </c>
      <c r="B1944" t="s">
        <v>22</v>
      </c>
      <c r="C1944" t="s">
        <v>35</v>
      </c>
      <c r="D1944">
        <v>5.0799999999999998E-2</v>
      </c>
      <c r="E1944">
        <v>5.7103999999999999</v>
      </c>
      <c r="F1944">
        <v>0.12681000000000001</v>
      </c>
    </row>
    <row r="1945" spans="1:6" x14ac:dyDescent="0.25">
      <c r="A1945">
        <v>86</v>
      </c>
      <c r="B1945" t="s">
        <v>22</v>
      </c>
      <c r="C1945" t="s">
        <v>35</v>
      </c>
      <c r="D1945">
        <v>4.9000000000000002E-2</v>
      </c>
      <c r="E1945">
        <v>5.7321999999999997</v>
      </c>
      <c r="F1945">
        <v>0.12670999999999999</v>
      </c>
    </row>
    <row r="1946" spans="1:6" x14ac:dyDescent="0.25">
      <c r="A1946">
        <v>87</v>
      </c>
      <c r="B1946" t="s">
        <v>22</v>
      </c>
      <c r="C1946" t="s">
        <v>35</v>
      </c>
      <c r="D1946">
        <v>4.7399999999999998E-2</v>
      </c>
      <c r="E1946">
        <v>5.7538999999999998</v>
      </c>
      <c r="F1946">
        <v>0.12659999999999999</v>
      </c>
    </row>
    <row r="1947" spans="1:6" x14ac:dyDescent="0.25">
      <c r="A1947">
        <v>88</v>
      </c>
      <c r="B1947" t="s">
        <v>22</v>
      </c>
      <c r="C1947" t="s">
        <v>35</v>
      </c>
      <c r="D1947">
        <v>4.5699999999999998E-2</v>
      </c>
      <c r="E1947">
        <v>5.7755000000000001</v>
      </c>
      <c r="F1947">
        <v>0.12651000000000001</v>
      </c>
    </row>
    <row r="1948" spans="1:6" x14ac:dyDescent="0.25">
      <c r="A1948">
        <v>89</v>
      </c>
      <c r="B1948" t="s">
        <v>22</v>
      </c>
      <c r="C1948" t="s">
        <v>35</v>
      </c>
      <c r="D1948">
        <v>4.3999999999999997E-2</v>
      </c>
      <c r="E1948">
        <v>5.7968999999999999</v>
      </c>
      <c r="F1948">
        <v>0.12640999999999999</v>
      </c>
    </row>
    <row r="1949" spans="1:6" x14ac:dyDescent="0.25">
      <c r="A1949">
        <v>90</v>
      </c>
      <c r="B1949" t="s">
        <v>22</v>
      </c>
      <c r="C1949" t="s">
        <v>35</v>
      </c>
      <c r="D1949">
        <v>4.24E-2</v>
      </c>
      <c r="E1949">
        <v>5.8181000000000003</v>
      </c>
      <c r="F1949">
        <v>0.12631000000000001</v>
      </c>
    </row>
    <row r="1950" spans="1:6" x14ac:dyDescent="0.25">
      <c r="A1950">
        <v>91</v>
      </c>
      <c r="B1950" t="s">
        <v>22</v>
      </c>
      <c r="C1950" t="s">
        <v>35</v>
      </c>
      <c r="D1950">
        <v>4.07E-2</v>
      </c>
      <c r="E1950">
        <v>5.8392999999999997</v>
      </c>
      <c r="F1950">
        <v>0.12622</v>
      </c>
    </row>
    <row r="1951" spans="1:6" x14ac:dyDescent="0.25">
      <c r="A1951">
        <v>92</v>
      </c>
      <c r="B1951" t="s">
        <v>22</v>
      </c>
      <c r="C1951" t="s">
        <v>35</v>
      </c>
      <c r="D1951">
        <v>3.9100000000000003E-2</v>
      </c>
      <c r="E1951">
        <v>5.8601999999999999</v>
      </c>
      <c r="F1951">
        <v>0.12612999999999999</v>
      </c>
    </row>
    <row r="1952" spans="1:6" x14ac:dyDescent="0.25">
      <c r="A1952">
        <v>93</v>
      </c>
      <c r="B1952" t="s">
        <v>22</v>
      </c>
      <c r="C1952" t="s">
        <v>35</v>
      </c>
      <c r="D1952">
        <v>3.7499999999999999E-2</v>
      </c>
      <c r="E1952">
        <v>5.8810000000000002</v>
      </c>
      <c r="F1952">
        <v>0.12604000000000001</v>
      </c>
    </row>
    <row r="1953" spans="1:6" x14ac:dyDescent="0.25">
      <c r="A1953">
        <v>94</v>
      </c>
      <c r="B1953" t="s">
        <v>22</v>
      </c>
      <c r="C1953" t="s">
        <v>35</v>
      </c>
      <c r="D1953">
        <v>3.5799999999999998E-2</v>
      </c>
      <c r="E1953">
        <v>5.9016999999999999</v>
      </c>
      <c r="F1953">
        <v>0.12595000000000001</v>
      </c>
    </row>
    <row r="1954" spans="1:6" x14ac:dyDescent="0.25">
      <c r="A1954">
        <v>95</v>
      </c>
      <c r="B1954" t="s">
        <v>22</v>
      </c>
      <c r="C1954" t="s">
        <v>35</v>
      </c>
      <c r="D1954">
        <v>3.4200000000000001E-2</v>
      </c>
      <c r="E1954">
        <v>5.9222999999999999</v>
      </c>
      <c r="F1954">
        <v>0.12586</v>
      </c>
    </row>
    <row r="1955" spans="1:6" x14ac:dyDescent="0.25">
      <c r="A1955">
        <v>96</v>
      </c>
      <c r="B1955" t="s">
        <v>22</v>
      </c>
      <c r="C1955" t="s">
        <v>35</v>
      </c>
      <c r="D1955">
        <v>3.27E-2</v>
      </c>
      <c r="E1955">
        <v>5.9427000000000003</v>
      </c>
      <c r="F1955">
        <v>0.12576999999999999</v>
      </c>
    </row>
    <row r="1956" spans="1:6" x14ac:dyDescent="0.25">
      <c r="A1956">
        <v>97</v>
      </c>
      <c r="B1956" t="s">
        <v>22</v>
      </c>
      <c r="C1956" t="s">
        <v>35</v>
      </c>
      <c r="D1956">
        <v>3.1099999999999999E-2</v>
      </c>
      <c r="E1956">
        <v>5.9629000000000003</v>
      </c>
      <c r="F1956">
        <v>0.12569</v>
      </c>
    </row>
    <row r="1957" spans="1:6" x14ac:dyDescent="0.25">
      <c r="A1957">
        <v>98</v>
      </c>
      <c r="B1957" t="s">
        <v>22</v>
      </c>
      <c r="C1957" t="s">
        <v>35</v>
      </c>
      <c r="D1957">
        <v>2.9499999999999998E-2</v>
      </c>
      <c r="E1957">
        <v>5.9831000000000003</v>
      </c>
      <c r="F1957">
        <v>0.12561</v>
      </c>
    </row>
    <row r="1958" spans="1:6" x14ac:dyDescent="0.25">
      <c r="A1958">
        <v>99</v>
      </c>
      <c r="B1958" t="s">
        <v>22</v>
      </c>
      <c r="C1958" t="s">
        <v>35</v>
      </c>
      <c r="D1958">
        <v>2.7900000000000001E-2</v>
      </c>
      <c r="E1958">
        <v>6.0030999999999999</v>
      </c>
      <c r="F1958">
        <v>0.12553</v>
      </c>
    </row>
    <row r="1959" spans="1:6" x14ac:dyDescent="0.25">
      <c r="A1959">
        <v>100</v>
      </c>
      <c r="B1959" t="s">
        <v>22</v>
      </c>
      <c r="C1959" t="s">
        <v>35</v>
      </c>
      <c r="D1959">
        <v>2.64E-2</v>
      </c>
      <c r="E1959">
        <v>6.0228999999999999</v>
      </c>
      <c r="F1959">
        <v>0.12545000000000001</v>
      </c>
    </row>
    <row r="1960" spans="1:6" x14ac:dyDescent="0.25">
      <c r="A1960">
        <v>101</v>
      </c>
      <c r="B1960" t="s">
        <v>22</v>
      </c>
      <c r="C1960" t="s">
        <v>35</v>
      </c>
      <c r="D1960">
        <v>2.4899999999999999E-2</v>
      </c>
      <c r="E1960">
        <v>6.0426000000000002</v>
      </c>
      <c r="F1960">
        <v>0.12537000000000001</v>
      </c>
    </row>
    <row r="1961" spans="1:6" x14ac:dyDescent="0.25">
      <c r="A1961">
        <v>102</v>
      </c>
      <c r="B1961" t="s">
        <v>22</v>
      </c>
      <c r="C1961" t="s">
        <v>35</v>
      </c>
      <c r="D1961">
        <v>2.3300000000000001E-2</v>
      </c>
      <c r="E1961">
        <v>6.0621999999999998</v>
      </c>
      <c r="F1961">
        <v>0.12529000000000001</v>
      </c>
    </row>
    <row r="1962" spans="1:6" x14ac:dyDescent="0.25">
      <c r="A1962">
        <v>103</v>
      </c>
      <c r="B1962" t="s">
        <v>22</v>
      </c>
      <c r="C1962" t="s">
        <v>35</v>
      </c>
      <c r="D1962">
        <v>2.18E-2</v>
      </c>
      <c r="E1962">
        <v>6.0816999999999997</v>
      </c>
      <c r="F1962">
        <v>0.12522</v>
      </c>
    </row>
    <row r="1963" spans="1:6" x14ac:dyDescent="0.25">
      <c r="A1963">
        <v>104</v>
      </c>
      <c r="B1963" t="s">
        <v>22</v>
      </c>
      <c r="C1963" t="s">
        <v>35</v>
      </c>
      <c r="D1963">
        <v>2.0299999999999999E-2</v>
      </c>
      <c r="E1963">
        <v>6.101</v>
      </c>
      <c r="F1963">
        <v>0.12514</v>
      </c>
    </row>
    <row r="1964" spans="1:6" x14ac:dyDescent="0.25">
      <c r="A1964">
        <v>105</v>
      </c>
      <c r="B1964" t="s">
        <v>22</v>
      </c>
      <c r="C1964" t="s">
        <v>35</v>
      </c>
      <c r="D1964">
        <v>1.8800000000000001E-2</v>
      </c>
      <c r="E1964">
        <v>6.1201999999999996</v>
      </c>
      <c r="F1964">
        <v>0.12506999999999999</v>
      </c>
    </row>
    <row r="1965" spans="1:6" x14ac:dyDescent="0.25">
      <c r="A1965">
        <v>106</v>
      </c>
      <c r="B1965" t="s">
        <v>22</v>
      </c>
      <c r="C1965" t="s">
        <v>35</v>
      </c>
      <c r="D1965">
        <v>1.7299999999999999E-2</v>
      </c>
      <c r="E1965">
        <v>6.1393000000000004</v>
      </c>
      <c r="F1965">
        <v>0.125</v>
      </c>
    </row>
    <row r="1966" spans="1:6" x14ac:dyDescent="0.25">
      <c r="A1966">
        <v>107</v>
      </c>
      <c r="B1966" t="s">
        <v>22</v>
      </c>
      <c r="C1966" t="s">
        <v>35</v>
      </c>
      <c r="D1966">
        <v>1.5800000000000002E-2</v>
      </c>
      <c r="E1966">
        <v>6.1581999999999999</v>
      </c>
      <c r="F1966">
        <v>0.12493</v>
      </c>
    </row>
    <row r="1967" spans="1:6" x14ac:dyDescent="0.25">
      <c r="A1967">
        <v>108</v>
      </c>
      <c r="B1967" t="s">
        <v>22</v>
      </c>
      <c r="C1967" t="s">
        <v>35</v>
      </c>
      <c r="D1967">
        <v>1.44E-2</v>
      </c>
      <c r="E1967">
        <v>6.1771000000000003</v>
      </c>
      <c r="F1967">
        <v>0.12486</v>
      </c>
    </row>
    <row r="1968" spans="1:6" x14ac:dyDescent="0.25">
      <c r="A1968">
        <v>109</v>
      </c>
      <c r="B1968" t="s">
        <v>22</v>
      </c>
      <c r="C1968" t="s">
        <v>35</v>
      </c>
      <c r="D1968">
        <v>1.29E-2</v>
      </c>
      <c r="E1968">
        <v>6.1958000000000002</v>
      </c>
      <c r="F1968">
        <v>0.12479</v>
      </c>
    </row>
    <row r="1969" spans="1:6" x14ac:dyDescent="0.25">
      <c r="A1969">
        <v>110</v>
      </c>
      <c r="B1969" t="s">
        <v>22</v>
      </c>
      <c r="C1969" t="s">
        <v>35</v>
      </c>
      <c r="D1969">
        <v>1.14E-2</v>
      </c>
      <c r="E1969">
        <v>6.2142999999999997</v>
      </c>
      <c r="F1969">
        <v>0.12472</v>
      </c>
    </row>
    <row r="1970" spans="1:6" x14ac:dyDescent="0.25">
      <c r="A1970">
        <v>111</v>
      </c>
      <c r="B1970" t="s">
        <v>22</v>
      </c>
      <c r="C1970" t="s">
        <v>35</v>
      </c>
      <c r="D1970">
        <v>0.01</v>
      </c>
      <c r="E1970">
        <v>6.2328000000000001</v>
      </c>
      <c r="F1970">
        <v>0.12466000000000001</v>
      </c>
    </row>
    <row r="1971" spans="1:6" x14ac:dyDescent="0.25">
      <c r="A1971">
        <v>112</v>
      </c>
      <c r="B1971" t="s">
        <v>22</v>
      </c>
      <c r="C1971" t="s">
        <v>35</v>
      </c>
      <c r="D1971">
        <v>8.6E-3</v>
      </c>
      <c r="E1971">
        <v>6.2511000000000001</v>
      </c>
      <c r="F1971">
        <v>0.12459000000000001</v>
      </c>
    </row>
    <row r="1972" spans="1:6" x14ac:dyDescent="0.25">
      <c r="A1972">
        <v>113</v>
      </c>
      <c r="B1972" t="s">
        <v>22</v>
      </c>
      <c r="C1972" t="s">
        <v>35</v>
      </c>
      <c r="D1972">
        <v>7.1000000000000004E-3</v>
      </c>
      <c r="E1972">
        <v>6.2693000000000003</v>
      </c>
      <c r="F1972">
        <v>0.12453</v>
      </c>
    </row>
    <row r="1973" spans="1:6" x14ac:dyDescent="0.25">
      <c r="A1973">
        <v>114</v>
      </c>
      <c r="B1973" t="s">
        <v>22</v>
      </c>
      <c r="C1973" t="s">
        <v>35</v>
      </c>
      <c r="D1973">
        <v>5.7000000000000002E-3</v>
      </c>
      <c r="E1973">
        <v>6.2873999999999999</v>
      </c>
      <c r="F1973">
        <v>0.12447</v>
      </c>
    </row>
    <row r="1974" spans="1:6" x14ac:dyDescent="0.25">
      <c r="A1974">
        <v>115</v>
      </c>
      <c r="B1974" t="s">
        <v>22</v>
      </c>
      <c r="C1974" t="s">
        <v>35</v>
      </c>
      <c r="D1974">
        <v>4.3E-3</v>
      </c>
      <c r="E1974">
        <v>6.3053999999999997</v>
      </c>
      <c r="F1974">
        <v>0.12441000000000001</v>
      </c>
    </row>
    <row r="1975" spans="1:6" x14ac:dyDescent="0.25">
      <c r="A1975">
        <v>116</v>
      </c>
      <c r="B1975" t="s">
        <v>22</v>
      </c>
      <c r="C1975" t="s">
        <v>35</v>
      </c>
      <c r="D1975">
        <v>2.8999999999999998E-3</v>
      </c>
      <c r="E1975">
        <v>6.3231999999999999</v>
      </c>
      <c r="F1975">
        <v>0.12435</v>
      </c>
    </row>
    <row r="1976" spans="1:6" x14ac:dyDescent="0.25">
      <c r="A1976">
        <v>117</v>
      </c>
      <c r="B1976" t="s">
        <v>22</v>
      </c>
      <c r="C1976" t="s">
        <v>35</v>
      </c>
      <c r="D1976">
        <v>1.5E-3</v>
      </c>
      <c r="E1976">
        <v>6.3410000000000002</v>
      </c>
      <c r="F1976">
        <v>0.12429</v>
      </c>
    </row>
    <row r="1977" spans="1:6" x14ac:dyDescent="0.25">
      <c r="A1977">
        <v>118</v>
      </c>
      <c r="B1977" t="s">
        <v>22</v>
      </c>
      <c r="C1977" t="s">
        <v>35</v>
      </c>
      <c r="D1977" s="7">
        <v>1E-4</v>
      </c>
      <c r="E1977">
        <v>6.3586</v>
      </c>
      <c r="F1977">
        <v>0.12422999999999999</v>
      </c>
    </row>
    <row r="1978" spans="1:6" x14ac:dyDescent="0.25">
      <c r="A1978">
        <v>119</v>
      </c>
      <c r="B1978" t="s">
        <v>22</v>
      </c>
      <c r="C1978" t="s">
        <v>35</v>
      </c>
      <c r="D1978">
        <v>-1.2999999999999999E-3</v>
      </c>
      <c r="E1978">
        <v>6.3761000000000001</v>
      </c>
      <c r="F1978">
        <v>0.12417</v>
      </c>
    </row>
    <row r="1979" spans="1:6" x14ac:dyDescent="0.25">
      <c r="A1979">
        <v>120</v>
      </c>
      <c r="B1979" t="s">
        <v>22</v>
      </c>
      <c r="C1979" t="s">
        <v>35</v>
      </c>
      <c r="D1979">
        <v>-2.5999999999999999E-3</v>
      </c>
      <c r="E1979">
        <v>6.3935000000000004</v>
      </c>
      <c r="F1979">
        <v>0.12411999999999999</v>
      </c>
    </row>
    <row r="1980" spans="1:6" x14ac:dyDescent="0.25">
      <c r="A1980">
        <v>121</v>
      </c>
      <c r="B1980" t="s">
        <v>22</v>
      </c>
      <c r="C1980" t="s">
        <v>35</v>
      </c>
      <c r="D1980">
        <v>-4.0000000000000001E-3</v>
      </c>
      <c r="E1980">
        <v>6.4108000000000001</v>
      </c>
      <c r="F1980">
        <v>0.12406</v>
      </c>
    </row>
    <row r="1981" spans="1:6" x14ac:dyDescent="0.25">
      <c r="A1981">
        <v>122</v>
      </c>
      <c r="B1981" t="s">
        <v>22</v>
      </c>
      <c r="C1981" t="s">
        <v>35</v>
      </c>
      <c r="D1981">
        <v>-5.3E-3</v>
      </c>
      <c r="E1981">
        <v>6.4279999999999999</v>
      </c>
      <c r="F1981">
        <v>0.12401</v>
      </c>
    </row>
    <row r="1982" spans="1:6" x14ac:dyDescent="0.25">
      <c r="A1982">
        <v>123</v>
      </c>
      <c r="B1982" t="s">
        <v>22</v>
      </c>
      <c r="C1982" t="s">
        <v>35</v>
      </c>
      <c r="D1982">
        <v>-6.7000000000000002E-3</v>
      </c>
      <c r="E1982">
        <v>6.4450000000000003</v>
      </c>
      <c r="F1982">
        <v>0.12395</v>
      </c>
    </row>
    <row r="1983" spans="1:6" x14ac:dyDescent="0.25">
      <c r="A1983">
        <v>124</v>
      </c>
      <c r="B1983" t="s">
        <v>22</v>
      </c>
      <c r="C1983" t="s">
        <v>35</v>
      </c>
      <c r="D1983">
        <v>-8.0000000000000002E-3</v>
      </c>
      <c r="E1983">
        <v>6.4619999999999997</v>
      </c>
      <c r="F1983">
        <v>0.1239</v>
      </c>
    </row>
    <row r="1984" spans="1:6" x14ac:dyDescent="0.25">
      <c r="A1984">
        <v>125</v>
      </c>
      <c r="B1984" t="s">
        <v>22</v>
      </c>
      <c r="C1984" t="s">
        <v>35</v>
      </c>
      <c r="D1984">
        <v>-9.4000000000000004E-3</v>
      </c>
      <c r="E1984">
        <v>6.4787999999999997</v>
      </c>
      <c r="F1984">
        <v>0.12385</v>
      </c>
    </row>
    <row r="1985" spans="1:6" x14ac:dyDescent="0.25">
      <c r="A1985">
        <v>126</v>
      </c>
      <c r="B1985" t="s">
        <v>22</v>
      </c>
      <c r="C1985" t="s">
        <v>35</v>
      </c>
      <c r="D1985">
        <v>-1.0699999999999999E-2</v>
      </c>
      <c r="E1985">
        <v>6.4955999999999996</v>
      </c>
      <c r="F1985">
        <v>0.12379999999999999</v>
      </c>
    </row>
    <row r="1986" spans="1:6" x14ac:dyDescent="0.25">
      <c r="A1986">
        <v>127</v>
      </c>
      <c r="B1986" t="s">
        <v>22</v>
      </c>
      <c r="C1986" t="s">
        <v>35</v>
      </c>
      <c r="D1986">
        <v>-1.2E-2</v>
      </c>
      <c r="E1986">
        <v>6.5122</v>
      </c>
      <c r="F1986">
        <v>0.12375</v>
      </c>
    </row>
    <row r="1987" spans="1:6" x14ac:dyDescent="0.25">
      <c r="A1987">
        <v>128</v>
      </c>
      <c r="B1987" t="s">
        <v>22</v>
      </c>
      <c r="C1987" t="s">
        <v>35</v>
      </c>
      <c r="D1987">
        <v>-1.3299999999999999E-2</v>
      </c>
      <c r="E1987">
        <v>6.5288000000000004</v>
      </c>
      <c r="F1987">
        <v>0.1237</v>
      </c>
    </row>
    <row r="1988" spans="1:6" x14ac:dyDescent="0.25">
      <c r="A1988">
        <v>129</v>
      </c>
      <c r="B1988" t="s">
        <v>22</v>
      </c>
      <c r="C1988" t="s">
        <v>35</v>
      </c>
      <c r="D1988">
        <v>-1.46E-2</v>
      </c>
      <c r="E1988">
        <v>6.5452000000000004</v>
      </c>
      <c r="F1988">
        <v>0.12365</v>
      </c>
    </row>
    <row r="1989" spans="1:6" x14ac:dyDescent="0.25">
      <c r="A1989">
        <v>130</v>
      </c>
      <c r="B1989" t="s">
        <v>22</v>
      </c>
      <c r="C1989" t="s">
        <v>35</v>
      </c>
      <c r="D1989">
        <v>-1.5900000000000001E-2</v>
      </c>
      <c r="E1989">
        <v>6.5614999999999997</v>
      </c>
      <c r="F1989">
        <v>0.1236</v>
      </c>
    </row>
    <row r="1990" spans="1:6" x14ac:dyDescent="0.25">
      <c r="A1990">
        <v>131</v>
      </c>
      <c r="B1990" t="s">
        <v>22</v>
      </c>
      <c r="C1990" t="s">
        <v>35</v>
      </c>
      <c r="D1990">
        <v>-1.72E-2</v>
      </c>
      <c r="E1990">
        <v>6.5777000000000001</v>
      </c>
      <c r="F1990">
        <v>0.12354999999999999</v>
      </c>
    </row>
    <row r="1991" spans="1:6" x14ac:dyDescent="0.25">
      <c r="A1991">
        <v>132</v>
      </c>
      <c r="B1991" t="s">
        <v>22</v>
      </c>
      <c r="C1991" t="s">
        <v>35</v>
      </c>
      <c r="D1991">
        <v>-1.8499999999999999E-2</v>
      </c>
      <c r="E1991">
        <v>6.5938999999999997</v>
      </c>
      <c r="F1991">
        <v>0.12350999999999999</v>
      </c>
    </row>
    <row r="1992" spans="1:6" x14ac:dyDescent="0.25">
      <c r="A1992">
        <v>133</v>
      </c>
      <c r="B1992" t="s">
        <v>22</v>
      </c>
      <c r="C1992" t="s">
        <v>35</v>
      </c>
      <c r="D1992">
        <v>-1.9800000000000002E-2</v>
      </c>
      <c r="E1992">
        <v>6.6098999999999997</v>
      </c>
      <c r="F1992">
        <v>0.12346</v>
      </c>
    </row>
    <row r="1993" spans="1:6" x14ac:dyDescent="0.25">
      <c r="A1993">
        <v>134</v>
      </c>
      <c r="B1993" t="s">
        <v>22</v>
      </c>
      <c r="C1993" t="s">
        <v>35</v>
      </c>
      <c r="D1993">
        <v>-2.1000000000000001E-2</v>
      </c>
      <c r="E1993">
        <v>6.6257999999999999</v>
      </c>
      <c r="F1993">
        <v>0.12342</v>
      </c>
    </row>
    <row r="1994" spans="1:6" x14ac:dyDescent="0.25">
      <c r="A1994">
        <v>135</v>
      </c>
      <c r="B1994" t="s">
        <v>22</v>
      </c>
      <c r="C1994" t="s">
        <v>35</v>
      </c>
      <c r="D1994">
        <v>-2.23E-2</v>
      </c>
      <c r="E1994">
        <v>6.6416000000000004</v>
      </c>
      <c r="F1994">
        <v>0.12336999999999999</v>
      </c>
    </row>
    <row r="1995" spans="1:6" x14ac:dyDescent="0.25">
      <c r="A1995">
        <v>136</v>
      </c>
      <c r="B1995" t="s">
        <v>22</v>
      </c>
      <c r="C1995" t="s">
        <v>35</v>
      </c>
      <c r="D1995">
        <v>-2.35E-2</v>
      </c>
      <c r="E1995">
        <v>6.6573000000000002</v>
      </c>
      <c r="F1995">
        <v>0.12333</v>
      </c>
    </row>
    <row r="1996" spans="1:6" x14ac:dyDescent="0.25">
      <c r="A1996">
        <v>137</v>
      </c>
      <c r="B1996" t="s">
        <v>22</v>
      </c>
      <c r="C1996" t="s">
        <v>35</v>
      </c>
      <c r="D1996">
        <v>-2.4799999999999999E-2</v>
      </c>
      <c r="E1996">
        <v>6.6729000000000003</v>
      </c>
      <c r="F1996">
        <v>0.12329</v>
      </c>
    </row>
    <row r="1997" spans="1:6" x14ac:dyDescent="0.25">
      <c r="A1997">
        <v>138</v>
      </c>
      <c r="B1997" t="s">
        <v>22</v>
      </c>
      <c r="C1997" t="s">
        <v>35</v>
      </c>
      <c r="D1997">
        <v>-2.5999999999999999E-2</v>
      </c>
      <c r="E1997">
        <v>6.6883999999999997</v>
      </c>
      <c r="F1997">
        <v>0.12325</v>
      </c>
    </row>
    <row r="1998" spans="1:6" x14ac:dyDescent="0.25">
      <c r="A1998">
        <v>139</v>
      </c>
      <c r="B1998" t="s">
        <v>22</v>
      </c>
      <c r="C1998" t="s">
        <v>35</v>
      </c>
      <c r="D1998">
        <v>-2.7300000000000001E-2</v>
      </c>
      <c r="E1998">
        <v>6.7039</v>
      </c>
      <c r="F1998">
        <v>0.12321</v>
      </c>
    </row>
    <row r="1999" spans="1:6" x14ac:dyDescent="0.25">
      <c r="A1999">
        <v>140</v>
      </c>
      <c r="B1999" t="s">
        <v>22</v>
      </c>
      <c r="C1999" t="s">
        <v>35</v>
      </c>
      <c r="D1999">
        <v>-2.8500000000000001E-2</v>
      </c>
      <c r="E1999">
        <v>6.7191999999999998</v>
      </c>
      <c r="F1999">
        <v>0.12317</v>
      </c>
    </row>
    <row r="2000" spans="1:6" x14ac:dyDescent="0.25">
      <c r="A2000">
        <v>141</v>
      </c>
      <c r="B2000" t="s">
        <v>22</v>
      </c>
      <c r="C2000" t="s">
        <v>35</v>
      </c>
      <c r="D2000">
        <v>-2.9700000000000001E-2</v>
      </c>
      <c r="E2000">
        <v>6.7343999999999999</v>
      </c>
      <c r="F2000">
        <v>0.12313</v>
      </c>
    </row>
    <row r="2001" spans="1:6" x14ac:dyDescent="0.25">
      <c r="A2001">
        <v>142</v>
      </c>
      <c r="B2001" t="s">
        <v>22</v>
      </c>
      <c r="C2001" t="s">
        <v>35</v>
      </c>
      <c r="D2001">
        <v>-3.09E-2</v>
      </c>
      <c r="E2001">
        <v>6.7495000000000003</v>
      </c>
      <c r="F2001">
        <v>0.12309</v>
      </c>
    </row>
    <row r="2002" spans="1:6" x14ac:dyDescent="0.25">
      <c r="A2002">
        <v>143</v>
      </c>
      <c r="B2002" t="s">
        <v>22</v>
      </c>
      <c r="C2002" t="s">
        <v>35</v>
      </c>
      <c r="D2002">
        <v>-3.2099999999999997E-2</v>
      </c>
      <c r="E2002">
        <v>6.7645999999999997</v>
      </c>
      <c r="F2002">
        <v>0.12305000000000001</v>
      </c>
    </row>
    <row r="2003" spans="1:6" x14ac:dyDescent="0.25">
      <c r="A2003">
        <v>144</v>
      </c>
      <c r="B2003" t="s">
        <v>22</v>
      </c>
      <c r="C2003" t="s">
        <v>35</v>
      </c>
      <c r="D2003">
        <v>-3.3300000000000003E-2</v>
      </c>
      <c r="E2003">
        <v>6.7794999999999996</v>
      </c>
      <c r="F2003">
        <v>0.12300999999999999</v>
      </c>
    </row>
    <row r="2004" spans="1:6" x14ac:dyDescent="0.25">
      <c r="A2004">
        <v>145</v>
      </c>
      <c r="B2004" t="s">
        <v>22</v>
      </c>
      <c r="C2004" t="s">
        <v>35</v>
      </c>
      <c r="D2004">
        <v>-3.4500000000000003E-2</v>
      </c>
      <c r="E2004">
        <v>6.7944000000000004</v>
      </c>
      <c r="F2004">
        <v>0.12298000000000001</v>
      </c>
    </row>
    <row r="2005" spans="1:6" x14ac:dyDescent="0.25">
      <c r="A2005">
        <v>146</v>
      </c>
      <c r="B2005" t="s">
        <v>22</v>
      </c>
      <c r="C2005" t="s">
        <v>35</v>
      </c>
      <c r="D2005">
        <v>-3.5700000000000003E-2</v>
      </c>
      <c r="E2005">
        <v>6.8090999999999999</v>
      </c>
      <c r="F2005">
        <v>0.12293999999999999</v>
      </c>
    </row>
    <row r="2006" spans="1:6" x14ac:dyDescent="0.25">
      <c r="A2006">
        <v>147</v>
      </c>
      <c r="B2006" t="s">
        <v>22</v>
      </c>
      <c r="C2006" t="s">
        <v>35</v>
      </c>
      <c r="D2006">
        <v>-3.6900000000000002E-2</v>
      </c>
      <c r="E2006">
        <v>6.8238000000000003</v>
      </c>
      <c r="F2006">
        <v>0.12291000000000001</v>
      </c>
    </row>
    <row r="2007" spans="1:6" x14ac:dyDescent="0.25">
      <c r="A2007">
        <v>148</v>
      </c>
      <c r="B2007" t="s">
        <v>22</v>
      </c>
      <c r="C2007" t="s">
        <v>35</v>
      </c>
      <c r="D2007">
        <v>-3.8100000000000002E-2</v>
      </c>
      <c r="E2007">
        <v>6.8384</v>
      </c>
      <c r="F2007">
        <v>0.12286999999999999</v>
      </c>
    </row>
    <row r="2008" spans="1:6" x14ac:dyDescent="0.25">
      <c r="A2008">
        <v>149</v>
      </c>
      <c r="B2008" t="s">
        <v>22</v>
      </c>
      <c r="C2008" t="s">
        <v>35</v>
      </c>
      <c r="D2008">
        <v>-3.9300000000000002E-2</v>
      </c>
      <c r="E2008">
        <v>6.8529</v>
      </c>
      <c r="F2008">
        <v>0.12284</v>
      </c>
    </row>
    <row r="2009" spans="1:6" x14ac:dyDescent="0.25">
      <c r="A2009">
        <v>150</v>
      </c>
      <c r="B2009" t="s">
        <v>22</v>
      </c>
      <c r="C2009" t="s">
        <v>35</v>
      </c>
      <c r="D2009">
        <v>-4.0399999999999998E-2</v>
      </c>
      <c r="E2009">
        <v>6.8673000000000002</v>
      </c>
      <c r="F2009">
        <v>0.12281</v>
      </c>
    </row>
    <row r="2010" spans="1:6" x14ac:dyDescent="0.25">
      <c r="A2010">
        <v>151</v>
      </c>
      <c r="B2010" t="s">
        <v>22</v>
      </c>
      <c r="C2010" t="s">
        <v>35</v>
      </c>
      <c r="D2010">
        <v>-4.1599999999999998E-2</v>
      </c>
      <c r="E2010">
        <v>6.8815999999999997</v>
      </c>
      <c r="F2010">
        <v>0.12277</v>
      </c>
    </row>
    <row r="2011" spans="1:6" x14ac:dyDescent="0.25">
      <c r="A2011">
        <v>152</v>
      </c>
      <c r="B2011" t="s">
        <v>22</v>
      </c>
      <c r="C2011" t="s">
        <v>35</v>
      </c>
      <c r="D2011">
        <v>-4.2799999999999998E-2</v>
      </c>
      <c r="E2011">
        <v>6.8959000000000001</v>
      </c>
      <c r="F2011">
        <v>0.12274</v>
      </c>
    </row>
    <row r="2012" spans="1:6" x14ac:dyDescent="0.25">
      <c r="A2012">
        <v>153</v>
      </c>
      <c r="B2012" t="s">
        <v>22</v>
      </c>
      <c r="C2012" t="s">
        <v>35</v>
      </c>
      <c r="D2012">
        <v>-4.3900000000000002E-2</v>
      </c>
      <c r="E2012">
        <v>6.91</v>
      </c>
      <c r="F2012">
        <v>0.12271</v>
      </c>
    </row>
    <row r="2013" spans="1:6" x14ac:dyDescent="0.25">
      <c r="A2013">
        <v>154</v>
      </c>
      <c r="B2013" t="s">
        <v>22</v>
      </c>
      <c r="C2013" t="s">
        <v>35</v>
      </c>
      <c r="D2013">
        <v>-4.4999999999999998E-2</v>
      </c>
      <c r="E2013">
        <v>6.9241000000000001</v>
      </c>
      <c r="F2013">
        <v>0.12268</v>
      </c>
    </row>
    <row r="2014" spans="1:6" x14ac:dyDescent="0.25">
      <c r="A2014">
        <v>155</v>
      </c>
      <c r="B2014" t="s">
        <v>22</v>
      </c>
      <c r="C2014" t="s">
        <v>35</v>
      </c>
      <c r="D2014">
        <v>-4.6199999999999998E-2</v>
      </c>
      <c r="E2014">
        <v>6.9381000000000004</v>
      </c>
      <c r="F2014">
        <v>0.12265</v>
      </c>
    </row>
    <row r="2015" spans="1:6" x14ac:dyDescent="0.25">
      <c r="A2015">
        <v>156</v>
      </c>
      <c r="B2015" t="s">
        <v>22</v>
      </c>
      <c r="C2015" t="s">
        <v>35</v>
      </c>
      <c r="D2015">
        <v>-4.7300000000000002E-2</v>
      </c>
      <c r="E2015">
        <v>6.952</v>
      </c>
      <c r="F2015">
        <v>0.12262000000000001</v>
      </c>
    </row>
    <row r="2016" spans="1:6" x14ac:dyDescent="0.25">
      <c r="A2016">
        <v>157</v>
      </c>
      <c r="B2016" t="s">
        <v>22</v>
      </c>
      <c r="C2016" t="s">
        <v>35</v>
      </c>
      <c r="D2016">
        <v>-4.8399999999999999E-2</v>
      </c>
      <c r="E2016">
        <v>6.9659000000000004</v>
      </c>
      <c r="F2016">
        <v>0.12259</v>
      </c>
    </row>
    <row r="2017" spans="1:6" x14ac:dyDescent="0.25">
      <c r="A2017">
        <v>158</v>
      </c>
      <c r="B2017" t="s">
        <v>22</v>
      </c>
      <c r="C2017" t="s">
        <v>35</v>
      </c>
      <c r="D2017">
        <v>-4.9599999999999998E-2</v>
      </c>
      <c r="E2017">
        <v>6.9797000000000002</v>
      </c>
      <c r="F2017">
        <v>0.12256</v>
      </c>
    </row>
    <row r="2018" spans="1:6" x14ac:dyDescent="0.25">
      <c r="A2018">
        <v>159</v>
      </c>
      <c r="B2018" t="s">
        <v>22</v>
      </c>
      <c r="C2018" t="s">
        <v>35</v>
      </c>
      <c r="D2018">
        <v>-5.0700000000000002E-2</v>
      </c>
      <c r="E2018">
        <v>6.9934000000000003</v>
      </c>
      <c r="F2018">
        <v>0.12254</v>
      </c>
    </row>
    <row r="2019" spans="1:6" x14ac:dyDescent="0.25">
      <c r="A2019">
        <v>160</v>
      </c>
      <c r="B2019" t="s">
        <v>22</v>
      </c>
      <c r="C2019" t="s">
        <v>35</v>
      </c>
      <c r="D2019">
        <v>-5.1799999999999999E-2</v>
      </c>
      <c r="E2019">
        <v>7.0069999999999997</v>
      </c>
      <c r="F2019">
        <v>0.12250999999999999</v>
      </c>
    </row>
    <row r="2020" spans="1:6" x14ac:dyDescent="0.25">
      <c r="A2020">
        <v>161</v>
      </c>
      <c r="B2020" t="s">
        <v>22</v>
      </c>
      <c r="C2020" t="s">
        <v>35</v>
      </c>
      <c r="D2020">
        <v>-5.2900000000000003E-2</v>
      </c>
      <c r="E2020">
        <v>7.0205000000000002</v>
      </c>
      <c r="F2020">
        <v>0.12248000000000001</v>
      </c>
    </row>
    <row r="2021" spans="1:6" x14ac:dyDescent="0.25">
      <c r="A2021">
        <v>162</v>
      </c>
      <c r="B2021" t="s">
        <v>22</v>
      </c>
      <c r="C2021" t="s">
        <v>35</v>
      </c>
      <c r="D2021">
        <v>-5.3999999999999999E-2</v>
      </c>
      <c r="E2021">
        <v>7.0339999999999998</v>
      </c>
      <c r="F2021">
        <v>0.12246</v>
      </c>
    </row>
    <row r="2022" spans="1:6" x14ac:dyDescent="0.25">
      <c r="A2022">
        <v>163</v>
      </c>
      <c r="B2022" t="s">
        <v>22</v>
      </c>
      <c r="C2022" t="s">
        <v>35</v>
      </c>
      <c r="D2022">
        <v>-5.5100000000000003E-2</v>
      </c>
      <c r="E2022">
        <v>7.0473999999999997</v>
      </c>
      <c r="F2022">
        <v>0.12243</v>
      </c>
    </row>
    <row r="2023" spans="1:6" x14ac:dyDescent="0.25">
      <c r="A2023">
        <v>164</v>
      </c>
      <c r="B2023" t="s">
        <v>22</v>
      </c>
      <c r="C2023" t="s">
        <v>35</v>
      </c>
      <c r="D2023">
        <v>-5.62E-2</v>
      </c>
      <c r="E2023">
        <v>7.0606999999999998</v>
      </c>
      <c r="F2023">
        <v>0.12241</v>
      </c>
    </row>
    <row r="2024" spans="1:6" x14ac:dyDescent="0.25">
      <c r="A2024">
        <v>165</v>
      </c>
      <c r="B2024" t="s">
        <v>22</v>
      </c>
      <c r="C2024" t="s">
        <v>35</v>
      </c>
      <c r="D2024">
        <v>-5.7299999999999997E-2</v>
      </c>
      <c r="E2024">
        <v>7.0739999999999998</v>
      </c>
      <c r="F2024">
        <v>0.12238</v>
      </c>
    </row>
    <row r="2025" spans="1:6" x14ac:dyDescent="0.25">
      <c r="A2025">
        <v>166</v>
      </c>
      <c r="B2025" t="s">
        <v>22</v>
      </c>
      <c r="C2025" t="s">
        <v>35</v>
      </c>
      <c r="D2025">
        <v>-5.8299999999999998E-2</v>
      </c>
      <c r="E2025">
        <v>7.0872000000000002</v>
      </c>
      <c r="F2025">
        <v>0.12236</v>
      </c>
    </row>
    <row r="2026" spans="1:6" x14ac:dyDescent="0.25">
      <c r="A2026">
        <v>167</v>
      </c>
      <c r="B2026" t="s">
        <v>22</v>
      </c>
      <c r="C2026" t="s">
        <v>35</v>
      </c>
      <c r="D2026">
        <v>-5.9400000000000001E-2</v>
      </c>
      <c r="E2026">
        <v>7.1002999999999998</v>
      </c>
      <c r="F2026">
        <v>0.12234</v>
      </c>
    </row>
    <row r="2027" spans="1:6" x14ac:dyDescent="0.25">
      <c r="A2027">
        <v>168</v>
      </c>
      <c r="B2027" t="s">
        <v>22</v>
      </c>
      <c r="C2027" t="s">
        <v>35</v>
      </c>
      <c r="D2027">
        <v>-6.0499999999999998E-2</v>
      </c>
      <c r="E2027">
        <v>7.1132999999999997</v>
      </c>
      <c r="F2027">
        <v>0.12231</v>
      </c>
    </row>
    <row r="2028" spans="1:6" x14ac:dyDescent="0.25">
      <c r="A2028">
        <v>169</v>
      </c>
      <c r="B2028" t="s">
        <v>22</v>
      </c>
      <c r="C2028" t="s">
        <v>35</v>
      </c>
      <c r="D2028">
        <v>-6.1499999999999999E-2</v>
      </c>
      <c r="E2028">
        <v>7.1262999999999996</v>
      </c>
      <c r="F2028">
        <v>0.12229</v>
      </c>
    </row>
    <row r="2029" spans="1:6" x14ac:dyDescent="0.25">
      <c r="A2029">
        <v>170</v>
      </c>
      <c r="B2029" t="s">
        <v>22</v>
      </c>
      <c r="C2029" t="s">
        <v>35</v>
      </c>
      <c r="D2029">
        <v>-6.2600000000000003E-2</v>
      </c>
      <c r="E2029">
        <v>7.1393000000000004</v>
      </c>
      <c r="F2029">
        <v>0.12227</v>
      </c>
    </row>
    <row r="2030" spans="1:6" x14ac:dyDescent="0.25">
      <c r="A2030">
        <v>171</v>
      </c>
      <c r="B2030" t="s">
        <v>22</v>
      </c>
      <c r="C2030" t="s">
        <v>35</v>
      </c>
      <c r="D2030">
        <v>-6.3700000000000007E-2</v>
      </c>
      <c r="E2030">
        <v>7.1520999999999999</v>
      </c>
      <c r="F2030">
        <v>0.12225</v>
      </c>
    </row>
    <row r="2031" spans="1:6" x14ac:dyDescent="0.25">
      <c r="A2031">
        <v>172</v>
      </c>
      <c r="B2031" t="s">
        <v>22</v>
      </c>
      <c r="C2031" t="s">
        <v>35</v>
      </c>
      <c r="D2031">
        <v>-6.4699999999999994E-2</v>
      </c>
      <c r="E2031">
        <v>7.1649000000000003</v>
      </c>
      <c r="F2031">
        <v>0.12223000000000001</v>
      </c>
    </row>
    <row r="2032" spans="1:6" x14ac:dyDescent="0.25">
      <c r="A2032">
        <v>173</v>
      </c>
      <c r="B2032" t="s">
        <v>22</v>
      </c>
      <c r="C2032" t="s">
        <v>35</v>
      </c>
      <c r="D2032">
        <v>-6.5799999999999997E-2</v>
      </c>
      <c r="E2032">
        <v>7.1776</v>
      </c>
      <c r="F2032">
        <v>0.12221</v>
      </c>
    </row>
    <row r="2033" spans="1:6" x14ac:dyDescent="0.25">
      <c r="A2033">
        <v>174</v>
      </c>
      <c r="B2033" t="s">
        <v>22</v>
      </c>
      <c r="C2033" t="s">
        <v>35</v>
      </c>
      <c r="D2033">
        <v>-6.6799999999999998E-2</v>
      </c>
      <c r="E2033">
        <v>7.1902999999999997</v>
      </c>
      <c r="F2033">
        <v>0.12218999999999899</v>
      </c>
    </row>
    <row r="2034" spans="1:6" x14ac:dyDescent="0.25">
      <c r="A2034">
        <v>175</v>
      </c>
      <c r="B2034" t="s">
        <v>22</v>
      </c>
      <c r="C2034" t="s">
        <v>35</v>
      </c>
      <c r="D2034">
        <v>-6.7799999999999999E-2</v>
      </c>
      <c r="E2034">
        <v>7.2028999999999996</v>
      </c>
      <c r="F2034">
        <v>0.12217</v>
      </c>
    </row>
    <row r="2035" spans="1:6" x14ac:dyDescent="0.25">
      <c r="A2035">
        <v>176</v>
      </c>
      <c r="B2035" t="s">
        <v>22</v>
      </c>
      <c r="C2035" t="s">
        <v>35</v>
      </c>
      <c r="D2035">
        <v>-6.8900000000000003E-2</v>
      </c>
      <c r="E2035">
        <v>7.2153999999999998</v>
      </c>
      <c r="F2035">
        <v>0.12214999999999999</v>
      </c>
    </row>
    <row r="2036" spans="1:6" x14ac:dyDescent="0.25">
      <c r="A2036">
        <v>177</v>
      </c>
      <c r="B2036" t="s">
        <v>22</v>
      </c>
      <c r="C2036" t="s">
        <v>35</v>
      </c>
      <c r="D2036">
        <v>-6.9900000000000004E-2</v>
      </c>
      <c r="E2036">
        <v>7.2279</v>
      </c>
      <c r="F2036">
        <v>0.12214</v>
      </c>
    </row>
    <row r="2037" spans="1:6" x14ac:dyDescent="0.25">
      <c r="A2037">
        <v>178</v>
      </c>
      <c r="B2037" t="s">
        <v>22</v>
      </c>
      <c r="C2037" t="s">
        <v>35</v>
      </c>
      <c r="D2037">
        <v>-7.0900000000000005E-2</v>
      </c>
      <c r="E2037">
        <v>7.2403000000000004</v>
      </c>
      <c r="F2037">
        <v>0.12212000000000001</v>
      </c>
    </row>
    <row r="2038" spans="1:6" x14ac:dyDescent="0.25">
      <c r="A2038">
        <v>179</v>
      </c>
      <c r="B2038" t="s">
        <v>22</v>
      </c>
      <c r="C2038" t="s">
        <v>35</v>
      </c>
      <c r="D2038">
        <v>-7.1900000000000006E-2</v>
      </c>
      <c r="E2038">
        <v>7.2526999999999999</v>
      </c>
      <c r="F2038">
        <v>0.1221</v>
      </c>
    </row>
    <row r="2039" spans="1:6" x14ac:dyDescent="0.25">
      <c r="A2039">
        <v>180</v>
      </c>
      <c r="B2039" t="s">
        <v>22</v>
      </c>
      <c r="C2039" t="s">
        <v>35</v>
      </c>
      <c r="D2039">
        <v>-7.2900000000000006E-2</v>
      </c>
      <c r="E2039">
        <v>7.2649999999999997</v>
      </c>
      <c r="F2039">
        <v>0.12207999999999999</v>
      </c>
    </row>
    <row r="2040" spans="1:6" x14ac:dyDescent="0.25">
      <c r="A2040">
        <v>181</v>
      </c>
      <c r="B2040" t="s">
        <v>22</v>
      </c>
      <c r="C2040" t="s">
        <v>35</v>
      </c>
      <c r="D2040">
        <v>-7.3899999999999993E-2</v>
      </c>
      <c r="E2040">
        <v>7.2771999999999997</v>
      </c>
      <c r="F2040">
        <v>0.12207</v>
      </c>
    </row>
    <row r="2041" spans="1:6" x14ac:dyDescent="0.25">
      <c r="A2041">
        <v>182</v>
      </c>
      <c r="B2041" t="s">
        <v>22</v>
      </c>
      <c r="C2041" t="s">
        <v>35</v>
      </c>
      <c r="D2041">
        <v>-7.4899999999999994E-2</v>
      </c>
      <c r="E2041">
        <v>7.2893999999999997</v>
      </c>
      <c r="F2041">
        <v>0.12205000000000001</v>
      </c>
    </row>
    <row r="2042" spans="1:6" x14ac:dyDescent="0.25">
      <c r="A2042">
        <v>183</v>
      </c>
      <c r="B2042" t="s">
        <v>22</v>
      </c>
      <c r="C2042" t="s">
        <v>35</v>
      </c>
      <c r="D2042">
        <v>-7.5899999999999995E-2</v>
      </c>
      <c r="E2042">
        <v>7.3015999999999996</v>
      </c>
      <c r="F2042">
        <v>0.12204</v>
      </c>
    </row>
    <row r="2043" spans="1:6" x14ac:dyDescent="0.25">
      <c r="A2043">
        <v>184</v>
      </c>
      <c r="B2043" t="s">
        <v>22</v>
      </c>
      <c r="C2043" t="s">
        <v>35</v>
      </c>
      <c r="D2043">
        <v>-7.6899999999999996E-2</v>
      </c>
      <c r="E2043">
        <v>7.3136000000000001</v>
      </c>
      <c r="F2043">
        <v>0.12202</v>
      </c>
    </row>
    <row r="2044" spans="1:6" x14ac:dyDescent="0.25">
      <c r="A2044">
        <v>185</v>
      </c>
      <c r="B2044" t="s">
        <v>22</v>
      </c>
      <c r="C2044" t="s">
        <v>35</v>
      </c>
      <c r="D2044">
        <v>-7.7899999999999997E-2</v>
      </c>
      <c r="E2044">
        <v>7.3255999999999997</v>
      </c>
      <c r="F2044">
        <v>0.12200999999999999</v>
      </c>
    </row>
    <row r="2045" spans="1:6" x14ac:dyDescent="0.25">
      <c r="A2045">
        <v>186</v>
      </c>
      <c r="B2045" t="s">
        <v>22</v>
      </c>
      <c r="C2045" t="s">
        <v>35</v>
      </c>
      <c r="D2045">
        <v>-7.8899999999999998E-2</v>
      </c>
      <c r="E2045">
        <v>7.3376000000000001</v>
      </c>
      <c r="F2045">
        <v>0.122</v>
      </c>
    </row>
    <row r="2046" spans="1:6" x14ac:dyDescent="0.25">
      <c r="A2046">
        <v>187</v>
      </c>
      <c r="B2046" t="s">
        <v>22</v>
      </c>
      <c r="C2046" t="s">
        <v>35</v>
      </c>
      <c r="D2046">
        <v>-7.9899999999999999E-2</v>
      </c>
      <c r="E2046">
        <v>7.3494999999999999</v>
      </c>
      <c r="F2046">
        <v>0.12198000000000001</v>
      </c>
    </row>
    <row r="2047" spans="1:6" x14ac:dyDescent="0.25">
      <c r="A2047">
        <v>188</v>
      </c>
      <c r="B2047" t="s">
        <v>22</v>
      </c>
      <c r="C2047" t="s">
        <v>35</v>
      </c>
      <c r="D2047">
        <v>-8.0799999999999997E-2</v>
      </c>
      <c r="E2047">
        <v>7.3613999999999997</v>
      </c>
      <c r="F2047">
        <v>0.12197</v>
      </c>
    </row>
    <row r="2048" spans="1:6" x14ac:dyDescent="0.25">
      <c r="A2048">
        <v>189</v>
      </c>
      <c r="B2048" t="s">
        <v>22</v>
      </c>
      <c r="C2048" t="s">
        <v>35</v>
      </c>
      <c r="D2048">
        <v>-8.1799999999999998E-2</v>
      </c>
      <c r="E2048">
        <v>7.3731999999999998</v>
      </c>
      <c r="F2048">
        <v>0.12196</v>
      </c>
    </row>
    <row r="2049" spans="1:6" x14ac:dyDescent="0.25">
      <c r="A2049">
        <v>190</v>
      </c>
      <c r="B2049" t="s">
        <v>22</v>
      </c>
      <c r="C2049" t="s">
        <v>35</v>
      </c>
      <c r="D2049">
        <v>-8.2799999999999999E-2</v>
      </c>
      <c r="E2049">
        <v>7.3849</v>
      </c>
      <c r="F2049">
        <v>0.12195</v>
      </c>
    </row>
    <row r="2050" spans="1:6" x14ac:dyDescent="0.25">
      <c r="A2050">
        <v>191</v>
      </c>
      <c r="B2050" t="s">
        <v>22</v>
      </c>
      <c r="C2050" t="s">
        <v>35</v>
      </c>
      <c r="D2050">
        <v>-8.3699999999999997E-2</v>
      </c>
      <c r="E2050">
        <v>7.3966000000000003</v>
      </c>
      <c r="F2050">
        <v>0.12194000000000001</v>
      </c>
    </row>
    <row r="2051" spans="1:6" x14ac:dyDescent="0.25">
      <c r="A2051">
        <v>192</v>
      </c>
      <c r="B2051" t="s">
        <v>22</v>
      </c>
      <c r="C2051" t="s">
        <v>35</v>
      </c>
      <c r="D2051">
        <v>-8.4699999999999998E-2</v>
      </c>
      <c r="E2051">
        <v>7.4081999999999999</v>
      </c>
      <c r="F2051">
        <v>0.12192</v>
      </c>
    </row>
    <row r="2052" spans="1:6" x14ac:dyDescent="0.25">
      <c r="A2052">
        <v>193</v>
      </c>
      <c r="B2052" t="s">
        <v>22</v>
      </c>
      <c r="C2052" t="s">
        <v>35</v>
      </c>
      <c r="D2052">
        <v>-8.5699999999999998E-2</v>
      </c>
      <c r="E2052">
        <v>7.4198000000000004</v>
      </c>
      <c r="F2052">
        <v>0.12191</v>
      </c>
    </row>
    <row r="2053" spans="1:6" x14ac:dyDescent="0.25">
      <c r="A2053">
        <v>194</v>
      </c>
      <c r="B2053" t="s">
        <v>22</v>
      </c>
      <c r="C2053" t="s">
        <v>35</v>
      </c>
      <c r="D2053">
        <v>-8.6599999999999996E-2</v>
      </c>
      <c r="E2053">
        <v>7.4314</v>
      </c>
      <c r="F2053">
        <v>0.12189999999999999</v>
      </c>
    </row>
    <row r="2054" spans="1:6" x14ac:dyDescent="0.25">
      <c r="A2054">
        <v>195</v>
      </c>
      <c r="B2054" t="s">
        <v>22</v>
      </c>
      <c r="C2054" t="s">
        <v>35</v>
      </c>
      <c r="D2054">
        <v>-8.7499999999999994E-2</v>
      </c>
      <c r="E2054">
        <v>7.4428999999999998</v>
      </c>
      <c r="F2054">
        <v>0.12189</v>
      </c>
    </row>
    <row r="2055" spans="1:6" x14ac:dyDescent="0.25">
      <c r="A2055">
        <v>196</v>
      </c>
      <c r="B2055" t="s">
        <v>22</v>
      </c>
      <c r="C2055" t="s">
        <v>35</v>
      </c>
      <c r="D2055">
        <v>-8.8499999999999995E-2</v>
      </c>
      <c r="E2055">
        <v>7.4542999999999999</v>
      </c>
      <c r="F2055">
        <v>0.12188</v>
      </c>
    </row>
    <row r="2056" spans="1:6" x14ac:dyDescent="0.25">
      <c r="A2056">
        <v>197</v>
      </c>
      <c r="B2056" t="s">
        <v>22</v>
      </c>
      <c r="C2056" t="s">
        <v>35</v>
      </c>
      <c r="D2056">
        <v>-8.9399999999999993E-2</v>
      </c>
      <c r="E2056">
        <v>7.4657</v>
      </c>
      <c r="F2056">
        <v>0.12188</v>
      </c>
    </row>
    <row r="2057" spans="1:6" x14ac:dyDescent="0.25">
      <c r="A2057">
        <v>198</v>
      </c>
      <c r="B2057" t="s">
        <v>22</v>
      </c>
      <c r="C2057" t="s">
        <v>35</v>
      </c>
      <c r="D2057">
        <v>-9.0399999999999994E-2</v>
      </c>
      <c r="E2057">
        <v>7.4770000000000003</v>
      </c>
      <c r="F2057">
        <v>0.12187000000000001</v>
      </c>
    </row>
    <row r="2058" spans="1:6" x14ac:dyDescent="0.25">
      <c r="A2058">
        <v>199</v>
      </c>
      <c r="B2058" t="s">
        <v>22</v>
      </c>
      <c r="C2058" t="s">
        <v>35</v>
      </c>
      <c r="D2058">
        <v>-9.1300000000000006E-2</v>
      </c>
      <c r="E2058">
        <v>7.4882999999999997</v>
      </c>
      <c r="F2058">
        <v>0.12186</v>
      </c>
    </row>
    <row r="2059" spans="1:6" x14ac:dyDescent="0.25">
      <c r="A2059">
        <v>200</v>
      </c>
      <c r="B2059" t="s">
        <v>22</v>
      </c>
      <c r="C2059" t="s">
        <v>35</v>
      </c>
      <c r="D2059">
        <v>-9.2200000000000004E-2</v>
      </c>
      <c r="E2059">
        <v>7.4995000000000003</v>
      </c>
      <c r="F2059">
        <v>0.12185</v>
      </c>
    </row>
    <row r="2060" spans="1:6" x14ac:dyDescent="0.25">
      <c r="A2060">
        <v>201</v>
      </c>
      <c r="B2060" t="s">
        <v>22</v>
      </c>
      <c r="C2060" t="s">
        <v>35</v>
      </c>
      <c r="D2060">
        <v>-9.3100000000000002E-2</v>
      </c>
      <c r="E2060">
        <v>7.5106999999999999</v>
      </c>
      <c r="F2060">
        <v>0.12184</v>
      </c>
    </row>
    <row r="2061" spans="1:6" x14ac:dyDescent="0.25">
      <c r="A2061">
        <v>202</v>
      </c>
      <c r="B2061" t="s">
        <v>22</v>
      </c>
      <c r="C2061" t="s">
        <v>35</v>
      </c>
      <c r="D2061">
        <v>-9.4E-2</v>
      </c>
      <c r="E2061">
        <v>7.5218999999999996</v>
      </c>
      <c r="F2061">
        <v>0.12184</v>
      </c>
    </row>
    <row r="2062" spans="1:6" x14ac:dyDescent="0.25">
      <c r="A2062">
        <v>203</v>
      </c>
      <c r="B2062" t="s">
        <v>22</v>
      </c>
      <c r="C2062" t="s">
        <v>35</v>
      </c>
      <c r="D2062">
        <v>-9.5000000000000001E-2</v>
      </c>
      <c r="E2062">
        <v>7.5330000000000004</v>
      </c>
      <c r="F2062">
        <v>0.12182999999999999</v>
      </c>
    </row>
    <row r="2063" spans="1:6" x14ac:dyDescent="0.25">
      <c r="A2063">
        <v>204</v>
      </c>
      <c r="B2063" t="s">
        <v>22</v>
      </c>
      <c r="C2063" t="s">
        <v>35</v>
      </c>
      <c r="D2063">
        <v>-9.5899999999999999E-2</v>
      </c>
      <c r="E2063">
        <v>7.5439999999999996</v>
      </c>
      <c r="F2063">
        <v>0.12182</v>
      </c>
    </row>
    <row r="2064" spans="1:6" x14ac:dyDescent="0.25">
      <c r="A2064">
        <v>205</v>
      </c>
      <c r="B2064" t="s">
        <v>22</v>
      </c>
      <c r="C2064" t="s">
        <v>35</v>
      </c>
      <c r="D2064">
        <v>-9.6799999999999997E-2</v>
      </c>
      <c r="E2064">
        <v>7.5551000000000004</v>
      </c>
      <c r="F2064">
        <v>0.12182</v>
      </c>
    </row>
    <row r="2065" spans="1:6" x14ac:dyDescent="0.25">
      <c r="A2065">
        <v>206</v>
      </c>
      <c r="B2065" t="s">
        <v>22</v>
      </c>
      <c r="C2065" t="s">
        <v>35</v>
      </c>
      <c r="D2065">
        <v>-9.7699999999999995E-2</v>
      </c>
      <c r="E2065">
        <v>7.5659999999999998</v>
      </c>
      <c r="F2065">
        <v>0.12181</v>
      </c>
    </row>
    <row r="2066" spans="1:6" x14ac:dyDescent="0.25">
      <c r="A2066">
        <v>207</v>
      </c>
      <c r="B2066" t="s">
        <v>22</v>
      </c>
      <c r="C2066" t="s">
        <v>35</v>
      </c>
      <c r="D2066">
        <v>-9.8599999999999993E-2</v>
      </c>
      <c r="E2066">
        <v>7.5769000000000002</v>
      </c>
      <c r="F2066">
        <v>0.12181</v>
      </c>
    </row>
    <row r="2067" spans="1:6" x14ac:dyDescent="0.25">
      <c r="A2067">
        <v>208</v>
      </c>
      <c r="B2067" t="s">
        <v>22</v>
      </c>
      <c r="C2067" t="s">
        <v>35</v>
      </c>
      <c r="D2067">
        <v>-9.9500000000000005E-2</v>
      </c>
      <c r="E2067">
        <v>7.5877999999999997</v>
      </c>
      <c r="F2067">
        <v>0.12180000000000001</v>
      </c>
    </row>
    <row r="2068" spans="1:6" x14ac:dyDescent="0.25">
      <c r="A2068">
        <v>209</v>
      </c>
      <c r="B2068" t="s">
        <v>22</v>
      </c>
      <c r="C2068" t="s">
        <v>35</v>
      </c>
      <c r="D2068">
        <v>-0.1003</v>
      </c>
      <c r="E2068">
        <v>7.5986000000000002</v>
      </c>
      <c r="F2068">
        <v>0.12180000000000001</v>
      </c>
    </row>
    <row r="2069" spans="1:6" x14ac:dyDescent="0.25">
      <c r="A2069">
        <v>210</v>
      </c>
      <c r="B2069" t="s">
        <v>22</v>
      </c>
      <c r="C2069" t="s">
        <v>35</v>
      </c>
      <c r="D2069">
        <v>-0.1012</v>
      </c>
      <c r="E2069">
        <v>7.6093999999999999</v>
      </c>
      <c r="F2069">
        <v>0.12179</v>
      </c>
    </row>
    <row r="2070" spans="1:6" x14ac:dyDescent="0.25">
      <c r="A2070">
        <v>211</v>
      </c>
      <c r="B2070" t="s">
        <v>22</v>
      </c>
      <c r="C2070" t="s">
        <v>35</v>
      </c>
      <c r="D2070">
        <v>-0.1021</v>
      </c>
      <c r="E2070">
        <v>7.6201999999999996</v>
      </c>
      <c r="F2070">
        <v>0.12179</v>
      </c>
    </row>
    <row r="2071" spans="1:6" x14ac:dyDescent="0.25">
      <c r="A2071">
        <v>212</v>
      </c>
      <c r="B2071" t="s">
        <v>22</v>
      </c>
      <c r="C2071" t="s">
        <v>35</v>
      </c>
      <c r="D2071">
        <v>-0.10299999999999999</v>
      </c>
      <c r="E2071">
        <v>7.6308999999999996</v>
      </c>
      <c r="F2071">
        <v>0.12179</v>
      </c>
    </row>
    <row r="2072" spans="1:6" x14ac:dyDescent="0.25">
      <c r="A2072">
        <v>213</v>
      </c>
      <c r="B2072" t="s">
        <v>22</v>
      </c>
      <c r="C2072" t="s">
        <v>35</v>
      </c>
      <c r="D2072">
        <v>-0.10390000000000001</v>
      </c>
      <c r="E2072">
        <v>7.6416000000000004</v>
      </c>
      <c r="F2072">
        <v>0.12178</v>
      </c>
    </row>
    <row r="2073" spans="1:6" x14ac:dyDescent="0.25">
      <c r="A2073">
        <v>214</v>
      </c>
      <c r="B2073" t="s">
        <v>22</v>
      </c>
      <c r="C2073" t="s">
        <v>35</v>
      </c>
      <c r="D2073">
        <v>-0.1047</v>
      </c>
      <c r="E2073">
        <v>7.6521999999999997</v>
      </c>
      <c r="F2073">
        <v>0.12178</v>
      </c>
    </row>
    <row r="2074" spans="1:6" x14ac:dyDescent="0.25">
      <c r="A2074">
        <v>215</v>
      </c>
      <c r="B2074" t="s">
        <v>22</v>
      </c>
      <c r="C2074" t="s">
        <v>35</v>
      </c>
      <c r="D2074">
        <v>-0.1056</v>
      </c>
      <c r="E2074">
        <v>7.6627999999999998</v>
      </c>
      <c r="F2074">
        <v>0.12178</v>
      </c>
    </row>
    <row r="2075" spans="1:6" x14ac:dyDescent="0.25">
      <c r="A2075">
        <v>216</v>
      </c>
      <c r="B2075" t="s">
        <v>22</v>
      </c>
      <c r="C2075" t="s">
        <v>35</v>
      </c>
      <c r="D2075">
        <v>-0.1065</v>
      </c>
      <c r="E2075">
        <v>7.6733000000000002</v>
      </c>
      <c r="F2075">
        <v>0.12177</v>
      </c>
    </row>
    <row r="2076" spans="1:6" x14ac:dyDescent="0.25">
      <c r="A2076">
        <v>217</v>
      </c>
      <c r="B2076" t="s">
        <v>22</v>
      </c>
      <c r="C2076" t="s">
        <v>35</v>
      </c>
      <c r="D2076">
        <v>-0.10730000000000001</v>
      </c>
      <c r="E2076">
        <v>7.6837999999999997</v>
      </c>
      <c r="F2076">
        <v>0.12177</v>
      </c>
    </row>
    <row r="2077" spans="1:6" x14ac:dyDescent="0.25">
      <c r="A2077">
        <v>218</v>
      </c>
      <c r="B2077" t="s">
        <v>22</v>
      </c>
      <c r="C2077" t="s">
        <v>35</v>
      </c>
      <c r="D2077">
        <v>-0.1082</v>
      </c>
      <c r="E2077">
        <v>7.6943000000000001</v>
      </c>
      <c r="F2077">
        <v>0.12177</v>
      </c>
    </row>
    <row r="2078" spans="1:6" x14ac:dyDescent="0.25">
      <c r="A2078">
        <v>219</v>
      </c>
      <c r="B2078" t="s">
        <v>22</v>
      </c>
      <c r="C2078" t="s">
        <v>35</v>
      </c>
      <c r="D2078">
        <v>-0.109</v>
      </c>
      <c r="E2078">
        <v>7.7046999999999999</v>
      </c>
      <c r="F2078">
        <v>0.12177</v>
      </c>
    </row>
    <row r="2079" spans="1:6" x14ac:dyDescent="0.25">
      <c r="A2079">
        <v>220</v>
      </c>
      <c r="B2079" t="s">
        <v>22</v>
      </c>
      <c r="C2079" t="s">
        <v>35</v>
      </c>
      <c r="D2079">
        <v>-0.1099</v>
      </c>
      <c r="E2079">
        <v>7.7150999999999996</v>
      </c>
      <c r="F2079">
        <v>0.12177</v>
      </c>
    </row>
    <row r="2080" spans="1:6" x14ac:dyDescent="0.25">
      <c r="A2080">
        <v>221</v>
      </c>
      <c r="B2080" t="s">
        <v>22</v>
      </c>
      <c r="C2080" t="s">
        <v>35</v>
      </c>
      <c r="D2080">
        <v>-0.11070000000000001</v>
      </c>
      <c r="E2080">
        <v>7.7253999999999996</v>
      </c>
      <c r="F2080">
        <v>0.12177</v>
      </c>
    </row>
    <row r="2081" spans="1:6" x14ac:dyDescent="0.25">
      <c r="A2081">
        <v>222</v>
      </c>
      <c r="B2081" t="s">
        <v>22</v>
      </c>
      <c r="C2081" t="s">
        <v>35</v>
      </c>
      <c r="D2081">
        <v>-0.1116</v>
      </c>
      <c r="E2081">
        <v>7.7356999999999996</v>
      </c>
      <c r="F2081">
        <v>0.12177</v>
      </c>
    </row>
    <row r="2082" spans="1:6" x14ac:dyDescent="0.25">
      <c r="A2082">
        <v>223</v>
      </c>
      <c r="B2082" t="s">
        <v>22</v>
      </c>
      <c r="C2082" t="s">
        <v>35</v>
      </c>
      <c r="D2082">
        <v>-0.1124</v>
      </c>
      <c r="E2082">
        <v>7.7460000000000004</v>
      </c>
      <c r="F2082">
        <v>0.12175999999999999</v>
      </c>
    </row>
    <row r="2083" spans="1:6" x14ac:dyDescent="0.25">
      <c r="A2083">
        <v>224</v>
      </c>
      <c r="B2083" t="s">
        <v>22</v>
      </c>
      <c r="C2083" t="s">
        <v>35</v>
      </c>
      <c r="D2083">
        <v>-0.1132</v>
      </c>
      <c r="E2083">
        <v>7.7561999999999998</v>
      </c>
      <c r="F2083">
        <v>0.12175999999999999</v>
      </c>
    </row>
    <row r="2084" spans="1:6" x14ac:dyDescent="0.25">
      <c r="A2084">
        <v>225</v>
      </c>
      <c r="B2084" t="s">
        <v>22</v>
      </c>
      <c r="C2084" t="s">
        <v>35</v>
      </c>
      <c r="D2084">
        <v>-0.11409999999999999</v>
      </c>
      <c r="E2084">
        <v>7.7664</v>
      </c>
      <c r="F2084">
        <v>0.12175999999999999</v>
      </c>
    </row>
    <row r="2085" spans="1:6" x14ac:dyDescent="0.25">
      <c r="A2085">
        <v>226</v>
      </c>
      <c r="B2085" t="s">
        <v>22</v>
      </c>
      <c r="C2085" t="s">
        <v>35</v>
      </c>
      <c r="D2085">
        <v>-0.1149</v>
      </c>
      <c r="E2085">
        <v>7.7766000000000002</v>
      </c>
      <c r="F2085">
        <v>0.12175999999999999</v>
      </c>
    </row>
    <row r="2086" spans="1:6" x14ac:dyDescent="0.25">
      <c r="A2086">
        <v>227</v>
      </c>
      <c r="B2086" t="s">
        <v>22</v>
      </c>
      <c r="C2086" t="s">
        <v>35</v>
      </c>
      <c r="D2086">
        <v>-0.1157</v>
      </c>
      <c r="E2086">
        <v>7.7866999999999997</v>
      </c>
      <c r="F2086">
        <v>0.12177</v>
      </c>
    </row>
    <row r="2087" spans="1:6" x14ac:dyDescent="0.25">
      <c r="A2087">
        <v>228</v>
      </c>
      <c r="B2087" t="s">
        <v>22</v>
      </c>
      <c r="C2087" t="s">
        <v>35</v>
      </c>
      <c r="D2087">
        <v>-0.11650000000000001</v>
      </c>
      <c r="E2087">
        <v>7.7968000000000002</v>
      </c>
      <c r="F2087">
        <v>0.12177</v>
      </c>
    </row>
    <row r="2088" spans="1:6" x14ac:dyDescent="0.25">
      <c r="A2088">
        <v>229</v>
      </c>
      <c r="B2088" t="s">
        <v>22</v>
      </c>
      <c r="C2088" t="s">
        <v>35</v>
      </c>
      <c r="D2088">
        <v>-0.1173</v>
      </c>
      <c r="E2088">
        <v>7.8068</v>
      </c>
      <c r="F2088">
        <v>0.12177</v>
      </c>
    </row>
    <row r="2089" spans="1:6" x14ac:dyDescent="0.25">
      <c r="A2089">
        <v>230</v>
      </c>
      <c r="B2089" t="s">
        <v>22</v>
      </c>
      <c r="C2089" t="s">
        <v>35</v>
      </c>
      <c r="D2089">
        <v>-0.1181</v>
      </c>
      <c r="E2089">
        <v>7.8169000000000004</v>
      </c>
      <c r="F2089">
        <v>0.12177</v>
      </c>
    </row>
    <row r="2090" spans="1:6" x14ac:dyDescent="0.25">
      <c r="A2090">
        <v>231</v>
      </c>
      <c r="B2090" t="s">
        <v>22</v>
      </c>
      <c r="C2090" t="s">
        <v>35</v>
      </c>
      <c r="D2090">
        <v>-0.11899999999999999</v>
      </c>
      <c r="E2090">
        <v>7.8268000000000004</v>
      </c>
      <c r="F2090">
        <v>0.12177</v>
      </c>
    </row>
    <row r="2091" spans="1:6" x14ac:dyDescent="0.25">
      <c r="A2091">
        <v>232</v>
      </c>
      <c r="B2091" t="s">
        <v>22</v>
      </c>
      <c r="C2091" t="s">
        <v>35</v>
      </c>
      <c r="D2091">
        <v>-0.1198</v>
      </c>
      <c r="E2091">
        <v>7.8368000000000002</v>
      </c>
      <c r="F2091">
        <v>0.12177</v>
      </c>
    </row>
    <row r="2092" spans="1:6" x14ac:dyDescent="0.25">
      <c r="A2092">
        <v>233</v>
      </c>
      <c r="B2092" t="s">
        <v>22</v>
      </c>
      <c r="C2092" t="s">
        <v>35</v>
      </c>
      <c r="D2092">
        <v>-0.1206</v>
      </c>
      <c r="E2092">
        <v>7.8467000000000002</v>
      </c>
      <c r="F2092">
        <v>0.12177</v>
      </c>
    </row>
    <row r="2093" spans="1:6" x14ac:dyDescent="0.25">
      <c r="A2093">
        <v>234</v>
      </c>
      <c r="B2093" t="s">
        <v>22</v>
      </c>
      <c r="C2093" t="s">
        <v>35</v>
      </c>
      <c r="D2093">
        <v>-0.12139999999999999</v>
      </c>
      <c r="E2093">
        <v>7.8566000000000003</v>
      </c>
      <c r="F2093">
        <v>0.12178</v>
      </c>
    </row>
    <row r="2094" spans="1:6" x14ac:dyDescent="0.25">
      <c r="A2094">
        <v>235</v>
      </c>
      <c r="B2094" t="s">
        <v>22</v>
      </c>
      <c r="C2094" t="s">
        <v>35</v>
      </c>
      <c r="D2094">
        <v>-0.1222</v>
      </c>
      <c r="E2094">
        <v>7.8663999999999996</v>
      </c>
      <c r="F2094">
        <v>0.12178</v>
      </c>
    </row>
    <row r="2095" spans="1:6" x14ac:dyDescent="0.25">
      <c r="A2095">
        <v>236</v>
      </c>
      <c r="B2095" t="s">
        <v>22</v>
      </c>
      <c r="C2095" t="s">
        <v>35</v>
      </c>
      <c r="D2095">
        <v>-0.1229</v>
      </c>
      <c r="E2095">
        <v>7.8761999999999999</v>
      </c>
      <c r="F2095">
        <v>0.12178</v>
      </c>
    </row>
    <row r="2096" spans="1:6" x14ac:dyDescent="0.25">
      <c r="A2096">
        <v>237</v>
      </c>
      <c r="B2096" t="s">
        <v>22</v>
      </c>
      <c r="C2096" t="s">
        <v>35</v>
      </c>
      <c r="D2096">
        <v>-0.1237</v>
      </c>
      <c r="E2096">
        <v>7.8860000000000001</v>
      </c>
      <c r="F2096">
        <v>0.12178</v>
      </c>
    </row>
    <row r="2097" spans="1:6" x14ac:dyDescent="0.25">
      <c r="A2097">
        <v>238</v>
      </c>
      <c r="B2097" t="s">
        <v>22</v>
      </c>
      <c r="C2097" t="s">
        <v>35</v>
      </c>
      <c r="D2097">
        <v>-0.1245</v>
      </c>
      <c r="E2097">
        <v>7.8956999999999997</v>
      </c>
      <c r="F2097">
        <v>0.12179</v>
      </c>
    </row>
    <row r="2098" spans="1:6" x14ac:dyDescent="0.25">
      <c r="A2098">
        <v>239</v>
      </c>
      <c r="B2098" t="s">
        <v>22</v>
      </c>
      <c r="C2098" t="s">
        <v>35</v>
      </c>
      <c r="D2098">
        <v>-0.12529999999999999</v>
      </c>
      <c r="E2098">
        <v>7.9054000000000002</v>
      </c>
      <c r="F2098">
        <v>0.12179</v>
      </c>
    </row>
    <row r="2099" spans="1:6" x14ac:dyDescent="0.25">
      <c r="A2099">
        <v>240</v>
      </c>
      <c r="B2099" t="s">
        <v>22</v>
      </c>
      <c r="C2099" t="s">
        <v>35</v>
      </c>
      <c r="D2099">
        <v>-0.12609999999999999</v>
      </c>
      <c r="E2099">
        <v>7.9150999999999998</v>
      </c>
      <c r="F2099">
        <v>0.12179</v>
      </c>
    </row>
    <row r="2100" spans="1:6" x14ac:dyDescent="0.25">
      <c r="A2100">
        <v>241</v>
      </c>
      <c r="B2100" t="s">
        <v>22</v>
      </c>
      <c r="C2100" t="s">
        <v>35</v>
      </c>
      <c r="D2100">
        <v>-0.12690000000000001</v>
      </c>
      <c r="E2100">
        <v>7.9246999999999996</v>
      </c>
      <c r="F2100">
        <v>0.12180000000000001</v>
      </c>
    </row>
    <row r="2101" spans="1:6" x14ac:dyDescent="0.25">
      <c r="A2101">
        <v>242</v>
      </c>
      <c r="B2101" t="s">
        <v>22</v>
      </c>
      <c r="C2101" t="s">
        <v>35</v>
      </c>
      <c r="D2101">
        <v>-0.12759999999999999</v>
      </c>
      <c r="E2101">
        <v>7.9343000000000004</v>
      </c>
      <c r="F2101">
        <v>0.12180000000000001</v>
      </c>
    </row>
    <row r="2102" spans="1:6" x14ac:dyDescent="0.25">
      <c r="A2102">
        <v>243</v>
      </c>
      <c r="B2102" t="s">
        <v>22</v>
      </c>
      <c r="C2102" t="s">
        <v>35</v>
      </c>
      <c r="D2102">
        <v>-0.12839999999999999</v>
      </c>
      <c r="E2102">
        <v>7.9439000000000002</v>
      </c>
      <c r="F2102">
        <v>0.12180000000000001</v>
      </c>
    </row>
    <row r="2103" spans="1:6" x14ac:dyDescent="0.25">
      <c r="A2103">
        <v>244</v>
      </c>
      <c r="B2103" t="s">
        <v>22</v>
      </c>
      <c r="C2103" t="s">
        <v>35</v>
      </c>
      <c r="D2103">
        <v>-0.12920000000000001</v>
      </c>
      <c r="E2103">
        <v>7.9534000000000002</v>
      </c>
      <c r="F2103">
        <v>0.12181</v>
      </c>
    </row>
    <row r="2104" spans="1:6" x14ac:dyDescent="0.25">
      <c r="A2104">
        <v>245</v>
      </c>
      <c r="B2104" t="s">
        <v>22</v>
      </c>
      <c r="C2104" t="s">
        <v>35</v>
      </c>
      <c r="D2104">
        <v>-0.12989999999999999</v>
      </c>
      <c r="E2104">
        <v>7.9629000000000003</v>
      </c>
      <c r="F2104">
        <v>0.12181</v>
      </c>
    </row>
    <row r="2105" spans="1:6" x14ac:dyDescent="0.25">
      <c r="A2105">
        <v>246</v>
      </c>
      <c r="B2105" t="s">
        <v>22</v>
      </c>
      <c r="C2105" t="s">
        <v>35</v>
      </c>
      <c r="D2105">
        <v>-0.13070000000000001</v>
      </c>
      <c r="E2105">
        <v>7.9724000000000004</v>
      </c>
      <c r="F2105">
        <v>0.12182</v>
      </c>
    </row>
    <row r="2106" spans="1:6" x14ac:dyDescent="0.25">
      <c r="A2106">
        <v>247</v>
      </c>
      <c r="B2106" t="s">
        <v>22</v>
      </c>
      <c r="C2106" t="s">
        <v>35</v>
      </c>
      <c r="D2106">
        <v>-0.13139999999999999</v>
      </c>
      <c r="E2106">
        <v>7.9819000000000004</v>
      </c>
      <c r="F2106">
        <v>0.12182</v>
      </c>
    </row>
    <row r="2107" spans="1:6" x14ac:dyDescent="0.25">
      <c r="A2107">
        <v>248</v>
      </c>
      <c r="B2107" t="s">
        <v>22</v>
      </c>
      <c r="C2107" t="s">
        <v>35</v>
      </c>
      <c r="D2107">
        <v>-0.13220000000000001</v>
      </c>
      <c r="E2107">
        <v>7.9912999999999998</v>
      </c>
      <c r="F2107">
        <v>0.12182</v>
      </c>
    </row>
    <row r="2108" spans="1:6" x14ac:dyDescent="0.25">
      <c r="A2108">
        <v>249</v>
      </c>
      <c r="B2108" t="s">
        <v>22</v>
      </c>
      <c r="C2108" t="s">
        <v>35</v>
      </c>
      <c r="D2108">
        <v>-0.13289999999999999</v>
      </c>
      <c r="E2108">
        <v>8.0007000000000001</v>
      </c>
      <c r="F2108">
        <v>0.12182999999999999</v>
      </c>
    </row>
    <row r="2109" spans="1:6" x14ac:dyDescent="0.25">
      <c r="A2109">
        <v>250</v>
      </c>
      <c r="B2109" t="s">
        <v>22</v>
      </c>
      <c r="C2109" t="s">
        <v>35</v>
      </c>
      <c r="D2109">
        <v>-0.13370000000000001</v>
      </c>
      <c r="E2109">
        <v>8.01</v>
      </c>
      <c r="F2109">
        <v>0.12182999999999999</v>
      </c>
    </row>
    <row r="2110" spans="1:6" x14ac:dyDescent="0.25">
      <c r="A2110">
        <v>251</v>
      </c>
      <c r="B2110" t="s">
        <v>22</v>
      </c>
      <c r="C2110" t="s">
        <v>35</v>
      </c>
      <c r="D2110">
        <v>-0.13439999999999999</v>
      </c>
      <c r="E2110">
        <v>8.0192999999999994</v>
      </c>
      <c r="F2110">
        <v>0.12184</v>
      </c>
    </row>
    <row r="2111" spans="1:6" x14ac:dyDescent="0.25">
      <c r="A2111">
        <v>252</v>
      </c>
      <c r="B2111" t="s">
        <v>22</v>
      </c>
      <c r="C2111" t="s">
        <v>35</v>
      </c>
      <c r="D2111">
        <v>-0.13519999999999999</v>
      </c>
      <c r="E2111">
        <v>8.0286000000000008</v>
      </c>
      <c r="F2111">
        <v>0.12185</v>
      </c>
    </row>
    <row r="2112" spans="1:6" x14ac:dyDescent="0.25">
      <c r="A2112">
        <v>253</v>
      </c>
      <c r="B2112" t="s">
        <v>22</v>
      </c>
      <c r="C2112" t="s">
        <v>35</v>
      </c>
      <c r="D2112">
        <v>-0.13589999999999999</v>
      </c>
      <c r="E2112">
        <v>8.0379000000000005</v>
      </c>
      <c r="F2112">
        <v>0.12185</v>
      </c>
    </row>
    <row r="2113" spans="1:6" x14ac:dyDescent="0.25">
      <c r="A2113">
        <v>254</v>
      </c>
      <c r="B2113" t="s">
        <v>22</v>
      </c>
      <c r="C2113" t="s">
        <v>35</v>
      </c>
      <c r="D2113">
        <v>-0.13669999999999999</v>
      </c>
      <c r="E2113">
        <v>8.0471000000000004</v>
      </c>
      <c r="F2113">
        <v>0.12186</v>
      </c>
    </row>
    <row r="2114" spans="1:6" x14ac:dyDescent="0.25">
      <c r="A2114">
        <v>255</v>
      </c>
      <c r="B2114" t="s">
        <v>22</v>
      </c>
      <c r="C2114" t="s">
        <v>35</v>
      </c>
      <c r="D2114">
        <v>-0.13739999999999999</v>
      </c>
      <c r="E2114">
        <v>8.0563000000000002</v>
      </c>
      <c r="F2114">
        <v>0.12186</v>
      </c>
    </row>
    <row r="2115" spans="1:6" x14ac:dyDescent="0.25">
      <c r="A2115">
        <v>256</v>
      </c>
      <c r="B2115" t="s">
        <v>22</v>
      </c>
      <c r="C2115" t="s">
        <v>35</v>
      </c>
      <c r="D2115">
        <v>-0.1381</v>
      </c>
      <c r="E2115">
        <v>8.0655000000000001</v>
      </c>
      <c r="F2115">
        <v>0.12187000000000001</v>
      </c>
    </row>
    <row r="2116" spans="1:6" x14ac:dyDescent="0.25">
      <c r="A2116">
        <v>257</v>
      </c>
      <c r="B2116" t="s">
        <v>22</v>
      </c>
      <c r="C2116" t="s">
        <v>35</v>
      </c>
      <c r="D2116">
        <v>-0.13880000000000001</v>
      </c>
      <c r="E2116">
        <v>8.0746000000000002</v>
      </c>
      <c r="F2116">
        <v>0.12187000000000001</v>
      </c>
    </row>
    <row r="2117" spans="1:6" x14ac:dyDescent="0.25">
      <c r="A2117">
        <v>258</v>
      </c>
      <c r="B2117" t="s">
        <v>22</v>
      </c>
      <c r="C2117" t="s">
        <v>35</v>
      </c>
      <c r="D2117">
        <v>-0.1396</v>
      </c>
      <c r="E2117">
        <v>8.0837000000000003</v>
      </c>
      <c r="F2117">
        <v>0.12188</v>
      </c>
    </row>
    <row r="2118" spans="1:6" x14ac:dyDescent="0.25">
      <c r="A2118">
        <v>259</v>
      </c>
      <c r="B2118" t="s">
        <v>22</v>
      </c>
      <c r="C2118" t="s">
        <v>35</v>
      </c>
      <c r="D2118">
        <v>-0.14030000000000001</v>
      </c>
      <c r="E2118">
        <v>8.0928000000000004</v>
      </c>
      <c r="F2118">
        <v>0.12189</v>
      </c>
    </row>
    <row r="2119" spans="1:6" x14ac:dyDescent="0.25">
      <c r="A2119">
        <v>260</v>
      </c>
      <c r="B2119" t="s">
        <v>22</v>
      </c>
      <c r="C2119" t="s">
        <v>35</v>
      </c>
      <c r="D2119">
        <v>-0.14099999999999999</v>
      </c>
      <c r="E2119">
        <v>8.1019000000000005</v>
      </c>
      <c r="F2119">
        <v>0.12189</v>
      </c>
    </row>
    <row r="2120" spans="1:6" x14ac:dyDescent="0.25">
      <c r="A2120">
        <v>261</v>
      </c>
      <c r="B2120" t="s">
        <v>22</v>
      </c>
      <c r="C2120" t="s">
        <v>35</v>
      </c>
      <c r="D2120">
        <v>-0.14169999999999999</v>
      </c>
      <c r="E2120">
        <v>8.1109000000000009</v>
      </c>
      <c r="F2120">
        <v>0.12189999999999999</v>
      </c>
    </row>
    <row r="2121" spans="1:6" x14ac:dyDescent="0.25">
      <c r="A2121">
        <v>262</v>
      </c>
      <c r="B2121" t="s">
        <v>22</v>
      </c>
      <c r="C2121" t="s">
        <v>35</v>
      </c>
      <c r="D2121">
        <v>-0.1424</v>
      </c>
      <c r="E2121">
        <v>8.1198999999999995</v>
      </c>
      <c r="F2121">
        <v>0.12189999999999999</v>
      </c>
    </row>
    <row r="2122" spans="1:6" x14ac:dyDescent="0.25">
      <c r="A2122">
        <v>263</v>
      </c>
      <c r="B2122" t="s">
        <v>22</v>
      </c>
      <c r="C2122" t="s">
        <v>35</v>
      </c>
      <c r="D2122">
        <v>-0.1431</v>
      </c>
      <c r="E2122">
        <v>8.1288999999999998</v>
      </c>
      <c r="F2122">
        <v>0.12191</v>
      </c>
    </row>
    <row r="2123" spans="1:6" x14ac:dyDescent="0.25">
      <c r="A2123">
        <v>264</v>
      </c>
      <c r="B2123" t="s">
        <v>22</v>
      </c>
      <c r="C2123" t="s">
        <v>35</v>
      </c>
      <c r="D2123">
        <v>-0.14380000000000001</v>
      </c>
      <c r="E2123">
        <v>8.1378000000000004</v>
      </c>
      <c r="F2123">
        <v>0.12192</v>
      </c>
    </row>
    <row r="2124" spans="1:6" x14ac:dyDescent="0.25">
      <c r="A2124">
        <v>265</v>
      </c>
      <c r="B2124" t="s">
        <v>22</v>
      </c>
      <c r="C2124" t="s">
        <v>35</v>
      </c>
      <c r="D2124">
        <v>-0.14449999999999999</v>
      </c>
      <c r="E2124">
        <v>8.1468000000000007</v>
      </c>
      <c r="F2124">
        <v>0.12192</v>
      </c>
    </row>
    <row r="2125" spans="1:6" x14ac:dyDescent="0.25">
      <c r="A2125">
        <v>266</v>
      </c>
      <c r="B2125" t="s">
        <v>22</v>
      </c>
      <c r="C2125" t="s">
        <v>35</v>
      </c>
      <c r="D2125">
        <v>-0.1452</v>
      </c>
      <c r="E2125">
        <v>8.1556999999999995</v>
      </c>
      <c r="F2125">
        <v>0.12193</v>
      </c>
    </row>
    <row r="2126" spans="1:6" x14ac:dyDescent="0.25">
      <c r="A2126">
        <v>267</v>
      </c>
      <c r="B2126" t="s">
        <v>22</v>
      </c>
      <c r="C2126" t="s">
        <v>35</v>
      </c>
      <c r="D2126">
        <v>-0.1459</v>
      </c>
      <c r="E2126">
        <v>8.1645000000000003</v>
      </c>
      <c r="F2126">
        <v>0.12194000000000001</v>
      </c>
    </row>
    <row r="2127" spans="1:6" x14ac:dyDescent="0.25">
      <c r="A2127">
        <v>268</v>
      </c>
      <c r="B2127" t="s">
        <v>22</v>
      </c>
      <c r="C2127" t="s">
        <v>35</v>
      </c>
      <c r="D2127">
        <v>-0.14660000000000001</v>
      </c>
      <c r="E2127">
        <v>8.1734000000000009</v>
      </c>
      <c r="F2127">
        <v>0.12194000000000001</v>
      </c>
    </row>
    <row r="2128" spans="1:6" x14ac:dyDescent="0.25">
      <c r="A2128">
        <v>269</v>
      </c>
      <c r="B2128" t="s">
        <v>22</v>
      </c>
      <c r="C2128" t="s">
        <v>35</v>
      </c>
      <c r="D2128">
        <v>-0.14729999999999999</v>
      </c>
      <c r="E2128">
        <v>8.1821999999999999</v>
      </c>
      <c r="F2128">
        <v>0.12195</v>
      </c>
    </row>
    <row r="2129" spans="1:6" x14ac:dyDescent="0.25">
      <c r="A2129">
        <v>270</v>
      </c>
      <c r="B2129" t="s">
        <v>22</v>
      </c>
      <c r="C2129" t="s">
        <v>35</v>
      </c>
      <c r="D2129">
        <v>-0.14799999999999999</v>
      </c>
      <c r="E2129">
        <v>8.1910000000000007</v>
      </c>
      <c r="F2129">
        <v>0.12196</v>
      </c>
    </row>
    <row r="2130" spans="1:6" x14ac:dyDescent="0.25">
      <c r="A2130">
        <v>271</v>
      </c>
      <c r="B2130" t="s">
        <v>22</v>
      </c>
      <c r="C2130" t="s">
        <v>35</v>
      </c>
      <c r="D2130">
        <v>-0.1487</v>
      </c>
      <c r="E2130">
        <v>8.1997999999999998</v>
      </c>
      <c r="F2130">
        <v>0.12197</v>
      </c>
    </row>
    <row r="2131" spans="1:6" x14ac:dyDescent="0.25">
      <c r="A2131">
        <v>272</v>
      </c>
      <c r="B2131" t="s">
        <v>22</v>
      </c>
      <c r="C2131" t="s">
        <v>35</v>
      </c>
      <c r="D2131">
        <v>-0.14940000000000001</v>
      </c>
      <c r="E2131">
        <v>8.2085000000000008</v>
      </c>
      <c r="F2131">
        <v>0.12197</v>
      </c>
    </row>
    <row r="2132" spans="1:6" x14ac:dyDescent="0.25">
      <c r="A2132">
        <v>273</v>
      </c>
      <c r="B2132" t="s">
        <v>22</v>
      </c>
      <c r="C2132" t="s">
        <v>35</v>
      </c>
      <c r="D2132">
        <v>-0.15010000000000001</v>
      </c>
      <c r="E2132">
        <v>8.2172000000000001</v>
      </c>
      <c r="F2132">
        <v>0.12198000000000001</v>
      </c>
    </row>
    <row r="2133" spans="1:6" x14ac:dyDescent="0.25">
      <c r="A2133">
        <v>274</v>
      </c>
      <c r="B2133" t="s">
        <v>22</v>
      </c>
      <c r="C2133" t="s">
        <v>35</v>
      </c>
      <c r="D2133">
        <v>-0.1507</v>
      </c>
      <c r="E2133">
        <v>8.2258999999999993</v>
      </c>
      <c r="F2133">
        <v>0.12199</v>
      </c>
    </row>
    <row r="2134" spans="1:6" x14ac:dyDescent="0.25">
      <c r="A2134">
        <v>275</v>
      </c>
      <c r="B2134" t="s">
        <v>22</v>
      </c>
      <c r="C2134" t="s">
        <v>35</v>
      </c>
      <c r="D2134">
        <v>-0.15140000000000001</v>
      </c>
      <c r="E2134">
        <v>8.2346000000000004</v>
      </c>
      <c r="F2134">
        <v>0.12199</v>
      </c>
    </row>
    <row r="2135" spans="1:6" x14ac:dyDescent="0.25">
      <c r="A2135">
        <v>276</v>
      </c>
      <c r="B2135" t="s">
        <v>22</v>
      </c>
      <c r="C2135" t="s">
        <v>35</v>
      </c>
      <c r="D2135">
        <v>-0.15210000000000001</v>
      </c>
      <c r="E2135">
        <v>8.2431999999999999</v>
      </c>
      <c r="F2135">
        <v>0.122</v>
      </c>
    </row>
    <row r="2136" spans="1:6" x14ac:dyDescent="0.25">
      <c r="A2136">
        <v>277</v>
      </c>
      <c r="B2136" t="s">
        <v>22</v>
      </c>
      <c r="C2136" t="s">
        <v>35</v>
      </c>
      <c r="D2136">
        <v>-0.15279999999999999</v>
      </c>
      <c r="E2136">
        <v>8.2518999999999991</v>
      </c>
      <c r="F2136">
        <v>0.12200999999999999</v>
      </c>
    </row>
    <row r="2137" spans="1:6" x14ac:dyDescent="0.25">
      <c r="A2137">
        <v>278</v>
      </c>
      <c r="B2137" t="s">
        <v>22</v>
      </c>
      <c r="C2137" t="s">
        <v>35</v>
      </c>
      <c r="D2137">
        <v>-0.15340000000000001</v>
      </c>
      <c r="E2137">
        <v>8.2605000000000004</v>
      </c>
      <c r="F2137">
        <v>0.12202</v>
      </c>
    </row>
    <row r="2138" spans="1:6" x14ac:dyDescent="0.25">
      <c r="A2138">
        <v>279</v>
      </c>
      <c r="B2138" t="s">
        <v>22</v>
      </c>
      <c r="C2138" t="s">
        <v>35</v>
      </c>
      <c r="D2138">
        <v>-0.15409999999999999</v>
      </c>
      <c r="E2138">
        <v>8.2690000000000001</v>
      </c>
      <c r="F2138">
        <v>0.12202</v>
      </c>
    </row>
    <row r="2139" spans="1:6" x14ac:dyDescent="0.25">
      <c r="A2139">
        <v>280</v>
      </c>
      <c r="B2139" t="s">
        <v>22</v>
      </c>
      <c r="C2139" t="s">
        <v>35</v>
      </c>
      <c r="D2139">
        <v>-0.1547</v>
      </c>
      <c r="E2139">
        <v>8.2775999999999996</v>
      </c>
      <c r="F2139">
        <v>0.12203</v>
      </c>
    </row>
    <row r="2140" spans="1:6" x14ac:dyDescent="0.25">
      <c r="A2140">
        <v>281</v>
      </c>
      <c r="B2140" t="s">
        <v>22</v>
      </c>
      <c r="C2140" t="s">
        <v>35</v>
      </c>
      <c r="D2140">
        <v>-0.15540000000000001</v>
      </c>
      <c r="E2140">
        <v>8.2860999999999994</v>
      </c>
      <c r="F2140">
        <v>0.12204</v>
      </c>
    </row>
    <row r="2141" spans="1:6" x14ac:dyDescent="0.25">
      <c r="A2141">
        <v>282</v>
      </c>
      <c r="B2141" t="s">
        <v>22</v>
      </c>
      <c r="C2141" t="s">
        <v>35</v>
      </c>
      <c r="D2141">
        <v>-0.15609999999999999</v>
      </c>
      <c r="E2141">
        <v>8.2946000000000009</v>
      </c>
      <c r="F2141">
        <v>0.12205000000000001</v>
      </c>
    </row>
    <row r="2142" spans="1:6" x14ac:dyDescent="0.25">
      <c r="A2142">
        <v>283</v>
      </c>
      <c r="B2142" t="s">
        <v>22</v>
      </c>
      <c r="C2142" t="s">
        <v>35</v>
      </c>
      <c r="D2142">
        <v>-0.15670000000000001</v>
      </c>
      <c r="E2142">
        <v>8.3031000000000006</v>
      </c>
      <c r="F2142">
        <v>0.12206</v>
      </c>
    </row>
    <row r="2143" spans="1:6" x14ac:dyDescent="0.25">
      <c r="A2143">
        <v>284</v>
      </c>
      <c r="B2143" t="s">
        <v>22</v>
      </c>
      <c r="C2143" t="s">
        <v>35</v>
      </c>
      <c r="D2143">
        <v>-0.15740000000000001</v>
      </c>
      <c r="E2143">
        <v>8.3116000000000003</v>
      </c>
      <c r="F2143">
        <v>0.12206</v>
      </c>
    </row>
    <row r="2144" spans="1:6" x14ac:dyDescent="0.25">
      <c r="A2144">
        <v>285</v>
      </c>
      <c r="B2144" t="s">
        <v>22</v>
      </c>
      <c r="C2144" t="s">
        <v>35</v>
      </c>
      <c r="D2144">
        <v>-0.158</v>
      </c>
      <c r="E2144">
        <v>8.3201000000000001</v>
      </c>
      <c r="F2144">
        <v>0.12207</v>
      </c>
    </row>
    <row r="2145" spans="1:6" x14ac:dyDescent="0.25">
      <c r="A2145">
        <v>286</v>
      </c>
      <c r="B2145" t="s">
        <v>22</v>
      </c>
      <c r="C2145" t="s">
        <v>35</v>
      </c>
      <c r="D2145">
        <v>-0.15870000000000001</v>
      </c>
      <c r="E2145">
        <v>8.3285</v>
      </c>
      <c r="F2145">
        <v>0.12207999999999999</v>
      </c>
    </row>
    <row r="2146" spans="1:6" x14ac:dyDescent="0.25">
      <c r="A2146">
        <v>287</v>
      </c>
      <c r="B2146" t="s">
        <v>22</v>
      </c>
      <c r="C2146" t="s">
        <v>35</v>
      </c>
      <c r="D2146">
        <v>-0.1593</v>
      </c>
      <c r="E2146">
        <v>8.3369</v>
      </c>
      <c r="F2146">
        <v>0.12209</v>
      </c>
    </row>
    <row r="2147" spans="1:6" x14ac:dyDescent="0.25">
      <c r="A2147">
        <v>288</v>
      </c>
      <c r="B2147" t="s">
        <v>22</v>
      </c>
      <c r="C2147" t="s">
        <v>35</v>
      </c>
      <c r="D2147">
        <v>-0.15989999999999999</v>
      </c>
      <c r="E2147">
        <v>8.3452999999999999</v>
      </c>
      <c r="F2147">
        <v>0.12209</v>
      </c>
    </row>
    <row r="2148" spans="1:6" x14ac:dyDescent="0.25">
      <c r="A2148">
        <v>289</v>
      </c>
      <c r="B2148" t="s">
        <v>22</v>
      </c>
      <c r="C2148" t="s">
        <v>35</v>
      </c>
      <c r="D2148">
        <v>-0.16059999999999999</v>
      </c>
      <c r="E2148">
        <v>8.3536000000000001</v>
      </c>
      <c r="F2148">
        <v>0.1221</v>
      </c>
    </row>
    <row r="2149" spans="1:6" x14ac:dyDescent="0.25">
      <c r="A2149">
        <v>290</v>
      </c>
      <c r="B2149" t="s">
        <v>22</v>
      </c>
      <c r="C2149" t="s">
        <v>35</v>
      </c>
      <c r="D2149">
        <v>-0.16120000000000001</v>
      </c>
      <c r="E2149">
        <v>8.3620000000000001</v>
      </c>
      <c r="F2149">
        <v>0.12211</v>
      </c>
    </row>
    <row r="2150" spans="1:6" x14ac:dyDescent="0.25">
      <c r="A2150">
        <v>291</v>
      </c>
      <c r="B2150" t="s">
        <v>22</v>
      </c>
      <c r="C2150" t="s">
        <v>35</v>
      </c>
      <c r="D2150">
        <v>-0.1618</v>
      </c>
      <c r="E2150">
        <v>8.3703000000000003</v>
      </c>
      <c r="F2150">
        <v>0.12212000000000001</v>
      </c>
    </row>
    <row r="2151" spans="1:6" x14ac:dyDescent="0.25">
      <c r="A2151">
        <v>292</v>
      </c>
      <c r="B2151" t="s">
        <v>22</v>
      </c>
      <c r="C2151" t="s">
        <v>35</v>
      </c>
      <c r="D2151">
        <v>-0.16250000000000001</v>
      </c>
      <c r="E2151">
        <v>8.3786000000000005</v>
      </c>
      <c r="F2151">
        <v>0.12213</v>
      </c>
    </row>
    <row r="2152" spans="1:6" x14ac:dyDescent="0.25">
      <c r="A2152">
        <v>293</v>
      </c>
      <c r="B2152" t="s">
        <v>22</v>
      </c>
      <c r="C2152" t="s">
        <v>35</v>
      </c>
      <c r="D2152">
        <v>-0.16309999999999999</v>
      </c>
      <c r="E2152">
        <v>8.3869000000000007</v>
      </c>
      <c r="F2152">
        <v>0.12213</v>
      </c>
    </row>
    <row r="2153" spans="1:6" x14ac:dyDescent="0.25">
      <c r="A2153">
        <v>294</v>
      </c>
      <c r="B2153" t="s">
        <v>22</v>
      </c>
      <c r="C2153" t="s">
        <v>35</v>
      </c>
      <c r="D2153">
        <v>-0.16370000000000001</v>
      </c>
      <c r="E2153">
        <v>8.3952000000000009</v>
      </c>
      <c r="F2153">
        <v>0.12214</v>
      </c>
    </row>
    <row r="2154" spans="1:6" x14ac:dyDescent="0.25">
      <c r="A2154">
        <v>295</v>
      </c>
      <c r="B2154" t="s">
        <v>22</v>
      </c>
      <c r="C2154" t="s">
        <v>35</v>
      </c>
      <c r="D2154">
        <v>-0.1643</v>
      </c>
      <c r="E2154">
        <v>8.4034999999999993</v>
      </c>
      <c r="F2154">
        <v>0.12214999999999999</v>
      </c>
    </row>
    <row r="2155" spans="1:6" x14ac:dyDescent="0.25">
      <c r="A2155">
        <v>296</v>
      </c>
      <c r="B2155" t="s">
        <v>22</v>
      </c>
      <c r="C2155" t="s">
        <v>35</v>
      </c>
      <c r="D2155">
        <v>-0.16500000000000001</v>
      </c>
      <c r="E2155">
        <v>8.4116999999999997</v>
      </c>
      <c r="F2155">
        <v>0.12216</v>
      </c>
    </row>
    <row r="2156" spans="1:6" x14ac:dyDescent="0.25">
      <c r="A2156">
        <v>297</v>
      </c>
      <c r="B2156" t="s">
        <v>22</v>
      </c>
      <c r="C2156" t="s">
        <v>35</v>
      </c>
      <c r="D2156">
        <v>-0.1656</v>
      </c>
      <c r="E2156">
        <v>8.4199000000000002</v>
      </c>
      <c r="F2156">
        <v>0.12217</v>
      </c>
    </row>
    <row r="2157" spans="1:6" x14ac:dyDescent="0.25">
      <c r="A2157">
        <v>298</v>
      </c>
      <c r="B2157" t="s">
        <v>22</v>
      </c>
      <c r="C2157" t="s">
        <v>35</v>
      </c>
      <c r="D2157">
        <v>-0.16619999999999999</v>
      </c>
      <c r="E2157">
        <v>8.4281000000000006</v>
      </c>
      <c r="F2157">
        <v>0.12218</v>
      </c>
    </row>
    <row r="2158" spans="1:6" x14ac:dyDescent="0.25">
      <c r="A2158">
        <v>299</v>
      </c>
      <c r="B2158" t="s">
        <v>22</v>
      </c>
      <c r="C2158" t="s">
        <v>35</v>
      </c>
      <c r="D2158">
        <v>-0.1668</v>
      </c>
      <c r="E2158">
        <v>8.4362999999999992</v>
      </c>
      <c r="F2158">
        <v>0.12218</v>
      </c>
    </row>
    <row r="2159" spans="1:6" x14ac:dyDescent="0.25">
      <c r="A2159">
        <v>300</v>
      </c>
      <c r="B2159" t="s">
        <v>22</v>
      </c>
      <c r="C2159" t="s">
        <v>35</v>
      </c>
      <c r="D2159">
        <v>-0.16739999999999999</v>
      </c>
      <c r="E2159">
        <v>8.4444999999999997</v>
      </c>
      <c r="F2159">
        <v>0.12218999999999899</v>
      </c>
    </row>
    <row r="2160" spans="1:6" x14ac:dyDescent="0.25">
      <c r="A2160">
        <v>301</v>
      </c>
      <c r="B2160" t="s">
        <v>22</v>
      </c>
      <c r="C2160" t="s">
        <v>35</v>
      </c>
      <c r="D2160">
        <v>-0.16800000000000001</v>
      </c>
      <c r="E2160">
        <v>8.4526000000000003</v>
      </c>
      <c r="F2160">
        <v>0.1222</v>
      </c>
    </row>
    <row r="2161" spans="1:6" x14ac:dyDescent="0.25">
      <c r="A2161">
        <v>302</v>
      </c>
      <c r="B2161" t="s">
        <v>22</v>
      </c>
      <c r="C2161" t="s">
        <v>35</v>
      </c>
      <c r="D2161">
        <v>-0.1686</v>
      </c>
      <c r="E2161">
        <v>8.4606999999999992</v>
      </c>
      <c r="F2161">
        <v>0.12221</v>
      </c>
    </row>
    <row r="2162" spans="1:6" x14ac:dyDescent="0.25">
      <c r="A2162">
        <v>303</v>
      </c>
      <c r="B2162" t="s">
        <v>22</v>
      </c>
      <c r="C2162" t="s">
        <v>35</v>
      </c>
      <c r="D2162">
        <v>-0.16919999999999999</v>
      </c>
      <c r="E2162">
        <v>8.4687999999999999</v>
      </c>
      <c r="F2162">
        <v>0.12222</v>
      </c>
    </row>
    <row r="2163" spans="1:6" x14ac:dyDescent="0.25">
      <c r="A2163">
        <v>304</v>
      </c>
      <c r="B2163" t="s">
        <v>22</v>
      </c>
      <c r="C2163" t="s">
        <v>35</v>
      </c>
      <c r="D2163">
        <v>-0.16980000000000001</v>
      </c>
      <c r="E2163">
        <v>8.4769000000000005</v>
      </c>
      <c r="F2163">
        <v>0.12222</v>
      </c>
    </row>
    <row r="2164" spans="1:6" x14ac:dyDescent="0.25">
      <c r="A2164">
        <v>305</v>
      </c>
      <c r="B2164" t="s">
        <v>22</v>
      </c>
      <c r="C2164" t="s">
        <v>35</v>
      </c>
      <c r="D2164">
        <v>-0.1704</v>
      </c>
      <c r="E2164">
        <v>8.4849999999999994</v>
      </c>
      <c r="F2164">
        <v>0.12223000000000001</v>
      </c>
    </row>
    <row r="2165" spans="1:6" x14ac:dyDescent="0.25">
      <c r="A2165">
        <v>306</v>
      </c>
      <c r="B2165" t="s">
        <v>22</v>
      </c>
      <c r="C2165" t="s">
        <v>35</v>
      </c>
      <c r="D2165">
        <v>-0.17100000000000001</v>
      </c>
      <c r="E2165">
        <v>8.4931000000000001</v>
      </c>
      <c r="F2165">
        <v>0.12224</v>
      </c>
    </row>
    <row r="2166" spans="1:6" x14ac:dyDescent="0.25">
      <c r="A2166">
        <v>307</v>
      </c>
      <c r="B2166" t="s">
        <v>22</v>
      </c>
      <c r="C2166" t="s">
        <v>35</v>
      </c>
      <c r="D2166">
        <v>-0.1716</v>
      </c>
      <c r="E2166">
        <v>8.5010999999999992</v>
      </c>
      <c r="F2166">
        <v>0.12225</v>
      </c>
    </row>
    <row r="2167" spans="1:6" x14ac:dyDescent="0.25">
      <c r="A2167">
        <v>308</v>
      </c>
      <c r="B2167" t="s">
        <v>22</v>
      </c>
      <c r="C2167" t="s">
        <v>35</v>
      </c>
      <c r="D2167">
        <v>-0.17219999999999999</v>
      </c>
      <c r="E2167">
        <v>8.5091999999999999</v>
      </c>
      <c r="F2167">
        <v>0.12225999999999999</v>
      </c>
    </row>
    <row r="2168" spans="1:6" x14ac:dyDescent="0.25">
      <c r="A2168">
        <v>309</v>
      </c>
      <c r="B2168" t="s">
        <v>22</v>
      </c>
      <c r="C2168" t="s">
        <v>35</v>
      </c>
      <c r="D2168">
        <v>-0.17280000000000001</v>
      </c>
      <c r="E2168">
        <v>8.5172000000000008</v>
      </c>
      <c r="F2168">
        <v>0.12227</v>
      </c>
    </row>
    <row r="2169" spans="1:6" x14ac:dyDescent="0.25">
      <c r="A2169">
        <v>310</v>
      </c>
      <c r="B2169" t="s">
        <v>22</v>
      </c>
      <c r="C2169" t="s">
        <v>35</v>
      </c>
      <c r="D2169">
        <v>-0.1734</v>
      </c>
      <c r="E2169">
        <v>8.5251999999999999</v>
      </c>
      <c r="F2169">
        <v>0.12227</v>
      </c>
    </row>
    <row r="2170" spans="1:6" x14ac:dyDescent="0.25">
      <c r="A2170">
        <v>311</v>
      </c>
      <c r="B2170" t="s">
        <v>22</v>
      </c>
      <c r="C2170" t="s">
        <v>35</v>
      </c>
      <c r="D2170">
        <v>-0.17399999999999999</v>
      </c>
      <c r="E2170">
        <v>8.5332000000000008</v>
      </c>
      <c r="F2170">
        <v>0.12228</v>
      </c>
    </row>
    <row r="2171" spans="1:6" x14ac:dyDescent="0.25">
      <c r="A2171">
        <v>312</v>
      </c>
      <c r="B2171" t="s">
        <v>22</v>
      </c>
      <c r="C2171" t="s">
        <v>35</v>
      </c>
      <c r="D2171">
        <v>-0.17449999999999999</v>
      </c>
      <c r="E2171">
        <v>8.5411000000000001</v>
      </c>
      <c r="F2171">
        <v>0.12229</v>
      </c>
    </row>
    <row r="2172" spans="1:6" x14ac:dyDescent="0.25">
      <c r="A2172">
        <v>313</v>
      </c>
      <c r="B2172" t="s">
        <v>22</v>
      </c>
      <c r="C2172" t="s">
        <v>35</v>
      </c>
      <c r="D2172">
        <v>-0.17510000000000001</v>
      </c>
      <c r="E2172">
        <v>8.5490999999999993</v>
      </c>
      <c r="F2172">
        <v>0.12230000000000001</v>
      </c>
    </row>
    <row r="2173" spans="1:6" x14ac:dyDescent="0.25">
      <c r="A2173">
        <v>314</v>
      </c>
      <c r="B2173" t="s">
        <v>22</v>
      </c>
      <c r="C2173" t="s">
        <v>35</v>
      </c>
      <c r="D2173">
        <v>-0.1757</v>
      </c>
      <c r="E2173">
        <v>8.5570000000000004</v>
      </c>
      <c r="F2173">
        <v>0.12231</v>
      </c>
    </row>
    <row r="2174" spans="1:6" x14ac:dyDescent="0.25">
      <c r="A2174">
        <v>315</v>
      </c>
      <c r="B2174" t="s">
        <v>22</v>
      </c>
      <c r="C2174" t="s">
        <v>35</v>
      </c>
      <c r="D2174">
        <v>-0.17630000000000001</v>
      </c>
      <c r="E2174">
        <v>8.5649999999999995</v>
      </c>
      <c r="F2174">
        <v>0.12231</v>
      </c>
    </row>
    <row r="2175" spans="1:6" x14ac:dyDescent="0.25">
      <c r="A2175">
        <v>316</v>
      </c>
      <c r="B2175" t="s">
        <v>22</v>
      </c>
      <c r="C2175" t="s">
        <v>35</v>
      </c>
      <c r="D2175">
        <v>-0.17680000000000001</v>
      </c>
      <c r="E2175">
        <v>8.5729000000000006</v>
      </c>
      <c r="F2175">
        <v>0.12232</v>
      </c>
    </row>
    <row r="2176" spans="1:6" x14ac:dyDescent="0.25">
      <c r="A2176">
        <v>317</v>
      </c>
      <c r="B2176" t="s">
        <v>22</v>
      </c>
      <c r="C2176" t="s">
        <v>35</v>
      </c>
      <c r="D2176">
        <v>-0.1774</v>
      </c>
      <c r="E2176">
        <v>8.5808</v>
      </c>
      <c r="F2176">
        <v>0.12232999999999999</v>
      </c>
    </row>
    <row r="2177" spans="1:6" x14ac:dyDescent="0.25">
      <c r="A2177">
        <v>318</v>
      </c>
      <c r="B2177" t="s">
        <v>22</v>
      </c>
      <c r="C2177" t="s">
        <v>35</v>
      </c>
      <c r="D2177">
        <v>-0.17799999999999999</v>
      </c>
      <c r="E2177">
        <v>8.5886999999999993</v>
      </c>
      <c r="F2177">
        <v>0.12234</v>
      </c>
    </row>
    <row r="2178" spans="1:6" x14ac:dyDescent="0.25">
      <c r="A2178">
        <v>319</v>
      </c>
      <c r="B2178" t="s">
        <v>22</v>
      </c>
      <c r="C2178" t="s">
        <v>35</v>
      </c>
      <c r="D2178">
        <v>-0.17849999999999999</v>
      </c>
      <c r="E2178">
        <v>8.5965000000000007</v>
      </c>
      <c r="F2178">
        <v>0.12235</v>
      </c>
    </row>
    <row r="2179" spans="1:6" x14ac:dyDescent="0.25">
      <c r="A2179">
        <v>320</v>
      </c>
      <c r="B2179" t="s">
        <v>22</v>
      </c>
      <c r="C2179" t="s">
        <v>35</v>
      </c>
      <c r="D2179">
        <v>-0.17910000000000001</v>
      </c>
      <c r="E2179">
        <v>8.6044</v>
      </c>
      <c r="F2179">
        <v>0.12235</v>
      </c>
    </row>
    <row r="2180" spans="1:6" x14ac:dyDescent="0.25">
      <c r="A2180">
        <v>321</v>
      </c>
      <c r="B2180" t="s">
        <v>22</v>
      </c>
      <c r="C2180" t="s">
        <v>35</v>
      </c>
      <c r="D2180">
        <v>-0.1797</v>
      </c>
      <c r="E2180">
        <v>8.6121999999999996</v>
      </c>
      <c r="F2180">
        <v>0.12236</v>
      </c>
    </row>
    <row r="2181" spans="1:6" x14ac:dyDescent="0.25">
      <c r="A2181">
        <v>322</v>
      </c>
      <c r="B2181" t="s">
        <v>22</v>
      </c>
      <c r="C2181" t="s">
        <v>35</v>
      </c>
      <c r="D2181">
        <v>-0.1802</v>
      </c>
      <c r="E2181">
        <v>8.6201000000000008</v>
      </c>
      <c r="F2181">
        <v>0.12237000000000001</v>
      </c>
    </row>
    <row r="2182" spans="1:6" x14ac:dyDescent="0.25">
      <c r="A2182">
        <v>323</v>
      </c>
      <c r="B2182" t="s">
        <v>22</v>
      </c>
      <c r="C2182" t="s">
        <v>35</v>
      </c>
      <c r="D2182">
        <v>-0.18079999999999999</v>
      </c>
      <c r="E2182">
        <v>8.6279000000000003</v>
      </c>
      <c r="F2182">
        <v>0.12238</v>
      </c>
    </row>
    <row r="2183" spans="1:6" x14ac:dyDescent="0.25">
      <c r="A2183">
        <v>324</v>
      </c>
      <c r="B2183" t="s">
        <v>22</v>
      </c>
      <c r="C2183" t="s">
        <v>35</v>
      </c>
      <c r="D2183">
        <v>-0.18129999999999999</v>
      </c>
      <c r="E2183">
        <v>8.6356999999999999</v>
      </c>
      <c r="F2183">
        <v>0.12239</v>
      </c>
    </row>
    <row r="2184" spans="1:6" x14ac:dyDescent="0.25">
      <c r="A2184">
        <v>325</v>
      </c>
      <c r="B2184" t="s">
        <v>22</v>
      </c>
      <c r="C2184" t="s">
        <v>35</v>
      </c>
      <c r="D2184">
        <v>-0.18190000000000001</v>
      </c>
      <c r="E2184">
        <v>8.6434999999999995</v>
      </c>
      <c r="F2184">
        <v>0.12239</v>
      </c>
    </row>
    <row r="2185" spans="1:6" x14ac:dyDescent="0.25">
      <c r="A2185">
        <v>326</v>
      </c>
      <c r="B2185" t="s">
        <v>22</v>
      </c>
      <c r="C2185" t="s">
        <v>35</v>
      </c>
      <c r="D2185">
        <v>-0.18240000000000001</v>
      </c>
      <c r="E2185">
        <v>8.6511999999999993</v>
      </c>
      <c r="F2185">
        <v>0.12239999999999999</v>
      </c>
    </row>
    <row r="2186" spans="1:6" x14ac:dyDescent="0.25">
      <c r="A2186">
        <v>327</v>
      </c>
      <c r="B2186" t="s">
        <v>22</v>
      </c>
      <c r="C2186" t="s">
        <v>35</v>
      </c>
      <c r="D2186">
        <v>-0.183</v>
      </c>
      <c r="E2186">
        <v>8.6590000000000007</v>
      </c>
      <c r="F2186">
        <v>0.12241</v>
      </c>
    </row>
    <row r="2187" spans="1:6" x14ac:dyDescent="0.25">
      <c r="A2187">
        <v>328</v>
      </c>
      <c r="B2187" t="s">
        <v>22</v>
      </c>
      <c r="C2187" t="s">
        <v>35</v>
      </c>
      <c r="D2187">
        <v>-0.1835</v>
      </c>
      <c r="E2187">
        <v>8.6667000000000005</v>
      </c>
      <c r="F2187">
        <v>0.12242</v>
      </c>
    </row>
    <row r="2188" spans="1:6" x14ac:dyDescent="0.25">
      <c r="A2188">
        <v>329</v>
      </c>
      <c r="B2188" t="s">
        <v>22</v>
      </c>
      <c r="C2188" t="s">
        <v>35</v>
      </c>
      <c r="D2188">
        <v>-0.18410000000000001</v>
      </c>
      <c r="E2188">
        <v>8.6745000000000001</v>
      </c>
      <c r="F2188">
        <v>0.12243</v>
      </c>
    </row>
    <row r="2189" spans="1:6" x14ac:dyDescent="0.25">
      <c r="A2189">
        <v>330</v>
      </c>
      <c r="B2189" t="s">
        <v>22</v>
      </c>
      <c r="C2189" t="s">
        <v>35</v>
      </c>
      <c r="D2189">
        <v>-0.18459999999999999</v>
      </c>
      <c r="E2189">
        <v>8.6821999999999999</v>
      </c>
      <c r="F2189">
        <v>0.12243</v>
      </c>
    </row>
    <row r="2190" spans="1:6" x14ac:dyDescent="0.25">
      <c r="A2190">
        <v>331</v>
      </c>
      <c r="B2190" t="s">
        <v>22</v>
      </c>
      <c r="C2190" t="s">
        <v>35</v>
      </c>
      <c r="D2190">
        <v>-0.18509999999999999</v>
      </c>
      <c r="E2190">
        <v>8.6898999999999997</v>
      </c>
      <c r="F2190">
        <v>0.12243999999999999</v>
      </c>
    </row>
    <row r="2191" spans="1:6" x14ac:dyDescent="0.25">
      <c r="A2191">
        <v>332</v>
      </c>
      <c r="B2191" t="s">
        <v>22</v>
      </c>
      <c r="C2191" t="s">
        <v>35</v>
      </c>
      <c r="D2191">
        <v>-0.1857</v>
      </c>
      <c r="E2191">
        <v>8.6975999999999996</v>
      </c>
      <c r="F2191">
        <v>0.12245</v>
      </c>
    </row>
    <row r="2192" spans="1:6" x14ac:dyDescent="0.25">
      <c r="A2192">
        <v>333</v>
      </c>
      <c r="B2192" t="s">
        <v>22</v>
      </c>
      <c r="C2192" t="s">
        <v>35</v>
      </c>
      <c r="D2192">
        <v>-0.1862</v>
      </c>
      <c r="E2192">
        <v>8.7052999999999994</v>
      </c>
      <c r="F2192">
        <v>0.12246</v>
      </c>
    </row>
    <row r="2193" spans="1:6" x14ac:dyDescent="0.25">
      <c r="A2193">
        <v>334</v>
      </c>
      <c r="B2193" t="s">
        <v>22</v>
      </c>
      <c r="C2193" t="s">
        <v>35</v>
      </c>
      <c r="D2193">
        <v>-0.1867</v>
      </c>
      <c r="E2193">
        <v>8.7129999999999992</v>
      </c>
      <c r="F2193">
        <v>0.12246</v>
      </c>
    </row>
    <row r="2194" spans="1:6" x14ac:dyDescent="0.25">
      <c r="A2194">
        <v>335</v>
      </c>
      <c r="B2194" t="s">
        <v>22</v>
      </c>
      <c r="C2194" t="s">
        <v>35</v>
      </c>
      <c r="D2194">
        <v>-0.18729999999999999</v>
      </c>
      <c r="E2194">
        <v>8.7207000000000008</v>
      </c>
      <c r="F2194">
        <v>0.12247</v>
      </c>
    </row>
    <row r="2195" spans="1:6" x14ac:dyDescent="0.25">
      <c r="A2195">
        <v>336</v>
      </c>
      <c r="B2195" t="s">
        <v>22</v>
      </c>
      <c r="C2195" t="s">
        <v>35</v>
      </c>
      <c r="D2195">
        <v>-0.18779999999999999</v>
      </c>
      <c r="E2195">
        <v>8.7283000000000008</v>
      </c>
      <c r="F2195">
        <v>0.12248000000000001</v>
      </c>
    </row>
    <row r="2196" spans="1:6" x14ac:dyDescent="0.25">
      <c r="A2196">
        <v>337</v>
      </c>
      <c r="B2196" t="s">
        <v>22</v>
      </c>
      <c r="C2196" t="s">
        <v>35</v>
      </c>
      <c r="D2196">
        <v>-0.1883</v>
      </c>
      <c r="E2196">
        <v>8.7360000000000007</v>
      </c>
      <c r="F2196">
        <v>0.12249</v>
      </c>
    </row>
    <row r="2197" spans="1:6" x14ac:dyDescent="0.25">
      <c r="A2197">
        <v>338</v>
      </c>
      <c r="B2197" t="s">
        <v>22</v>
      </c>
      <c r="C2197" t="s">
        <v>35</v>
      </c>
      <c r="D2197">
        <v>-0.18890000000000001</v>
      </c>
      <c r="E2197">
        <v>8.7436000000000007</v>
      </c>
      <c r="F2197">
        <v>0.12249</v>
      </c>
    </row>
    <row r="2198" spans="1:6" x14ac:dyDescent="0.25">
      <c r="A2198">
        <v>339</v>
      </c>
      <c r="B2198" t="s">
        <v>22</v>
      </c>
      <c r="C2198" t="s">
        <v>35</v>
      </c>
      <c r="D2198">
        <v>-0.18940000000000001</v>
      </c>
      <c r="E2198">
        <v>8.7512000000000008</v>
      </c>
      <c r="F2198">
        <v>0.1225</v>
      </c>
    </row>
    <row r="2199" spans="1:6" x14ac:dyDescent="0.25">
      <c r="A2199">
        <v>340</v>
      </c>
      <c r="B2199" t="s">
        <v>22</v>
      </c>
      <c r="C2199" t="s">
        <v>35</v>
      </c>
      <c r="D2199">
        <v>-0.18990000000000001</v>
      </c>
      <c r="E2199">
        <v>8.7588000000000008</v>
      </c>
      <c r="F2199">
        <v>0.12250999999999999</v>
      </c>
    </row>
    <row r="2200" spans="1:6" x14ac:dyDescent="0.25">
      <c r="A2200">
        <v>341</v>
      </c>
      <c r="B2200" t="s">
        <v>22</v>
      </c>
      <c r="C2200" t="s">
        <v>35</v>
      </c>
      <c r="D2200">
        <v>-0.19040000000000001</v>
      </c>
      <c r="E2200">
        <v>8.7664000000000009</v>
      </c>
      <c r="F2200">
        <v>0.12252</v>
      </c>
    </row>
    <row r="2201" spans="1:6" x14ac:dyDescent="0.25">
      <c r="A2201">
        <v>342</v>
      </c>
      <c r="B2201" t="s">
        <v>22</v>
      </c>
      <c r="C2201" t="s">
        <v>35</v>
      </c>
      <c r="D2201">
        <v>-0.19089999999999999</v>
      </c>
      <c r="E2201">
        <v>8.7739999999999991</v>
      </c>
      <c r="F2201">
        <v>0.12252</v>
      </c>
    </row>
    <row r="2202" spans="1:6" x14ac:dyDescent="0.25">
      <c r="A2202">
        <v>343</v>
      </c>
      <c r="B2202" t="s">
        <v>22</v>
      </c>
      <c r="C2202" t="s">
        <v>35</v>
      </c>
      <c r="D2202">
        <v>-0.19139999999999999</v>
      </c>
      <c r="E2202">
        <v>8.7815999999999992</v>
      </c>
      <c r="F2202">
        <v>0.12253</v>
      </c>
    </row>
    <row r="2203" spans="1:6" x14ac:dyDescent="0.25">
      <c r="A2203">
        <v>344</v>
      </c>
      <c r="B2203" t="s">
        <v>22</v>
      </c>
      <c r="C2203" t="s">
        <v>35</v>
      </c>
      <c r="D2203">
        <v>-0.192</v>
      </c>
      <c r="E2203">
        <v>8.7891999999999992</v>
      </c>
      <c r="F2203">
        <v>0.12254</v>
      </c>
    </row>
    <row r="2204" spans="1:6" x14ac:dyDescent="0.25">
      <c r="A2204">
        <v>345</v>
      </c>
      <c r="B2204" t="s">
        <v>22</v>
      </c>
      <c r="C2204" t="s">
        <v>35</v>
      </c>
      <c r="D2204">
        <v>-0.1925</v>
      </c>
      <c r="E2204">
        <v>8.7967999999999993</v>
      </c>
      <c r="F2204">
        <v>0.12254</v>
      </c>
    </row>
    <row r="2205" spans="1:6" x14ac:dyDescent="0.25">
      <c r="A2205">
        <v>346</v>
      </c>
      <c r="B2205" t="s">
        <v>22</v>
      </c>
      <c r="C2205" t="s">
        <v>35</v>
      </c>
      <c r="D2205">
        <v>-0.193</v>
      </c>
      <c r="E2205">
        <v>8.8042999999999996</v>
      </c>
      <c r="F2205">
        <v>0.12255000000000001</v>
      </c>
    </row>
    <row r="2206" spans="1:6" x14ac:dyDescent="0.25">
      <c r="A2206">
        <v>347</v>
      </c>
      <c r="B2206" t="s">
        <v>22</v>
      </c>
      <c r="C2206" t="s">
        <v>35</v>
      </c>
      <c r="D2206">
        <v>-0.19350000000000001</v>
      </c>
      <c r="E2206">
        <v>8.8118999999999996</v>
      </c>
      <c r="F2206">
        <v>0.12256</v>
      </c>
    </row>
    <row r="2207" spans="1:6" x14ac:dyDescent="0.25">
      <c r="A2207">
        <v>348</v>
      </c>
      <c r="B2207" t="s">
        <v>22</v>
      </c>
      <c r="C2207" t="s">
        <v>35</v>
      </c>
      <c r="D2207">
        <v>-0.19400000000000001</v>
      </c>
      <c r="E2207">
        <v>8.8193999999999999</v>
      </c>
      <c r="F2207">
        <v>0.12256</v>
      </c>
    </row>
    <row r="2208" spans="1:6" x14ac:dyDescent="0.25">
      <c r="A2208">
        <v>349</v>
      </c>
      <c r="B2208" t="s">
        <v>22</v>
      </c>
      <c r="C2208" t="s">
        <v>35</v>
      </c>
      <c r="D2208">
        <v>-0.19450000000000001</v>
      </c>
      <c r="E2208">
        <v>8.8269000000000002</v>
      </c>
      <c r="F2208">
        <v>0.12257</v>
      </c>
    </row>
    <row r="2209" spans="1:6" x14ac:dyDescent="0.25">
      <c r="A2209">
        <v>350</v>
      </c>
      <c r="B2209" t="s">
        <v>22</v>
      </c>
      <c r="C2209" t="s">
        <v>35</v>
      </c>
      <c r="D2209">
        <v>-0.19500000000000001</v>
      </c>
      <c r="E2209">
        <v>8.8344000000000005</v>
      </c>
      <c r="F2209">
        <v>0.12257999999999999</v>
      </c>
    </row>
    <row r="2210" spans="1:6" x14ac:dyDescent="0.25">
      <c r="A2210">
        <v>351</v>
      </c>
      <c r="B2210" t="s">
        <v>22</v>
      </c>
      <c r="C2210" t="s">
        <v>35</v>
      </c>
      <c r="D2210">
        <v>-0.19550000000000001</v>
      </c>
      <c r="E2210">
        <v>8.8420000000000005</v>
      </c>
      <c r="F2210">
        <v>0.12259</v>
      </c>
    </row>
    <row r="2211" spans="1:6" x14ac:dyDescent="0.25">
      <c r="A2211">
        <v>352</v>
      </c>
      <c r="B2211" t="s">
        <v>22</v>
      </c>
      <c r="C2211" t="s">
        <v>35</v>
      </c>
      <c r="D2211">
        <v>-0.19600000000000001</v>
      </c>
      <c r="E2211">
        <v>8.8495000000000008</v>
      </c>
      <c r="F2211">
        <v>0.12259</v>
      </c>
    </row>
    <row r="2212" spans="1:6" x14ac:dyDescent="0.25">
      <c r="A2212">
        <v>353</v>
      </c>
      <c r="B2212" t="s">
        <v>22</v>
      </c>
      <c r="C2212" t="s">
        <v>35</v>
      </c>
      <c r="D2212">
        <v>-0.19650000000000001</v>
      </c>
      <c r="E2212">
        <v>8.8568999999999996</v>
      </c>
      <c r="F2212">
        <v>0.1226</v>
      </c>
    </row>
    <row r="2213" spans="1:6" x14ac:dyDescent="0.25">
      <c r="A2213">
        <v>354</v>
      </c>
      <c r="B2213" t="s">
        <v>22</v>
      </c>
      <c r="C2213" t="s">
        <v>35</v>
      </c>
      <c r="D2213">
        <v>-0.19700000000000001</v>
      </c>
      <c r="E2213">
        <v>8.8643999999999998</v>
      </c>
      <c r="F2213">
        <v>0.12261</v>
      </c>
    </row>
    <row r="2214" spans="1:6" x14ac:dyDescent="0.25">
      <c r="A2214">
        <v>355</v>
      </c>
      <c r="B2214" t="s">
        <v>22</v>
      </c>
      <c r="C2214" t="s">
        <v>35</v>
      </c>
      <c r="D2214">
        <v>-0.19739999999999999</v>
      </c>
      <c r="E2214">
        <v>8.8719000000000001</v>
      </c>
      <c r="F2214">
        <v>0.12261</v>
      </c>
    </row>
    <row r="2215" spans="1:6" x14ac:dyDescent="0.25">
      <c r="A2215">
        <v>356</v>
      </c>
      <c r="B2215" t="s">
        <v>22</v>
      </c>
      <c r="C2215" t="s">
        <v>35</v>
      </c>
      <c r="D2215">
        <v>-0.19789999999999999</v>
      </c>
      <c r="E2215">
        <v>8.8794000000000004</v>
      </c>
      <c r="F2215">
        <v>0.12262000000000001</v>
      </c>
    </row>
    <row r="2216" spans="1:6" x14ac:dyDescent="0.25">
      <c r="A2216">
        <v>357</v>
      </c>
      <c r="B2216" t="s">
        <v>22</v>
      </c>
      <c r="C2216" t="s">
        <v>35</v>
      </c>
      <c r="D2216">
        <v>-0.19839999999999999</v>
      </c>
      <c r="E2216">
        <v>8.8867999999999991</v>
      </c>
      <c r="F2216">
        <v>0.12262000000000001</v>
      </c>
    </row>
    <row r="2217" spans="1:6" x14ac:dyDescent="0.25">
      <c r="A2217">
        <v>358</v>
      </c>
      <c r="B2217" t="s">
        <v>22</v>
      </c>
      <c r="C2217" t="s">
        <v>35</v>
      </c>
      <c r="D2217">
        <v>-0.19889999999999999</v>
      </c>
      <c r="E2217">
        <v>8.8942999999999994</v>
      </c>
      <c r="F2217">
        <v>0.12263</v>
      </c>
    </row>
    <row r="2218" spans="1:6" x14ac:dyDescent="0.25">
      <c r="A2218">
        <v>359</v>
      </c>
      <c r="B2218" t="s">
        <v>22</v>
      </c>
      <c r="C2218" t="s">
        <v>35</v>
      </c>
      <c r="D2218">
        <v>-0.19939999999999999</v>
      </c>
      <c r="E2218">
        <v>8.9016999999999999</v>
      </c>
      <c r="F2218">
        <v>0.12264</v>
      </c>
    </row>
    <row r="2219" spans="1:6" x14ac:dyDescent="0.25">
      <c r="A2219">
        <v>360</v>
      </c>
      <c r="B2219" t="s">
        <v>22</v>
      </c>
      <c r="C2219" t="s">
        <v>35</v>
      </c>
      <c r="D2219">
        <v>-0.19989999999999999</v>
      </c>
      <c r="E2219">
        <v>8.9092000000000002</v>
      </c>
      <c r="F2219">
        <v>0.12264</v>
      </c>
    </row>
    <row r="2220" spans="1:6" x14ac:dyDescent="0.25">
      <c r="A2220">
        <v>361</v>
      </c>
      <c r="B2220" t="s">
        <v>22</v>
      </c>
      <c r="C2220" t="s">
        <v>35</v>
      </c>
      <c r="D2220">
        <v>-0.20030000000000001</v>
      </c>
      <c r="E2220">
        <v>8.9166000000000007</v>
      </c>
      <c r="F2220">
        <v>0.12265</v>
      </c>
    </row>
    <row r="2221" spans="1:6" x14ac:dyDescent="0.25">
      <c r="A2221">
        <v>362</v>
      </c>
      <c r="B2221" t="s">
        <v>22</v>
      </c>
      <c r="C2221" t="s">
        <v>35</v>
      </c>
      <c r="D2221">
        <v>-0.20080000000000001</v>
      </c>
      <c r="E2221">
        <v>8.9239999999999995</v>
      </c>
      <c r="F2221">
        <v>0.12266000000000001</v>
      </c>
    </row>
    <row r="2222" spans="1:6" x14ac:dyDescent="0.25">
      <c r="A2222">
        <v>363</v>
      </c>
      <c r="B2222" t="s">
        <v>22</v>
      </c>
      <c r="C2222" t="s">
        <v>35</v>
      </c>
      <c r="D2222">
        <v>-0.20130000000000001</v>
      </c>
      <c r="E2222">
        <v>8.9314</v>
      </c>
      <c r="F2222">
        <v>0.12266000000000001</v>
      </c>
    </row>
    <row r="2223" spans="1:6" x14ac:dyDescent="0.25">
      <c r="A2223">
        <v>364</v>
      </c>
      <c r="B2223" t="s">
        <v>22</v>
      </c>
      <c r="C2223" t="s">
        <v>35</v>
      </c>
      <c r="D2223">
        <v>-0.20180000000000001</v>
      </c>
      <c r="E2223">
        <v>8.9388000000000005</v>
      </c>
      <c r="F2223">
        <v>0.12267</v>
      </c>
    </row>
    <row r="2224" spans="1:6" x14ac:dyDescent="0.25">
      <c r="A2224">
        <v>365</v>
      </c>
      <c r="B2224" t="s">
        <v>22</v>
      </c>
      <c r="C2224" t="s">
        <v>35</v>
      </c>
      <c r="D2224">
        <v>-0.20219999999999999</v>
      </c>
      <c r="E2224">
        <v>8.9461999999999993</v>
      </c>
      <c r="F2224">
        <v>0.12267</v>
      </c>
    </row>
    <row r="2225" spans="1:6" x14ac:dyDescent="0.25">
      <c r="A2225">
        <v>366</v>
      </c>
      <c r="B2225" t="s">
        <v>22</v>
      </c>
      <c r="C2225" t="s">
        <v>35</v>
      </c>
      <c r="D2225">
        <v>-0.20269999999999999</v>
      </c>
      <c r="E2225">
        <v>8.9535999999999998</v>
      </c>
      <c r="F2225">
        <v>0.12268</v>
      </c>
    </row>
    <row r="2226" spans="1:6" x14ac:dyDescent="0.25">
      <c r="A2226">
        <v>367</v>
      </c>
      <c r="B2226" t="s">
        <v>22</v>
      </c>
      <c r="C2226" t="s">
        <v>35</v>
      </c>
      <c r="D2226">
        <v>-0.20319999999999999</v>
      </c>
      <c r="E2226">
        <v>8.9610000000000003</v>
      </c>
      <c r="F2226">
        <v>0.12268999999999999</v>
      </c>
    </row>
    <row r="2227" spans="1:6" x14ac:dyDescent="0.25">
      <c r="A2227">
        <v>368</v>
      </c>
      <c r="B2227" t="s">
        <v>22</v>
      </c>
      <c r="C2227" t="s">
        <v>35</v>
      </c>
      <c r="D2227">
        <v>-0.2036</v>
      </c>
      <c r="E2227">
        <v>8.9684000000000008</v>
      </c>
      <c r="F2227">
        <v>0.12268999999999999</v>
      </c>
    </row>
    <row r="2228" spans="1:6" x14ac:dyDescent="0.25">
      <c r="A2228">
        <v>369</v>
      </c>
      <c r="B2228" t="s">
        <v>22</v>
      </c>
      <c r="C2228" t="s">
        <v>35</v>
      </c>
      <c r="D2228">
        <v>-0.2041</v>
      </c>
      <c r="E2228">
        <v>8.9756999999999998</v>
      </c>
      <c r="F2228">
        <v>0.1227</v>
      </c>
    </row>
    <row r="2229" spans="1:6" x14ac:dyDescent="0.25">
      <c r="A2229">
        <v>370</v>
      </c>
      <c r="B2229" t="s">
        <v>22</v>
      </c>
      <c r="C2229" t="s">
        <v>35</v>
      </c>
      <c r="D2229">
        <v>-0.2046</v>
      </c>
      <c r="E2229">
        <v>8.9831000000000003</v>
      </c>
      <c r="F2229">
        <v>0.1227</v>
      </c>
    </row>
    <row r="2230" spans="1:6" x14ac:dyDescent="0.25">
      <c r="A2230">
        <v>371</v>
      </c>
      <c r="B2230" t="s">
        <v>22</v>
      </c>
      <c r="C2230" t="s">
        <v>35</v>
      </c>
      <c r="D2230">
        <v>-0.20499999999999999</v>
      </c>
      <c r="E2230">
        <v>8.9903999999999993</v>
      </c>
      <c r="F2230">
        <v>0.12271</v>
      </c>
    </row>
    <row r="2231" spans="1:6" x14ac:dyDescent="0.25">
      <c r="A2231">
        <v>372</v>
      </c>
      <c r="B2231" t="s">
        <v>22</v>
      </c>
      <c r="C2231" t="s">
        <v>35</v>
      </c>
      <c r="D2231">
        <v>-0.20549999999999999</v>
      </c>
      <c r="E2231">
        <v>8.9977999999999998</v>
      </c>
      <c r="F2231">
        <v>0.12272</v>
      </c>
    </row>
    <row r="2232" spans="1:6" x14ac:dyDescent="0.25">
      <c r="A2232">
        <v>373</v>
      </c>
      <c r="B2232" t="s">
        <v>22</v>
      </c>
      <c r="C2232" t="s">
        <v>35</v>
      </c>
      <c r="D2232">
        <v>-0.2059</v>
      </c>
      <c r="E2232">
        <v>9.0051000000000005</v>
      </c>
      <c r="F2232">
        <v>0.12272</v>
      </c>
    </row>
    <row r="2233" spans="1:6" x14ac:dyDescent="0.25">
      <c r="A2233">
        <v>374</v>
      </c>
      <c r="B2233" t="s">
        <v>22</v>
      </c>
      <c r="C2233" t="s">
        <v>35</v>
      </c>
      <c r="D2233">
        <v>-0.2064</v>
      </c>
      <c r="E2233">
        <v>9.0124999999999993</v>
      </c>
      <c r="F2233">
        <v>0.12273000000000001</v>
      </c>
    </row>
    <row r="2234" spans="1:6" x14ac:dyDescent="0.25">
      <c r="A2234">
        <v>375</v>
      </c>
      <c r="B2234" t="s">
        <v>22</v>
      </c>
      <c r="C2234" t="s">
        <v>35</v>
      </c>
      <c r="D2234">
        <v>-0.20680000000000001</v>
      </c>
      <c r="E2234">
        <v>9.0198</v>
      </c>
      <c r="F2234">
        <v>0.12273000000000001</v>
      </c>
    </row>
    <row r="2235" spans="1:6" x14ac:dyDescent="0.25">
      <c r="A2235">
        <v>376</v>
      </c>
      <c r="B2235" t="s">
        <v>22</v>
      </c>
      <c r="C2235" t="s">
        <v>35</v>
      </c>
      <c r="D2235">
        <v>-0.20730000000000001</v>
      </c>
      <c r="E2235">
        <v>9.0271000000000008</v>
      </c>
      <c r="F2235">
        <v>0.12274</v>
      </c>
    </row>
    <row r="2236" spans="1:6" x14ac:dyDescent="0.25">
      <c r="A2236">
        <v>377</v>
      </c>
      <c r="B2236" t="s">
        <v>22</v>
      </c>
      <c r="C2236" t="s">
        <v>35</v>
      </c>
      <c r="D2236">
        <v>-0.2077</v>
      </c>
      <c r="E2236">
        <v>9.0343999999999998</v>
      </c>
      <c r="F2236">
        <v>0.12274</v>
      </c>
    </row>
    <row r="2237" spans="1:6" x14ac:dyDescent="0.25">
      <c r="A2237">
        <v>378</v>
      </c>
      <c r="B2237" t="s">
        <v>22</v>
      </c>
      <c r="C2237" t="s">
        <v>35</v>
      </c>
      <c r="D2237">
        <v>-0.2082</v>
      </c>
      <c r="E2237">
        <v>9.0417000000000005</v>
      </c>
      <c r="F2237">
        <v>0.12275</v>
      </c>
    </row>
    <row r="2238" spans="1:6" x14ac:dyDescent="0.25">
      <c r="A2238">
        <v>379</v>
      </c>
      <c r="B2238" t="s">
        <v>22</v>
      </c>
      <c r="C2238" t="s">
        <v>35</v>
      </c>
      <c r="D2238">
        <v>-0.20860000000000001</v>
      </c>
      <c r="E2238">
        <v>9.0489999999999995</v>
      </c>
      <c r="F2238">
        <v>0.12275</v>
      </c>
    </row>
    <row r="2239" spans="1:6" x14ac:dyDescent="0.25">
      <c r="A2239">
        <v>380</v>
      </c>
      <c r="B2239" t="s">
        <v>22</v>
      </c>
      <c r="C2239" t="s">
        <v>35</v>
      </c>
      <c r="D2239">
        <v>-0.20910000000000001</v>
      </c>
      <c r="E2239">
        <v>9.0563000000000002</v>
      </c>
      <c r="F2239">
        <v>0.12275999999999999</v>
      </c>
    </row>
    <row r="2240" spans="1:6" x14ac:dyDescent="0.25">
      <c r="A2240">
        <v>381</v>
      </c>
      <c r="B2240" t="s">
        <v>22</v>
      </c>
      <c r="C2240" t="s">
        <v>35</v>
      </c>
      <c r="D2240">
        <v>-0.20949999999999999</v>
      </c>
      <c r="E2240">
        <v>9.0635999999999992</v>
      </c>
      <c r="F2240">
        <v>0.12275999999999999</v>
      </c>
    </row>
    <row r="2241" spans="1:6" x14ac:dyDescent="0.25">
      <c r="A2241">
        <v>382</v>
      </c>
      <c r="B2241" t="s">
        <v>22</v>
      </c>
      <c r="C2241" t="s">
        <v>35</v>
      </c>
      <c r="D2241">
        <v>-0.21</v>
      </c>
      <c r="E2241">
        <v>9.0709</v>
      </c>
      <c r="F2241">
        <v>0.12277</v>
      </c>
    </row>
    <row r="2242" spans="1:6" x14ac:dyDescent="0.25">
      <c r="A2242">
        <v>383</v>
      </c>
      <c r="B2242" t="s">
        <v>22</v>
      </c>
      <c r="C2242" t="s">
        <v>35</v>
      </c>
      <c r="D2242">
        <v>-0.2104</v>
      </c>
      <c r="E2242">
        <v>9.0782000000000007</v>
      </c>
      <c r="F2242">
        <v>0.12277</v>
      </c>
    </row>
    <row r="2243" spans="1:6" x14ac:dyDescent="0.25">
      <c r="A2243">
        <v>384</v>
      </c>
      <c r="B2243" t="s">
        <v>22</v>
      </c>
      <c r="C2243" t="s">
        <v>35</v>
      </c>
      <c r="D2243">
        <v>-0.21079999999999999</v>
      </c>
      <c r="E2243">
        <v>9.0853999999999999</v>
      </c>
      <c r="F2243">
        <v>0.12278</v>
      </c>
    </row>
    <row r="2244" spans="1:6" x14ac:dyDescent="0.25">
      <c r="A2244">
        <v>385</v>
      </c>
      <c r="B2244" t="s">
        <v>22</v>
      </c>
      <c r="C2244" t="s">
        <v>35</v>
      </c>
      <c r="D2244">
        <v>-0.21129999999999999</v>
      </c>
      <c r="E2244">
        <v>9.0927000000000007</v>
      </c>
      <c r="F2244">
        <v>0.12278</v>
      </c>
    </row>
    <row r="2245" spans="1:6" x14ac:dyDescent="0.25">
      <c r="A2245">
        <v>386</v>
      </c>
      <c r="B2245" t="s">
        <v>22</v>
      </c>
      <c r="C2245" t="s">
        <v>35</v>
      </c>
      <c r="D2245">
        <v>-0.2117</v>
      </c>
      <c r="E2245">
        <v>9.0998999999999999</v>
      </c>
      <c r="F2245">
        <v>0.12279</v>
      </c>
    </row>
    <row r="2246" spans="1:6" x14ac:dyDescent="0.25">
      <c r="A2246">
        <v>387</v>
      </c>
      <c r="B2246" t="s">
        <v>22</v>
      </c>
      <c r="C2246" t="s">
        <v>35</v>
      </c>
      <c r="D2246">
        <v>-0.21210000000000001</v>
      </c>
      <c r="E2246">
        <v>9.1072000000000006</v>
      </c>
      <c r="F2246">
        <v>0.12279</v>
      </c>
    </row>
    <row r="2247" spans="1:6" x14ac:dyDescent="0.25">
      <c r="A2247">
        <v>388</v>
      </c>
      <c r="B2247" t="s">
        <v>22</v>
      </c>
      <c r="C2247" t="s">
        <v>35</v>
      </c>
      <c r="D2247">
        <v>-0.21260000000000001</v>
      </c>
      <c r="E2247">
        <v>9.1143999999999998</v>
      </c>
      <c r="F2247">
        <v>0.12280000000000001</v>
      </c>
    </row>
    <row r="2248" spans="1:6" x14ac:dyDescent="0.25">
      <c r="A2248">
        <v>389</v>
      </c>
      <c r="B2248" t="s">
        <v>22</v>
      </c>
      <c r="C2248" t="s">
        <v>35</v>
      </c>
      <c r="D2248">
        <v>-0.21299999999999999</v>
      </c>
      <c r="E2248">
        <v>9.1217000000000006</v>
      </c>
      <c r="F2248">
        <v>0.12280000000000001</v>
      </c>
    </row>
    <row r="2249" spans="1:6" x14ac:dyDescent="0.25">
      <c r="A2249">
        <v>390</v>
      </c>
      <c r="B2249" t="s">
        <v>22</v>
      </c>
      <c r="C2249" t="s">
        <v>35</v>
      </c>
      <c r="D2249">
        <v>-0.21340000000000001</v>
      </c>
      <c r="E2249">
        <v>9.1288999999999998</v>
      </c>
      <c r="F2249">
        <v>0.12281</v>
      </c>
    </row>
    <row r="2250" spans="1:6" x14ac:dyDescent="0.25">
      <c r="A2250">
        <v>391</v>
      </c>
      <c r="B2250" t="s">
        <v>22</v>
      </c>
      <c r="C2250" t="s">
        <v>35</v>
      </c>
      <c r="D2250">
        <v>-0.21390000000000001</v>
      </c>
      <c r="E2250">
        <v>9.1361000000000008</v>
      </c>
      <c r="F2250">
        <v>0.12281</v>
      </c>
    </row>
    <row r="2251" spans="1:6" x14ac:dyDescent="0.25">
      <c r="A2251">
        <v>392</v>
      </c>
      <c r="B2251" t="s">
        <v>22</v>
      </c>
      <c r="C2251" t="s">
        <v>35</v>
      </c>
      <c r="D2251">
        <v>-0.21429999999999999</v>
      </c>
      <c r="E2251">
        <v>9.1433999999999997</v>
      </c>
      <c r="F2251">
        <v>0.12282</v>
      </c>
    </row>
    <row r="2252" spans="1:6" x14ac:dyDescent="0.25">
      <c r="A2252">
        <v>393</v>
      </c>
      <c r="B2252" t="s">
        <v>22</v>
      </c>
      <c r="C2252" t="s">
        <v>35</v>
      </c>
      <c r="D2252">
        <v>-0.2147</v>
      </c>
      <c r="E2252">
        <v>9.1506000000000007</v>
      </c>
      <c r="F2252">
        <v>0.12282</v>
      </c>
    </row>
    <row r="2253" spans="1:6" x14ac:dyDescent="0.25">
      <c r="A2253">
        <v>394</v>
      </c>
      <c r="B2253" t="s">
        <v>22</v>
      </c>
      <c r="C2253" t="s">
        <v>35</v>
      </c>
      <c r="D2253">
        <v>-0.21510000000000001</v>
      </c>
      <c r="E2253">
        <v>9.1577999999999999</v>
      </c>
      <c r="F2253">
        <v>0.12282</v>
      </c>
    </row>
    <row r="2254" spans="1:6" x14ac:dyDescent="0.25">
      <c r="A2254">
        <v>395</v>
      </c>
      <c r="B2254" t="s">
        <v>22</v>
      </c>
      <c r="C2254" t="s">
        <v>35</v>
      </c>
      <c r="D2254">
        <v>-0.2155</v>
      </c>
      <c r="E2254">
        <v>9.1649999999999991</v>
      </c>
      <c r="F2254">
        <v>0.12282999999999999</v>
      </c>
    </row>
    <row r="2255" spans="1:6" x14ac:dyDescent="0.25">
      <c r="A2255">
        <v>396</v>
      </c>
      <c r="B2255" t="s">
        <v>22</v>
      </c>
      <c r="C2255" t="s">
        <v>35</v>
      </c>
      <c r="D2255">
        <v>-0.216</v>
      </c>
      <c r="E2255">
        <v>9.1722000000000001</v>
      </c>
      <c r="F2255">
        <v>0.12282999999999999</v>
      </c>
    </row>
    <row r="2256" spans="1:6" x14ac:dyDescent="0.25">
      <c r="A2256">
        <v>397</v>
      </c>
      <c r="B2256" t="s">
        <v>22</v>
      </c>
      <c r="C2256" t="s">
        <v>35</v>
      </c>
      <c r="D2256">
        <v>-0.21640000000000001</v>
      </c>
      <c r="E2256">
        <v>9.1793999999999993</v>
      </c>
      <c r="F2256">
        <v>0.12284</v>
      </c>
    </row>
    <row r="2257" spans="1:6" x14ac:dyDescent="0.25">
      <c r="A2257">
        <v>398</v>
      </c>
      <c r="B2257" t="s">
        <v>22</v>
      </c>
      <c r="C2257" t="s">
        <v>35</v>
      </c>
      <c r="D2257">
        <v>-0.21679999999999999</v>
      </c>
      <c r="E2257">
        <v>9.1866000000000003</v>
      </c>
      <c r="F2257">
        <v>0.12284</v>
      </c>
    </row>
    <row r="2258" spans="1:6" x14ac:dyDescent="0.25">
      <c r="A2258">
        <v>399</v>
      </c>
      <c r="B2258" t="s">
        <v>22</v>
      </c>
      <c r="C2258" t="s">
        <v>35</v>
      </c>
      <c r="D2258">
        <v>-0.2172</v>
      </c>
      <c r="E2258">
        <v>9.1937999999999995</v>
      </c>
      <c r="F2258">
        <v>0.12285</v>
      </c>
    </row>
    <row r="2259" spans="1:6" x14ac:dyDescent="0.25">
      <c r="A2259">
        <v>400</v>
      </c>
      <c r="B2259" t="s">
        <v>22</v>
      </c>
      <c r="C2259" t="s">
        <v>35</v>
      </c>
      <c r="D2259">
        <v>-0.21759999999999999</v>
      </c>
      <c r="E2259">
        <v>9.2009000000000007</v>
      </c>
      <c r="F2259">
        <v>0.12285</v>
      </c>
    </row>
    <row r="2260" spans="1:6" x14ac:dyDescent="0.25">
      <c r="A2260">
        <v>401</v>
      </c>
      <c r="B2260" t="s">
        <v>22</v>
      </c>
      <c r="C2260" t="s">
        <v>35</v>
      </c>
      <c r="D2260">
        <v>-0.218</v>
      </c>
      <c r="E2260">
        <v>9.2081</v>
      </c>
      <c r="F2260">
        <v>0.12285</v>
      </c>
    </row>
    <row r="2261" spans="1:6" x14ac:dyDescent="0.25">
      <c r="A2261">
        <v>402</v>
      </c>
      <c r="B2261" t="s">
        <v>22</v>
      </c>
      <c r="C2261" t="s">
        <v>35</v>
      </c>
      <c r="D2261">
        <v>-0.21840000000000001</v>
      </c>
      <c r="E2261">
        <v>9.2152999999999992</v>
      </c>
      <c r="F2261">
        <v>0.12286</v>
      </c>
    </row>
    <row r="2262" spans="1:6" x14ac:dyDescent="0.25">
      <c r="A2262">
        <v>403</v>
      </c>
      <c r="B2262" t="s">
        <v>22</v>
      </c>
      <c r="C2262" t="s">
        <v>35</v>
      </c>
      <c r="D2262">
        <v>-0.21879999999999999</v>
      </c>
      <c r="E2262">
        <v>9.2225000000000001</v>
      </c>
      <c r="F2262">
        <v>0.12286</v>
      </c>
    </row>
    <row r="2263" spans="1:6" x14ac:dyDescent="0.25">
      <c r="A2263">
        <v>404</v>
      </c>
      <c r="B2263" t="s">
        <v>22</v>
      </c>
      <c r="C2263" t="s">
        <v>35</v>
      </c>
      <c r="D2263">
        <v>-0.21920000000000001</v>
      </c>
      <c r="E2263">
        <v>9.2295999999999996</v>
      </c>
      <c r="F2263">
        <v>0.12286999999999999</v>
      </c>
    </row>
    <row r="2264" spans="1:6" x14ac:dyDescent="0.25">
      <c r="A2264">
        <v>405</v>
      </c>
      <c r="B2264" t="s">
        <v>22</v>
      </c>
      <c r="C2264" t="s">
        <v>35</v>
      </c>
      <c r="D2264">
        <v>-0.21959999999999999</v>
      </c>
      <c r="E2264">
        <v>9.2368000000000006</v>
      </c>
      <c r="F2264">
        <v>0.12286999999999999</v>
      </c>
    </row>
    <row r="2265" spans="1:6" x14ac:dyDescent="0.25">
      <c r="A2265">
        <v>406</v>
      </c>
      <c r="B2265" t="s">
        <v>22</v>
      </c>
      <c r="C2265" t="s">
        <v>35</v>
      </c>
      <c r="D2265">
        <v>-0.22</v>
      </c>
      <c r="E2265">
        <v>9.2439</v>
      </c>
      <c r="F2265">
        <v>0.12286999999999999</v>
      </c>
    </row>
    <row r="2266" spans="1:6" x14ac:dyDescent="0.25">
      <c r="A2266">
        <v>407</v>
      </c>
      <c r="B2266" t="s">
        <v>22</v>
      </c>
      <c r="C2266" t="s">
        <v>35</v>
      </c>
      <c r="D2266">
        <v>-0.22040000000000001</v>
      </c>
      <c r="E2266">
        <v>9.2510999999999992</v>
      </c>
      <c r="F2266">
        <v>0.12288</v>
      </c>
    </row>
    <row r="2267" spans="1:6" x14ac:dyDescent="0.25">
      <c r="A2267">
        <v>408</v>
      </c>
      <c r="B2267" t="s">
        <v>22</v>
      </c>
      <c r="C2267" t="s">
        <v>35</v>
      </c>
      <c r="D2267">
        <v>-0.2208</v>
      </c>
      <c r="E2267">
        <v>9.2582000000000004</v>
      </c>
      <c r="F2267">
        <v>0.12288</v>
      </c>
    </row>
    <row r="2268" spans="1:6" x14ac:dyDescent="0.25">
      <c r="A2268">
        <v>409</v>
      </c>
      <c r="B2268" t="s">
        <v>22</v>
      </c>
      <c r="C2268" t="s">
        <v>35</v>
      </c>
      <c r="D2268">
        <v>-0.22120000000000001</v>
      </c>
      <c r="E2268">
        <v>9.2653999999999996</v>
      </c>
      <c r="F2268">
        <v>0.12288</v>
      </c>
    </row>
    <row r="2269" spans="1:6" x14ac:dyDescent="0.25">
      <c r="A2269">
        <v>410</v>
      </c>
      <c r="B2269" t="s">
        <v>22</v>
      </c>
      <c r="C2269" t="s">
        <v>35</v>
      </c>
      <c r="D2269">
        <v>-0.22159999999999999</v>
      </c>
      <c r="E2269">
        <v>9.2725000000000009</v>
      </c>
      <c r="F2269">
        <v>0.12289</v>
      </c>
    </row>
    <row r="2270" spans="1:6" x14ac:dyDescent="0.25">
      <c r="A2270">
        <v>411</v>
      </c>
      <c r="B2270" t="s">
        <v>22</v>
      </c>
      <c r="C2270" t="s">
        <v>35</v>
      </c>
      <c r="D2270">
        <v>-0.222</v>
      </c>
      <c r="E2270">
        <v>9.2796000000000003</v>
      </c>
      <c r="F2270">
        <v>0.12289</v>
      </c>
    </row>
    <row r="2271" spans="1:6" x14ac:dyDescent="0.25">
      <c r="A2271">
        <v>412</v>
      </c>
      <c r="B2271" t="s">
        <v>22</v>
      </c>
      <c r="C2271" t="s">
        <v>35</v>
      </c>
      <c r="D2271">
        <v>-0.22239999999999999</v>
      </c>
      <c r="E2271">
        <v>9.2866999999999997</v>
      </c>
      <c r="F2271">
        <v>0.12289</v>
      </c>
    </row>
    <row r="2272" spans="1:6" x14ac:dyDescent="0.25">
      <c r="A2272">
        <v>413</v>
      </c>
      <c r="B2272" t="s">
        <v>22</v>
      </c>
      <c r="C2272" t="s">
        <v>35</v>
      </c>
      <c r="D2272">
        <v>-0.2228</v>
      </c>
      <c r="E2272">
        <v>9.2939000000000007</v>
      </c>
      <c r="F2272">
        <v>0.1229</v>
      </c>
    </row>
    <row r="2273" spans="1:6" x14ac:dyDescent="0.25">
      <c r="A2273">
        <v>414</v>
      </c>
      <c r="B2273" t="s">
        <v>22</v>
      </c>
      <c r="C2273" t="s">
        <v>35</v>
      </c>
      <c r="D2273">
        <v>-0.22320000000000001</v>
      </c>
      <c r="E2273">
        <v>9.3010000000000002</v>
      </c>
      <c r="F2273">
        <v>0.1229</v>
      </c>
    </row>
    <row r="2274" spans="1:6" x14ac:dyDescent="0.25">
      <c r="A2274">
        <v>415</v>
      </c>
      <c r="B2274" t="s">
        <v>22</v>
      </c>
      <c r="C2274" t="s">
        <v>35</v>
      </c>
      <c r="D2274">
        <v>-0.22359999999999999</v>
      </c>
      <c r="E2274">
        <v>9.3080999999999996</v>
      </c>
      <c r="F2274">
        <v>0.1229</v>
      </c>
    </row>
    <row r="2275" spans="1:6" x14ac:dyDescent="0.25">
      <c r="A2275">
        <v>416</v>
      </c>
      <c r="B2275" t="s">
        <v>22</v>
      </c>
      <c r="C2275" t="s">
        <v>35</v>
      </c>
      <c r="D2275">
        <v>-0.224</v>
      </c>
      <c r="E2275">
        <v>9.3152000000000008</v>
      </c>
      <c r="F2275">
        <v>0.12291000000000001</v>
      </c>
    </row>
    <row r="2276" spans="1:6" x14ac:dyDescent="0.25">
      <c r="A2276">
        <v>417</v>
      </c>
      <c r="B2276" t="s">
        <v>22</v>
      </c>
      <c r="C2276" t="s">
        <v>35</v>
      </c>
      <c r="D2276">
        <v>-0.2243</v>
      </c>
      <c r="E2276">
        <v>9.3223000000000003</v>
      </c>
      <c r="F2276">
        <v>0.12291000000000001</v>
      </c>
    </row>
    <row r="2277" spans="1:6" x14ac:dyDescent="0.25">
      <c r="A2277">
        <v>418</v>
      </c>
      <c r="B2277" t="s">
        <v>22</v>
      </c>
      <c r="C2277" t="s">
        <v>35</v>
      </c>
      <c r="D2277">
        <v>-0.22470000000000001</v>
      </c>
      <c r="E2277">
        <v>9.3293999999999997</v>
      </c>
      <c r="F2277">
        <v>0.12291000000000001</v>
      </c>
    </row>
    <row r="2278" spans="1:6" x14ac:dyDescent="0.25">
      <c r="A2278">
        <v>419</v>
      </c>
      <c r="B2278" t="s">
        <v>22</v>
      </c>
      <c r="C2278" t="s">
        <v>35</v>
      </c>
      <c r="D2278">
        <v>-0.22509999999999999</v>
      </c>
      <c r="E2278">
        <v>9.3364999999999991</v>
      </c>
      <c r="F2278">
        <v>0.12292</v>
      </c>
    </row>
    <row r="2279" spans="1:6" x14ac:dyDescent="0.25">
      <c r="A2279">
        <v>420</v>
      </c>
      <c r="B2279" t="s">
        <v>22</v>
      </c>
      <c r="C2279" t="s">
        <v>35</v>
      </c>
      <c r="D2279">
        <v>-0.22550000000000001</v>
      </c>
      <c r="E2279">
        <v>9.3436000000000003</v>
      </c>
      <c r="F2279">
        <v>0.12292</v>
      </c>
    </row>
    <row r="2280" spans="1:6" x14ac:dyDescent="0.25">
      <c r="A2280">
        <v>421</v>
      </c>
      <c r="B2280" t="s">
        <v>22</v>
      </c>
      <c r="C2280" t="s">
        <v>35</v>
      </c>
      <c r="D2280">
        <v>-0.22589999999999999</v>
      </c>
      <c r="E2280">
        <v>9.3506999999999998</v>
      </c>
      <c r="F2280">
        <v>0.12292</v>
      </c>
    </row>
    <row r="2281" spans="1:6" x14ac:dyDescent="0.25">
      <c r="A2281">
        <v>422</v>
      </c>
      <c r="B2281" t="s">
        <v>22</v>
      </c>
      <c r="C2281" t="s">
        <v>35</v>
      </c>
      <c r="D2281">
        <v>-0.22620000000000001</v>
      </c>
      <c r="E2281">
        <v>9.3577999999999992</v>
      </c>
      <c r="F2281">
        <v>0.12292</v>
      </c>
    </row>
    <row r="2282" spans="1:6" x14ac:dyDescent="0.25">
      <c r="A2282">
        <v>423</v>
      </c>
      <c r="B2282" t="s">
        <v>22</v>
      </c>
      <c r="C2282" t="s">
        <v>35</v>
      </c>
      <c r="D2282">
        <v>-0.2266</v>
      </c>
      <c r="E2282">
        <v>9.3649000000000004</v>
      </c>
      <c r="F2282">
        <v>0.12293</v>
      </c>
    </row>
    <row r="2283" spans="1:6" x14ac:dyDescent="0.25">
      <c r="A2283">
        <v>424</v>
      </c>
      <c r="B2283" t="s">
        <v>22</v>
      </c>
      <c r="C2283" t="s">
        <v>35</v>
      </c>
      <c r="D2283">
        <v>-0.22700000000000001</v>
      </c>
      <c r="E2283">
        <v>9.3719999999999999</v>
      </c>
      <c r="F2283">
        <v>0.12293</v>
      </c>
    </row>
    <row r="2284" spans="1:6" x14ac:dyDescent="0.25">
      <c r="A2284">
        <v>425</v>
      </c>
      <c r="B2284" t="s">
        <v>22</v>
      </c>
      <c r="C2284" t="s">
        <v>35</v>
      </c>
      <c r="D2284">
        <v>-0.22739999999999999</v>
      </c>
      <c r="E2284">
        <v>9.3789999999999996</v>
      </c>
      <c r="F2284">
        <v>0.12293</v>
      </c>
    </row>
    <row r="2285" spans="1:6" x14ac:dyDescent="0.25">
      <c r="A2285">
        <v>426</v>
      </c>
      <c r="B2285" t="s">
        <v>22</v>
      </c>
      <c r="C2285" t="s">
        <v>35</v>
      </c>
      <c r="D2285">
        <v>-0.22770000000000001</v>
      </c>
      <c r="E2285">
        <v>9.3861000000000008</v>
      </c>
      <c r="F2285">
        <v>0.12293999999999999</v>
      </c>
    </row>
    <row r="2286" spans="1:6" x14ac:dyDescent="0.25">
      <c r="A2286">
        <v>427</v>
      </c>
      <c r="B2286" t="s">
        <v>22</v>
      </c>
      <c r="C2286" t="s">
        <v>35</v>
      </c>
      <c r="D2286">
        <v>-0.2281</v>
      </c>
      <c r="E2286">
        <v>9.3932000000000002</v>
      </c>
      <c r="F2286">
        <v>0.12293999999999999</v>
      </c>
    </row>
    <row r="2287" spans="1:6" x14ac:dyDescent="0.25">
      <c r="A2287">
        <v>428</v>
      </c>
      <c r="B2287" t="s">
        <v>22</v>
      </c>
      <c r="C2287" t="s">
        <v>35</v>
      </c>
      <c r="D2287">
        <v>-0.22850000000000001</v>
      </c>
      <c r="E2287">
        <v>9.4001999999999999</v>
      </c>
      <c r="F2287">
        <v>0.12293999999999999</v>
      </c>
    </row>
    <row r="2288" spans="1:6" x14ac:dyDescent="0.25">
      <c r="A2288">
        <v>429</v>
      </c>
      <c r="B2288" t="s">
        <v>22</v>
      </c>
      <c r="C2288" t="s">
        <v>35</v>
      </c>
      <c r="D2288">
        <v>-0.2288</v>
      </c>
      <c r="E2288">
        <v>9.4072999999999993</v>
      </c>
      <c r="F2288">
        <v>0.12293999999999999</v>
      </c>
    </row>
    <row r="2289" spans="1:6" x14ac:dyDescent="0.25">
      <c r="A2289">
        <v>430</v>
      </c>
      <c r="B2289" t="s">
        <v>22</v>
      </c>
      <c r="C2289" t="s">
        <v>35</v>
      </c>
      <c r="D2289">
        <v>-0.22919999999999999</v>
      </c>
      <c r="E2289">
        <v>9.4144000000000005</v>
      </c>
      <c r="F2289">
        <v>0.12295</v>
      </c>
    </row>
    <row r="2290" spans="1:6" x14ac:dyDescent="0.25">
      <c r="A2290">
        <v>431</v>
      </c>
      <c r="B2290" t="s">
        <v>22</v>
      </c>
      <c r="C2290" t="s">
        <v>35</v>
      </c>
      <c r="D2290">
        <v>-0.2296</v>
      </c>
      <c r="E2290">
        <v>9.4214000000000002</v>
      </c>
      <c r="F2290">
        <v>0.12295</v>
      </c>
    </row>
    <row r="2291" spans="1:6" x14ac:dyDescent="0.25">
      <c r="A2291">
        <v>432</v>
      </c>
      <c r="B2291" t="s">
        <v>22</v>
      </c>
      <c r="C2291" t="s">
        <v>35</v>
      </c>
      <c r="D2291">
        <v>-0.22989999999999999</v>
      </c>
      <c r="E2291">
        <v>9.4284999999999997</v>
      </c>
      <c r="F2291">
        <v>0.12295</v>
      </c>
    </row>
    <row r="2292" spans="1:6" x14ac:dyDescent="0.25">
      <c r="A2292">
        <v>433</v>
      </c>
      <c r="B2292" t="s">
        <v>22</v>
      </c>
      <c r="C2292" t="s">
        <v>35</v>
      </c>
      <c r="D2292">
        <v>-0.2303</v>
      </c>
      <c r="E2292">
        <v>9.4354999999999993</v>
      </c>
      <c r="F2292">
        <v>0.12295</v>
      </c>
    </row>
    <row r="2293" spans="1:6" x14ac:dyDescent="0.25">
      <c r="A2293">
        <v>434</v>
      </c>
      <c r="B2293" t="s">
        <v>22</v>
      </c>
      <c r="C2293" t="s">
        <v>35</v>
      </c>
      <c r="D2293">
        <v>-0.23069999999999999</v>
      </c>
      <c r="E2293">
        <v>9.4426000000000005</v>
      </c>
      <c r="F2293">
        <v>0.12295</v>
      </c>
    </row>
    <row r="2294" spans="1:6" x14ac:dyDescent="0.25">
      <c r="A2294">
        <v>435</v>
      </c>
      <c r="B2294" t="s">
        <v>22</v>
      </c>
      <c r="C2294" t="s">
        <v>35</v>
      </c>
      <c r="D2294">
        <v>-0.23100000000000001</v>
      </c>
      <c r="E2294">
        <v>9.4496000000000002</v>
      </c>
      <c r="F2294">
        <v>0.12296</v>
      </c>
    </row>
    <row r="2295" spans="1:6" x14ac:dyDescent="0.25">
      <c r="A2295">
        <v>436</v>
      </c>
      <c r="B2295" t="s">
        <v>22</v>
      </c>
      <c r="C2295" t="s">
        <v>35</v>
      </c>
      <c r="D2295">
        <v>-0.23139999999999999</v>
      </c>
      <c r="E2295">
        <v>9.4566999999999997</v>
      </c>
      <c r="F2295">
        <v>0.12296</v>
      </c>
    </row>
    <row r="2296" spans="1:6" x14ac:dyDescent="0.25">
      <c r="A2296">
        <v>437</v>
      </c>
      <c r="B2296" t="s">
        <v>22</v>
      </c>
      <c r="C2296" t="s">
        <v>35</v>
      </c>
      <c r="D2296">
        <v>-0.23169999999999999</v>
      </c>
      <c r="E2296">
        <v>9.4636999999999993</v>
      </c>
      <c r="F2296">
        <v>0.12296</v>
      </c>
    </row>
    <row r="2297" spans="1:6" x14ac:dyDescent="0.25">
      <c r="A2297">
        <v>438</v>
      </c>
      <c r="B2297" t="s">
        <v>22</v>
      </c>
      <c r="C2297" t="s">
        <v>35</v>
      </c>
      <c r="D2297">
        <v>-0.2321</v>
      </c>
      <c r="E2297">
        <v>9.4707000000000008</v>
      </c>
      <c r="F2297">
        <v>0.12296</v>
      </c>
    </row>
    <row r="2298" spans="1:6" x14ac:dyDescent="0.25">
      <c r="A2298">
        <v>439</v>
      </c>
      <c r="B2298" t="s">
        <v>22</v>
      </c>
      <c r="C2298" t="s">
        <v>35</v>
      </c>
      <c r="D2298">
        <v>-0.2324</v>
      </c>
      <c r="E2298">
        <v>9.4778000000000002</v>
      </c>
      <c r="F2298">
        <v>0.12296</v>
      </c>
    </row>
    <row r="2299" spans="1:6" x14ac:dyDescent="0.25">
      <c r="A2299">
        <v>440</v>
      </c>
      <c r="B2299" t="s">
        <v>22</v>
      </c>
      <c r="C2299" t="s">
        <v>35</v>
      </c>
      <c r="D2299">
        <v>-0.23280000000000001</v>
      </c>
      <c r="E2299">
        <v>9.4847999999999999</v>
      </c>
      <c r="F2299">
        <v>0.12297</v>
      </c>
    </row>
    <row r="2300" spans="1:6" x14ac:dyDescent="0.25">
      <c r="A2300">
        <v>441</v>
      </c>
      <c r="B2300" t="s">
        <v>22</v>
      </c>
      <c r="C2300" t="s">
        <v>35</v>
      </c>
      <c r="D2300">
        <v>-0.2331</v>
      </c>
      <c r="E2300">
        <v>9.4917999999999996</v>
      </c>
      <c r="F2300">
        <v>0.12297</v>
      </c>
    </row>
    <row r="2301" spans="1:6" x14ac:dyDescent="0.25">
      <c r="A2301">
        <v>442</v>
      </c>
      <c r="B2301" t="s">
        <v>22</v>
      </c>
      <c r="C2301" t="s">
        <v>35</v>
      </c>
      <c r="D2301">
        <v>-0.23350000000000001</v>
      </c>
      <c r="E2301">
        <v>9.4987999999999992</v>
      </c>
      <c r="F2301">
        <v>0.12297</v>
      </c>
    </row>
    <row r="2302" spans="1:6" x14ac:dyDescent="0.25">
      <c r="A2302">
        <v>443</v>
      </c>
      <c r="B2302" t="s">
        <v>22</v>
      </c>
      <c r="C2302" t="s">
        <v>35</v>
      </c>
      <c r="D2302">
        <v>-0.23380000000000001</v>
      </c>
      <c r="E2302">
        <v>9.5058000000000007</v>
      </c>
      <c r="F2302">
        <v>0.12297</v>
      </c>
    </row>
    <row r="2303" spans="1:6" x14ac:dyDescent="0.25">
      <c r="A2303">
        <v>444</v>
      </c>
      <c r="B2303" t="s">
        <v>22</v>
      </c>
      <c r="C2303" t="s">
        <v>35</v>
      </c>
      <c r="D2303">
        <v>-0.23419999999999999</v>
      </c>
      <c r="E2303">
        <v>9.5129000000000001</v>
      </c>
      <c r="F2303">
        <v>0.12297</v>
      </c>
    </row>
    <row r="2304" spans="1:6" x14ac:dyDescent="0.25">
      <c r="A2304">
        <v>445</v>
      </c>
      <c r="B2304" t="s">
        <v>22</v>
      </c>
      <c r="C2304" t="s">
        <v>35</v>
      </c>
      <c r="D2304">
        <v>-0.23449999999999999</v>
      </c>
      <c r="E2304">
        <v>9.5198999999999998</v>
      </c>
      <c r="F2304">
        <v>0.12298000000000001</v>
      </c>
    </row>
    <row r="2305" spans="1:6" x14ac:dyDescent="0.25">
      <c r="A2305">
        <v>446</v>
      </c>
      <c r="B2305" t="s">
        <v>22</v>
      </c>
      <c r="C2305" t="s">
        <v>35</v>
      </c>
      <c r="D2305">
        <v>-0.2349</v>
      </c>
      <c r="E2305">
        <v>9.5268999999999995</v>
      </c>
      <c r="F2305">
        <v>0.12298000000000001</v>
      </c>
    </row>
    <row r="2306" spans="1:6" x14ac:dyDescent="0.25">
      <c r="A2306">
        <v>447</v>
      </c>
      <c r="B2306" t="s">
        <v>22</v>
      </c>
      <c r="C2306" t="s">
        <v>35</v>
      </c>
      <c r="D2306">
        <v>-0.23519999999999999</v>
      </c>
      <c r="E2306">
        <v>9.5338999999999992</v>
      </c>
      <c r="F2306">
        <v>0.12298000000000001</v>
      </c>
    </row>
    <row r="2307" spans="1:6" x14ac:dyDescent="0.25">
      <c r="A2307">
        <v>448</v>
      </c>
      <c r="B2307" t="s">
        <v>22</v>
      </c>
      <c r="C2307" t="s">
        <v>35</v>
      </c>
      <c r="D2307">
        <v>-0.23549999999999999</v>
      </c>
      <c r="E2307">
        <v>9.5409000000000006</v>
      </c>
      <c r="F2307">
        <v>0.12298000000000001</v>
      </c>
    </row>
    <row r="2308" spans="1:6" x14ac:dyDescent="0.25">
      <c r="A2308">
        <v>449</v>
      </c>
      <c r="B2308" t="s">
        <v>22</v>
      </c>
      <c r="C2308" t="s">
        <v>35</v>
      </c>
      <c r="D2308">
        <v>-0.2359</v>
      </c>
      <c r="E2308">
        <v>9.5479000000000003</v>
      </c>
      <c r="F2308">
        <v>0.12298000000000001</v>
      </c>
    </row>
    <row r="2309" spans="1:6" x14ac:dyDescent="0.25">
      <c r="A2309">
        <v>450</v>
      </c>
      <c r="B2309" t="s">
        <v>22</v>
      </c>
      <c r="C2309" t="s">
        <v>35</v>
      </c>
      <c r="D2309">
        <v>-0.23619999999999999</v>
      </c>
      <c r="E2309">
        <v>9.5548999999999999</v>
      </c>
      <c r="F2309">
        <v>0.12298000000000001</v>
      </c>
    </row>
    <row r="2310" spans="1:6" x14ac:dyDescent="0.25">
      <c r="A2310">
        <v>451</v>
      </c>
      <c r="B2310" t="s">
        <v>22</v>
      </c>
      <c r="C2310" t="s">
        <v>35</v>
      </c>
      <c r="D2310">
        <v>-0.2366</v>
      </c>
      <c r="E2310">
        <v>9.5618999999999996</v>
      </c>
      <c r="F2310">
        <v>0.12299</v>
      </c>
    </row>
    <row r="2311" spans="1:6" x14ac:dyDescent="0.25">
      <c r="A2311">
        <v>452</v>
      </c>
      <c r="B2311" t="s">
        <v>22</v>
      </c>
      <c r="C2311" t="s">
        <v>35</v>
      </c>
      <c r="D2311">
        <v>-0.2369</v>
      </c>
      <c r="E2311">
        <v>9.5688999999999993</v>
      </c>
      <c r="F2311">
        <v>0.12299</v>
      </c>
    </row>
    <row r="2312" spans="1:6" x14ac:dyDescent="0.25">
      <c r="A2312">
        <v>453</v>
      </c>
      <c r="B2312" t="s">
        <v>22</v>
      </c>
      <c r="C2312" t="s">
        <v>35</v>
      </c>
      <c r="D2312">
        <v>-0.23719999999999999</v>
      </c>
      <c r="E2312">
        <v>9.5759000000000007</v>
      </c>
      <c r="F2312">
        <v>0.12299</v>
      </c>
    </row>
    <row r="2313" spans="1:6" x14ac:dyDescent="0.25">
      <c r="A2313">
        <v>454</v>
      </c>
      <c r="B2313" t="s">
        <v>22</v>
      </c>
      <c r="C2313" t="s">
        <v>35</v>
      </c>
      <c r="D2313">
        <v>-0.23760000000000001</v>
      </c>
      <c r="E2313">
        <v>9.5829000000000004</v>
      </c>
      <c r="F2313">
        <v>0.12299</v>
      </c>
    </row>
    <row r="2314" spans="1:6" x14ac:dyDescent="0.25">
      <c r="A2314">
        <v>455</v>
      </c>
      <c r="B2314" t="s">
        <v>22</v>
      </c>
      <c r="C2314" t="s">
        <v>35</v>
      </c>
      <c r="D2314">
        <v>-0.2379</v>
      </c>
      <c r="E2314">
        <v>9.5898000000000003</v>
      </c>
      <c r="F2314">
        <v>0.12299</v>
      </c>
    </row>
    <row r="2315" spans="1:6" x14ac:dyDescent="0.25">
      <c r="A2315">
        <v>456</v>
      </c>
      <c r="B2315" t="s">
        <v>22</v>
      </c>
      <c r="C2315" t="s">
        <v>35</v>
      </c>
      <c r="D2315">
        <v>-0.2382</v>
      </c>
      <c r="E2315">
        <v>9.5968</v>
      </c>
      <c r="F2315">
        <v>0.12299</v>
      </c>
    </row>
    <row r="2316" spans="1:6" x14ac:dyDescent="0.25">
      <c r="A2316">
        <v>457</v>
      </c>
      <c r="B2316" t="s">
        <v>22</v>
      </c>
      <c r="C2316" t="s">
        <v>35</v>
      </c>
      <c r="D2316">
        <v>-0.23849999999999999</v>
      </c>
      <c r="E2316">
        <v>9.6037999999999997</v>
      </c>
      <c r="F2316">
        <v>0.12299</v>
      </c>
    </row>
    <row r="2317" spans="1:6" x14ac:dyDescent="0.25">
      <c r="A2317">
        <v>458</v>
      </c>
      <c r="B2317" t="s">
        <v>22</v>
      </c>
      <c r="C2317" t="s">
        <v>35</v>
      </c>
      <c r="D2317">
        <v>-0.2389</v>
      </c>
      <c r="E2317">
        <v>9.6107999999999993</v>
      </c>
      <c r="F2317">
        <v>0.123</v>
      </c>
    </row>
    <row r="2318" spans="1:6" x14ac:dyDescent="0.25">
      <c r="A2318">
        <v>459</v>
      </c>
      <c r="B2318" t="s">
        <v>22</v>
      </c>
      <c r="C2318" t="s">
        <v>35</v>
      </c>
      <c r="D2318">
        <v>-0.2392</v>
      </c>
      <c r="E2318">
        <v>9.6178000000000008</v>
      </c>
      <c r="F2318">
        <v>0.123</v>
      </c>
    </row>
    <row r="2319" spans="1:6" x14ac:dyDescent="0.25">
      <c r="A2319">
        <v>460</v>
      </c>
      <c r="B2319" t="s">
        <v>22</v>
      </c>
      <c r="C2319" t="s">
        <v>35</v>
      </c>
      <c r="D2319">
        <v>-0.23949999999999999</v>
      </c>
      <c r="E2319">
        <v>9.6247000000000007</v>
      </c>
      <c r="F2319">
        <v>0.123</v>
      </c>
    </row>
    <row r="2320" spans="1:6" x14ac:dyDescent="0.25">
      <c r="A2320">
        <v>461</v>
      </c>
      <c r="B2320" t="s">
        <v>22</v>
      </c>
      <c r="C2320" t="s">
        <v>35</v>
      </c>
      <c r="D2320">
        <v>-0.23980000000000001</v>
      </c>
      <c r="E2320">
        <v>9.6317000000000004</v>
      </c>
      <c r="F2320">
        <v>0.123</v>
      </c>
    </row>
    <row r="2321" spans="1:6" x14ac:dyDescent="0.25">
      <c r="A2321">
        <v>462</v>
      </c>
      <c r="B2321" t="s">
        <v>22</v>
      </c>
      <c r="C2321" t="s">
        <v>35</v>
      </c>
      <c r="D2321">
        <v>-0.2402</v>
      </c>
      <c r="E2321">
        <v>9.6387</v>
      </c>
      <c r="F2321">
        <v>0.123</v>
      </c>
    </row>
    <row r="2322" spans="1:6" x14ac:dyDescent="0.25">
      <c r="A2322">
        <v>463</v>
      </c>
      <c r="B2322" t="s">
        <v>22</v>
      </c>
      <c r="C2322" t="s">
        <v>35</v>
      </c>
      <c r="D2322">
        <v>-0.24049999999999999</v>
      </c>
      <c r="E2322">
        <v>9.6456999999999997</v>
      </c>
      <c r="F2322">
        <v>0.123</v>
      </c>
    </row>
    <row r="2323" spans="1:6" x14ac:dyDescent="0.25">
      <c r="A2323">
        <v>464</v>
      </c>
      <c r="B2323" t="s">
        <v>22</v>
      </c>
      <c r="C2323" t="s">
        <v>35</v>
      </c>
      <c r="D2323">
        <v>-0.24079999999999999</v>
      </c>
      <c r="E2323">
        <v>9.6525999999999996</v>
      </c>
      <c r="F2323">
        <v>0.123</v>
      </c>
    </row>
    <row r="2324" spans="1:6" x14ac:dyDescent="0.25">
      <c r="A2324">
        <v>465</v>
      </c>
      <c r="B2324" t="s">
        <v>22</v>
      </c>
      <c r="C2324" t="s">
        <v>35</v>
      </c>
      <c r="D2324">
        <v>-0.24110000000000001</v>
      </c>
      <c r="E2324">
        <v>9.6595999999999993</v>
      </c>
      <c r="F2324">
        <v>0.123</v>
      </c>
    </row>
    <row r="2325" spans="1:6" x14ac:dyDescent="0.25">
      <c r="A2325">
        <v>466</v>
      </c>
      <c r="B2325" t="s">
        <v>22</v>
      </c>
      <c r="C2325" t="s">
        <v>35</v>
      </c>
      <c r="D2325">
        <v>-0.2414</v>
      </c>
      <c r="E2325">
        <v>9.6664999999999992</v>
      </c>
      <c r="F2325">
        <v>0.12300999999999999</v>
      </c>
    </row>
    <row r="2326" spans="1:6" x14ac:dyDescent="0.25">
      <c r="A2326">
        <v>467</v>
      </c>
      <c r="B2326" t="s">
        <v>22</v>
      </c>
      <c r="C2326" t="s">
        <v>35</v>
      </c>
      <c r="D2326">
        <v>-0.24179999999999999</v>
      </c>
      <c r="E2326">
        <v>9.6735000000000007</v>
      </c>
      <c r="F2326">
        <v>0.12300999999999999</v>
      </c>
    </row>
    <row r="2327" spans="1:6" x14ac:dyDescent="0.25">
      <c r="A2327">
        <v>468</v>
      </c>
      <c r="B2327" t="s">
        <v>22</v>
      </c>
      <c r="C2327" t="s">
        <v>35</v>
      </c>
      <c r="D2327">
        <v>-0.24210000000000001</v>
      </c>
      <c r="E2327">
        <v>9.6805000000000003</v>
      </c>
      <c r="F2327">
        <v>0.12300999999999999</v>
      </c>
    </row>
    <row r="2328" spans="1:6" x14ac:dyDescent="0.25">
      <c r="A2328">
        <v>469</v>
      </c>
      <c r="B2328" t="s">
        <v>22</v>
      </c>
      <c r="C2328" t="s">
        <v>35</v>
      </c>
      <c r="D2328">
        <v>-0.2424</v>
      </c>
      <c r="E2328">
        <v>9.6874000000000002</v>
      </c>
      <c r="F2328">
        <v>0.12300999999999999</v>
      </c>
    </row>
    <row r="2329" spans="1:6" x14ac:dyDescent="0.25">
      <c r="A2329">
        <v>470</v>
      </c>
      <c r="B2329" t="s">
        <v>22</v>
      </c>
      <c r="C2329" t="s">
        <v>35</v>
      </c>
      <c r="D2329">
        <v>-0.2427</v>
      </c>
      <c r="E2329">
        <v>9.6943999999999999</v>
      </c>
      <c r="F2329">
        <v>0.12300999999999999</v>
      </c>
    </row>
    <row r="2330" spans="1:6" x14ac:dyDescent="0.25">
      <c r="A2330">
        <v>471</v>
      </c>
      <c r="B2330" t="s">
        <v>22</v>
      </c>
      <c r="C2330" t="s">
        <v>35</v>
      </c>
      <c r="D2330">
        <v>-0.24299999999999999</v>
      </c>
      <c r="E2330">
        <v>9.7012999999999998</v>
      </c>
      <c r="F2330">
        <v>0.12300999999999999</v>
      </c>
    </row>
    <row r="2331" spans="1:6" x14ac:dyDescent="0.25">
      <c r="A2331">
        <v>472</v>
      </c>
      <c r="B2331" t="s">
        <v>22</v>
      </c>
      <c r="C2331" t="s">
        <v>35</v>
      </c>
      <c r="D2331">
        <v>-0.24329999999999999</v>
      </c>
      <c r="E2331">
        <v>9.7082999999999995</v>
      </c>
      <c r="F2331">
        <v>0.12300999999999999</v>
      </c>
    </row>
    <row r="2332" spans="1:6" x14ac:dyDescent="0.25">
      <c r="A2332">
        <v>473</v>
      </c>
      <c r="B2332" t="s">
        <v>22</v>
      </c>
      <c r="C2332" t="s">
        <v>35</v>
      </c>
      <c r="D2332">
        <v>-0.24360000000000001</v>
      </c>
      <c r="E2332">
        <v>9.7151999999999994</v>
      </c>
      <c r="F2332">
        <v>0.12300999999999999</v>
      </c>
    </row>
    <row r="2333" spans="1:6" x14ac:dyDescent="0.25">
      <c r="A2333">
        <v>474</v>
      </c>
      <c r="B2333" t="s">
        <v>22</v>
      </c>
      <c r="C2333" t="s">
        <v>35</v>
      </c>
      <c r="D2333">
        <v>-0.24390000000000001</v>
      </c>
      <c r="E2333">
        <v>9.7222000000000008</v>
      </c>
      <c r="F2333">
        <v>0.12300999999999999</v>
      </c>
    </row>
    <row r="2334" spans="1:6" x14ac:dyDescent="0.25">
      <c r="A2334">
        <v>475</v>
      </c>
      <c r="B2334" t="s">
        <v>22</v>
      </c>
      <c r="C2334" t="s">
        <v>35</v>
      </c>
      <c r="D2334">
        <v>-0.2442</v>
      </c>
      <c r="E2334">
        <v>9.7291000000000007</v>
      </c>
      <c r="F2334">
        <v>0.12302</v>
      </c>
    </row>
    <row r="2335" spans="1:6" x14ac:dyDescent="0.25">
      <c r="A2335">
        <v>476</v>
      </c>
      <c r="B2335" t="s">
        <v>22</v>
      </c>
      <c r="C2335" t="s">
        <v>35</v>
      </c>
      <c r="D2335">
        <v>-0.24460000000000001</v>
      </c>
      <c r="E2335">
        <v>9.7361000000000004</v>
      </c>
      <c r="F2335">
        <v>0.12302</v>
      </c>
    </row>
    <row r="2336" spans="1:6" x14ac:dyDescent="0.25">
      <c r="A2336">
        <v>477</v>
      </c>
      <c r="B2336" t="s">
        <v>22</v>
      </c>
      <c r="C2336" t="s">
        <v>35</v>
      </c>
      <c r="D2336">
        <v>-0.24490000000000001</v>
      </c>
      <c r="E2336">
        <v>9.7430000000000003</v>
      </c>
      <c r="F2336">
        <v>0.12302</v>
      </c>
    </row>
    <row r="2337" spans="1:6" x14ac:dyDescent="0.25">
      <c r="A2337">
        <v>478</v>
      </c>
      <c r="B2337" t="s">
        <v>22</v>
      </c>
      <c r="C2337" t="s">
        <v>35</v>
      </c>
      <c r="D2337">
        <v>-0.2452</v>
      </c>
      <c r="E2337">
        <v>9.75</v>
      </c>
      <c r="F2337">
        <v>0.12302</v>
      </c>
    </row>
    <row r="2338" spans="1:6" x14ac:dyDescent="0.25">
      <c r="A2338">
        <v>479</v>
      </c>
      <c r="B2338" t="s">
        <v>22</v>
      </c>
      <c r="C2338" t="s">
        <v>35</v>
      </c>
      <c r="D2338">
        <v>-0.2455</v>
      </c>
      <c r="E2338">
        <v>9.7568999999999999</v>
      </c>
      <c r="F2338">
        <v>0.12302</v>
      </c>
    </row>
    <row r="2339" spans="1:6" x14ac:dyDescent="0.25">
      <c r="A2339">
        <v>480</v>
      </c>
      <c r="B2339" t="s">
        <v>22</v>
      </c>
      <c r="C2339" t="s">
        <v>35</v>
      </c>
      <c r="D2339">
        <v>-0.24579999999999999</v>
      </c>
      <c r="E2339">
        <v>9.7637999999999998</v>
      </c>
      <c r="F2339">
        <v>0.12302</v>
      </c>
    </row>
    <row r="2340" spans="1:6" x14ac:dyDescent="0.25">
      <c r="A2340">
        <v>481</v>
      </c>
      <c r="B2340" t="s">
        <v>22</v>
      </c>
      <c r="C2340" t="s">
        <v>35</v>
      </c>
      <c r="D2340">
        <v>-0.24610000000000001</v>
      </c>
      <c r="E2340">
        <v>9.7707999999999995</v>
      </c>
      <c r="F2340">
        <v>0.12302</v>
      </c>
    </row>
    <row r="2341" spans="1:6" x14ac:dyDescent="0.25">
      <c r="A2341">
        <v>482</v>
      </c>
      <c r="B2341" t="s">
        <v>22</v>
      </c>
      <c r="C2341" t="s">
        <v>35</v>
      </c>
      <c r="D2341">
        <v>-0.24640000000000001</v>
      </c>
      <c r="E2341">
        <v>9.7776999999999994</v>
      </c>
      <c r="F2341">
        <v>0.12302</v>
      </c>
    </row>
    <row r="2342" spans="1:6" x14ac:dyDescent="0.25">
      <c r="A2342">
        <v>483</v>
      </c>
      <c r="B2342" t="s">
        <v>22</v>
      </c>
      <c r="C2342" t="s">
        <v>35</v>
      </c>
      <c r="D2342">
        <v>-0.2467</v>
      </c>
      <c r="E2342">
        <v>9.7845999999999993</v>
      </c>
      <c r="F2342">
        <v>0.12302</v>
      </c>
    </row>
    <row r="2343" spans="1:6" x14ac:dyDescent="0.25">
      <c r="A2343">
        <v>484</v>
      </c>
      <c r="B2343" t="s">
        <v>22</v>
      </c>
      <c r="C2343" t="s">
        <v>35</v>
      </c>
      <c r="D2343">
        <v>-0.247</v>
      </c>
      <c r="E2343">
        <v>9.7916000000000007</v>
      </c>
      <c r="F2343">
        <v>0.12302</v>
      </c>
    </row>
    <row r="2344" spans="1:6" x14ac:dyDescent="0.25">
      <c r="A2344">
        <v>485</v>
      </c>
      <c r="B2344" t="s">
        <v>22</v>
      </c>
      <c r="C2344" t="s">
        <v>35</v>
      </c>
      <c r="D2344">
        <v>-0.2472</v>
      </c>
      <c r="E2344">
        <v>9.7985000000000007</v>
      </c>
      <c r="F2344">
        <v>0.12303</v>
      </c>
    </row>
    <row r="2345" spans="1:6" x14ac:dyDescent="0.25">
      <c r="A2345">
        <v>486</v>
      </c>
      <c r="B2345" t="s">
        <v>22</v>
      </c>
      <c r="C2345" t="s">
        <v>35</v>
      </c>
      <c r="D2345">
        <v>-0.2475</v>
      </c>
      <c r="E2345">
        <v>9.8054000000000006</v>
      </c>
      <c r="F2345">
        <v>0.12303</v>
      </c>
    </row>
    <row r="2346" spans="1:6" x14ac:dyDescent="0.25">
      <c r="A2346">
        <v>487</v>
      </c>
      <c r="B2346" t="s">
        <v>22</v>
      </c>
      <c r="C2346" t="s">
        <v>35</v>
      </c>
      <c r="D2346">
        <v>-0.24779999999999999</v>
      </c>
      <c r="E2346">
        <v>9.8124000000000002</v>
      </c>
      <c r="F2346">
        <v>0.12303</v>
      </c>
    </row>
    <row r="2347" spans="1:6" x14ac:dyDescent="0.25">
      <c r="A2347">
        <v>488</v>
      </c>
      <c r="B2347" t="s">
        <v>22</v>
      </c>
      <c r="C2347" t="s">
        <v>35</v>
      </c>
      <c r="D2347">
        <v>-0.24809999999999999</v>
      </c>
      <c r="E2347">
        <v>9.8193000000000001</v>
      </c>
      <c r="F2347">
        <v>0.12303</v>
      </c>
    </row>
    <row r="2348" spans="1:6" x14ac:dyDescent="0.25">
      <c r="A2348">
        <v>489</v>
      </c>
      <c r="B2348" t="s">
        <v>22</v>
      </c>
      <c r="C2348" t="s">
        <v>35</v>
      </c>
      <c r="D2348">
        <v>-0.24840000000000001</v>
      </c>
      <c r="E2348">
        <v>9.8262</v>
      </c>
      <c r="F2348">
        <v>0.12303</v>
      </c>
    </row>
    <row r="2349" spans="1:6" x14ac:dyDescent="0.25">
      <c r="A2349">
        <v>490</v>
      </c>
      <c r="B2349" t="s">
        <v>22</v>
      </c>
      <c r="C2349" t="s">
        <v>35</v>
      </c>
      <c r="D2349">
        <v>-0.2487</v>
      </c>
      <c r="E2349">
        <v>9.8331</v>
      </c>
      <c r="F2349">
        <v>0.12303</v>
      </c>
    </row>
    <row r="2350" spans="1:6" x14ac:dyDescent="0.25">
      <c r="A2350">
        <v>491</v>
      </c>
      <c r="B2350" t="s">
        <v>22</v>
      </c>
      <c r="C2350" t="s">
        <v>35</v>
      </c>
      <c r="D2350">
        <v>-0.249</v>
      </c>
      <c r="E2350">
        <v>9.8400999999999996</v>
      </c>
      <c r="F2350">
        <v>0.12303</v>
      </c>
    </row>
    <row r="2351" spans="1:6" x14ac:dyDescent="0.25">
      <c r="A2351">
        <v>492</v>
      </c>
      <c r="B2351" t="s">
        <v>22</v>
      </c>
      <c r="C2351" t="s">
        <v>35</v>
      </c>
      <c r="D2351">
        <v>-0.24929999999999999</v>
      </c>
      <c r="E2351">
        <v>9.8469999999999995</v>
      </c>
      <c r="F2351">
        <v>0.12303</v>
      </c>
    </row>
    <row r="2352" spans="1:6" x14ac:dyDescent="0.25">
      <c r="A2352">
        <v>493</v>
      </c>
      <c r="B2352" t="s">
        <v>22</v>
      </c>
      <c r="C2352" t="s">
        <v>35</v>
      </c>
      <c r="D2352">
        <v>-0.24959999999999999</v>
      </c>
      <c r="E2352">
        <v>9.8538999999999994</v>
      </c>
      <c r="F2352">
        <v>0.12303</v>
      </c>
    </row>
    <row r="2353" spans="1:6" x14ac:dyDescent="0.25">
      <c r="A2353">
        <v>494</v>
      </c>
      <c r="B2353" t="s">
        <v>22</v>
      </c>
      <c r="C2353" t="s">
        <v>35</v>
      </c>
      <c r="D2353">
        <v>-0.24990000000000001</v>
      </c>
      <c r="E2353">
        <v>9.8607999999999993</v>
      </c>
      <c r="F2353">
        <v>0.12303</v>
      </c>
    </row>
    <row r="2354" spans="1:6" x14ac:dyDescent="0.25">
      <c r="A2354">
        <v>495</v>
      </c>
      <c r="B2354" t="s">
        <v>22</v>
      </c>
      <c r="C2354" t="s">
        <v>35</v>
      </c>
      <c r="D2354">
        <v>-0.25009999999999999</v>
      </c>
      <c r="E2354">
        <v>9.8676999999999992</v>
      </c>
      <c r="F2354">
        <v>0.12303</v>
      </c>
    </row>
    <row r="2355" spans="1:6" x14ac:dyDescent="0.25">
      <c r="A2355">
        <v>496</v>
      </c>
      <c r="B2355" t="s">
        <v>22</v>
      </c>
      <c r="C2355" t="s">
        <v>35</v>
      </c>
      <c r="D2355">
        <v>-0.25040000000000001</v>
      </c>
      <c r="E2355">
        <v>9.8745999999999992</v>
      </c>
      <c r="F2355">
        <v>0.12304</v>
      </c>
    </row>
    <row r="2356" spans="1:6" x14ac:dyDescent="0.25">
      <c r="A2356">
        <v>497</v>
      </c>
      <c r="B2356" t="s">
        <v>22</v>
      </c>
      <c r="C2356" t="s">
        <v>35</v>
      </c>
      <c r="D2356">
        <v>-0.25069999999999998</v>
      </c>
      <c r="E2356">
        <v>9.8816000000000006</v>
      </c>
      <c r="F2356">
        <v>0.12304</v>
      </c>
    </row>
    <row r="2357" spans="1:6" x14ac:dyDescent="0.25">
      <c r="A2357">
        <v>498</v>
      </c>
      <c r="B2357" t="s">
        <v>22</v>
      </c>
      <c r="C2357" t="s">
        <v>35</v>
      </c>
      <c r="D2357">
        <v>-0.251</v>
      </c>
      <c r="E2357">
        <v>9.8885000000000005</v>
      </c>
      <c r="F2357">
        <v>0.12304</v>
      </c>
    </row>
    <row r="2358" spans="1:6" x14ac:dyDescent="0.25">
      <c r="A2358">
        <v>499</v>
      </c>
      <c r="B2358" t="s">
        <v>22</v>
      </c>
      <c r="C2358" t="s">
        <v>35</v>
      </c>
      <c r="D2358">
        <v>-0.25130000000000002</v>
      </c>
      <c r="E2358">
        <v>9.8954000000000004</v>
      </c>
      <c r="F2358">
        <v>0.12304</v>
      </c>
    </row>
    <row r="2359" spans="1:6" x14ac:dyDescent="0.25">
      <c r="A2359">
        <v>500</v>
      </c>
      <c r="B2359" t="s">
        <v>22</v>
      </c>
      <c r="C2359" t="s">
        <v>35</v>
      </c>
      <c r="D2359">
        <v>-0.2515</v>
      </c>
      <c r="E2359">
        <v>9.9023000000000003</v>
      </c>
      <c r="F2359">
        <v>0.12304</v>
      </c>
    </row>
    <row r="2360" spans="1:6" x14ac:dyDescent="0.25">
      <c r="A2360">
        <v>501</v>
      </c>
      <c r="B2360" t="s">
        <v>22</v>
      </c>
      <c r="C2360" t="s">
        <v>35</v>
      </c>
      <c r="D2360">
        <v>-0.25180000000000002</v>
      </c>
      <c r="E2360">
        <v>9.9092000000000002</v>
      </c>
      <c r="F2360">
        <v>0.12304</v>
      </c>
    </row>
    <row r="2361" spans="1:6" x14ac:dyDescent="0.25">
      <c r="A2361">
        <v>502</v>
      </c>
      <c r="B2361" t="s">
        <v>22</v>
      </c>
      <c r="C2361" t="s">
        <v>35</v>
      </c>
      <c r="D2361">
        <v>-0.25209999999999999</v>
      </c>
      <c r="E2361">
        <v>9.9161000000000001</v>
      </c>
      <c r="F2361">
        <v>0.12304</v>
      </c>
    </row>
    <row r="2362" spans="1:6" x14ac:dyDescent="0.25">
      <c r="A2362">
        <v>503</v>
      </c>
      <c r="B2362" t="s">
        <v>22</v>
      </c>
      <c r="C2362" t="s">
        <v>35</v>
      </c>
      <c r="D2362">
        <v>-0.25240000000000001</v>
      </c>
      <c r="E2362">
        <v>9.923</v>
      </c>
      <c r="F2362">
        <v>0.12304</v>
      </c>
    </row>
    <row r="2363" spans="1:6" x14ac:dyDescent="0.25">
      <c r="A2363">
        <v>504</v>
      </c>
      <c r="B2363" t="s">
        <v>22</v>
      </c>
      <c r="C2363" t="s">
        <v>35</v>
      </c>
      <c r="D2363">
        <v>-0.25259999999999999</v>
      </c>
      <c r="E2363">
        <v>9.9298999999999999</v>
      </c>
      <c r="F2363">
        <v>0.12304</v>
      </c>
    </row>
    <row r="2364" spans="1:6" x14ac:dyDescent="0.25">
      <c r="A2364">
        <v>505</v>
      </c>
      <c r="B2364" t="s">
        <v>22</v>
      </c>
      <c r="C2364" t="s">
        <v>35</v>
      </c>
      <c r="D2364">
        <v>-0.25290000000000001</v>
      </c>
      <c r="E2364">
        <v>9.9367999999999999</v>
      </c>
      <c r="F2364">
        <v>0.12304</v>
      </c>
    </row>
    <row r="2365" spans="1:6" x14ac:dyDescent="0.25">
      <c r="A2365">
        <v>506</v>
      </c>
      <c r="B2365" t="s">
        <v>22</v>
      </c>
      <c r="C2365" t="s">
        <v>35</v>
      </c>
      <c r="D2365">
        <v>-0.25319999999999998</v>
      </c>
      <c r="E2365">
        <v>9.9436999999999998</v>
      </c>
      <c r="F2365">
        <v>0.12304</v>
      </c>
    </row>
    <row r="2366" spans="1:6" x14ac:dyDescent="0.25">
      <c r="A2366">
        <v>507</v>
      </c>
      <c r="B2366" t="s">
        <v>22</v>
      </c>
      <c r="C2366" t="s">
        <v>35</v>
      </c>
      <c r="D2366">
        <v>-0.2535</v>
      </c>
      <c r="E2366">
        <v>9.9505999999999997</v>
      </c>
      <c r="F2366">
        <v>0.12305000000000001</v>
      </c>
    </row>
    <row r="2367" spans="1:6" x14ac:dyDescent="0.25">
      <c r="A2367">
        <v>508</v>
      </c>
      <c r="B2367" t="s">
        <v>22</v>
      </c>
      <c r="C2367" t="s">
        <v>35</v>
      </c>
      <c r="D2367">
        <v>-0.25369999999999998</v>
      </c>
      <c r="E2367">
        <v>9.9574999999999996</v>
      </c>
      <c r="F2367">
        <v>0.12305000000000001</v>
      </c>
    </row>
    <row r="2368" spans="1:6" x14ac:dyDescent="0.25">
      <c r="A2368">
        <v>509</v>
      </c>
      <c r="B2368" t="s">
        <v>22</v>
      </c>
      <c r="C2368" t="s">
        <v>35</v>
      </c>
      <c r="D2368">
        <v>-0.254</v>
      </c>
      <c r="E2368">
        <v>9.9643999999999995</v>
      </c>
      <c r="F2368">
        <v>0.12305000000000001</v>
      </c>
    </row>
    <row r="2369" spans="1:6" x14ac:dyDescent="0.25">
      <c r="A2369">
        <v>510</v>
      </c>
      <c r="B2369" t="s">
        <v>22</v>
      </c>
      <c r="C2369" t="s">
        <v>35</v>
      </c>
      <c r="D2369">
        <v>-0.25430000000000003</v>
      </c>
      <c r="E2369">
        <v>9.9712999999999994</v>
      </c>
      <c r="F2369">
        <v>0.12305000000000001</v>
      </c>
    </row>
    <row r="2370" spans="1:6" x14ac:dyDescent="0.25">
      <c r="A2370">
        <v>511</v>
      </c>
      <c r="B2370" t="s">
        <v>22</v>
      </c>
      <c r="C2370" t="s">
        <v>35</v>
      </c>
      <c r="D2370">
        <v>-0.2545</v>
      </c>
      <c r="E2370">
        <v>9.9781999999999993</v>
      </c>
      <c r="F2370">
        <v>0.12305000000000001</v>
      </c>
    </row>
    <row r="2371" spans="1:6" x14ac:dyDescent="0.25">
      <c r="A2371">
        <v>512</v>
      </c>
      <c r="B2371" t="s">
        <v>22</v>
      </c>
      <c r="C2371" t="s">
        <v>35</v>
      </c>
      <c r="D2371">
        <v>-0.25480000000000003</v>
      </c>
      <c r="E2371">
        <v>9.9850999999999992</v>
      </c>
      <c r="F2371">
        <v>0.12305000000000001</v>
      </c>
    </row>
    <row r="2372" spans="1:6" x14ac:dyDescent="0.25">
      <c r="A2372">
        <v>513</v>
      </c>
      <c r="B2372" t="s">
        <v>22</v>
      </c>
      <c r="C2372" t="s">
        <v>35</v>
      </c>
      <c r="D2372">
        <v>-0.25509999999999999</v>
      </c>
      <c r="E2372">
        <v>9.9920000000000009</v>
      </c>
      <c r="F2372">
        <v>0.12305000000000001</v>
      </c>
    </row>
    <row r="2373" spans="1:6" x14ac:dyDescent="0.25">
      <c r="A2373">
        <v>514</v>
      </c>
      <c r="B2373" t="s">
        <v>22</v>
      </c>
      <c r="C2373" t="s">
        <v>35</v>
      </c>
      <c r="D2373">
        <v>-0.25530000000000003</v>
      </c>
      <c r="E2373">
        <v>9.9989000000000008</v>
      </c>
      <c r="F2373">
        <v>0.12305000000000001</v>
      </c>
    </row>
    <row r="2374" spans="1:6" x14ac:dyDescent="0.25">
      <c r="A2374">
        <v>515</v>
      </c>
      <c r="B2374" t="s">
        <v>22</v>
      </c>
      <c r="C2374" t="s">
        <v>35</v>
      </c>
      <c r="D2374">
        <v>-0.25559999999999999</v>
      </c>
      <c r="E2374">
        <v>10.005800000000001</v>
      </c>
      <c r="F2374">
        <v>0.12305000000000001</v>
      </c>
    </row>
    <row r="2375" spans="1:6" x14ac:dyDescent="0.25">
      <c r="A2375">
        <v>516</v>
      </c>
      <c r="B2375" t="s">
        <v>22</v>
      </c>
      <c r="C2375" t="s">
        <v>35</v>
      </c>
      <c r="D2375">
        <v>-0.25580000000000003</v>
      </c>
      <c r="E2375">
        <v>10.012700000000001</v>
      </c>
      <c r="F2375">
        <v>0.12305000000000001</v>
      </c>
    </row>
    <row r="2376" spans="1:6" x14ac:dyDescent="0.25">
      <c r="A2376">
        <v>517</v>
      </c>
      <c r="B2376" t="s">
        <v>22</v>
      </c>
      <c r="C2376" t="s">
        <v>35</v>
      </c>
      <c r="D2376">
        <v>-0.25609999999999999</v>
      </c>
      <c r="E2376">
        <v>10.019600000000001</v>
      </c>
      <c r="F2376">
        <v>0.12305000000000001</v>
      </c>
    </row>
    <row r="2377" spans="1:6" x14ac:dyDescent="0.25">
      <c r="A2377">
        <v>518</v>
      </c>
      <c r="B2377" t="s">
        <v>22</v>
      </c>
      <c r="C2377" t="s">
        <v>35</v>
      </c>
      <c r="D2377">
        <v>-0.25640000000000002</v>
      </c>
      <c r="E2377">
        <v>10.0265</v>
      </c>
      <c r="F2377">
        <v>0.12306</v>
      </c>
    </row>
    <row r="2378" spans="1:6" x14ac:dyDescent="0.25">
      <c r="A2378">
        <v>519</v>
      </c>
      <c r="B2378" t="s">
        <v>22</v>
      </c>
      <c r="C2378" t="s">
        <v>35</v>
      </c>
      <c r="D2378">
        <v>-0.25659999999999999</v>
      </c>
      <c r="E2378">
        <v>10.0334</v>
      </c>
      <c r="F2378">
        <v>0.12306</v>
      </c>
    </row>
    <row r="2379" spans="1:6" x14ac:dyDescent="0.25">
      <c r="A2379">
        <v>520</v>
      </c>
      <c r="B2379" t="s">
        <v>22</v>
      </c>
      <c r="C2379" t="s">
        <v>35</v>
      </c>
      <c r="D2379">
        <v>-0.25690000000000002</v>
      </c>
      <c r="E2379">
        <v>10.0402</v>
      </c>
      <c r="F2379">
        <v>0.12306</v>
      </c>
    </row>
    <row r="2380" spans="1:6" x14ac:dyDescent="0.25">
      <c r="A2380">
        <v>521</v>
      </c>
      <c r="B2380" t="s">
        <v>22</v>
      </c>
      <c r="C2380" t="s">
        <v>35</v>
      </c>
      <c r="D2380">
        <v>-0.2571</v>
      </c>
      <c r="E2380">
        <v>10.0471</v>
      </c>
      <c r="F2380">
        <v>0.12306</v>
      </c>
    </row>
    <row r="2381" spans="1:6" x14ac:dyDescent="0.25">
      <c r="A2381">
        <v>522</v>
      </c>
      <c r="B2381" t="s">
        <v>22</v>
      </c>
      <c r="C2381" t="s">
        <v>35</v>
      </c>
      <c r="D2381">
        <v>-0.25740000000000002</v>
      </c>
      <c r="E2381">
        <v>10.054</v>
      </c>
      <c r="F2381">
        <v>0.12306</v>
      </c>
    </row>
    <row r="2382" spans="1:6" x14ac:dyDescent="0.25">
      <c r="A2382">
        <v>523</v>
      </c>
      <c r="B2382" t="s">
        <v>22</v>
      </c>
      <c r="C2382" t="s">
        <v>35</v>
      </c>
      <c r="D2382">
        <v>-0.25769999999999998</v>
      </c>
      <c r="E2382">
        <v>10.0609</v>
      </c>
      <c r="F2382">
        <v>0.12306</v>
      </c>
    </row>
    <row r="2383" spans="1:6" x14ac:dyDescent="0.25">
      <c r="A2383">
        <v>524</v>
      </c>
      <c r="B2383" t="s">
        <v>22</v>
      </c>
      <c r="C2383" t="s">
        <v>35</v>
      </c>
      <c r="D2383">
        <v>-0.25790000000000002</v>
      </c>
      <c r="E2383">
        <v>10.0678</v>
      </c>
      <c r="F2383">
        <v>0.12306</v>
      </c>
    </row>
    <row r="2384" spans="1:6" x14ac:dyDescent="0.25">
      <c r="A2384">
        <v>525</v>
      </c>
      <c r="B2384" t="s">
        <v>22</v>
      </c>
      <c r="C2384" t="s">
        <v>35</v>
      </c>
      <c r="D2384">
        <v>-0.25819999999999999</v>
      </c>
      <c r="E2384">
        <v>10.0746</v>
      </c>
      <c r="F2384">
        <v>0.12306</v>
      </c>
    </row>
    <row r="2385" spans="1:6" x14ac:dyDescent="0.25">
      <c r="A2385">
        <v>526</v>
      </c>
      <c r="B2385" t="s">
        <v>22</v>
      </c>
      <c r="C2385" t="s">
        <v>35</v>
      </c>
      <c r="D2385">
        <v>-0.25840000000000002</v>
      </c>
      <c r="E2385">
        <v>10.0815</v>
      </c>
      <c r="F2385">
        <v>0.12306</v>
      </c>
    </row>
    <row r="2386" spans="1:6" x14ac:dyDescent="0.25">
      <c r="A2386">
        <v>527</v>
      </c>
      <c r="B2386" t="s">
        <v>22</v>
      </c>
      <c r="C2386" t="s">
        <v>35</v>
      </c>
      <c r="D2386">
        <v>-0.25869999999999999</v>
      </c>
      <c r="E2386">
        <v>10.0884</v>
      </c>
      <c r="F2386">
        <v>0.12307</v>
      </c>
    </row>
    <row r="2387" spans="1:6" x14ac:dyDescent="0.25">
      <c r="A2387">
        <v>528</v>
      </c>
      <c r="B2387" t="s">
        <v>22</v>
      </c>
      <c r="C2387" t="s">
        <v>35</v>
      </c>
      <c r="D2387">
        <v>-0.25890000000000002</v>
      </c>
      <c r="E2387">
        <v>10.0953</v>
      </c>
      <c r="F2387">
        <v>0.12307</v>
      </c>
    </row>
    <row r="2388" spans="1:6" x14ac:dyDescent="0.25">
      <c r="A2388">
        <v>529</v>
      </c>
      <c r="B2388" t="s">
        <v>22</v>
      </c>
      <c r="C2388" t="s">
        <v>35</v>
      </c>
      <c r="D2388">
        <v>-0.25919999999999999</v>
      </c>
      <c r="E2388">
        <v>10.1021</v>
      </c>
      <c r="F2388">
        <v>0.12307</v>
      </c>
    </row>
    <row r="2389" spans="1:6" x14ac:dyDescent="0.25">
      <c r="A2389">
        <v>530</v>
      </c>
      <c r="B2389" t="s">
        <v>22</v>
      </c>
      <c r="C2389" t="s">
        <v>35</v>
      </c>
      <c r="D2389">
        <v>-0.25940000000000002</v>
      </c>
      <c r="E2389">
        <v>10.109</v>
      </c>
      <c r="F2389">
        <v>0.12307</v>
      </c>
    </row>
    <row r="2390" spans="1:6" x14ac:dyDescent="0.25">
      <c r="A2390">
        <v>531</v>
      </c>
      <c r="B2390" t="s">
        <v>22</v>
      </c>
      <c r="C2390" t="s">
        <v>35</v>
      </c>
      <c r="D2390">
        <v>-0.25969999999999999</v>
      </c>
      <c r="E2390">
        <v>10.1159</v>
      </c>
      <c r="F2390">
        <v>0.12307</v>
      </c>
    </row>
    <row r="2391" spans="1:6" x14ac:dyDescent="0.25">
      <c r="A2391">
        <v>532</v>
      </c>
      <c r="B2391" t="s">
        <v>22</v>
      </c>
      <c r="C2391" t="s">
        <v>35</v>
      </c>
      <c r="D2391">
        <v>-0.25990000000000002</v>
      </c>
      <c r="E2391">
        <v>10.1227</v>
      </c>
      <c r="F2391">
        <v>0.12307</v>
      </c>
    </row>
    <row r="2392" spans="1:6" x14ac:dyDescent="0.25">
      <c r="A2392">
        <v>533</v>
      </c>
      <c r="B2392" t="s">
        <v>22</v>
      </c>
      <c r="C2392" t="s">
        <v>35</v>
      </c>
      <c r="D2392">
        <v>-0.2601</v>
      </c>
      <c r="E2392">
        <v>10.1296</v>
      </c>
      <c r="F2392">
        <v>0.12307</v>
      </c>
    </row>
    <row r="2393" spans="1:6" x14ac:dyDescent="0.25">
      <c r="A2393">
        <v>534</v>
      </c>
      <c r="B2393" t="s">
        <v>22</v>
      </c>
      <c r="C2393" t="s">
        <v>35</v>
      </c>
      <c r="D2393">
        <v>-0.26040000000000002</v>
      </c>
      <c r="E2393">
        <v>10.1365</v>
      </c>
      <c r="F2393">
        <v>0.12307</v>
      </c>
    </row>
    <row r="2394" spans="1:6" x14ac:dyDescent="0.25">
      <c r="A2394">
        <v>535</v>
      </c>
      <c r="B2394" t="s">
        <v>22</v>
      </c>
      <c r="C2394" t="s">
        <v>35</v>
      </c>
      <c r="D2394">
        <v>-0.2606</v>
      </c>
      <c r="E2394">
        <v>10.1433</v>
      </c>
      <c r="F2394">
        <v>0.12307999999999999</v>
      </c>
    </row>
    <row r="2395" spans="1:6" x14ac:dyDescent="0.25">
      <c r="A2395">
        <v>536</v>
      </c>
      <c r="B2395" t="s">
        <v>22</v>
      </c>
      <c r="C2395" t="s">
        <v>35</v>
      </c>
      <c r="D2395">
        <v>-0.26090000000000002</v>
      </c>
      <c r="E2395">
        <v>10.1502</v>
      </c>
      <c r="F2395">
        <v>0.12307999999999999</v>
      </c>
    </row>
    <row r="2396" spans="1:6" x14ac:dyDescent="0.25">
      <c r="A2396">
        <v>537</v>
      </c>
      <c r="B2396" t="s">
        <v>22</v>
      </c>
      <c r="C2396" t="s">
        <v>35</v>
      </c>
      <c r="D2396">
        <v>-0.2611</v>
      </c>
      <c r="E2396">
        <v>10.157</v>
      </c>
      <c r="F2396">
        <v>0.12307999999999999</v>
      </c>
    </row>
    <row r="2397" spans="1:6" x14ac:dyDescent="0.25">
      <c r="A2397">
        <v>538</v>
      </c>
      <c r="B2397" t="s">
        <v>22</v>
      </c>
      <c r="C2397" t="s">
        <v>35</v>
      </c>
      <c r="D2397">
        <v>-0.26140000000000002</v>
      </c>
      <c r="E2397">
        <v>10.1639</v>
      </c>
      <c r="F2397">
        <v>0.12307999999999999</v>
      </c>
    </row>
    <row r="2398" spans="1:6" x14ac:dyDescent="0.25">
      <c r="A2398">
        <v>539</v>
      </c>
      <c r="B2398" t="s">
        <v>22</v>
      </c>
      <c r="C2398" t="s">
        <v>35</v>
      </c>
      <c r="D2398">
        <v>-0.2616</v>
      </c>
      <c r="E2398">
        <v>10.1707</v>
      </c>
      <c r="F2398">
        <v>0.12307999999999999</v>
      </c>
    </row>
    <row r="2399" spans="1:6" x14ac:dyDescent="0.25">
      <c r="A2399">
        <v>540</v>
      </c>
      <c r="B2399" t="s">
        <v>22</v>
      </c>
      <c r="C2399" t="s">
        <v>35</v>
      </c>
      <c r="D2399">
        <v>-0.26179999999999998</v>
      </c>
      <c r="E2399">
        <v>10.1776</v>
      </c>
      <c r="F2399">
        <v>0.12307999999999999</v>
      </c>
    </row>
    <row r="2400" spans="1:6" x14ac:dyDescent="0.25">
      <c r="A2400">
        <v>541</v>
      </c>
      <c r="B2400" t="s">
        <v>22</v>
      </c>
      <c r="C2400" t="s">
        <v>35</v>
      </c>
      <c r="D2400">
        <v>-0.2621</v>
      </c>
      <c r="E2400">
        <v>10.1845</v>
      </c>
      <c r="F2400">
        <v>0.12307999999999999</v>
      </c>
    </row>
    <row r="2401" spans="1:6" x14ac:dyDescent="0.25">
      <c r="A2401">
        <v>542</v>
      </c>
      <c r="B2401" t="s">
        <v>22</v>
      </c>
      <c r="C2401" t="s">
        <v>35</v>
      </c>
      <c r="D2401">
        <v>-0.26229999999999998</v>
      </c>
      <c r="E2401">
        <v>10.1913</v>
      </c>
      <c r="F2401">
        <v>0.12309</v>
      </c>
    </row>
    <row r="2402" spans="1:6" x14ac:dyDescent="0.25">
      <c r="A2402">
        <v>543</v>
      </c>
      <c r="B2402" t="s">
        <v>22</v>
      </c>
      <c r="C2402" t="s">
        <v>35</v>
      </c>
      <c r="D2402">
        <v>-0.26250000000000001</v>
      </c>
      <c r="E2402">
        <v>10.1982</v>
      </c>
      <c r="F2402">
        <v>0.12309</v>
      </c>
    </row>
    <row r="2403" spans="1:6" x14ac:dyDescent="0.25">
      <c r="A2403">
        <v>544</v>
      </c>
      <c r="B2403" t="s">
        <v>22</v>
      </c>
      <c r="C2403" t="s">
        <v>35</v>
      </c>
      <c r="D2403">
        <v>-0.26279999999999998</v>
      </c>
      <c r="E2403">
        <v>10.205</v>
      </c>
      <c r="F2403">
        <v>0.12309</v>
      </c>
    </row>
    <row r="2404" spans="1:6" x14ac:dyDescent="0.25">
      <c r="A2404">
        <v>545</v>
      </c>
      <c r="B2404" t="s">
        <v>22</v>
      </c>
      <c r="C2404" t="s">
        <v>35</v>
      </c>
      <c r="D2404">
        <v>-0.26300000000000001</v>
      </c>
      <c r="E2404">
        <v>10.2119</v>
      </c>
      <c r="F2404">
        <v>0.12309</v>
      </c>
    </row>
    <row r="2405" spans="1:6" x14ac:dyDescent="0.25">
      <c r="A2405">
        <v>546</v>
      </c>
      <c r="B2405" t="s">
        <v>22</v>
      </c>
      <c r="C2405" t="s">
        <v>35</v>
      </c>
      <c r="D2405">
        <v>-0.26319999999999999</v>
      </c>
      <c r="E2405">
        <v>10.2187</v>
      </c>
      <c r="F2405">
        <v>0.12309</v>
      </c>
    </row>
    <row r="2406" spans="1:6" x14ac:dyDescent="0.25">
      <c r="A2406">
        <v>547</v>
      </c>
      <c r="B2406" t="s">
        <v>22</v>
      </c>
      <c r="C2406" t="s">
        <v>35</v>
      </c>
      <c r="D2406">
        <v>-0.26350000000000001</v>
      </c>
      <c r="E2406">
        <v>10.2255</v>
      </c>
      <c r="F2406">
        <v>0.12309</v>
      </c>
    </row>
    <row r="2407" spans="1:6" x14ac:dyDescent="0.25">
      <c r="A2407">
        <v>548</v>
      </c>
      <c r="B2407" t="s">
        <v>22</v>
      </c>
      <c r="C2407" t="s">
        <v>35</v>
      </c>
      <c r="D2407">
        <v>-0.26369999999999999</v>
      </c>
      <c r="E2407">
        <v>10.2324</v>
      </c>
      <c r="F2407">
        <v>0.12309</v>
      </c>
    </row>
    <row r="2408" spans="1:6" x14ac:dyDescent="0.25">
      <c r="A2408">
        <v>549</v>
      </c>
      <c r="B2408" t="s">
        <v>22</v>
      </c>
      <c r="C2408" t="s">
        <v>35</v>
      </c>
      <c r="D2408">
        <v>-0.26390000000000002</v>
      </c>
      <c r="E2408">
        <v>10.2392</v>
      </c>
      <c r="F2408">
        <v>0.1231</v>
      </c>
    </row>
    <row r="2409" spans="1:6" x14ac:dyDescent="0.25">
      <c r="A2409">
        <v>550</v>
      </c>
      <c r="B2409" t="s">
        <v>22</v>
      </c>
      <c r="C2409" t="s">
        <v>35</v>
      </c>
      <c r="D2409">
        <v>-0.26419999999999999</v>
      </c>
      <c r="E2409">
        <v>10.2461</v>
      </c>
      <c r="F2409">
        <v>0.1231</v>
      </c>
    </row>
    <row r="2410" spans="1:6" x14ac:dyDescent="0.25">
      <c r="A2410">
        <v>551</v>
      </c>
      <c r="B2410" t="s">
        <v>22</v>
      </c>
      <c r="C2410" t="s">
        <v>35</v>
      </c>
      <c r="D2410">
        <v>-0.26440000000000002</v>
      </c>
      <c r="E2410">
        <v>10.2529</v>
      </c>
      <c r="F2410">
        <v>0.1231</v>
      </c>
    </row>
    <row r="2411" spans="1:6" x14ac:dyDescent="0.25">
      <c r="A2411">
        <v>552</v>
      </c>
      <c r="B2411" t="s">
        <v>22</v>
      </c>
      <c r="C2411" t="s">
        <v>35</v>
      </c>
      <c r="D2411">
        <v>-0.2646</v>
      </c>
      <c r="E2411">
        <v>10.2597</v>
      </c>
      <c r="F2411">
        <v>0.1231</v>
      </c>
    </row>
    <row r="2412" spans="1:6" x14ac:dyDescent="0.25">
      <c r="A2412">
        <v>553</v>
      </c>
      <c r="B2412" t="s">
        <v>22</v>
      </c>
      <c r="C2412" t="s">
        <v>35</v>
      </c>
      <c r="D2412">
        <v>-0.26490000000000002</v>
      </c>
      <c r="E2412">
        <v>10.2666</v>
      </c>
      <c r="F2412">
        <v>0.1231</v>
      </c>
    </row>
    <row r="2413" spans="1:6" x14ac:dyDescent="0.25">
      <c r="A2413">
        <v>554</v>
      </c>
      <c r="B2413" t="s">
        <v>22</v>
      </c>
      <c r="C2413" t="s">
        <v>35</v>
      </c>
      <c r="D2413">
        <v>-0.2651</v>
      </c>
      <c r="E2413">
        <v>10.273400000000001</v>
      </c>
      <c r="F2413">
        <v>0.1231</v>
      </c>
    </row>
    <row r="2414" spans="1:6" x14ac:dyDescent="0.25">
      <c r="A2414">
        <v>555</v>
      </c>
      <c r="B2414" t="s">
        <v>22</v>
      </c>
      <c r="C2414" t="s">
        <v>35</v>
      </c>
      <c r="D2414">
        <v>-0.26529999999999998</v>
      </c>
      <c r="E2414">
        <v>10.2803</v>
      </c>
      <c r="F2414">
        <v>0.12311</v>
      </c>
    </row>
    <row r="2415" spans="1:6" x14ac:dyDescent="0.25">
      <c r="A2415">
        <v>556</v>
      </c>
      <c r="B2415" t="s">
        <v>22</v>
      </c>
      <c r="C2415" t="s">
        <v>35</v>
      </c>
      <c r="D2415">
        <v>-0.26550000000000001</v>
      </c>
      <c r="E2415">
        <v>10.287100000000001</v>
      </c>
      <c r="F2415">
        <v>0.12311</v>
      </c>
    </row>
    <row r="2416" spans="1:6" x14ac:dyDescent="0.25">
      <c r="A2416">
        <v>557</v>
      </c>
      <c r="B2416" t="s">
        <v>22</v>
      </c>
      <c r="C2416" t="s">
        <v>35</v>
      </c>
      <c r="D2416">
        <v>-0.26579999999999998</v>
      </c>
      <c r="E2416">
        <v>10.293900000000001</v>
      </c>
      <c r="F2416">
        <v>0.12311</v>
      </c>
    </row>
    <row r="2417" spans="1:6" x14ac:dyDescent="0.25">
      <c r="A2417">
        <v>558</v>
      </c>
      <c r="B2417" t="s">
        <v>22</v>
      </c>
      <c r="C2417" t="s">
        <v>35</v>
      </c>
      <c r="D2417">
        <v>-0.26600000000000001</v>
      </c>
      <c r="E2417">
        <v>10.300800000000001</v>
      </c>
      <c r="F2417">
        <v>0.12311</v>
      </c>
    </row>
    <row r="2418" spans="1:6" x14ac:dyDescent="0.25">
      <c r="A2418">
        <v>559</v>
      </c>
      <c r="B2418" t="s">
        <v>22</v>
      </c>
      <c r="C2418" t="s">
        <v>35</v>
      </c>
      <c r="D2418">
        <v>-0.26619999999999999</v>
      </c>
      <c r="E2418">
        <v>10.307600000000001</v>
      </c>
      <c r="F2418">
        <v>0.12311</v>
      </c>
    </row>
    <row r="2419" spans="1:6" x14ac:dyDescent="0.25">
      <c r="A2419">
        <v>560</v>
      </c>
      <c r="B2419" t="s">
        <v>22</v>
      </c>
      <c r="C2419" t="s">
        <v>35</v>
      </c>
      <c r="D2419">
        <v>-0.26640000000000003</v>
      </c>
      <c r="E2419">
        <v>10.314399999999999</v>
      </c>
      <c r="F2419">
        <v>0.12311</v>
      </c>
    </row>
    <row r="2420" spans="1:6" x14ac:dyDescent="0.25">
      <c r="A2420">
        <v>561</v>
      </c>
      <c r="B2420" t="s">
        <v>22</v>
      </c>
      <c r="C2420" t="s">
        <v>35</v>
      </c>
      <c r="D2420">
        <v>-0.2666</v>
      </c>
      <c r="E2420">
        <v>10.321300000000001</v>
      </c>
      <c r="F2420">
        <v>0.12311999999999999</v>
      </c>
    </row>
    <row r="2421" spans="1:6" x14ac:dyDescent="0.25">
      <c r="A2421">
        <v>562</v>
      </c>
      <c r="B2421" t="s">
        <v>22</v>
      </c>
      <c r="C2421" t="s">
        <v>35</v>
      </c>
      <c r="D2421">
        <v>-0.26690000000000003</v>
      </c>
      <c r="E2421">
        <v>10.328099999999999</v>
      </c>
      <c r="F2421">
        <v>0.12311999999999999</v>
      </c>
    </row>
    <row r="2422" spans="1:6" x14ac:dyDescent="0.25">
      <c r="A2422">
        <v>563</v>
      </c>
      <c r="B2422" t="s">
        <v>22</v>
      </c>
      <c r="C2422" t="s">
        <v>35</v>
      </c>
      <c r="D2422">
        <v>-0.2671</v>
      </c>
      <c r="E2422">
        <v>10.334899999999999</v>
      </c>
      <c r="F2422">
        <v>0.12311999999999999</v>
      </c>
    </row>
    <row r="2423" spans="1:6" x14ac:dyDescent="0.25">
      <c r="A2423">
        <v>564</v>
      </c>
      <c r="B2423" t="s">
        <v>22</v>
      </c>
      <c r="C2423" t="s">
        <v>35</v>
      </c>
      <c r="D2423">
        <v>-0.26729999999999998</v>
      </c>
      <c r="E2423">
        <v>10.341699999999999</v>
      </c>
      <c r="F2423">
        <v>0.12311999999999999</v>
      </c>
    </row>
    <row r="2424" spans="1:6" x14ac:dyDescent="0.25">
      <c r="A2424">
        <v>565</v>
      </c>
      <c r="B2424" t="s">
        <v>22</v>
      </c>
      <c r="C2424" t="s">
        <v>35</v>
      </c>
      <c r="D2424">
        <v>-0.26750000000000002</v>
      </c>
      <c r="E2424">
        <v>10.348599999999999</v>
      </c>
      <c r="F2424">
        <v>0.12311999999999999</v>
      </c>
    </row>
    <row r="2425" spans="1:6" x14ac:dyDescent="0.25">
      <c r="A2425">
        <v>566</v>
      </c>
      <c r="B2425" t="s">
        <v>22</v>
      </c>
      <c r="C2425" t="s">
        <v>35</v>
      </c>
      <c r="D2425">
        <v>-0.26769999999999999</v>
      </c>
      <c r="E2425">
        <v>10.355399999999999</v>
      </c>
      <c r="F2425">
        <v>0.12313</v>
      </c>
    </row>
    <row r="2426" spans="1:6" x14ac:dyDescent="0.25">
      <c r="A2426">
        <v>567</v>
      </c>
      <c r="B2426" t="s">
        <v>22</v>
      </c>
      <c r="C2426" t="s">
        <v>35</v>
      </c>
      <c r="D2426">
        <v>-0.26790000000000003</v>
      </c>
      <c r="E2426">
        <v>10.3622</v>
      </c>
      <c r="F2426">
        <v>0.12313</v>
      </c>
    </row>
    <row r="2427" spans="1:6" x14ac:dyDescent="0.25">
      <c r="A2427">
        <v>568</v>
      </c>
      <c r="B2427" t="s">
        <v>22</v>
      </c>
      <c r="C2427" t="s">
        <v>35</v>
      </c>
      <c r="D2427">
        <v>-0.26819999999999999</v>
      </c>
      <c r="E2427">
        <v>10.369</v>
      </c>
      <c r="F2427">
        <v>0.12313</v>
      </c>
    </row>
    <row r="2428" spans="1:6" x14ac:dyDescent="0.25">
      <c r="A2428">
        <v>569</v>
      </c>
      <c r="B2428" t="s">
        <v>22</v>
      </c>
      <c r="C2428" t="s">
        <v>35</v>
      </c>
      <c r="D2428">
        <v>-0.26840000000000003</v>
      </c>
      <c r="E2428">
        <v>10.3759</v>
      </c>
      <c r="F2428">
        <v>0.12313</v>
      </c>
    </row>
    <row r="2429" spans="1:6" x14ac:dyDescent="0.25">
      <c r="A2429">
        <v>570</v>
      </c>
      <c r="B2429" t="s">
        <v>22</v>
      </c>
      <c r="C2429" t="s">
        <v>35</v>
      </c>
      <c r="D2429">
        <v>-0.26860000000000001</v>
      </c>
      <c r="E2429">
        <v>10.3827</v>
      </c>
      <c r="F2429">
        <v>0.12313</v>
      </c>
    </row>
    <row r="2430" spans="1:6" x14ac:dyDescent="0.25">
      <c r="A2430">
        <v>571</v>
      </c>
      <c r="B2430" t="s">
        <v>22</v>
      </c>
      <c r="C2430" t="s">
        <v>35</v>
      </c>
      <c r="D2430">
        <v>-0.26879999999999998</v>
      </c>
      <c r="E2430">
        <v>10.3895</v>
      </c>
      <c r="F2430">
        <v>0.12314</v>
      </c>
    </row>
    <row r="2431" spans="1:6" x14ac:dyDescent="0.25">
      <c r="A2431">
        <v>572</v>
      </c>
      <c r="B2431" t="s">
        <v>22</v>
      </c>
      <c r="C2431" t="s">
        <v>35</v>
      </c>
      <c r="D2431">
        <v>-0.26900000000000002</v>
      </c>
      <c r="E2431">
        <v>10.3963</v>
      </c>
      <c r="F2431">
        <v>0.12314</v>
      </c>
    </row>
    <row r="2432" spans="1:6" x14ac:dyDescent="0.25">
      <c r="A2432">
        <v>573</v>
      </c>
      <c r="B2432" t="s">
        <v>22</v>
      </c>
      <c r="C2432" t="s">
        <v>35</v>
      </c>
      <c r="D2432">
        <v>-0.26919999999999999</v>
      </c>
      <c r="E2432">
        <v>10.4031</v>
      </c>
      <c r="F2432">
        <v>0.12314</v>
      </c>
    </row>
    <row r="2433" spans="1:6" x14ac:dyDescent="0.25">
      <c r="A2433">
        <v>574</v>
      </c>
      <c r="B2433" t="s">
        <v>22</v>
      </c>
      <c r="C2433" t="s">
        <v>35</v>
      </c>
      <c r="D2433">
        <v>-0.26939999999999997</v>
      </c>
      <c r="E2433">
        <v>10.41</v>
      </c>
      <c r="F2433">
        <v>0.12314</v>
      </c>
    </row>
    <row r="2434" spans="1:6" x14ac:dyDescent="0.25">
      <c r="A2434">
        <v>575</v>
      </c>
      <c r="B2434" t="s">
        <v>22</v>
      </c>
      <c r="C2434" t="s">
        <v>35</v>
      </c>
      <c r="D2434">
        <v>-0.26960000000000001</v>
      </c>
      <c r="E2434">
        <v>10.4168</v>
      </c>
      <c r="F2434">
        <v>0.12314</v>
      </c>
    </row>
    <row r="2435" spans="1:6" x14ac:dyDescent="0.25">
      <c r="A2435">
        <v>576</v>
      </c>
      <c r="B2435" t="s">
        <v>22</v>
      </c>
      <c r="C2435" t="s">
        <v>35</v>
      </c>
      <c r="D2435">
        <v>-0.26979999999999998</v>
      </c>
      <c r="E2435">
        <v>10.4236</v>
      </c>
      <c r="F2435">
        <v>0.12315</v>
      </c>
    </row>
    <row r="2436" spans="1:6" x14ac:dyDescent="0.25">
      <c r="A2436">
        <v>577</v>
      </c>
      <c r="B2436" t="s">
        <v>22</v>
      </c>
      <c r="C2436" t="s">
        <v>35</v>
      </c>
      <c r="D2436">
        <v>-0.27</v>
      </c>
      <c r="E2436">
        <v>10.430400000000001</v>
      </c>
      <c r="F2436">
        <v>0.12315</v>
      </c>
    </row>
    <row r="2437" spans="1:6" x14ac:dyDescent="0.25">
      <c r="A2437">
        <v>578</v>
      </c>
      <c r="B2437" t="s">
        <v>22</v>
      </c>
      <c r="C2437" t="s">
        <v>35</v>
      </c>
      <c r="D2437">
        <v>-0.2702</v>
      </c>
      <c r="E2437">
        <v>10.437200000000001</v>
      </c>
      <c r="F2437">
        <v>0.12315</v>
      </c>
    </row>
    <row r="2438" spans="1:6" x14ac:dyDescent="0.25">
      <c r="A2438">
        <v>579</v>
      </c>
      <c r="B2438" t="s">
        <v>22</v>
      </c>
      <c r="C2438" t="s">
        <v>35</v>
      </c>
      <c r="D2438">
        <v>-0.27050000000000002</v>
      </c>
      <c r="E2438">
        <v>10.444000000000001</v>
      </c>
      <c r="F2438">
        <v>0.12315</v>
      </c>
    </row>
    <row r="2439" spans="1:6" x14ac:dyDescent="0.25">
      <c r="A2439">
        <v>580</v>
      </c>
      <c r="B2439" t="s">
        <v>22</v>
      </c>
      <c r="C2439" t="s">
        <v>35</v>
      </c>
      <c r="D2439">
        <v>-0.2707</v>
      </c>
      <c r="E2439">
        <v>10.450799999999999</v>
      </c>
      <c r="F2439">
        <v>0.12316000000000001</v>
      </c>
    </row>
    <row r="2440" spans="1:6" x14ac:dyDescent="0.25">
      <c r="A2440">
        <v>581</v>
      </c>
      <c r="B2440" t="s">
        <v>22</v>
      </c>
      <c r="C2440" t="s">
        <v>35</v>
      </c>
      <c r="D2440">
        <v>-0.27089999999999997</v>
      </c>
      <c r="E2440">
        <v>10.457700000000001</v>
      </c>
      <c r="F2440">
        <v>0.12316000000000001</v>
      </c>
    </row>
    <row r="2441" spans="1:6" x14ac:dyDescent="0.25">
      <c r="A2441">
        <v>582</v>
      </c>
      <c r="B2441" t="s">
        <v>22</v>
      </c>
      <c r="C2441" t="s">
        <v>35</v>
      </c>
      <c r="D2441">
        <v>-0.27110000000000001</v>
      </c>
      <c r="E2441">
        <v>10.464499999999999</v>
      </c>
      <c r="F2441">
        <v>0.12316000000000001</v>
      </c>
    </row>
    <row r="2442" spans="1:6" x14ac:dyDescent="0.25">
      <c r="A2442">
        <v>583</v>
      </c>
      <c r="B2442" t="s">
        <v>22</v>
      </c>
      <c r="C2442" t="s">
        <v>35</v>
      </c>
      <c r="D2442">
        <v>-0.27129999999999999</v>
      </c>
      <c r="E2442">
        <v>10.471299999999999</v>
      </c>
      <c r="F2442">
        <v>0.12316000000000001</v>
      </c>
    </row>
    <row r="2443" spans="1:6" x14ac:dyDescent="0.25">
      <c r="A2443">
        <v>584</v>
      </c>
      <c r="B2443" t="s">
        <v>22</v>
      </c>
      <c r="C2443" t="s">
        <v>35</v>
      </c>
      <c r="D2443">
        <v>-0.27150000000000002</v>
      </c>
      <c r="E2443">
        <v>10.4781</v>
      </c>
      <c r="F2443">
        <v>0.12316000000000001</v>
      </c>
    </row>
    <row r="2444" spans="1:6" x14ac:dyDescent="0.25">
      <c r="A2444">
        <v>585</v>
      </c>
      <c r="B2444" t="s">
        <v>22</v>
      </c>
      <c r="C2444" t="s">
        <v>35</v>
      </c>
      <c r="D2444">
        <v>-0.2717</v>
      </c>
      <c r="E2444">
        <v>10.4849</v>
      </c>
      <c r="F2444">
        <v>0.12317</v>
      </c>
    </row>
    <row r="2445" spans="1:6" x14ac:dyDescent="0.25">
      <c r="A2445">
        <v>586</v>
      </c>
      <c r="B2445" t="s">
        <v>22</v>
      </c>
      <c r="C2445" t="s">
        <v>35</v>
      </c>
      <c r="D2445">
        <v>-0.27189999999999998</v>
      </c>
      <c r="E2445">
        <v>10.4917</v>
      </c>
      <c r="F2445">
        <v>0.12317</v>
      </c>
    </row>
    <row r="2446" spans="1:6" x14ac:dyDescent="0.25">
      <c r="A2446">
        <v>587</v>
      </c>
      <c r="B2446" t="s">
        <v>22</v>
      </c>
      <c r="C2446" t="s">
        <v>35</v>
      </c>
      <c r="D2446">
        <v>-0.27210000000000001</v>
      </c>
      <c r="E2446">
        <v>10.4985</v>
      </c>
      <c r="F2446">
        <v>0.12317</v>
      </c>
    </row>
    <row r="2447" spans="1:6" x14ac:dyDescent="0.25">
      <c r="A2447">
        <v>588</v>
      </c>
      <c r="B2447" t="s">
        <v>22</v>
      </c>
      <c r="C2447" t="s">
        <v>35</v>
      </c>
      <c r="D2447">
        <v>-0.27229999999999999</v>
      </c>
      <c r="E2447">
        <v>10.5053</v>
      </c>
      <c r="F2447">
        <v>0.12317</v>
      </c>
    </row>
    <row r="2448" spans="1:6" x14ac:dyDescent="0.25">
      <c r="A2448">
        <v>589</v>
      </c>
      <c r="B2448" t="s">
        <v>22</v>
      </c>
      <c r="C2448" t="s">
        <v>35</v>
      </c>
      <c r="D2448">
        <v>-0.27250000000000002</v>
      </c>
      <c r="E2448">
        <v>10.5121</v>
      </c>
      <c r="F2448">
        <v>0.12318</v>
      </c>
    </row>
    <row r="2449" spans="1:6" x14ac:dyDescent="0.25">
      <c r="A2449">
        <v>590</v>
      </c>
      <c r="B2449" t="s">
        <v>22</v>
      </c>
      <c r="C2449" t="s">
        <v>35</v>
      </c>
      <c r="D2449">
        <v>-0.2727</v>
      </c>
      <c r="E2449">
        <v>10.5189</v>
      </c>
      <c r="F2449">
        <v>0.12318</v>
      </c>
    </row>
    <row r="2450" spans="1:6" x14ac:dyDescent="0.25">
      <c r="A2450">
        <v>591</v>
      </c>
      <c r="B2450" t="s">
        <v>22</v>
      </c>
      <c r="C2450" t="s">
        <v>35</v>
      </c>
      <c r="D2450">
        <v>-0.27289999999999998</v>
      </c>
      <c r="E2450">
        <v>10.525700000000001</v>
      </c>
      <c r="F2450">
        <v>0.12318</v>
      </c>
    </row>
    <row r="2451" spans="1:6" x14ac:dyDescent="0.25">
      <c r="A2451">
        <v>592</v>
      </c>
      <c r="B2451" t="s">
        <v>22</v>
      </c>
      <c r="C2451" t="s">
        <v>35</v>
      </c>
      <c r="D2451">
        <v>-0.27300000000000002</v>
      </c>
      <c r="E2451">
        <v>10.532500000000001</v>
      </c>
      <c r="F2451">
        <v>0.12318999999999999</v>
      </c>
    </row>
    <row r="2452" spans="1:6" x14ac:dyDescent="0.25">
      <c r="A2452">
        <v>593</v>
      </c>
      <c r="B2452" t="s">
        <v>22</v>
      </c>
      <c r="C2452" t="s">
        <v>35</v>
      </c>
      <c r="D2452">
        <v>-0.2732</v>
      </c>
      <c r="E2452">
        <v>10.539300000000001</v>
      </c>
      <c r="F2452">
        <v>0.12318999999999999</v>
      </c>
    </row>
    <row r="2453" spans="1:6" x14ac:dyDescent="0.25">
      <c r="A2453">
        <v>594</v>
      </c>
      <c r="B2453" t="s">
        <v>22</v>
      </c>
      <c r="C2453" t="s">
        <v>35</v>
      </c>
      <c r="D2453">
        <v>-0.27339999999999998</v>
      </c>
      <c r="E2453">
        <v>10.546099999999999</v>
      </c>
      <c r="F2453">
        <v>0.12318999999999999</v>
      </c>
    </row>
    <row r="2454" spans="1:6" x14ac:dyDescent="0.25">
      <c r="A2454">
        <v>595</v>
      </c>
      <c r="B2454" t="s">
        <v>22</v>
      </c>
      <c r="C2454" t="s">
        <v>35</v>
      </c>
      <c r="D2454">
        <v>-0.27360000000000001</v>
      </c>
      <c r="E2454">
        <v>10.552899999999999</v>
      </c>
      <c r="F2454">
        <v>0.12318999999999999</v>
      </c>
    </row>
    <row r="2455" spans="1:6" x14ac:dyDescent="0.25">
      <c r="A2455">
        <v>596</v>
      </c>
      <c r="B2455" t="s">
        <v>22</v>
      </c>
      <c r="C2455" t="s">
        <v>35</v>
      </c>
      <c r="D2455">
        <v>-0.27379999999999999</v>
      </c>
      <c r="E2455">
        <v>10.559699999999999</v>
      </c>
      <c r="F2455">
        <v>0.1232</v>
      </c>
    </row>
    <row r="2456" spans="1:6" x14ac:dyDescent="0.25">
      <c r="A2456">
        <v>597</v>
      </c>
      <c r="B2456" t="s">
        <v>22</v>
      </c>
      <c r="C2456" t="s">
        <v>35</v>
      </c>
      <c r="D2456">
        <v>-0.27400000000000002</v>
      </c>
      <c r="E2456">
        <v>10.5665</v>
      </c>
      <c r="F2456">
        <v>0.1232</v>
      </c>
    </row>
    <row r="2457" spans="1:6" x14ac:dyDescent="0.25">
      <c r="A2457">
        <v>598</v>
      </c>
      <c r="B2457" t="s">
        <v>22</v>
      </c>
      <c r="C2457" t="s">
        <v>35</v>
      </c>
      <c r="D2457">
        <v>-0.2742</v>
      </c>
      <c r="E2457">
        <v>10.5733</v>
      </c>
      <c r="F2457">
        <v>0.1232</v>
      </c>
    </row>
    <row r="2458" spans="1:6" x14ac:dyDescent="0.25">
      <c r="A2458">
        <v>599</v>
      </c>
      <c r="B2458" t="s">
        <v>22</v>
      </c>
      <c r="C2458" t="s">
        <v>35</v>
      </c>
      <c r="D2458">
        <v>-0.27439999999999998</v>
      </c>
      <c r="E2458">
        <v>10.5801</v>
      </c>
      <c r="F2458">
        <v>0.1232</v>
      </c>
    </row>
    <row r="2459" spans="1:6" x14ac:dyDescent="0.25">
      <c r="A2459">
        <v>600</v>
      </c>
      <c r="B2459" t="s">
        <v>22</v>
      </c>
      <c r="C2459" t="s">
        <v>35</v>
      </c>
      <c r="D2459">
        <v>-0.27460000000000001</v>
      </c>
      <c r="E2459">
        <v>10.5869</v>
      </c>
      <c r="F2459">
        <v>0.12321</v>
      </c>
    </row>
    <row r="2460" spans="1:6" x14ac:dyDescent="0.25">
      <c r="A2460">
        <v>601</v>
      </c>
      <c r="B2460" t="s">
        <v>22</v>
      </c>
      <c r="C2460" t="s">
        <v>35</v>
      </c>
      <c r="D2460">
        <v>-0.27479999999999999</v>
      </c>
      <c r="E2460">
        <v>10.5937</v>
      </c>
      <c r="F2460">
        <v>0.12321</v>
      </c>
    </row>
    <row r="2461" spans="1:6" x14ac:dyDescent="0.25">
      <c r="A2461">
        <v>602</v>
      </c>
      <c r="B2461" t="s">
        <v>22</v>
      </c>
      <c r="C2461" t="s">
        <v>35</v>
      </c>
      <c r="D2461">
        <v>-0.27500000000000002</v>
      </c>
      <c r="E2461">
        <v>10.6005</v>
      </c>
      <c r="F2461">
        <v>0.12321</v>
      </c>
    </row>
    <row r="2462" spans="1:6" x14ac:dyDescent="0.25">
      <c r="A2462">
        <v>603</v>
      </c>
      <c r="B2462" t="s">
        <v>22</v>
      </c>
      <c r="C2462" t="s">
        <v>35</v>
      </c>
      <c r="D2462">
        <v>-0.27510000000000001</v>
      </c>
      <c r="E2462">
        <v>10.6073</v>
      </c>
      <c r="F2462">
        <v>0.12322</v>
      </c>
    </row>
    <row r="2463" spans="1:6" x14ac:dyDescent="0.25">
      <c r="A2463">
        <v>604</v>
      </c>
      <c r="B2463" t="s">
        <v>22</v>
      </c>
      <c r="C2463" t="s">
        <v>35</v>
      </c>
      <c r="D2463">
        <v>-0.27529999999999999</v>
      </c>
      <c r="E2463">
        <v>10.614100000000001</v>
      </c>
      <c r="F2463">
        <v>0.12322</v>
      </c>
    </row>
    <row r="2464" spans="1:6" x14ac:dyDescent="0.25">
      <c r="A2464">
        <v>605</v>
      </c>
      <c r="B2464" t="s">
        <v>22</v>
      </c>
      <c r="C2464" t="s">
        <v>35</v>
      </c>
      <c r="D2464">
        <v>-0.27550000000000002</v>
      </c>
      <c r="E2464">
        <v>10.620900000000001</v>
      </c>
      <c r="F2464">
        <v>0.12322</v>
      </c>
    </row>
    <row r="2465" spans="1:6" x14ac:dyDescent="0.25">
      <c r="A2465">
        <v>606</v>
      </c>
      <c r="B2465" t="s">
        <v>22</v>
      </c>
      <c r="C2465" t="s">
        <v>35</v>
      </c>
      <c r="D2465">
        <v>-0.2757</v>
      </c>
      <c r="E2465">
        <v>10.627700000000001</v>
      </c>
      <c r="F2465">
        <v>0.12323000000000001</v>
      </c>
    </row>
    <row r="2466" spans="1:6" x14ac:dyDescent="0.25">
      <c r="A2466">
        <v>607</v>
      </c>
      <c r="B2466" t="s">
        <v>22</v>
      </c>
      <c r="C2466" t="s">
        <v>35</v>
      </c>
      <c r="D2466">
        <v>-0.27589999999999998</v>
      </c>
      <c r="E2466">
        <v>10.634499999999999</v>
      </c>
      <c r="F2466">
        <v>0.12323000000000001</v>
      </c>
    </row>
    <row r="2467" spans="1:6" x14ac:dyDescent="0.25">
      <c r="A2467">
        <v>608</v>
      </c>
      <c r="B2467" t="s">
        <v>22</v>
      </c>
      <c r="C2467" t="s">
        <v>35</v>
      </c>
      <c r="D2467">
        <v>-0.27610000000000001</v>
      </c>
      <c r="E2467">
        <v>10.641299999999999</v>
      </c>
      <c r="F2467">
        <v>0.12323000000000001</v>
      </c>
    </row>
    <row r="2468" spans="1:6" x14ac:dyDescent="0.25">
      <c r="A2468">
        <v>609</v>
      </c>
      <c r="B2468" t="s">
        <v>22</v>
      </c>
      <c r="C2468" t="s">
        <v>35</v>
      </c>
      <c r="D2468">
        <v>-0.27629999999999999</v>
      </c>
      <c r="E2468">
        <v>10.648099999999999</v>
      </c>
      <c r="F2468">
        <v>0.12324</v>
      </c>
    </row>
    <row r="2469" spans="1:6" x14ac:dyDescent="0.25">
      <c r="A2469">
        <v>610</v>
      </c>
      <c r="B2469" t="s">
        <v>22</v>
      </c>
      <c r="C2469" t="s">
        <v>35</v>
      </c>
      <c r="D2469">
        <v>-0.27639999999999998</v>
      </c>
      <c r="E2469">
        <v>10.6549</v>
      </c>
      <c r="F2469">
        <v>0.12324</v>
      </c>
    </row>
    <row r="2470" spans="1:6" x14ac:dyDescent="0.25">
      <c r="A2470">
        <v>611</v>
      </c>
      <c r="B2470" t="s">
        <v>22</v>
      </c>
      <c r="C2470" t="s">
        <v>35</v>
      </c>
      <c r="D2470">
        <v>-0.27660000000000001</v>
      </c>
      <c r="E2470">
        <v>10.6617</v>
      </c>
      <c r="F2470">
        <v>0.12324</v>
      </c>
    </row>
    <row r="2471" spans="1:6" x14ac:dyDescent="0.25">
      <c r="A2471">
        <v>612</v>
      </c>
      <c r="B2471" t="s">
        <v>22</v>
      </c>
      <c r="C2471" t="s">
        <v>35</v>
      </c>
      <c r="D2471">
        <v>-0.27679999999999999</v>
      </c>
      <c r="E2471">
        <v>10.6685</v>
      </c>
      <c r="F2471">
        <v>0.12325</v>
      </c>
    </row>
    <row r="2472" spans="1:6" x14ac:dyDescent="0.25">
      <c r="A2472">
        <v>613</v>
      </c>
      <c r="B2472" t="s">
        <v>22</v>
      </c>
      <c r="C2472" t="s">
        <v>35</v>
      </c>
      <c r="D2472">
        <v>-0.27700000000000002</v>
      </c>
      <c r="E2472">
        <v>10.6753</v>
      </c>
      <c r="F2472">
        <v>0.12325</v>
      </c>
    </row>
    <row r="2473" spans="1:6" x14ac:dyDescent="0.25">
      <c r="A2473">
        <v>614</v>
      </c>
      <c r="B2473" t="s">
        <v>22</v>
      </c>
      <c r="C2473" t="s">
        <v>35</v>
      </c>
      <c r="D2473">
        <v>-0.2772</v>
      </c>
      <c r="E2473">
        <v>10.6821</v>
      </c>
      <c r="F2473">
        <v>0.12325</v>
      </c>
    </row>
    <row r="2474" spans="1:6" x14ac:dyDescent="0.25">
      <c r="A2474">
        <v>615</v>
      </c>
      <c r="B2474" t="s">
        <v>22</v>
      </c>
      <c r="C2474" t="s">
        <v>35</v>
      </c>
      <c r="D2474">
        <v>-0.27729999999999999</v>
      </c>
      <c r="E2474">
        <v>10.6889</v>
      </c>
      <c r="F2474">
        <v>0.12325999999999999</v>
      </c>
    </row>
    <row r="2475" spans="1:6" x14ac:dyDescent="0.25">
      <c r="A2475">
        <v>616</v>
      </c>
      <c r="B2475" t="s">
        <v>22</v>
      </c>
      <c r="C2475" t="s">
        <v>35</v>
      </c>
      <c r="D2475">
        <v>-0.27750000000000002</v>
      </c>
      <c r="E2475">
        <v>10.6957</v>
      </c>
      <c r="F2475">
        <v>0.12325999999999999</v>
      </c>
    </row>
    <row r="2476" spans="1:6" x14ac:dyDescent="0.25">
      <c r="A2476">
        <v>617</v>
      </c>
      <c r="B2476" t="s">
        <v>22</v>
      </c>
      <c r="C2476" t="s">
        <v>35</v>
      </c>
      <c r="D2476">
        <v>-0.2777</v>
      </c>
      <c r="E2476">
        <v>10.702500000000001</v>
      </c>
      <c r="F2476">
        <v>0.12325999999999999</v>
      </c>
    </row>
    <row r="2477" spans="1:6" x14ac:dyDescent="0.25">
      <c r="A2477">
        <v>618</v>
      </c>
      <c r="B2477" t="s">
        <v>22</v>
      </c>
      <c r="C2477" t="s">
        <v>35</v>
      </c>
      <c r="D2477">
        <v>-0.27789999999999998</v>
      </c>
      <c r="E2477">
        <v>10.709300000000001</v>
      </c>
      <c r="F2477">
        <v>0.12327</v>
      </c>
    </row>
    <row r="2478" spans="1:6" x14ac:dyDescent="0.25">
      <c r="A2478">
        <v>619</v>
      </c>
      <c r="B2478" t="s">
        <v>22</v>
      </c>
      <c r="C2478" t="s">
        <v>35</v>
      </c>
      <c r="D2478">
        <v>-0.27800000000000002</v>
      </c>
      <c r="E2478">
        <v>10.716100000000001</v>
      </c>
      <c r="F2478">
        <v>0.12327</v>
      </c>
    </row>
    <row r="2479" spans="1:6" x14ac:dyDescent="0.25">
      <c r="A2479">
        <v>620</v>
      </c>
      <c r="B2479" t="s">
        <v>22</v>
      </c>
      <c r="C2479" t="s">
        <v>35</v>
      </c>
      <c r="D2479">
        <v>-0.2782</v>
      </c>
      <c r="E2479">
        <v>10.722899999999999</v>
      </c>
      <c r="F2479">
        <v>0.12327</v>
      </c>
    </row>
    <row r="2480" spans="1:6" x14ac:dyDescent="0.25">
      <c r="A2480">
        <v>621</v>
      </c>
      <c r="B2480" t="s">
        <v>22</v>
      </c>
      <c r="C2480" t="s">
        <v>35</v>
      </c>
      <c r="D2480">
        <v>-0.27839999999999998</v>
      </c>
      <c r="E2480">
        <v>10.729699999999999</v>
      </c>
      <c r="F2480">
        <v>0.12328</v>
      </c>
    </row>
    <row r="2481" spans="1:6" x14ac:dyDescent="0.25">
      <c r="A2481">
        <v>622</v>
      </c>
      <c r="B2481" t="s">
        <v>22</v>
      </c>
      <c r="C2481" t="s">
        <v>35</v>
      </c>
      <c r="D2481">
        <v>-0.27860000000000001</v>
      </c>
      <c r="E2481">
        <v>10.736499999999999</v>
      </c>
      <c r="F2481">
        <v>0.12328</v>
      </c>
    </row>
    <row r="2482" spans="1:6" x14ac:dyDescent="0.25">
      <c r="A2482">
        <v>623</v>
      </c>
      <c r="B2482" t="s">
        <v>22</v>
      </c>
      <c r="C2482" t="s">
        <v>35</v>
      </c>
      <c r="D2482">
        <v>-0.2787</v>
      </c>
      <c r="E2482">
        <v>10.7433</v>
      </c>
      <c r="F2482">
        <v>0.12328</v>
      </c>
    </row>
    <row r="2483" spans="1:6" x14ac:dyDescent="0.25">
      <c r="A2483">
        <v>624</v>
      </c>
      <c r="B2483" t="s">
        <v>22</v>
      </c>
      <c r="C2483" t="s">
        <v>35</v>
      </c>
      <c r="D2483">
        <v>-0.27889999999999998</v>
      </c>
      <c r="E2483">
        <v>10.7501</v>
      </c>
      <c r="F2483">
        <v>0.12329</v>
      </c>
    </row>
    <row r="2484" spans="1:6" x14ac:dyDescent="0.25">
      <c r="A2484">
        <v>625</v>
      </c>
      <c r="B2484" t="s">
        <v>22</v>
      </c>
      <c r="C2484" t="s">
        <v>35</v>
      </c>
      <c r="D2484">
        <v>-0.27910000000000001</v>
      </c>
      <c r="E2484">
        <v>10.7569</v>
      </c>
      <c r="F2484">
        <v>0.12329</v>
      </c>
    </row>
    <row r="2485" spans="1:6" x14ac:dyDescent="0.25">
      <c r="A2485">
        <v>626</v>
      </c>
      <c r="B2485" t="s">
        <v>22</v>
      </c>
      <c r="C2485" t="s">
        <v>35</v>
      </c>
      <c r="D2485">
        <v>-0.27929999999999999</v>
      </c>
      <c r="E2485">
        <v>10.7637</v>
      </c>
      <c r="F2485">
        <v>0.12330000000000001</v>
      </c>
    </row>
    <row r="2486" spans="1:6" x14ac:dyDescent="0.25">
      <c r="A2486">
        <v>627</v>
      </c>
      <c r="B2486" t="s">
        <v>22</v>
      </c>
      <c r="C2486" t="s">
        <v>35</v>
      </c>
      <c r="D2486">
        <v>-0.27939999999999998</v>
      </c>
      <c r="E2486">
        <v>10.7705</v>
      </c>
      <c r="F2486">
        <v>0.12330000000000001</v>
      </c>
    </row>
    <row r="2487" spans="1:6" x14ac:dyDescent="0.25">
      <c r="A2487">
        <v>628</v>
      </c>
      <c r="B2487" t="s">
        <v>22</v>
      </c>
      <c r="C2487" t="s">
        <v>35</v>
      </c>
      <c r="D2487">
        <v>-0.27960000000000002</v>
      </c>
      <c r="E2487">
        <v>10.7773</v>
      </c>
      <c r="F2487">
        <v>0.12330000000000001</v>
      </c>
    </row>
    <row r="2488" spans="1:6" x14ac:dyDescent="0.25">
      <c r="A2488">
        <v>629</v>
      </c>
      <c r="B2488" t="s">
        <v>22</v>
      </c>
      <c r="C2488" t="s">
        <v>35</v>
      </c>
      <c r="D2488">
        <v>-0.27979999999999999</v>
      </c>
      <c r="E2488">
        <v>10.7841</v>
      </c>
      <c r="F2488">
        <v>0.12331</v>
      </c>
    </row>
    <row r="2489" spans="1:6" x14ac:dyDescent="0.25">
      <c r="A2489">
        <v>630</v>
      </c>
      <c r="B2489" t="s">
        <v>22</v>
      </c>
      <c r="C2489" t="s">
        <v>35</v>
      </c>
      <c r="D2489">
        <v>-0.27989999999999998</v>
      </c>
      <c r="E2489">
        <v>10.790900000000001</v>
      </c>
      <c r="F2489">
        <v>0.12331</v>
      </c>
    </row>
    <row r="2490" spans="1:6" x14ac:dyDescent="0.25">
      <c r="A2490">
        <v>631</v>
      </c>
      <c r="B2490" t="s">
        <v>22</v>
      </c>
      <c r="C2490" t="s">
        <v>35</v>
      </c>
      <c r="D2490">
        <v>-0.28010000000000002</v>
      </c>
      <c r="E2490">
        <v>10.797700000000001</v>
      </c>
      <c r="F2490">
        <v>0.12332</v>
      </c>
    </row>
    <row r="2491" spans="1:6" x14ac:dyDescent="0.25">
      <c r="A2491">
        <v>632</v>
      </c>
      <c r="B2491" t="s">
        <v>22</v>
      </c>
      <c r="C2491" t="s">
        <v>35</v>
      </c>
      <c r="D2491">
        <v>-0.28029999999999999</v>
      </c>
      <c r="E2491">
        <v>10.804500000000001</v>
      </c>
      <c r="F2491">
        <v>0.12332</v>
      </c>
    </row>
    <row r="2492" spans="1:6" x14ac:dyDescent="0.25">
      <c r="A2492">
        <v>633</v>
      </c>
      <c r="B2492" t="s">
        <v>22</v>
      </c>
      <c r="C2492" t="s">
        <v>35</v>
      </c>
      <c r="D2492">
        <v>-0.28039999999999998</v>
      </c>
      <c r="E2492">
        <v>10.811299999999999</v>
      </c>
      <c r="F2492">
        <v>0.12332</v>
      </c>
    </row>
    <row r="2493" spans="1:6" x14ac:dyDescent="0.25">
      <c r="A2493">
        <v>634</v>
      </c>
      <c r="B2493" t="s">
        <v>22</v>
      </c>
      <c r="C2493" t="s">
        <v>35</v>
      </c>
      <c r="D2493">
        <v>-0.28060000000000002</v>
      </c>
      <c r="E2493">
        <v>10.818099999999999</v>
      </c>
      <c r="F2493">
        <v>0.12333</v>
      </c>
    </row>
    <row r="2494" spans="1:6" x14ac:dyDescent="0.25">
      <c r="A2494">
        <v>635</v>
      </c>
      <c r="B2494" t="s">
        <v>22</v>
      </c>
      <c r="C2494" t="s">
        <v>35</v>
      </c>
      <c r="D2494">
        <v>-0.28079999999999999</v>
      </c>
      <c r="E2494">
        <v>10.8249</v>
      </c>
      <c r="F2494">
        <v>0.12333</v>
      </c>
    </row>
    <row r="2495" spans="1:6" x14ac:dyDescent="0.25">
      <c r="A2495">
        <v>636</v>
      </c>
      <c r="B2495" t="s">
        <v>22</v>
      </c>
      <c r="C2495" t="s">
        <v>35</v>
      </c>
      <c r="D2495">
        <v>-0.28089999999999998</v>
      </c>
      <c r="E2495">
        <v>10.8317</v>
      </c>
      <c r="F2495">
        <v>0.12334000000000001</v>
      </c>
    </row>
    <row r="2496" spans="1:6" x14ac:dyDescent="0.25">
      <c r="A2496">
        <v>637</v>
      </c>
      <c r="B2496" t="s">
        <v>22</v>
      </c>
      <c r="C2496" t="s">
        <v>35</v>
      </c>
      <c r="D2496">
        <v>-0.28110000000000002</v>
      </c>
      <c r="E2496">
        <v>10.8385</v>
      </c>
      <c r="F2496">
        <v>0.12334000000000001</v>
      </c>
    </row>
    <row r="2497" spans="1:6" x14ac:dyDescent="0.25">
      <c r="A2497">
        <v>638</v>
      </c>
      <c r="B2497" t="s">
        <v>22</v>
      </c>
      <c r="C2497" t="s">
        <v>35</v>
      </c>
      <c r="D2497">
        <v>-0.28129999999999999</v>
      </c>
      <c r="E2497">
        <v>10.8453</v>
      </c>
      <c r="F2497">
        <v>0.12335</v>
      </c>
    </row>
    <row r="2498" spans="1:6" x14ac:dyDescent="0.25">
      <c r="A2498">
        <v>639</v>
      </c>
      <c r="B2498" t="s">
        <v>22</v>
      </c>
      <c r="C2498" t="s">
        <v>35</v>
      </c>
      <c r="D2498">
        <v>-0.28139999999999998</v>
      </c>
      <c r="E2498">
        <v>10.8521</v>
      </c>
      <c r="F2498">
        <v>0.12335</v>
      </c>
    </row>
    <row r="2499" spans="1:6" x14ac:dyDescent="0.25">
      <c r="A2499">
        <v>640</v>
      </c>
      <c r="B2499" t="s">
        <v>22</v>
      </c>
      <c r="C2499" t="s">
        <v>35</v>
      </c>
      <c r="D2499">
        <v>-0.28160000000000002</v>
      </c>
      <c r="E2499">
        <v>10.8589</v>
      </c>
      <c r="F2499">
        <v>0.12336</v>
      </c>
    </row>
    <row r="2500" spans="1:6" x14ac:dyDescent="0.25">
      <c r="A2500">
        <v>641</v>
      </c>
      <c r="B2500" t="s">
        <v>22</v>
      </c>
      <c r="C2500" t="s">
        <v>35</v>
      </c>
      <c r="D2500">
        <v>-0.28179999999999999</v>
      </c>
      <c r="E2500">
        <v>10.8657</v>
      </c>
      <c r="F2500">
        <v>0.12336</v>
      </c>
    </row>
    <row r="2501" spans="1:6" x14ac:dyDescent="0.25">
      <c r="A2501">
        <v>642</v>
      </c>
      <c r="B2501" t="s">
        <v>22</v>
      </c>
      <c r="C2501" t="s">
        <v>35</v>
      </c>
      <c r="D2501">
        <v>-0.28189999999999998</v>
      </c>
      <c r="E2501">
        <v>10.8725</v>
      </c>
      <c r="F2501">
        <v>0.12336</v>
      </c>
    </row>
    <row r="2502" spans="1:6" x14ac:dyDescent="0.25">
      <c r="A2502">
        <v>643</v>
      </c>
      <c r="B2502" t="s">
        <v>22</v>
      </c>
      <c r="C2502" t="s">
        <v>35</v>
      </c>
      <c r="D2502">
        <v>-0.28210000000000002</v>
      </c>
      <c r="E2502">
        <v>10.879300000000001</v>
      </c>
      <c r="F2502">
        <v>0.12336999999999999</v>
      </c>
    </row>
    <row r="2503" spans="1:6" x14ac:dyDescent="0.25">
      <c r="A2503">
        <v>644</v>
      </c>
      <c r="B2503" t="s">
        <v>22</v>
      </c>
      <c r="C2503" t="s">
        <v>35</v>
      </c>
      <c r="D2503">
        <v>-0.28220000000000001</v>
      </c>
      <c r="E2503">
        <v>10.886100000000001</v>
      </c>
      <c r="F2503">
        <v>0.12336999999999999</v>
      </c>
    </row>
    <row r="2504" spans="1:6" x14ac:dyDescent="0.25">
      <c r="A2504">
        <v>645</v>
      </c>
      <c r="B2504" t="s">
        <v>22</v>
      </c>
      <c r="C2504" t="s">
        <v>35</v>
      </c>
      <c r="D2504">
        <v>-0.28239999999999998</v>
      </c>
      <c r="E2504">
        <v>10.892899999999999</v>
      </c>
      <c r="F2504">
        <v>0.12338</v>
      </c>
    </row>
    <row r="2505" spans="1:6" x14ac:dyDescent="0.25">
      <c r="A2505">
        <v>646</v>
      </c>
      <c r="B2505" t="s">
        <v>22</v>
      </c>
      <c r="C2505" t="s">
        <v>35</v>
      </c>
      <c r="D2505">
        <v>-0.28260000000000002</v>
      </c>
      <c r="E2505">
        <v>10.899699999999999</v>
      </c>
      <c r="F2505">
        <v>0.12338</v>
      </c>
    </row>
    <row r="2506" spans="1:6" x14ac:dyDescent="0.25">
      <c r="A2506">
        <v>647</v>
      </c>
      <c r="B2506" t="s">
        <v>22</v>
      </c>
      <c r="C2506" t="s">
        <v>35</v>
      </c>
      <c r="D2506">
        <v>-0.28270000000000001</v>
      </c>
      <c r="E2506">
        <v>10.906499999999999</v>
      </c>
      <c r="F2506">
        <v>0.12339</v>
      </c>
    </row>
    <row r="2507" spans="1:6" x14ac:dyDescent="0.25">
      <c r="A2507">
        <v>648</v>
      </c>
      <c r="B2507" t="s">
        <v>22</v>
      </c>
      <c r="C2507" t="s">
        <v>35</v>
      </c>
      <c r="D2507">
        <v>-0.28289999999999998</v>
      </c>
      <c r="E2507">
        <v>10.9133</v>
      </c>
      <c r="F2507">
        <v>0.12339</v>
      </c>
    </row>
    <row r="2508" spans="1:6" x14ac:dyDescent="0.25">
      <c r="A2508">
        <v>649</v>
      </c>
      <c r="B2508" t="s">
        <v>22</v>
      </c>
      <c r="C2508" t="s">
        <v>35</v>
      </c>
      <c r="D2508">
        <v>-0.28299999999999997</v>
      </c>
      <c r="E2508">
        <v>10.920199999999999</v>
      </c>
      <c r="F2508">
        <v>0.1234</v>
      </c>
    </row>
    <row r="2509" spans="1:6" x14ac:dyDescent="0.25">
      <c r="A2509">
        <v>650</v>
      </c>
      <c r="B2509" t="s">
        <v>22</v>
      </c>
      <c r="C2509" t="s">
        <v>35</v>
      </c>
      <c r="D2509">
        <v>-0.28320000000000001</v>
      </c>
      <c r="E2509">
        <v>10.927</v>
      </c>
      <c r="F2509">
        <v>0.1234</v>
      </c>
    </row>
    <row r="2510" spans="1:6" x14ac:dyDescent="0.25">
      <c r="A2510">
        <v>651</v>
      </c>
      <c r="B2510" t="s">
        <v>22</v>
      </c>
      <c r="C2510" t="s">
        <v>35</v>
      </c>
      <c r="D2510">
        <v>-0.28339999999999999</v>
      </c>
      <c r="E2510">
        <v>10.9338</v>
      </c>
      <c r="F2510">
        <v>0.12341000000000001</v>
      </c>
    </row>
    <row r="2511" spans="1:6" x14ac:dyDescent="0.25">
      <c r="A2511">
        <v>652</v>
      </c>
      <c r="B2511" t="s">
        <v>22</v>
      </c>
      <c r="C2511" t="s">
        <v>35</v>
      </c>
      <c r="D2511">
        <v>-0.28349999999999997</v>
      </c>
      <c r="E2511">
        <v>10.9406</v>
      </c>
      <c r="F2511">
        <v>0.12341000000000001</v>
      </c>
    </row>
    <row r="2512" spans="1:6" x14ac:dyDescent="0.25">
      <c r="A2512">
        <v>653</v>
      </c>
      <c r="B2512" t="s">
        <v>22</v>
      </c>
      <c r="C2512" t="s">
        <v>35</v>
      </c>
      <c r="D2512">
        <v>-0.28370000000000001</v>
      </c>
      <c r="E2512">
        <v>10.9474</v>
      </c>
      <c r="F2512">
        <v>0.12342</v>
      </c>
    </row>
    <row r="2513" spans="1:6" x14ac:dyDescent="0.25">
      <c r="A2513">
        <v>654</v>
      </c>
      <c r="B2513" t="s">
        <v>22</v>
      </c>
      <c r="C2513" t="s">
        <v>35</v>
      </c>
      <c r="D2513">
        <v>-0.2838</v>
      </c>
      <c r="E2513">
        <v>10.9542</v>
      </c>
      <c r="F2513">
        <v>0.12342</v>
      </c>
    </row>
    <row r="2514" spans="1:6" x14ac:dyDescent="0.25">
      <c r="A2514">
        <v>655</v>
      </c>
      <c r="B2514" t="s">
        <v>22</v>
      </c>
      <c r="C2514" t="s">
        <v>35</v>
      </c>
      <c r="D2514">
        <v>-0.28399999999999997</v>
      </c>
      <c r="E2514">
        <v>10.961</v>
      </c>
      <c r="F2514">
        <v>0.12343</v>
      </c>
    </row>
    <row r="2515" spans="1:6" x14ac:dyDescent="0.25">
      <c r="A2515">
        <v>656</v>
      </c>
      <c r="B2515" t="s">
        <v>22</v>
      </c>
      <c r="C2515" t="s">
        <v>35</v>
      </c>
      <c r="D2515">
        <v>-0.28410000000000002</v>
      </c>
      <c r="E2515">
        <v>10.9679</v>
      </c>
      <c r="F2515">
        <v>0.12343</v>
      </c>
    </row>
    <row r="2516" spans="1:6" x14ac:dyDescent="0.25">
      <c r="A2516">
        <v>657</v>
      </c>
      <c r="B2516" t="s">
        <v>22</v>
      </c>
      <c r="C2516" t="s">
        <v>35</v>
      </c>
      <c r="D2516">
        <v>-0.2843</v>
      </c>
      <c r="E2516">
        <v>10.9747</v>
      </c>
      <c r="F2516">
        <v>0.12343999999999999</v>
      </c>
    </row>
    <row r="2517" spans="1:6" x14ac:dyDescent="0.25">
      <c r="A2517">
        <v>658</v>
      </c>
      <c r="B2517" t="s">
        <v>22</v>
      </c>
      <c r="C2517" t="s">
        <v>35</v>
      </c>
      <c r="D2517">
        <v>-0.28439999999999999</v>
      </c>
      <c r="E2517">
        <v>10.9815</v>
      </c>
      <c r="F2517">
        <v>0.12343999999999999</v>
      </c>
    </row>
    <row r="2518" spans="1:6" x14ac:dyDescent="0.25">
      <c r="A2518">
        <v>659</v>
      </c>
      <c r="B2518" t="s">
        <v>22</v>
      </c>
      <c r="C2518" t="s">
        <v>35</v>
      </c>
      <c r="D2518">
        <v>-0.28460000000000002</v>
      </c>
      <c r="E2518">
        <v>10.988300000000001</v>
      </c>
      <c r="F2518">
        <v>0.12345</v>
      </c>
    </row>
    <row r="2519" spans="1:6" x14ac:dyDescent="0.25">
      <c r="A2519">
        <v>660</v>
      </c>
      <c r="B2519" t="s">
        <v>22</v>
      </c>
      <c r="C2519" t="s">
        <v>35</v>
      </c>
      <c r="D2519">
        <v>-0.28470000000000001</v>
      </c>
      <c r="E2519">
        <v>10.995100000000001</v>
      </c>
      <c r="F2519">
        <v>0.12345</v>
      </c>
    </row>
    <row r="2520" spans="1:6" x14ac:dyDescent="0.25">
      <c r="A2520">
        <v>661</v>
      </c>
      <c r="B2520" t="s">
        <v>22</v>
      </c>
      <c r="C2520" t="s">
        <v>35</v>
      </c>
      <c r="D2520">
        <v>-0.28489999999999999</v>
      </c>
      <c r="E2520">
        <v>11.001899999999999</v>
      </c>
      <c r="F2520">
        <v>0.12346</v>
      </c>
    </row>
    <row r="2521" spans="1:6" x14ac:dyDescent="0.25">
      <c r="A2521">
        <v>662</v>
      </c>
      <c r="B2521" t="s">
        <v>22</v>
      </c>
      <c r="C2521" t="s">
        <v>35</v>
      </c>
      <c r="D2521">
        <v>-0.28499999999999998</v>
      </c>
      <c r="E2521">
        <v>11.008800000000001</v>
      </c>
      <c r="F2521">
        <v>0.12346</v>
      </c>
    </row>
    <row r="2522" spans="1:6" x14ac:dyDescent="0.25">
      <c r="A2522">
        <v>663</v>
      </c>
      <c r="B2522" t="s">
        <v>22</v>
      </c>
      <c r="C2522" t="s">
        <v>35</v>
      </c>
      <c r="D2522">
        <v>-0.28520000000000001</v>
      </c>
      <c r="E2522">
        <v>11.015599999999999</v>
      </c>
      <c r="F2522">
        <v>0.12347</v>
      </c>
    </row>
    <row r="2523" spans="1:6" x14ac:dyDescent="0.25">
      <c r="A2523">
        <v>664</v>
      </c>
      <c r="B2523" t="s">
        <v>22</v>
      </c>
      <c r="C2523" t="s">
        <v>35</v>
      </c>
      <c r="D2523">
        <v>-0.2853</v>
      </c>
      <c r="E2523">
        <v>11.022399999999999</v>
      </c>
      <c r="F2523">
        <v>0.12347</v>
      </c>
    </row>
    <row r="2524" spans="1:6" x14ac:dyDescent="0.25">
      <c r="A2524">
        <v>665</v>
      </c>
      <c r="B2524" t="s">
        <v>22</v>
      </c>
      <c r="C2524" t="s">
        <v>35</v>
      </c>
      <c r="D2524">
        <v>-0.28549999999999998</v>
      </c>
      <c r="E2524">
        <v>11.029199999999999</v>
      </c>
      <c r="F2524">
        <v>0.12348000000000001</v>
      </c>
    </row>
    <row r="2525" spans="1:6" x14ac:dyDescent="0.25">
      <c r="A2525">
        <v>666</v>
      </c>
      <c r="B2525" t="s">
        <v>22</v>
      </c>
      <c r="C2525" t="s">
        <v>35</v>
      </c>
      <c r="D2525">
        <v>-0.28560000000000002</v>
      </c>
      <c r="E2525">
        <v>11.036</v>
      </c>
      <c r="F2525">
        <v>0.12348000000000001</v>
      </c>
    </row>
    <row r="2526" spans="1:6" x14ac:dyDescent="0.25">
      <c r="A2526">
        <v>667</v>
      </c>
      <c r="B2526" t="s">
        <v>22</v>
      </c>
      <c r="C2526" t="s">
        <v>35</v>
      </c>
      <c r="D2526">
        <v>-0.2858</v>
      </c>
      <c r="E2526">
        <v>11.042899999999999</v>
      </c>
      <c r="F2526">
        <v>0.12349</v>
      </c>
    </row>
    <row r="2527" spans="1:6" x14ac:dyDescent="0.25">
      <c r="A2527">
        <v>668</v>
      </c>
      <c r="B2527" t="s">
        <v>22</v>
      </c>
      <c r="C2527" t="s">
        <v>35</v>
      </c>
      <c r="D2527">
        <v>-0.28589999999999999</v>
      </c>
      <c r="E2527">
        <v>11.0497</v>
      </c>
      <c r="F2527">
        <v>0.1235</v>
      </c>
    </row>
    <row r="2528" spans="1:6" x14ac:dyDescent="0.25">
      <c r="A2528">
        <v>669</v>
      </c>
      <c r="B2528" t="s">
        <v>22</v>
      </c>
      <c r="C2528" t="s">
        <v>35</v>
      </c>
      <c r="D2528">
        <v>-0.28610000000000002</v>
      </c>
      <c r="E2528">
        <v>11.0565</v>
      </c>
      <c r="F2528">
        <v>0.1235</v>
      </c>
    </row>
    <row r="2529" spans="1:6" x14ac:dyDescent="0.25">
      <c r="A2529">
        <v>670</v>
      </c>
      <c r="B2529" t="s">
        <v>22</v>
      </c>
      <c r="C2529" t="s">
        <v>35</v>
      </c>
      <c r="D2529">
        <v>-0.28620000000000001</v>
      </c>
      <c r="E2529">
        <v>11.0633</v>
      </c>
      <c r="F2529">
        <v>0.12350999999999999</v>
      </c>
    </row>
    <row r="2530" spans="1:6" x14ac:dyDescent="0.25">
      <c r="A2530">
        <v>671</v>
      </c>
      <c r="B2530" t="s">
        <v>22</v>
      </c>
      <c r="C2530" t="s">
        <v>35</v>
      </c>
      <c r="D2530">
        <v>-0.28639999999999999</v>
      </c>
      <c r="E2530">
        <v>11.0702</v>
      </c>
      <c r="F2530">
        <v>0.12350999999999999</v>
      </c>
    </row>
    <row r="2531" spans="1:6" x14ac:dyDescent="0.25">
      <c r="A2531">
        <v>672</v>
      </c>
      <c r="B2531" t="s">
        <v>22</v>
      </c>
      <c r="C2531" t="s">
        <v>35</v>
      </c>
      <c r="D2531">
        <v>-0.28649999999999998</v>
      </c>
      <c r="E2531">
        <v>11.077</v>
      </c>
      <c r="F2531">
        <v>0.12352</v>
      </c>
    </row>
    <row r="2532" spans="1:6" x14ac:dyDescent="0.25">
      <c r="A2532">
        <v>673</v>
      </c>
      <c r="B2532" t="s">
        <v>22</v>
      </c>
      <c r="C2532" t="s">
        <v>35</v>
      </c>
      <c r="D2532">
        <v>-0.28660000000000002</v>
      </c>
      <c r="E2532">
        <v>11.0838</v>
      </c>
      <c r="F2532">
        <v>0.12352</v>
      </c>
    </row>
    <row r="2533" spans="1:6" x14ac:dyDescent="0.25">
      <c r="A2533">
        <v>674</v>
      </c>
      <c r="B2533" t="s">
        <v>22</v>
      </c>
      <c r="C2533" t="s">
        <v>35</v>
      </c>
      <c r="D2533">
        <v>-0.2868</v>
      </c>
      <c r="E2533">
        <v>11.0906</v>
      </c>
      <c r="F2533">
        <v>0.12353</v>
      </c>
    </row>
    <row r="2534" spans="1:6" x14ac:dyDescent="0.25">
      <c r="A2534">
        <v>675</v>
      </c>
      <c r="B2534" t="s">
        <v>22</v>
      </c>
      <c r="C2534" t="s">
        <v>35</v>
      </c>
      <c r="D2534">
        <v>-0.28689999999999999</v>
      </c>
      <c r="E2534">
        <v>11.0975</v>
      </c>
      <c r="F2534">
        <v>0.12353</v>
      </c>
    </row>
    <row r="2535" spans="1:6" x14ac:dyDescent="0.25">
      <c r="A2535">
        <v>676</v>
      </c>
      <c r="B2535" t="s">
        <v>22</v>
      </c>
      <c r="C2535" t="s">
        <v>35</v>
      </c>
      <c r="D2535">
        <v>-0.28710000000000002</v>
      </c>
      <c r="E2535">
        <v>11.1043</v>
      </c>
      <c r="F2535">
        <v>0.12354</v>
      </c>
    </row>
    <row r="2536" spans="1:6" x14ac:dyDescent="0.25">
      <c r="A2536">
        <v>677</v>
      </c>
      <c r="B2536" t="s">
        <v>22</v>
      </c>
      <c r="C2536" t="s">
        <v>35</v>
      </c>
      <c r="D2536">
        <v>-0.28720000000000001</v>
      </c>
      <c r="E2536">
        <v>11.1111</v>
      </c>
      <c r="F2536">
        <v>0.12354999999999999</v>
      </c>
    </row>
    <row r="2537" spans="1:6" x14ac:dyDescent="0.25">
      <c r="A2537">
        <v>678</v>
      </c>
      <c r="B2537" t="s">
        <v>22</v>
      </c>
      <c r="C2537" t="s">
        <v>35</v>
      </c>
      <c r="D2537">
        <v>-0.28739999999999999</v>
      </c>
      <c r="E2537">
        <v>11.118</v>
      </c>
      <c r="F2537">
        <v>0.12354999999999999</v>
      </c>
    </row>
    <row r="2538" spans="1:6" x14ac:dyDescent="0.25">
      <c r="A2538">
        <v>679</v>
      </c>
      <c r="B2538" t="s">
        <v>22</v>
      </c>
      <c r="C2538" t="s">
        <v>35</v>
      </c>
      <c r="D2538">
        <v>-0.28749999999999998</v>
      </c>
      <c r="E2538">
        <v>11.1248</v>
      </c>
      <c r="F2538">
        <v>0.12356</v>
      </c>
    </row>
    <row r="2539" spans="1:6" x14ac:dyDescent="0.25">
      <c r="A2539">
        <v>680</v>
      </c>
      <c r="B2539" t="s">
        <v>22</v>
      </c>
      <c r="C2539" t="s">
        <v>35</v>
      </c>
      <c r="D2539">
        <v>-0.28760000000000002</v>
      </c>
      <c r="E2539">
        <v>11.131600000000001</v>
      </c>
      <c r="F2539">
        <v>0.12356</v>
      </c>
    </row>
    <row r="2540" spans="1:6" x14ac:dyDescent="0.25">
      <c r="A2540">
        <v>681</v>
      </c>
      <c r="B2540" t="s">
        <v>22</v>
      </c>
      <c r="C2540" t="s">
        <v>35</v>
      </c>
      <c r="D2540">
        <v>-0.2878</v>
      </c>
      <c r="E2540">
        <v>11.138400000000001</v>
      </c>
      <c r="F2540">
        <v>0.12357</v>
      </c>
    </row>
    <row r="2541" spans="1:6" x14ac:dyDescent="0.25">
      <c r="A2541">
        <v>682</v>
      </c>
      <c r="B2541" t="s">
        <v>22</v>
      </c>
      <c r="C2541" t="s">
        <v>35</v>
      </c>
      <c r="D2541">
        <v>-0.28789999999999999</v>
      </c>
      <c r="E2541">
        <v>11.145300000000001</v>
      </c>
      <c r="F2541">
        <v>0.12358</v>
      </c>
    </row>
    <row r="2542" spans="1:6" x14ac:dyDescent="0.25">
      <c r="A2542">
        <v>683</v>
      </c>
      <c r="B2542" t="s">
        <v>22</v>
      </c>
      <c r="C2542" t="s">
        <v>35</v>
      </c>
      <c r="D2542">
        <v>-0.28810000000000002</v>
      </c>
      <c r="E2542">
        <v>11.152100000000001</v>
      </c>
      <c r="F2542">
        <v>0.12358</v>
      </c>
    </row>
    <row r="2543" spans="1:6" x14ac:dyDescent="0.25">
      <c r="A2543">
        <v>684</v>
      </c>
      <c r="B2543" t="s">
        <v>22</v>
      </c>
      <c r="C2543" t="s">
        <v>35</v>
      </c>
      <c r="D2543">
        <v>-0.28820000000000001</v>
      </c>
      <c r="E2543">
        <v>11.158899999999999</v>
      </c>
      <c r="F2543">
        <v>0.12359000000000001</v>
      </c>
    </row>
    <row r="2544" spans="1:6" x14ac:dyDescent="0.25">
      <c r="A2544">
        <v>685</v>
      </c>
      <c r="B2544" t="s">
        <v>22</v>
      </c>
      <c r="C2544" t="s">
        <v>35</v>
      </c>
      <c r="D2544">
        <v>-0.2883</v>
      </c>
      <c r="E2544">
        <v>11.165800000000001</v>
      </c>
      <c r="F2544">
        <v>0.12359000000000001</v>
      </c>
    </row>
    <row r="2545" spans="1:6" x14ac:dyDescent="0.25">
      <c r="A2545">
        <v>686</v>
      </c>
      <c r="B2545" t="s">
        <v>22</v>
      </c>
      <c r="C2545" t="s">
        <v>35</v>
      </c>
      <c r="D2545">
        <v>-0.28849999999999998</v>
      </c>
      <c r="E2545">
        <v>11.172599999999999</v>
      </c>
      <c r="F2545">
        <v>0.1236</v>
      </c>
    </row>
    <row r="2546" spans="1:6" x14ac:dyDescent="0.25">
      <c r="A2546">
        <v>687</v>
      </c>
      <c r="B2546" t="s">
        <v>22</v>
      </c>
      <c r="C2546" t="s">
        <v>35</v>
      </c>
      <c r="D2546">
        <v>-0.28860000000000002</v>
      </c>
      <c r="E2546">
        <v>11.179500000000001</v>
      </c>
      <c r="F2546">
        <v>0.12361</v>
      </c>
    </row>
    <row r="2547" spans="1:6" x14ac:dyDescent="0.25">
      <c r="A2547">
        <v>688</v>
      </c>
      <c r="B2547" t="s">
        <v>22</v>
      </c>
      <c r="C2547" t="s">
        <v>35</v>
      </c>
      <c r="D2547">
        <v>-0.28870000000000001</v>
      </c>
      <c r="E2547">
        <v>11.186299999999999</v>
      </c>
      <c r="F2547">
        <v>0.12361</v>
      </c>
    </row>
    <row r="2548" spans="1:6" x14ac:dyDescent="0.25">
      <c r="A2548">
        <v>689</v>
      </c>
      <c r="B2548" t="s">
        <v>22</v>
      </c>
      <c r="C2548" t="s">
        <v>35</v>
      </c>
      <c r="D2548">
        <v>-0.28889999999999999</v>
      </c>
      <c r="E2548">
        <v>11.193099999999999</v>
      </c>
      <c r="F2548">
        <v>0.12361999999999999</v>
      </c>
    </row>
    <row r="2549" spans="1:6" x14ac:dyDescent="0.25">
      <c r="A2549">
        <v>690</v>
      </c>
      <c r="B2549" t="s">
        <v>22</v>
      </c>
      <c r="C2549" t="s">
        <v>35</v>
      </c>
      <c r="D2549">
        <v>-0.28899999999999998</v>
      </c>
      <c r="E2549">
        <v>11.2</v>
      </c>
      <c r="F2549">
        <v>0.12361999999999999</v>
      </c>
    </row>
    <row r="2550" spans="1:6" x14ac:dyDescent="0.25">
      <c r="A2550">
        <v>691</v>
      </c>
      <c r="B2550" t="s">
        <v>22</v>
      </c>
      <c r="C2550" t="s">
        <v>35</v>
      </c>
      <c r="D2550">
        <v>-0.28910000000000002</v>
      </c>
      <c r="E2550">
        <v>11.206799999999999</v>
      </c>
      <c r="F2550">
        <v>0.12363</v>
      </c>
    </row>
    <row r="2551" spans="1:6" x14ac:dyDescent="0.25">
      <c r="A2551">
        <v>692</v>
      </c>
      <c r="B2551" t="s">
        <v>22</v>
      </c>
      <c r="C2551" t="s">
        <v>35</v>
      </c>
      <c r="D2551">
        <v>-0.2893</v>
      </c>
      <c r="E2551">
        <v>11.213699999999999</v>
      </c>
      <c r="F2551">
        <v>0.12364</v>
      </c>
    </row>
    <row r="2552" spans="1:6" x14ac:dyDescent="0.25">
      <c r="A2552">
        <v>693</v>
      </c>
      <c r="B2552" t="s">
        <v>22</v>
      </c>
      <c r="C2552" t="s">
        <v>35</v>
      </c>
      <c r="D2552">
        <v>-0.28939999999999999</v>
      </c>
      <c r="E2552">
        <v>11.220499999999999</v>
      </c>
      <c r="F2552">
        <v>0.12364</v>
      </c>
    </row>
    <row r="2553" spans="1:6" x14ac:dyDescent="0.25">
      <c r="A2553">
        <v>694</v>
      </c>
      <c r="B2553" t="s">
        <v>22</v>
      </c>
      <c r="C2553" t="s">
        <v>35</v>
      </c>
      <c r="D2553">
        <v>-0.28949999999999998</v>
      </c>
      <c r="E2553">
        <v>11.2273</v>
      </c>
      <c r="F2553">
        <v>0.12365</v>
      </c>
    </row>
    <row r="2554" spans="1:6" x14ac:dyDescent="0.25">
      <c r="A2554">
        <v>695</v>
      </c>
      <c r="B2554" t="s">
        <v>22</v>
      </c>
      <c r="C2554" t="s">
        <v>35</v>
      </c>
      <c r="D2554">
        <v>-0.28970000000000001</v>
      </c>
      <c r="E2554">
        <v>11.2342</v>
      </c>
      <c r="F2554">
        <v>0.12366000000000001</v>
      </c>
    </row>
    <row r="2555" spans="1:6" x14ac:dyDescent="0.25">
      <c r="A2555">
        <v>696</v>
      </c>
      <c r="B2555" t="s">
        <v>22</v>
      </c>
      <c r="C2555" t="s">
        <v>35</v>
      </c>
      <c r="D2555">
        <v>-0.2898</v>
      </c>
      <c r="E2555">
        <v>11.241</v>
      </c>
      <c r="F2555">
        <v>0.12366000000000001</v>
      </c>
    </row>
    <row r="2556" spans="1:6" x14ac:dyDescent="0.25">
      <c r="A2556">
        <v>697</v>
      </c>
      <c r="B2556" t="s">
        <v>22</v>
      </c>
      <c r="C2556" t="s">
        <v>35</v>
      </c>
      <c r="D2556">
        <v>-0.28989999999999999</v>
      </c>
      <c r="E2556">
        <v>11.2479</v>
      </c>
      <c r="F2556">
        <v>0.12367</v>
      </c>
    </row>
    <row r="2557" spans="1:6" x14ac:dyDescent="0.25">
      <c r="A2557">
        <v>698</v>
      </c>
      <c r="B2557" t="s">
        <v>22</v>
      </c>
      <c r="C2557" t="s">
        <v>35</v>
      </c>
      <c r="D2557">
        <v>-0.29010000000000002</v>
      </c>
      <c r="E2557">
        <v>11.2547</v>
      </c>
      <c r="F2557">
        <v>0.12367</v>
      </c>
    </row>
    <row r="2558" spans="1:6" x14ac:dyDescent="0.25">
      <c r="A2558">
        <v>699</v>
      </c>
      <c r="B2558" t="s">
        <v>22</v>
      </c>
      <c r="C2558" t="s">
        <v>35</v>
      </c>
      <c r="D2558">
        <v>-0.29020000000000001</v>
      </c>
      <c r="E2558">
        <v>11.2616</v>
      </c>
      <c r="F2558">
        <v>0.12368</v>
      </c>
    </row>
    <row r="2559" spans="1:6" x14ac:dyDescent="0.25">
      <c r="A2559">
        <v>700</v>
      </c>
      <c r="B2559" t="s">
        <v>22</v>
      </c>
      <c r="C2559" t="s">
        <v>35</v>
      </c>
      <c r="D2559">
        <v>-0.2903</v>
      </c>
      <c r="E2559">
        <v>11.2684</v>
      </c>
      <c r="F2559">
        <v>0.12368999999999999</v>
      </c>
    </row>
    <row r="2560" spans="1:6" x14ac:dyDescent="0.25">
      <c r="A2560">
        <v>701</v>
      </c>
      <c r="B2560" t="s">
        <v>22</v>
      </c>
      <c r="C2560" t="s">
        <v>35</v>
      </c>
      <c r="D2560">
        <v>-0.29049999999999998</v>
      </c>
      <c r="E2560">
        <v>11.2753</v>
      </c>
      <c r="F2560">
        <v>0.12368999999999999</v>
      </c>
    </row>
    <row r="2561" spans="1:6" x14ac:dyDescent="0.25">
      <c r="A2561">
        <v>702</v>
      </c>
      <c r="B2561" t="s">
        <v>22</v>
      </c>
      <c r="C2561" t="s">
        <v>35</v>
      </c>
      <c r="D2561">
        <v>-0.29060000000000002</v>
      </c>
      <c r="E2561">
        <v>11.2821</v>
      </c>
      <c r="F2561">
        <v>0.1237</v>
      </c>
    </row>
    <row r="2562" spans="1:6" x14ac:dyDescent="0.25">
      <c r="A2562">
        <v>703</v>
      </c>
      <c r="B2562" t="s">
        <v>22</v>
      </c>
      <c r="C2562" t="s">
        <v>35</v>
      </c>
      <c r="D2562">
        <v>-0.29070000000000001</v>
      </c>
      <c r="E2562">
        <v>11.2889</v>
      </c>
      <c r="F2562">
        <v>0.12371</v>
      </c>
    </row>
    <row r="2563" spans="1:6" x14ac:dyDescent="0.25">
      <c r="A2563">
        <v>704</v>
      </c>
      <c r="B2563" t="s">
        <v>22</v>
      </c>
      <c r="C2563" t="s">
        <v>35</v>
      </c>
      <c r="D2563">
        <v>-0.29089999999999999</v>
      </c>
      <c r="E2563">
        <v>11.2958</v>
      </c>
      <c r="F2563">
        <v>0.12371</v>
      </c>
    </row>
    <row r="2564" spans="1:6" x14ac:dyDescent="0.25">
      <c r="A2564">
        <v>705</v>
      </c>
      <c r="B2564" t="s">
        <v>22</v>
      </c>
      <c r="C2564" t="s">
        <v>35</v>
      </c>
      <c r="D2564">
        <v>-0.29099999999999998</v>
      </c>
      <c r="E2564">
        <v>11.3026</v>
      </c>
      <c r="F2564">
        <v>0.12372</v>
      </c>
    </row>
    <row r="2565" spans="1:6" x14ac:dyDescent="0.25">
      <c r="A2565">
        <v>706</v>
      </c>
      <c r="B2565" t="s">
        <v>22</v>
      </c>
      <c r="C2565" t="s">
        <v>35</v>
      </c>
      <c r="D2565">
        <v>-0.29110000000000003</v>
      </c>
      <c r="E2565">
        <v>11.3095</v>
      </c>
      <c r="F2565">
        <v>0.12373000000000001</v>
      </c>
    </row>
    <row r="2566" spans="1:6" x14ac:dyDescent="0.25">
      <c r="A2566">
        <v>707</v>
      </c>
      <c r="B2566" t="s">
        <v>22</v>
      </c>
      <c r="C2566" t="s">
        <v>35</v>
      </c>
      <c r="D2566">
        <v>-0.29120000000000001</v>
      </c>
      <c r="E2566">
        <v>11.3163</v>
      </c>
      <c r="F2566">
        <v>0.12373000000000001</v>
      </c>
    </row>
    <row r="2567" spans="1:6" x14ac:dyDescent="0.25">
      <c r="A2567">
        <v>708</v>
      </c>
      <c r="B2567" t="s">
        <v>22</v>
      </c>
      <c r="C2567" t="s">
        <v>35</v>
      </c>
      <c r="D2567">
        <v>-0.29139999999999999</v>
      </c>
      <c r="E2567">
        <v>11.3232</v>
      </c>
      <c r="F2567">
        <v>0.12374</v>
      </c>
    </row>
    <row r="2568" spans="1:6" x14ac:dyDescent="0.25">
      <c r="A2568">
        <v>709</v>
      </c>
      <c r="B2568" t="s">
        <v>22</v>
      </c>
      <c r="C2568" t="s">
        <v>35</v>
      </c>
      <c r="D2568">
        <v>-0.29149999999999998</v>
      </c>
      <c r="E2568">
        <v>11.33</v>
      </c>
      <c r="F2568">
        <v>0.12375</v>
      </c>
    </row>
    <row r="2569" spans="1:6" x14ac:dyDescent="0.25">
      <c r="A2569">
        <v>710</v>
      </c>
      <c r="B2569" t="s">
        <v>22</v>
      </c>
      <c r="C2569" t="s">
        <v>35</v>
      </c>
      <c r="D2569">
        <v>-0.29160000000000003</v>
      </c>
      <c r="E2569">
        <v>11.3369</v>
      </c>
      <c r="F2569">
        <v>0.12375</v>
      </c>
    </row>
    <row r="2570" spans="1:6" x14ac:dyDescent="0.25">
      <c r="A2570">
        <v>711</v>
      </c>
      <c r="B2570" t="s">
        <v>22</v>
      </c>
      <c r="C2570" t="s">
        <v>35</v>
      </c>
      <c r="D2570">
        <v>-0.29170000000000001</v>
      </c>
      <c r="E2570">
        <v>11.3438</v>
      </c>
      <c r="F2570">
        <v>0.12376</v>
      </c>
    </row>
    <row r="2571" spans="1:6" x14ac:dyDescent="0.25">
      <c r="A2571">
        <v>712</v>
      </c>
      <c r="B2571" t="s">
        <v>22</v>
      </c>
      <c r="C2571" t="s">
        <v>35</v>
      </c>
      <c r="D2571">
        <v>-0.29189999999999999</v>
      </c>
      <c r="E2571">
        <v>11.3506</v>
      </c>
      <c r="F2571">
        <v>0.12377000000000001</v>
      </c>
    </row>
    <row r="2572" spans="1:6" x14ac:dyDescent="0.25">
      <c r="A2572">
        <v>713</v>
      </c>
      <c r="B2572" t="s">
        <v>22</v>
      </c>
      <c r="C2572" t="s">
        <v>35</v>
      </c>
      <c r="D2572">
        <v>-0.29199999999999998</v>
      </c>
      <c r="E2572">
        <v>11.3575</v>
      </c>
      <c r="F2572">
        <v>0.12377000000000001</v>
      </c>
    </row>
    <row r="2573" spans="1:6" x14ac:dyDescent="0.25">
      <c r="A2573">
        <v>714</v>
      </c>
      <c r="B2573" t="s">
        <v>22</v>
      </c>
      <c r="C2573" t="s">
        <v>35</v>
      </c>
      <c r="D2573">
        <v>-0.29210000000000003</v>
      </c>
      <c r="E2573">
        <v>11.3643</v>
      </c>
      <c r="F2573">
        <v>0.12378</v>
      </c>
    </row>
    <row r="2574" spans="1:6" x14ac:dyDescent="0.25">
      <c r="A2574">
        <v>715</v>
      </c>
      <c r="B2574" t="s">
        <v>22</v>
      </c>
      <c r="C2574" t="s">
        <v>35</v>
      </c>
      <c r="D2574">
        <v>-0.29220000000000002</v>
      </c>
      <c r="E2574">
        <v>11.3712</v>
      </c>
      <c r="F2574">
        <v>0.12379</v>
      </c>
    </row>
    <row r="2575" spans="1:6" x14ac:dyDescent="0.25">
      <c r="A2575">
        <v>716</v>
      </c>
      <c r="B2575" t="s">
        <v>22</v>
      </c>
      <c r="C2575" t="s">
        <v>35</v>
      </c>
      <c r="D2575">
        <v>-0.29239999999999999</v>
      </c>
      <c r="E2575">
        <v>11.378</v>
      </c>
      <c r="F2575">
        <v>0.12379</v>
      </c>
    </row>
    <row r="2576" spans="1:6" x14ac:dyDescent="0.25">
      <c r="A2576">
        <v>717</v>
      </c>
      <c r="B2576" t="s">
        <v>22</v>
      </c>
      <c r="C2576" t="s">
        <v>35</v>
      </c>
      <c r="D2576">
        <v>-0.29249999999999998</v>
      </c>
      <c r="E2576">
        <v>11.3849</v>
      </c>
      <c r="F2576">
        <v>0.12379999999999999</v>
      </c>
    </row>
    <row r="2577" spans="1:6" x14ac:dyDescent="0.25">
      <c r="A2577">
        <v>718</v>
      </c>
      <c r="B2577" t="s">
        <v>22</v>
      </c>
      <c r="C2577" t="s">
        <v>35</v>
      </c>
      <c r="D2577">
        <v>-0.29260000000000003</v>
      </c>
      <c r="E2577">
        <v>11.3917</v>
      </c>
      <c r="F2577">
        <v>0.12381</v>
      </c>
    </row>
    <row r="2578" spans="1:6" x14ac:dyDescent="0.25">
      <c r="A2578">
        <v>719</v>
      </c>
      <c r="B2578" t="s">
        <v>22</v>
      </c>
      <c r="C2578" t="s">
        <v>35</v>
      </c>
      <c r="D2578">
        <v>-0.29270000000000002</v>
      </c>
      <c r="E2578">
        <v>11.3986</v>
      </c>
      <c r="F2578">
        <v>0.12382</v>
      </c>
    </row>
    <row r="2579" spans="1:6" x14ac:dyDescent="0.25">
      <c r="A2579">
        <v>720</v>
      </c>
      <c r="B2579" t="s">
        <v>22</v>
      </c>
      <c r="C2579" t="s">
        <v>35</v>
      </c>
      <c r="D2579">
        <v>-0.2928</v>
      </c>
      <c r="E2579">
        <v>11.4055</v>
      </c>
      <c r="F2579">
        <v>0.12382</v>
      </c>
    </row>
    <row r="2580" spans="1:6" x14ac:dyDescent="0.25">
      <c r="A2580">
        <v>721</v>
      </c>
      <c r="B2580" t="s">
        <v>22</v>
      </c>
      <c r="C2580" t="s">
        <v>35</v>
      </c>
      <c r="D2580">
        <v>-0.29299999999999998</v>
      </c>
      <c r="E2580">
        <v>11.4123</v>
      </c>
      <c r="F2580">
        <v>0.12383</v>
      </c>
    </row>
    <row r="2581" spans="1:6" x14ac:dyDescent="0.25">
      <c r="A2581">
        <v>722</v>
      </c>
      <c r="B2581" t="s">
        <v>22</v>
      </c>
      <c r="C2581" t="s">
        <v>35</v>
      </c>
      <c r="D2581">
        <v>-0.29310000000000003</v>
      </c>
      <c r="E2581">
        <v>11.4192</v>
      </c>
      <c r="F2581">
        <v>0.12384000000000001</v>
      </c>
    </row>
    <row r="2582" spans="1:6" x14ac:dyDescent="0.25">
      <c r="A2582">
        <v>723</v>
      </c>
      <c r="B2582" t="s">
        <v>22</v>
      </c>
      <c r="C2582" t="s">
        <v>35</v>
      </c>
      <c r="D2582">
        <v>-0.29320000000000002</v>
      </c>
      <c r="E2582">
        <v>11.426</v>
      </c>
      <c r="F2582">
        <v>0.12384000000000001</v>
      </c>
    </row>
    <row r="2583" spans="1:6" x14ac:dyDescent="0.25">
      <c r="A2583">
        <v>724</v>
      </c>
      <c r="B2583" t="s">
        <v>22</v>
      </c>
      <c r="C2583" t="s">
        <v>35</v>
      </c>
      <c r="D2583">
        <v>-0.29330000000000001</v>
      </c>
      <c r="E2583">
        <v>11.4329</v>
      </c>
      <c r="F2583">
        <v>0.12385</v>
      </c>
    </row>
    <row r="2584" spans="1:6" x14ac:dyDescent="0.25">
      <c r="A2584">
        <v>725</v>
      </c>
      <c r="B2584" t="s">
        <v>22</v>
      </c>
      <c r="C2584" t="s">
        <v>35</v>
      </c>
      <c r="D2584">
        <v>-0.29339999999999999</v>
      </c>
      <c r="E2584">
        <v>11.4397</v>
      </c>
      <c r="F2584">
        <v>0.12386</v>
      </c>
    </row>
    <row r="2585" spans="1:6" x14ac:dyDescent="0.25">
      <c r="A2585">
        <v>726</v>
      </c>
      <c r="B2585" t="s">
        <v>22</v>
      </c>
      <c r="C2585" t="s">
        <v>35</v>
      </c>
      <c r="D2585">
        <v>-0.29360000000000003</v>
      </c>
      <c r="E2585">
        <v>11.4466</v>
      </c>
      <c r="F2585">
        <v>0.12386999999999999</v>
      </c>
    </row>
    <row r="2586" spans="1:6" x14ac:dyDescent="0.25">
      <c r="A2586">
        <v>727</v>
      </c>
      <c r="B2586" t="s">
        <v>22</v>
      </c>
      <c r="C2586" t="s">
        <v>35</v>
      </c>
      <c r="D2586">
        <v>-0.29370000000000002</v>
      </c>
      <c r="E2586">
        <v>11.4535</v>
      </c>
      <c r="F2586">
        <v>0.12386999999999999</v>
      </c>
    </row>
    <row r="2587" spans="1:6" x14ac:dyDescent="0.25">
      <c r="A2587">
        <v>728</v>
      </c>
      <c r="B2587" t="s">
        <v>22</v>
      </c>
      <c r="C2587" t="s">
        <v>35</v>
      </c>
      <c r="D2587">
        <v>-0.29380000000000001</v>
      </c>
      <c r="E2587">
        <v>11.4603</v>
      </c>
      <c r="F2587">
        <v>0.12388</v>
      </c>
    </row>
    <row r="2588" spans="1:6" x14ac:dyDescent="0.25">
      <c r="A2588">
        <v>729</v>
      </c>
      <c r="B2588" t="s">
        <v>22</v>
      </c>
      <c r="C2588" t="s">
        <v>35</v>
      </c>
      <c r="D2588">
        <v>-0.29389999999999999</v>
      </c>
      <c r="E2588">
        <v>11.4672</v>
      </c>
      <c r="F2588">
        <v>0.12389</v>
      </c>
    </row>
    <row r="2589" spans="1:6" x14ac:dyDescent="0.25">
      <c r="A2589">
        <v>730</v>
      </c>
      <c r="B2589" t="s">
        <v>22</v>
      </c>
      <c r="C2589" t="s">
        <v>35</v>
      </c>
      <c r="D2589">
        <v>-0.29399999999999998</v>
      </c>
      <c r="E2589">
        <v>11.4741</v>
      </c>
      <c r="F2589">
        <v>0.12389</v>
      </c>
    </row>
    <row r="2590" spans="1:6" x14ac:dyDescent="0.25">
      <c r="A2590">
        <v>731</v>
      </c>
      <c r="B2590" t="s">
        <v>22</v>
      </c>
      <c r="C2590" t="s">
        <v>35</v>
      </c>
      <c r="D2590">
        <v>-0.29420000000000002</v>
      </c>
      <c r="E2590">
        <v>11.4809</v>
      </c>
      <c r="F2590">
        <v>0.1239</v>
      </c>
    </row>
    <row r="2591" spans="1:6" x14ac:dyDescent="0.25">
      <c r="A2591">
        <v>732</v>
      </c>
      <c r="B2591" t="s">
        <v>22</v>
      </c>
      <c r="C2591" t="s">
        <v>35</v>
      </c>
      <c r="D2591">
        <v>-0.29430000000000001</v>
      </c>
      <c r="E2591">
        <v>11.4878</v>
      </c>
      <c r="F2591">
        <v>0.12391000000000001</v>
      </c>
    </row>
    <row r="2592" spans="1:6" x14ac:dyDescent="0.25">
      <c r="A2592">
        <v>733</v>
      </c>
      <c r="B2592" t="s">
        <v>22</v>
      </c>
      <c r="C2592" t="s">
        <v>35</v>
      </c>
      <c r="D2592">
        <v>-0.2944</v>
      </c>
      <c r="E2592">
        <v>11.4946</v>
      </c>
      <c r="F2592">
        <v>0.12392</v>
      </c>
    </row>
    <row r="2593" spans="1:6" x14ac:dyDescent="0.25">
      <c r="A2593">
        <v>734</v>
      </c>
      <c r="B2593" t="s">
        <v>22</v>
      </c>
      <c r="C2593" t="s">
        <v>35</v>
      </c>
      <c r="D2593">
        <v>-0.29449999999999998</v>
      </c>
      <c r="E2593">
        <v>11.5015</v>
      </c>
      <c r="F2593">
        <v>0.12392</v>
      </c>
    </row>
    <row r="2594" spans="1:6" x14ac:dyDescent="0.25">
      <c r="A2594">
        <v>735</v>
      </c>
      <c r="B2594" t="s">
        <v>22</v>
      </c>
      <c r="C2594" t="s">
        <v>35</v>
      </c>
      <c r="D2594">
        <v>-0.29459999999999997</v>
      </c>
      <c r="E2594">
        <v>11.5084</v>
      </c>
      <c r="F2594">
        <v>0.12393</v>
      </c>
    </row>
    <row r="2595" spans="1:6" x14ac:dyDescent="0.25">
      <c r="A2595">
        <v>736</v>
      </c>
      <c r="B2595" t="s">
        <v>22</v>
      </c>
      <c r="C2595" t="s">
        <v>35</v>
      </c>
      <c r="D2595">
        <v>-0.29470000000000002</v>
      </c>
      <c r="E2595">
        <v>11.5152</v>
      </c>
      <c r="F2595">
        <v>0.12393999999999999</v>
      </c>
    </row>
    <row r="2596" spans="1:6" x14ac:dyDescent="0.25">
      <c r="A2596">
        <v>737</v>
      </c>
      <c r="B2596" t="s">
        <v>22</v>
      </c>
      <c r="C2596" t="s">
        <v>35</v>
      </c>
      <c r="D2596">
        <v>-0.29480000000000001</v>
      </c>
      <c r="E2596">
        <v>11.5221</v>
      </c>
      <c r="F2596">
        <v>0.12395</v>
      </c>
    </row>
    <row r="2597" spans="1:6" x14ac:dyDescent="0.25">
      <c r="A2597">
        <v>738</v>
      </c>
      <c r="B2597" t="s">
        <v>22</v>
      </c>
      <c r="C2597" t="s">
        <v>35</v>
      </c>
      <c r="D2597">
        <v>-0.29499999999999998</v>
      </c>
      <c r="E2597">
        <v>11.529</v>
      </c>
      <c r="F2597">
        <v>0.12395</v>
      </c>
    </row>
    <row r="2598" spans="1:6" x14ac:dyDescent="0.25">
      <c r="A2598">
        <v>739</v>
      </c>
      <c r="B2598" t="s">
        <v>22</v>
      </c>
      <c r="C2598" t="s">
        <v>35</v>
      </c>
      <c r="D2598">
        <v>-0.29509999999999997</v>
      </c>
      <c r="E2598">
        <v>11.5358</v>
      </c>
      <c r="F2598">
        <v>0.12396</v>
      </c>
    </row>
    <row r="2599" spans="1:6" x14ac:dyDescent="0.25">
      <c r="A2599">
        <v>740</v>
      </c>
      <c r="B2599" t="s">
        <v>22</v>
      </c>
      <c r="C2599" t="s">
        <v>35</v>
      </c>
      <c r="D2599">
        <v>-0.29520000000000002</v>
      </c>
      <c r="E2599">
        <v>11.5427</v>
      </c>
      <c r="F2599">
        <v>0.12397</v>
      </c>
    </row>
    <row r="2600" spans="1:6" x14ac:dyDescent="0.25">
      <c r="A2600">
        <v>741</v>
      </c>
      <c r="B2600" t="s">
        <v>22</v>
      </c>
      <c r="C2600" t="s">
        <v>35</v>
      </c>
      <c r="D2600">
        <v>-0.29530000000000001</v>
      </c>
      <c r="E2600">
        <v>11.5496</v>
      </c>
      <c r="F2600">
        <v>0.12398000000000001</v>
      </c>
    </row>
    <row r="2601" spans="1:6" x14ac:dyDescent="0.25">
      <c r="A2601">
        <v>742</v>
      </c>
      <c r="B2601" t="s">
        <v>22</v>
      </c>
      <c r="C2601" t="s">
        <v>35</v>
      </c>
      <c r="D2601">
        <v>-0.2954</v>
      </c>
      <c r="E2601">
        <v>11.5564</v>
      </c>
      <c r="F2601">
        <v>0.12399</v>
      </c>
    </row>
    <row r="2602" spans="1:6" x14ac:dyDescent="0.25">
      <c r="A2602">
        <v>743</v>
      </c>
      <c r="B2602" t="s">
        <v>22</v>
      </c>
      <c r="C2602" t="s">
        <v>35</v>
      </c>
      <c r="D2602">
        <v>-0.29549999999999998</v>
      </c>
      <c r="E2602">
        <v>11.5633</v>
      </c>
      <c r="F2602">
        <v>0.12399</v>
      </c>
    </row>
    <row r="2603" spans="1:6" x14ac:dyDescent="0.25">
      <c r="A2603">
        <v>744</v>
      </c>
      <c r="B2603" t="s">
        <v>22</v>
      </c>
      <c r="C2603" t="s">
        <v>35</v>
      </c>
      <c r="D2603">
        <v>-0.29559999999999997</v>
      </c>
      <c r="E2603">
        <v>11.5702</v>
      </c>
      <c r="F2603">
        <v>0.124</v>
      </c>
    </row>
    <row r="2604" spans="1:6" x14ac:dyDescent="0.25">
      <c r="A2604">
        <v>745</v>
      </c>
      <c r="B2604" t="s">
        <v>22</v>
      </c>
      <c r="C2604" t="s">
        <v>35</v>
      </c>
      <c r="D2604">
        <v>-0.29570000000000002</v>
      </c>
      <c r="E2604">
        <v>11.577</v>
      </c>
      <c r="F2604">
        <v>0.12401</v>
      </c>
    </row>
    <row r="2605" spans="1:6" x14ac:dyDescent="0.25">
      <c r="A2605">
        <v>746</v>
      </c>
      <c r="B2605" t="s">
        <v>22</v>
      </c>
      <c r="C2605" t="s">
        <v>35</v>
      </c>
      <c r="D2605">
        <v>-0.2959</v>
      </c>
      <c r="E2605">
        <v>11.5839</v>
      </c>
      <c r="F2605">
        <v>0.12402000000000001</v>
      </c>
    </row>
    <row r="2606" spans="1:6" x14ac:dyDescent="0.25">
      <c r="A2606">
        <v>747</v>
      </c>
      <c r="B2606" t="s">
        <v>22</v>
      </c>
      <c r="C2606" t="s">
        <v>35</v>
      </c>
      <c r="D2606">
        <v>-0.29599999999999999</v>
      </c>
      <c r="E2606">
        <v>11.5907</v>
      </c>
      <c r="F2606">
        <v>0.12402000000000001</v>
      </c>
    </row>
    <row r="2607" spans="1:6" x14ac:dyDescent="0.25">
      <c r="A2607">
        <v>748</v>
      </c>
      <c r="B2607" t="s">
        <v>22</v>
      </c>
      <c r="C2607" t="s">
        <v>35</v>
      </c>
      <c r="D2607">
        <v>-0.29609999999999997</v>
      </c>
      <c r="E2607">
        <v>11.5976</v>
      </c>
      <c r="F2607">
        <v>0.12403</v>
      </c>
    </row>
    <row r="2608" spans="1:6" x14ac:dyDescent="0.25">
      <c r="A2608">
        <v>749</v>
      </c>
      <c r="B2608" t="s">
        <v>22</v>
      </c>
      <c r="C2608" t="s">
        <v>35</v>
      </c>
      <c r="D2608">
        <v>-0.29620000000000002</v>
      </c>
      <c r="E2608">
        <v>11.6045</v>
      </c>
      <c r="F2608">
        <v>0.12404</v>
      </c>
    </row>
    <row r="2609" spans="1:6" x14ac:dyDescent="0.25">
      <c r="A2609">
        <v>750</v>
      </c>
      <c r="B2609" t="s">
        <v>22</v>
      </c>
      <c r="C2609" t="s">
        <v>35</v>
      </c>
      <c r="D2609">
        <v>-0.29630000000000001</v>
      </c>
      <c r="E2609">
        <v>11.6113</v>
      </c>
      <c r="F2609">
        <v>0.12404999999999999</v>
      </c>
    </row>
    <row r="2610" spans="1:6" x14ac:dyDescent="0.25">
      <c r="A2610">
        <v>751</v>
      </c>
      <c r="B2610" t="s">
        <v>22</v>
      </c>
      <c r="C2610" t="s">
        <v>35</v>
      </c>
      <c r="D2610">
        <v>-0.2964</v>
      </c>
      <c r="E2610">
        <v>11.6182</v>
      </c>
      <c r="F2610">
        <v>0.12406</v>
      </c>
    </row>
    <row r="2611" spans="1:6" x14ac:dyDescent="0.25">
      <c r="A2611">
        <v>752</v>
      </c>
      <c r="B2611" t="s">
        <v>22</v>
      </c>
      <c r="C2611" t="s">
        <v>35</v>
      </c>
      <c r="D2611">
        <v>-0.29649999999999999</v>
      </c>
      <c r="E2611">
        <v>11.6251</v>
      </c>
      <c r="F2611">
        <v>0.12406</v>
      </c>
    </row>
    <row r="2612" spans="1:6" x14ac:dyDescent="0.25">
      <c r="A2612">
        <v>753</v>
      </c>
      <c r="B2612" t="s">
        <v>22</v>
      </c>
      <c r="C2612" t="s">
        <v>35</v>
      </c>
      <c r="D2612">
        <v>-0.29659999999999997</v>
      </c>
      <c r="E2612">
        <v>11.6319</v>
      </c>
      <c r="F2612">
        <v>0.12407</v>
      </c>
    </row>
    <row r="2613" spans="1:6" x14ac:dyDescent="0.25">
      <c r="A2613">
        <v>754</v>
      </c>
      <c r="B2613" t="s">
        <v>22</v>
      </c>
      <c r="C2613" t="s">
        <v>35</v>
      </c>
      <c r="D2613">
        <v>-0.29670000000000002</v>
      </c>
      <c r="E2613">
        <v>11.6388</v>
      </c>
      <c r="F2613">
        <v>0.12408</v>
      </c>
    </row>
    <row r="2614" spans="1:6" x14ac:dyDescent="0.25">
      <c r="A2614">
        <v>755</v>
      </c>
      <c r="B2614" t="s">
        <v>22</v>
      </c>
      <c r="C2614" t="s">
        <v>35</v>
      </c>
      <c r="D2614">
        <v>-0.29680000000000001</v>
      </c>
      <c r="E2614">
        <v>11.6456</v>
      </c>
      <c r="F2614">
        <v>0.12409000000000001</v>
      </c>
    </row>
    <row r="2615" spans="1:6" x14ac:dyDescent="0.25">
      <c r="A2615">
        <v>756</v>
      </c>
      <c r="B2615" t="s">
        <v>22</v>
      </c>
      <c r="C2615" t="s">
        <v>35</v>
      </c>
      <c r="D2615">
        <v>-0.2969</v>
      </c>
      <c r="E2615">
        <v>11.6525</v>
      </c>
      <c r="F2615">
        <v>0.1241</v>
      </c>
    </row>
    <row r="2616" spans="1:6" x14ac:dyDescent="0.25">
      <c r="A2616">
        <v>757</v>
      </c>
      <c r="B2616" t="s">
        <v>22</v>
      </c>
      <c r="C2616" t="s">
        <v>35</v>
      </c>
      <c r="D2616">
        <v>-0.29699999999999999</v>
      </c>
      <c r="E2616">
        <v>11.6594</v>
      </c>
      <c r="F2616">
        <v>0.1241</v>
      </c>
    </row>
    <row r="2617" spans="1:6" x14ac:dyDescent="0.25">
      <c r="A2617">
        <v>758</v>
      </c>
      <c r="B2617" t="s">
        <v>22</v>
      </c>
      <c r="C2617" t="s">
        <v>35</v>
      </c>
      <c r="D2617">
        <v>-0.29720000000000002</v>
      </c>
      <c r="E2617">
        <v>11.6662</v>
      </c>
      <c r="F2617">
        <v>0.12411</v>
      </c>
    </row>
    <row r="2618" spans="1:6" x14ac:dyDescent="0.25">
      <c r="A2618">
        <v>759</v>
      </c>
      <c r="B2618" t="s">
        <v>22</v>
      </c>
      <c r="C2618" t="s">
        <v>35</v>
      </c>
      <c r="D2618">
        <v>-0.29730000000000001</v>
      </c>
      <c r="E2618">
        <v>11.6731</v>
      </c>
      <c r="F2618">
        <v>0.12411999999999999</v>
      </c>
    </row>
    <row r="2619" spans="1:6" x14ac:dyDescent="0.25">
      <c r="A2619">
        <v>760</v>
      </c>
      <c r="B2619" t="s">
        <v>22</v>
      </c>
      <c r="C2619" t="s">
        <v>35</v>
      </c>
      <c r="D2619">
        <v>-0.2974</v>
      </c>
      <c r="E2619">
        <v>11.6799</v>
      </c>
      <c r="F2619">
        <v>0.12413</v>
      </c>
    </row>
    <row r="2620" spans="1:6" x14ac:dyDescent="0.25">
      <c r="A2620">
        <v>761</v>
      </c>
      <c r="B2620" t="s">
        <v>22</v>
      </c>
      <c r="C2620" t="s">
        <v>35</v>
      </c>
      <c r="D2620">
        <v>-0.29749999999999999</v>
      </c>
      <c r="E2620">
        <v>11.6868</v>
      </c>
      <c r="F2620">
        <v>0.12414</v>
      </c>
    </row>
    <row r="2621" spans="1:6" x14ac:dyDescent="0.25">
      <c r="A2621">
        <v>762</v>
      </c>
      <c r="B2621" t="s">
        <v>22</v>
      </c>
      <c r="C2621" t="s">
        <v>35</v>
      </c>
      <c r="D2621">
        <v>-0.29759999999999998</v>
      </c>
      <c r="E2621">
        <v>11.6937</v>
      </c>
      <c r="F2621">
        <v>0.12415</v>
      </c>
    </row>
    <row r="2622" spans="1:6" x14ac:dyDescent="0.25">
      <c r="A2622">
        <v>763</v>
      </c>
      <c r="B2622" t="s">
        <v>22</v>
      </c>
      <c r="C2622" t="s">
        <v>35</v>
      </c>
      <c r="D2622">
        <v>-0.29770000000000002</v>
      </c>
      <c r="E2622">
        <v>11.7005</v>
      </c>
      <c r="F2622">
        <v>0.12415</v>
      </c>
    </row>
    <row r="2623" spans="1:6" x14ac:dyDescent="0.25">
      <c r="A2623">
        <v>764</v>
      </c>
      <c r="B2623" t="s">
        <v>22</v>
      </c>
      <c r="C2623" t="s">
        <v>35</v>
      </c>
      <c r="D2623">
        <v>-0.29780000000000001</v>
      </c>
      <c r="E2623">
        <v>11.7074</v>
      </c>
      <c r="F2623">
        <v>0.12416000000000001</v>
      </c>
    </row>
    <row r="2624" spans="1:6" x14ac:dyDescent="0.25">
      <c r="A2624">
        <v>765</v>
      </c>
      <c r="B2624" t="s">
        <v>22</v>
      </c>
      <c r="C2624" t="s">
        <v>35</v>
      </c>
      <c r="D2624">
        <v>-0.2979</v>
      </c>
      <c r="E2624">
        <v>11.7142</v>
      </c>
      <c r="F2624">
        <v>0.12417</v>
      </c>
    </row>
    <row r="2625" spans="1:6" x14ac:dyDescent="0.25">
      <c r="A2625">
        <v>766</v>
      </c>
      <c r="B2625" t="s">
        <v>22</v>
      </c>
      <c r="C2625" t="s">
        <v>35</v>
      </c>
      <c r="D2625">
        <v>-0.29799999999999999</v>
      </c>
      <c r="E2625">
        <v>11.7211</v>
      </c>
      <c r="F2625">
        <v>0.12418</v>
      </c>
    </row>
    <row r="2626" spans="1:6" x14ac:dyDescent="0.25">
      <c r="A2626">
        <v>767</v>
      </c>
      <c r="B2626" t="s">
        <v>22</v>
      </c>
      <c r="C2626" t="s">
        <v>35</v>
      </c>
      <c r="D2626">
        <v>-0.29809999999999998</v>
      </c>
      <c r="E2626">
        <v>11.7279</v>
      </c>
      <c r="F2626">
        <v>0.12418999999999999</v>
      </c>
    </row>
    <row r="2627" spans="1:6" x14ac:dyDescent="0.25">
      <c r="A2627">
        <v>768</v>
      </c>
      <c r="B2627" t="s">
        <v>22</v>
      </c>
      <c r="C2627" t="s">
        <v>35</v>
      </c>
      <c r="D2627">
        <v>-0.29820000000000002</v>
      </c>
      <c r="E2627">
        <v>11.7348</v>
      </c>
      <c r="F2627">
        <v>0.1242</v>
      </c>
    </row>
    <row r="2628" spans="1:6" x14ac:dyDescent="0.25">
      <c r="A2628">
        <v>769</v>
      </c>
      <c r="B2628" t="s">
        <v>22</v>
      </c>
      <c r="C2628" t="s">
        <v>35</v>
      </c>
      <c r="D2628">
        <v>-0.29830000000000001</v>
      </c>
      <c r="E2628">
        <v>11.7416</v>
      </c>
      <c r="F2628">
        <v>0.12421</v>
      </c>
    </row>
    <row r="2629" spans="1:6" x14ac:dyDescent="0.25">
      <c r="A2629">
        <v>770</v>
      </c>
      <c r="B2629" t="s">
        <v>22</v>
      </c>
      <c r="C2629" t="s">
        <v>35</v>
      </c>
      <c r="D2629">
        <v>-0.2984</v>
      </c>
      <c r="E2629">
        <v>11.7485</v>
      </c>
      <c r="F2629">
        <v>0.12421</v>
      </c>
    </row>
    <row r="2630" spans="1:6" x14ac:dyDescent="0.25">
      <c r="A2630">
        <v>771</v>
      </c>
      <c r="B2630" t="s">
        <v>22</v>
      </c>
      <c r="C2630" t="s">
        <v>35</v>
      </c>
      <c r="D2630">
        <v>-0.29849999999999999</v>
      </c>
      <c r="E2630">
        <v>11.7553</v>
      </c>
      <c r="F2630">
        <v>0.12422</v>
      </c>
    </row>
    <row r="2631" spans="1:6" x14ac:dyDescent="0.25">
      <c r="A2631">
        <v>772</v>
      </c>
      <c r="B2631" t="s">
        <v>22</v>
      </c>
      <c r="C2631" t="s">
        <v>35</v>
      </c>
      <c r="D2631">
        <v>-0.29859999999999998</v>
      </c>
      <c r="E2631">
        <v>11.7622</v>
      </c>
      <c r="F2631">
        <v>0.12422999999999999</v>
      </c>
    </row>
    <row r="2632" spans="1:6" x14ac:dyDescent="0.25">
      <c r="A2632">
        <v>773</v>
      </c>
      <c r="B2632" t="s">
        <v>22</v>
      </c>
      <c r="C2632" t="s">
        <v>35</v>
      </c>
      <c r="D2632">
        <v>-0.29870000000000002</v>
      </c>
      <c r="E2632">
        <v>11.769</v>
      </c>
      <c r="F2632">
        <v>0.12424</v>
      </c>
    </row>
    <row r="2633" spans="1:6" x14ac:dyDescent="0.25">
      <c r="A2633">
        <v>774</v>
      </c>
      <c r="B2633" t="s">
        <v>22</v>
      </c>
      <c r="C2633" t="s">
        <v>35</v>
      </c>
      <c r="D2633">
        <v>-0.29880000000000001</v>
      </c>
      <c r="E2633">
        <v>11.7759</v>
      </c>
      <c r="F2633">
        <v>0.12425</v>
      </c>
    </row>
    <row r="2634" spans="1:6" x14ac:dyDescent="0.25">
      <c r="A2634">
        <v>775</v>
      </c>
      <c r="B2634" t="s">
        <v>22</v>
      </c>
      <c r="C2634" t="s">
        <v>35</v>
      </c>
      <c r="D2634">
        <v>-0.2989</v>
      </c>
      <c r="E2634">
        <v>11.7827</v>
      </c>
      <c r="F2634">
        <v>0.12426</v>
      </c>
    </row>
    <row r="2635" spans="1:6" x14ac:dyDescent="0.25">
      <c r="A2635">
        <v>776</v>
      </c>
      <c r="B2635" t="s">
        <v>22</v>
      </c>
      <c r="C2635" t="s">
        <v>35</v>
      </c>
      <c r="D2635">
        <v>-0.29899999999999999</v>
      </c>
      <c r="E2635">
        <v>11.7896</v>
      </c>
      <c r="F2635">
        <v>0.12427000000000001</v>
      </c>
    </row>
    <row r="2636" spans="1:6" x14ac:dyDescent="0.25">
      <c r="A2636">
        <v>777</v>
      </c>
      <c r="B2636" t="s">
        <v>22</v>
      </c>
      <c r="C2636" t="s">
        <v>35</v>
      </c>
      <c r="D2636">
        <v>-0.29909999999999998</v>
      </c>
      <c r="E2636">
        <v>11.7964</v>
      </c>
      <c r="F2636">
        <v>0.12428</v>
      </c>
    </row>
    <row r="2637" spans="1:6" x14ac:dyDescent="0.25">
      <c r="A2637">
        <v>778</v>
      </c>
      <c r="B2637" t="s">
        <v>22</v>
      </c>
      <c r="C2637" t="s">
        <v>35</v>
      </c>
      <c r="D2637">
        <v>-0.29920000000000002</v>
      </c>
      <c r="E2637">
        <v>11.8033</v>
      </c>
      <c r="F2637">
        <v>0.12429</v>
      </c>
    </row>
    <row r="2638" spans="1:6" x14ac:dyDescent="0.25">
      <c r="A2638">
        <v>779</v>
      </c>
      <c r="B2638" t="s">
        <v>22</v>
      </c>
      <c r="C2638" t="s">
        <v>35</v>
      </c>
      <c r="D2638">
        <v>-0.29930000000000001</v>
      </c>
      <c r="E2638">
        <v>11.8101</v>
      </c>
      <c r="F2638">
        <v>0.12429</v>
      </c>
    </row>
    <row r="2639" spans="1:6" x14ac:dyDescent="0.25">
      <c r="A2639">
        <v>780</v>
      </c>
      <c r="B2639" t="s">
        <v>22</v>
      </c>
      <c r="C2639" t="s">
        <v>35</v>
      </c>
      <c r="D2639">
        <v>-0.2994</v>
      </c>
      <c r="E2639">
        <v>11.817</v>
      </c>
      <c r="F2639">
        <v>0.12429999999999999</v>
      </c>
    </row>
    <row r="2640" spans="1:6" x14ac:dyDescent="0.25">
      <c r="A2640">
        <v>781</v>
      </c>
      <c r="B2640" t="s">
        <v>22</v>
      </c>
      <c r="C2640" t="s">
        <v>35</v>
      </c>
      <c r="D2640">
        <v>-0.29949999999999999</v>
      </c>
      <c r="E2640">
        <v>11.8238</v>
      </c>
      <c r="F2640">
        <v>0.12431</v>
      </c>
    </row>
    <row r="2641" spans="1:6" x14ac:dyDescent="0.25">
      <c r="A2641">
        <v>782</v>
      </c>
      <c r="B2641" t="s">
        <v>22</v>
      </c>
      <c r="C2641" t="s">
        <v>35</v>
      </c>
      <c r="D2641">
        <v>-0.29959999999999998</v>
      </c>
      <c r="E2641">
        <v>11.8307</v>
      </c>
      <c r="F2641">
        <v>0.12432</v>
      </c>
    </row>
    <row r="2642" spans="1:6" x14ac:dyDescent="0.25">
      <c r="A2642">
        <v>783</v>
      </c>
      <c r="B2642" t="s">
        <v>22</v>
      </c>
      <c r="C2642" t="s">
        <v>35</v>
      </c>
      <c r="D2642">
        <v>-0.29970000000000002</v>
      </c>
      <c r="E2642">
        <v>11.8375</v>
      </c>
      <c r="F2642">
        <v>0.12433</v>
      </c>
    </row>
    <row r="2643" spans="1:6" x14ac:dyDescent="0.25">
      <c r="A2643">
        <v>784</v>
      </c>
      <c r="B2643" t="s">
        <v>22</v>
      </c>
      <c r="C2643" t="s">
        <v>35</v>
      </c>
      <c r="D2643">
        <v>-0.29980000000000001</v>
      </c>
      <c r="E2643">
        <v>11.8443</v>
      </c>
      <c r="F2643">
        <v>0.12434000000000001</v>
      </c>
    </row>
    <row r="2644" spans="1:6" x14ac:dyDescent="0.25">
      <c r="A2644">
        <v>785</v>
      </c>
      <c r="B2644" t="s">
        <v>22</v>
      </c>
      <c r="C2644" t="s">
        <v>35</v>
      </c>
      <c r="D2644">
        <v>-0.2999</v>
      </c>
      <c r="E2644">
        <v>11.8512</v>
      </c>
      <c r="F2644">
        <v>0.12435</v>
      </c>
    </row>
    <row r="2645" spans="1:6" x14ac:dyDescent="0.25">
      <c r="A2645">
        <v>786</v>
      </c>
      <c r="B2645" t="s">
        <v>22</v>
      </c>
      <c r="C2645" t="s">
        <v>35</v>
      </c>
      <c r="D2645">
        <v>-0.3</v>
      </c>
      <c r="E2645">
        <v>11.858000000000001</v>
      </c>
      <c r="F2645">
        <v>0.12436</v>
      </c>
    </row>
    <row r="2646" spans="1:6" x14ac:dyDescent="0.25">
      <c r="A2646">
        <v>787</v>
      </c>
      <c r="B2646" t="s">
        <v>22</v>
      </c>
      <c r="C2646" t="s">
        <v>35</v>
      </c>
      <c r="D2646">
        <v>-0.30009999999999998</v>
      </c>
      <c r="E2646">
        <v>11.864800000000001</v>
      </c>
      <c r="F2646">
        <v>0.12436999999999999</v>
      </c>
    </row>
    <row r="2647" spans="1:6" x14ac:dyDescent="0.25">
      <c r="A2647">
        <v>788</v>
      </c>
      <c r="B2647" t="s">
        <v>22</v>
      </c>
      <c r="C2647" t="s">
        <v>35</v>
      </c>
      <c r="D2647">
        <v>-0.30020000000000002</v>
      </c>
      <c r="E2647">
        <v>11.871700000000001</v>
      </c>
      <c r="F2647">
        <v>0.12438</v>
      </c>
    </row>
    <row r="2648" spans="1:6" x14ac:dyDescent="0.25">
      <c r="A2648">
        <v>789</v>
      </c>
      <c r="B2648" t="s">
        <v>22</v>
      </c>
      <c r="C2648" t="s">
        <v>35</v>
      </c>
      <c r="D2648">
        <v>-0.30030000000000001</v>
      </c>
      <c r="E2648">
        <v>11.878500000000001</v>
      </c>
      <c r="F2648">
        <v>0.12439</v>
      </c>
    </row>
    <row r="2649" spans="1:6" x14ac:dyDescent="0.25">
      <c r="A2649">
        <v>790</v>
      </c>
      <c r="B2649" t="s">
        <v>22</v>
      </c>
      <c r="C2649" t="s">
        <v>35</v>
      </c>
      <c r="D2649">
        <v>-0.3004</v>
      </c>
      <c r="E2649">
        <v>11.885300000000001</v>
      </c>
      <c r="F2649">
        <v>0.1244</v>
      </c>
    </row>
    <row r="2650" spans="1:6" x14ac:dyDescent="0.25">
      <c r="A2650">
        <v>791</v>
      </c>
      <c r="B2650" t="s">
        <v>22</v>
      </c>
      <c r="C2650" t="s">
        <v>35</v>
      </c>
      <c r="D2650">
        <v>-0.30049999999999999</v>
      </c>
      <c r="E2650">
        <v>11.892200000000001</v>
      </c>
      <c r="F2650">
        <v>0.12441000000000001</v>
      </c>
    </row>
    <row r="2651" spans="1:6" x14ac:dyDescent="0.25">
      <c r="A2651">
        <v>792</v>
      </c>
      <c r="B2651" t="s">
        <v>22</v>
      </c>
      <c r="C2651" t="s">
        <v>35</v>
      </c>
      <c r="D2651">
        <v>-0.30059999999999998</v>
      </c>
      <c r="E2651">
        <v>11.898999999999999</v>
      </c>
      <c r="F2651">
        <v>0.12441000000000001</v>
      </c>
    </row>
    <row r="2652" spans="1:6" x14ac:dyDescent="0.25">
      <c r="A2652">
        <v>793</v>
      </c>
      <c r="B2652" t="s">
        <v>22</v>
      </c>
      <c r="C2652" t="s">
        <v>35</v>
      </c>
      <c r="D2652">
        <v>-0.30070000000000002</v>
      </c>
      <c r="E2652">
        <v>11.905799999999999</v>
      </c>
      <c r="F2652">
        <v>0.12442</v>
      </c>
    </row>
    <row r="2653" spans="1:6" x14ac:dyDescent="0.25">
      <c r="A2653">
        <v>794</v>
      </c>
      <c r="B2653" t="s">
        <v>22</v>
      </c>
      <c r="C2653" t="s">
        <v>35</v>
      </c>
      <c r="D2653">
        <v>-0.30070000000000002</v>
      </c>
      <c r="E2653">
        <v>11.912599999999999</v>
      </c>
      <c r="F2653">
        <v>0.12443</v>
      </c>
    </row>
    <row r="2654" spans="1:6" x14ac:dyDescent="0.25">
      <c r="A2654">
        <v>795</v>
      </c>
      <c r="B2654" t="s">
        <v>22</v>
      </c>
      <c r="C2654" t="s">
        <v>35</v>
      </c>
      <c r="D2654">
        <v>-0.30080000000000001</v>
      </c>
      <c r="E2654">
        <v>11.9194</v>
      </c>
      <c r="F2654">
        <v>0.12444</v>
      </c>
    </row>
    <row r="2655" spans="1:6" x14ac:dyDescent="0.25">
      <c r="A2655">
        <v>796</v>
      </c>
      <c r="B2655" t="s">
        <v>22</v>
      </c>
      <c r="C2655" t="s">
        <v>35</v>
      </c>
      <c r="D2655">
        <v>-0.3009</v>
      </c>
      <c r="E2655">
        <v>11.926299999999999</v>
      </c>
      <c r="F2655">
        <v>0.12445000000000001</v>
      </c>
    </row>
    <row r="2656" spans="1:6" x14ac:dyDescent="0.25">
      <c r="A2656">
        <v>797</v>
      </c>
      <c r="B2656" t="s">
        <v>22</v>
      </c>
      <c r="C2656" t="s">
        <v>35</v>
      </c>
      <c r="D2656">
        <v>-0.30099999999999999</v>
      </c>
      <c r="E2656">
        <v>11.9331</v>
      </c>
      <c r="F2656">
        <v>0.12446</v>
      </c>
    </row>
    <row r="2657" spans="1:6" x14ac:dyDescent="0.25">
      <c r="A2657">
        <v>798</v>
      </c>
      <c r="B2657" t="s">
        <v>22</v>
      </c>
      <c r="C2657" t="s">
        <v>35</v>
      </c>
      <c r="D2657">
        <v>-0.30109999999999998</v>
      </c>
      <c r="E2657">
        <v>11.9399</v>
      </c>
      <c r="F2657">
        <v>0.12447</v>
      </c>
    </row>
    <row r="2658" spans="1:6" x14ac:dyDescent="0.25">
      <c r="A2658">
        <v>799</v>
      </c>
      <c r="B2658" t="s">
        <v>22</v>
      </c>
      <c r="C2658" t="s">
        <v>35</v>
      </c>
      <c r="D2658">
        <v>-0.30120000000000002</v>
      </c>
      <c r="E2658">
        <v>11.9467</v>
      </c>
      <c r="F2658">
        <v>0.12447999999999999</v>
      </c>
    </row>
    <row r="2659" spans="1:6" x14ac:dyDescent="0.25">
      <c r="A2659">
        <v>800</v>
      </c>
      <c r="B2659" t="s">
        <v>22</v>
      </c>
      <c r="C2659" t="s">
        <v>35</v>
      </c>
      <c r="D2659">
        <v>-0.30130000000000001</v>
      </c>
      <c r="E2659">
        <v>11.9535</v>
      </c>
      <c r="F2659">
        <v>0.12449</v>
      </c>
    </row>
    <row r="2660" spans="1:6" x14ac:dyDescent="0.25">
      <c r="A2660">
        <v>801</v>
      </c>
      <c r="B2660" t="s">
        <v>22</v>
      </c>
      <c r="C2660" t="s">
        <v>35</v>
      </c>
      <c r="D2660">
        <v>-0.3014</v>
      </c>
      <c r="E2660">
        <v>11.9603</v>
      </c>
      <c r="F2660">
        <v>0.1245</v>
      </c>
    </row>
    <row r="2661" spans="1:6" x14ac:dyDescent="0.25">
      <c r="A2661">
        <v>802</v>
      </c>
      <c r="B2661" t="s">
        <v>22</v>
      </c>
      <c r="C2661" t="s">
        <v>35</v>
      </c>
      <c r="D2661">
        <v>-0.30149999999999999</v>
      </c>
      <c r="E2661">
        <v>11.9671</v>
      </c>
      <c r="F2661">
        <v>0.12451</v>
      </c>
    </row>
    <row r="2662" spans="1:6" x14ac:dyDescent="0.25">
      <c r="A2662">
        <v>803</v>
      </c>
      <c r="B2662" t="s">
        <v>22</v>
      </c>
      <c r="C2662" t="s">
        <v>35</v>
      </c>
      <c r="D2662">
        <v>-0.30159999999999998</v>
      </c>
      <c r="E2662">
        <v>11.9739</v>
      </c>
      <c r="F2662">
        <v>0.12452000000000001</v>
      </c>
    </row>
    <row r="2663" spans="1:6" x14ac:dyDescent="0.25">
      <c r="A2663">
        <v>804</v>
      </c>
      <c r="B2663" t="s">
        <v>22</v>
      </c>
      <c r="C2663" t="s">
        <v>35</v>
      </c>
      <c r="D2663">
        <v>-0.30170000000000002</v>
      </c>
      <c r="E2663">
        <v>11.9808</v>
      </c>
      <c r="F2663">
        <v>0.12453</v>
      </c>
    </row>
    <row r="2664" spans="1:6" x14ac:dyDescent="0.25">
      <c r="A2664">
        <v>805</v>
      </c>
      <c r="B2664" t="s">
        <v>22</v>
      </c>
      <c r="C2664" t="s">
        <v>35</v>
      </c>
      <c r="D2664">
        <v>-0.30180000000000001</v>
      </c>
      <c r="E2664">
        <v>11.9876</v>
      </c>
      <c r="F2664">
        <v>0.12454</v>
      </c>
    </row>
    <row r="2665" spans="1:6" x14ac:dyDescent="0.25">
      <c r="A2665">
        <v>806</v>
      </c>
      <c r="B2665" t="s">
        <v>22</v>
      </c>
      <c r="C2665" t="s">
        <v>35</v>
      </c>
      <c r="D2665">
        <v>-0.3019</v>
      </c>
      <c r="E2665">
        <v>11.994400000000001</v>
      </c>
      <c r="F2665">
        <v>0.12454999999999999</v>
      </c>
    </row>
    <row r="2666" spans="1:6" x14ac:dyDescent="0.25">
      <c r="A2666">
        <v>807</v>
      </c>
      <c r="B2666" t="s">
        <v>22</v>
      </c>
      <c r="C2666" t="s">
        <v>35</v>
      </c>
      <c r="D2666">
        <v>-0.3019</v>
      </c>
      <c r="E2666">
        <v>12.001099999999999</v>
      </c>
      <c r="F2666">
        <v>0.12456</v>
      </c>
    </row>
    <row r="2667" spans="1:6" x14ac:dyDescent="0.25">
      <c r="A2667">
        <v>808</v>
      </c>
      <c r="B2667" t="s">
        <v>22</v>
      </c>
      <c r="C2667" t="s">
        <v>35</v>
      </c>
      <c r="D2667">
        <v>-0.30199999999999999</v>
      </c>
      <c r="E2667">
        <v>12.007899999999999</v>
      </c>
      <c r="F2667">
        <v>0.12457</v>
      </c>
    </row>
    <row r="2668" spans="1:6" x14ac:dyDescent="0.25">
      <c r="A2668">
        <v>809</v>
      </c>
      <c r="B2668" t="s">
        <v>22</v>
      </c>
      <c r="C2668" t="s">
        <v>35</v>
      </c>
      <c r="D2668">
        <v>-0.30209999999999998</v>
      </c>
      <c r="E2668">
        <v>12.014699999999999</v>
      </c>
      <c r="F2668">
        <v>0.12458</v>
      </c>
    </row>
    <row r="2669" spans="1:6" x14ac:dyDescent="0.25">
      <c r="A2669">
        <v>810</v>
      </c>
      <c r="B2669" t="s">
        <v>22</v>
      </c>
      <c r="C2669" t="s">
        <v>35</v>
      </c>
      <c r="D2669">
        <v>-0.30220000000000002</v>
      </c>
      <c r="E2669">
        <v>12.0215</v>
      </c>
      <c r="F2669">
        <v>0.12459000000000001</v>
      </c>
    </row>
    <row r="2670" spans="1:6" x14ac:dyDescent="0.25">
      <c r="A2670">
        <v>811</v>
      </c>
      <c r="B2670" t="s">
        <v>22</v>
      </c>
      <c r="C2670" t="s">
        <v>35</v>
      </c>
      <c r="D2670">
        <v>-0.30230000000000001</v>
      </c>
      <c r="E2670">
        <v>12.0283</v>
      </c>
      <c r="F2670">
        <v>0.1246</v>
      </c>
    </row>
    <row r="2671" spans="1:6" x14ac:dyDescent="0.25">
      <c r="A2671">
        <v>812</v>
      </c>
      <c r="B2671" t="s">
        <v>22</v>
      </c>
      <c r="C2671" t="s">
        <v>35</v>
      </c>
      <c r="D2671">
        <v>-0.3024</v>
      </c>
      <c r="E2671">
        <v>12.0351</v>
      </c>
      <c r="F2671">
        <v>0.12461</v>
      </c>
    </row>
    <row r="2672" spans="1:6" x14ac:dyDescent="0.25">
      <c r="A2672">
        <v>813</v>
      </c>
      <c r="B2672" t="s">
        <v>22</v>
      </c>
      <c r="C2672" t="s">
        <v>35</v>
      </c>
      <c r="D2672">
        <v>-0.30249999999999999</v>
      </c>
      <c r="E2672">
        <v>12.0419</v>
      </c>
      <c r="F2672">
        <v>0.12461999999999999</v>
      </c>
    </row>
    <row r="2673" spans="1:6" x14ac:dyDescent="0.25">
      <c r="A2673">
        <v>814</v>
      </c>
      <c r="B2673" t="s">
        <v>22</v>
      </c>
      <c r="C2673" t="s">
        <v>35</v>
      </c>
      <c r="D2673">
        <v>-0.30259999999999998</v>
      </c>
      <c r="E2673">
        <v>12.0487</v>
      </c>
      <c r="F2673">
        <v>0.12463</v>
      </c>
    </row>
    <row r="2674" spans="1:6" x14ac:dyDescent="0.25">
      <c r="A2674">
        <v>815</v>
      </c>
      <c r="B2674" t="s">
        <v>22</v>
      </c>
      <c r="C2674" t="s">
        <v>35</v>
      </c>
      <c r="D2674">
        <v>-0.30270000000000002</v>
      </c>
      <c r="E2674">
        <v>12.055400000000001</v>
      </c>
      <c r="F2674">
        <v>0.12465</v>
      </c>
    </row>
    <row r="2675" spans="1:6" x14ac:dyDescent="0.25">
      <c r="A2675">
        <v>816</v>
      </c>
      <c r="B2675" t="s">
        <v>22</v>
      </c>
      <c r="C2675" t="s">
        <v>35</v>
      </c>
      <c r="D2675">
        <v>-0.30270000000000002</v>
      </c>
      <c r="E2675">
        <v>12.062200000000001</v>
      </c>
      <c r="F2675">
        <v>0.12466000000000001</v>
      </c>
    </row>
    <row r="2676" spans="1:6" x14ac:dyDescent="0.25">
      <c r="A2676">
        <v>817</v>
      </c>
      <c r="B2676" t="s">
        <v>22</v>
      </c>
      <c r="C2676" t="s">
        <v>35</v>
      </c>
      <c r="D2676">
        <v>-0.30280000000000001</v>
      </c>
      <c r="E2676">
        <v>12.069000000000001</v>
      </c>
      <c r="F2676">
        <v>0.12467</v>
      </c>
    </row>
    <row r="2677" spans="1:6" x14ac:dyDescent="0.25">
      <c r="A2677">
        <v>818</v>
      </c>
      <c r="B2677" t="s">
        <v>22</v>
      </c>
      <c r="C2677" t="s">
        <v>35</v>
      </c>
      <c r="D2677">
        <v>-0.3029</v>
      </c>
      <c r="E2677">
        <v>12.075799999999999</v>
      </c>
      <c r="F2677">
        <v>0.12468</v>
      </c>
    </row>
    <row r="2678" spans="1:6" x14ac:dyDescent="0.25">
      <c r="A2678">
        <v>819</v>
      </c>
      <c r="B2678" t="s">
        <v>22</v>
      </c>
      <c r="C2678" t="s">
        <v>35</v>
      </c>
      <c r="D2678">
        <v>-0.30299999999999999</v>
      </c>
      <c r="E2678">
        <v>12.0825</v>
      </c>
      <c r="F2678">
        <v>0.12469</v>
      </c>
    </row>
    <row r="2679" spans="1:6" x14ac:dyDescent="0.25">
      <c r="A2679">
        <v>820</v>
      </c>
      <c r="B2679" t="s">
        <v>22</v>
      </c>
      <c r="C2679" t="s">
        <v>35</v>
      </c>
      <c r="D2679">
        <v>-0.30309999999999998</v>
      </c>
      <c r="E2679">
        <v>12.0893</v>
      </c>
      <c r="F2679">
        <v>0.12470000000000001</v>
      </c>
    </row>
    <row r="2680" spans="1:6" x14ac:dyDescent="0.25">
      <c r="A2680">
        <v>821</v>
      </c>
      <c r="B2680" t="s">
        <v>22</v>
      </c>
      <c r="C2680" t="s">
        <v>35</v>
      </c>
      <c r="D2680">
        <v>-0.30320000000000003</v>
      </c>
      <c r="E2680">
        <v>12.0961</v>
      </c>
      <c r="F2680">
        <v>0.12471</v>
      </c>
    </row>
    <row r="2681" spans="1:6" x14ac:dyDescent="0.25">
      <c r="A2681">
        <v>822</v>
      </c>
      <c r="B2681" t="s">
        <v>22</v>
      </c>
      <c r="C2681" t="s">
        <v>35</v>
      </c>
      <c r="D2681">
        <v>-0.30330000000000001</v>
      </c>
      <c r="E2681">
        <v>12.1028</v>
      </c>
      <c r="F2681">
        <v>0.12472</v>
      </c>
    </row>
    <row r="2682" spans="1:6" x14ac:dyDescent="0.25">
      <c r="A2682">
        <v>823</v>
      </c>
      <c r="B2682" t="s">
        <v>22</v>
      </c>
      <c r="C2682" t="s">
        <v>35</v>
      </c>
      <c r="D2682">
        <v>-0.30330000000000001</v>
      </c>
      <c r="E2682">
        <v>12.1096</v>
      </c>
      <c r="F2682">
        <v>0.12472999999999999</v>
      </c>
    </row>
    <row r="2683" spans="1:6" x14ac:dyDescent="0.25">
      <c r="A2683">
        <v>824</v>
      </c>
      <c r="B2683" t="s">
        <v>22</v>
      </c>
      <c r="C2683" t="s">
        <v>35</v>
      </c>
      <c r="D2683">
        <v>-0.3034</v>
      </c>
      <c r="E2683">
        <v>12.116300000000001</v>
      </c>
      <c r="F2683">
        <v>0.12474</v>
      </c>
    </row>
    <row r="2684" spans="1:6" x14ac:dyDescent="0.25">
      <c r="A2684">
        <v>825</v>
      </c>
      <c r="B2684" t="s">
        <v>22</v>
      </c>
      <c r="C2684" t="s">
        <v>35</v>
      </c>
      <c r="D2684">
        <v>-0.30349999999999999</v>
      </c>
      <c r="E2684">
        <v>12.123100000000001</v>
      </c>
      <c r="F2684">
        <v>0.12475</v>
      </c>
    </row>
    <row r="2685" spans="1:6" x14ac:dyDescent="0.25">
      <c r="A2685">
        <v>826</v>
      </c>
      <c r="B2685" t="s">
        <v>22</v>
      </c>
      <c r="C2685" t="s">
        <v>35</v>
      </c>
      <c r="D2685">
        <v>-0.30359999999999998</v>
      </c>
      <c r="E2685">
        <v>12.129799999999999</v>
      </c>
      <c r="F2685">
        <v>0.12476</v>
      </c>
    </row>
    <row r="2686" spans="1:6" x14ac:dyDescent="0.25">
      <c r="A2686">
        <v>827</v>
      </c>
      <c r="B2686" t="s">
        <v>22</v>
      </c>
      <c r="C2686" t="s">
        <v>35</v>
      </c>
      <c r="D2686">
        <v>-0.30370000000000003</v>
      </c>
      <c r="E2686">
        <v>12.1366</v>
      </c>
      <c r="F2686">
        <v>0.12477000000000001</v>
      </c>
    </row>
    <row r="2687" spans="1:6" x14ac:dyDescent="0.25">
      <c r="A2687">
        <v>828</v>
      </c>
      <c r="B2687" t="s">
        <v>22</v>
      </c>
      <c r="C2687" t="s">
        <v>35</v>
      </c>
      <c r="D2687">
        <v>-0.30380000000000001</v>
      </c>
      <c r="E2687">
        <v>12.1433</v>
      </c>
      <c r="F2687">
        <v>0.12479</v>
      </c>
    </row>
    <row r="2688" spans="1:6" x14ac:dyDescent="0.25">
      <c r="A2688">
        <v>829</v>
      </c>
      <c r="B2688" t="s">
        <v>22</v>
      </c>
      <c r="C2688" t="s">
        <v>35</v>
      </c>
      <c r="D2688">
        <v>-0.3039</v>
      </c>
      <c r="E2688">
        <v>12.15</v>
      </c>
      <c r="F2688">
        <v>0.12479999999999999</v>
      </c>
    </row>
    <row r="2689" spans="1:6" x14ac:dyDescent="0.25">
      <c r="A2689">
        <v>830</v>
      </c>
      <c r="B2689" t="s">
        <v>22</v>
      </c>
      <c r="C2689" t="s">
        <v>35</v>
      </c>
      <c r="D2689">
        <v>-0.3039</v>
      </c>
      <c r="E2689">
        <v>12.1568</v>
      </c>
      <c r="F2689">
        <v>0.12481</v>
      </c>
    </row>
    <row r="2690" spans="1:6" x14ac:dyDescent="0.25">
      <c r="A2690">
        <v>831</v>
      </c>
      <c r="B2690" t="s">
        <v>22</v>
      </c>
      <c r="C2690" t="s">
        <v>35</v>
      </c>
      <c r="D2690">
        <v>-0.30399999999999999</v>
      </c>
      <c r="E2690">
        <v>12.163500000000001</v>
      </c>
      <c r="F2690">
        <v>0.12482</v>
      </c>
    </row>
    <row r="2691" spans="1:6" x14ac:dyDescent="0.25">
      <c r="A2691">
        <v>832</v>
      </c>
      <c r="B2691" t="s">
        <v>22</v>
      </c>
      <c r="C2691" t="s">
        <v>35</v>
      </c>
      <c r="D2691">
        <v>-0.30409999999999998</v>
      </c>
      <c r="E2691">
        <v>12.170199999999999</v>
      </c>
      <c r="F2691">
        <v>0.12483</v>
      </c>
    </row>
    <row r="2692" spans="1:6" x14ac:dyDescent="0.25">
      <c r="A2692">
        <v>833</v>
      </c>
      <c r="B2692" t="s">
        <v>22</v>
      </c>
      <c r="C2692" t="s">
        <v>35</v>
      </c>
      <c r="D2692">
        <v>-0.30420000000000003</v>
      </c>
      <c r="E2692">
        <v>12.177</v>
      </c>
      <c r="F2692">
        <v>0.12484000000000001</v>
      </c>
    </row>
    <row r="2693" spans="1:6" x14ac:dyDescent="0.25">
      <c r="A2693">
        <v>834</v>
      </c>
      <c r="B2693" t="s">
        <v>22</v>
      </c>
      <c r="C2693" t="s">
        <v>35</v>
      </c>
      <c r="D2693">
        <v>-0.30430000000000001</v>
      </c>
      <c r="E2693">
        <v>12.1837</v>
      </c>
      <c r="F2693">
        <v>0.12485</v>
      </c>
    </row>
    <row r="2694" spans="1:6" x14ac:dyDescent="0.25">
      <c r="A2694">
        <v>835</v>
      </c>
      <c r="B2694" t="s">
        <v>22</v>
      </c>
      <c r="C2694" t="s">
        <v>35</v>
      </c>
      <c r="D2694">
        <v>-0.3044</v>
      </c>
      <c r="E2694">
        <v>12.1904</v>
      </c>
      <c r="F2694">
        <v>0.12486</v>
      </c>
    </row>
    <row r="2695" spans="1:6" x14ac:dyDescent="0.25">
      <c r="A2695">
        <v>836</v>
      </c>
      <c r="B2695" t="s">
        <v>22</v>
      </c>
      <c r="C2695" t="s">
        <v>35</v>
      </c>
      <c r="D2695">
        <v>-0.3044</v>
      </c>
      <c r="E2695">
        <v>12.197100000000001</v>
      </c>
      <c r="F2695">
        <v>0.12486999999999999</v>
      </c>
    </row>
    <row r="2696" spans="1:6" x14ac:dyDescent="0.25">
      <c r="A2696">
        <v>837</v>
      </c>
      <c r="B2696" t="s">
        <v>22</v>
      </c>
      <c r="C2696" t="s">
        <v>35</v>
      </c>
      <c r="D2696">
        <v>-0.30449999999999999</v>
      </c>
      <c r="E2696">
        <v>12.203900000000001</v>
      </c>
      <c r="F2696">
        <v>0.12489</v>
      </c>
    </row>
    <row r="2697" spans="1:6" x14ac:dyDescent="0.25">
      <c r="A2697">
        <v>838</v>
      </c>
      <c r="B2697" t="s">
        <v>22</v>
      </c>
      <c r="C2697" t="s">
        <v>35</v>
      </c>
      <c r="D2697">
        <v>-0.30459999999999998</v>
      </c>
      <c r="E2697">
        <v>12.210599999999999</v>
      </c>
      <c r="F2697">
        <v>0.1249</v>
      </c>
    </row>
    <row r="2698" spans="1:6" x14ac:dyDescent="0.25">
      <c r="A2698">
        <v>839</v>
      </c>
      <c r="B2698" t="s">
        <v>22</v>
      </c>
      <c r="C2698" t="s">
        <v>35</v>
      </c>
      <c r="D2698">
        <v>-0.30470000000000003</v>
      </c>
      <c r="E2698">
        <v>12.2173</v>
      </c>
      <c r="F2698">
        <v>0.12490999999999999</v>
      </c>
    </row>
    <row r="2699" spans="1:6" x14ac:dyDescent="0.25">
      <c r="A2699">
        <v>840</v>
      </c>
      <c r="B2699" t="s">
        <v>22</v>
      </c>
      <c r="C2699" t="s">
        <v>35</v>
      </c>
      <c r="D2699">
        <v>-0.30480000000000002</v>
      </c>
      <c r="E2699">
        <v>12.224</v>
      </c>
      <c r="F2699">
        <v>0.12492</v>
      </c>
    </row>
    <row r="2700" spans="1:6" x14ac:dyDescent="0.25">
      <c r="A2700">
        <v>841</v>
      </c>
      <c r="B2700" t="s">
        <v>22</v>
      </c>
      <c r="C2700" t="s">
        <v>35</v>
      </c>
      <c r="D2700">
        <v>-0.30480000000000002</v>
      </c>
      <c r="E2700">
        <v>12.230700000000001</v>
      </c>
      <c r="F2700">
        <v>0.12493</v>
      </c>
    </row>
    <row r="2701" spans="1:6" x14ac:dyDescent="0.25">
      <c r="A2701">
        <v>842</v>
      </c>
      <c r="B2701" t="s">
        <v>22</v>
      </c>
      <c r="C2701" t="s">
        <v>35</v>
      </c>
      <c r="D2701">
        <v>-0.3049</v>
      </c>
      <c r="E2701">
        <v>12.237399999999999</v>
      </c>
      <c r="F2701">
        <v>0.12494</v>
      </c>
    </row>
    <row r="2702" spans="1:6" x14ac:dyDescent="0.25">
      <c r="A2702">
        <v>843</v>
      </c>
      <c r="B2702" t="s">
        <v>22</v>
      </c>
      <c r="C2702" t="s">
        <v>35</v>
      </c>
      <c r="D2702">
        <v>-0.30499999999999999</v>
      </c>
      <c r="E2702">
        <v>12.2441</v>
      </c>
      <c r="F2702">
        <v>0.12495000000000001</v>
      </c>
    </row>
    <row r="2703" spans="1:6" x14ac:dyDescent="0.25">
      <c r="A2703">
        <v>844</v>
      </c>
      <c r="B2703" t="s">
        <v>22</v>
      </c>
      <c r="C2703" t="s">
        <v>35</v>
      </c>
      <c r="D2703">
        <v>-0.30509999999999998</v>
      </c>
      <c r="E2703">
        <v>12.2508</v>
      </c>
      <c r="F2703">
        <v>0.12497</v>
      </c>
    </row>
    <row r="2704" spans="1:6" x14ac:dyDescent="0.25">
      <c r="A2704">
        <v>845</v>
      </c>
      <c r="B2704" t="s">
        <v>22</v>
      </c>
      <c r="C2704" t="s">
        <v>35</v>
      </c>
      <c r="D2704">
        <v>-0.30520000000000003</v>
      </c>
      <c r="E2704">
        <v>12.2575</v>
      </c>
      <c r="F2704">
        <v>0.12497999999999999</v>
      </c>
    </row>
    <row r="2705" spans="1:6" x14ac:dyDescent="0.25">
      <c r="A2705">
        <v>846</v>
      </c>
      <c r="B2705" t="s">
        <v>22</v>
      </c>
      <c r="C2705" t="s">
        <v>35</v>
      </c>
      <c r="D2705">
        <v>-0.30520000000000003</v>
      </c>
      <c r="E2705">
        <v>12.264200000000001</v>
      </c>
      <c r="F2705">
        <v>0.12499</v>
      </c>
    </row>
    <row r="2706" spans="1:6" x14ac:dyDescent="0.25">
      <c r="A2706">
        <v>847</v>
      </c>
      <c r="B2706" t="s">
        <v>22</v>
      </c>
      <c r="C2706" t="s">
        <v>35</v>
      </c>
      <c r="D2706">
        <v>-0.30530000000000002</v>
      </c>
      <c r="E2706">
        <v>12.270899999999999</v>
      </c>
      <c r="F2706">
        <v>0.125</v>
      </c>
    </row>
    <row r="2707" spans="1:6" x14ac:dyDescent="0.25">
      <c r="A2707">
        <v>848</v>
      </c>
      <c r="B2707" t="s">
        <v>22</v>
      </c>
      <c r="C2707" t="s">
        <v>35</v>
      </c>
      <c r="D2707">
        <v>-0.3054</v>
      </c>
      <c r="E2707">
        <v>12.2775</v>
      </c>
      <c r="F2707">
        <v>0.12501000000000001</v>
      </c>
    </row>
    <row r="2708" spans="1:6" x14ac:dyDescent="0.25">
      <c r="A2708">
        <v>849</v>
      </c>
      <c r="B2708" t="s">
        <v>22</v>
      </c>
      <c r="C2708" t="s">
        <v>35</v>
      </c>
      <c r="D2708">
        <v>-0.30549999999999999</v>
      </c>
      <c r="E2708">
        <v>12.2842</v>
      </c>
      <c r="F2708">
        <v>0.12503</v>
      </c>
    </row>
    <row r="2709" spans="1:6" x14ac:dyDescent="0.25">
      <c r="A2709">
        <v>850</v>
      </c>
      <c r="B2709" t="s">
        <v>22</v>
      </c>
      <c r="C2709" t="s">
        <v>35</v>
      </c>
      <c r="D2709">
        <v>-0.30559999999999998</v>
      </c>
      <c r="E2709">
        <v>12.290900000000001</v>
      </c>
      <c r="F2709">
        <v>0.12504000000000001</v>
      </c>
    </row>
    <row r="2710" spans="1:6" x14ac:dyDescent="0.25">
      <c r="A2710">
        <v>851</v>
      </c>
      <c r="B2710" t="s">
        <v>22</v>
      </c>
      <c r="C2710" t="s">
        <v>35</v>
      </c>
      <c r="D2710">
        <v>-0.30559999999999998</v>
      </c>
      <c r="E2710">
        <v>12.297599999999999</v>
      </c>
      <c r="F2710">
        <v>0.12504999999999999</v>
      </c>
    </row>
    <row r="2711" spans="1:6" x14ac:dyDescent="0.25">
      <c r="A2711">
        <v>852</v>
      </c>
      <c r="B2711" t="s">
        <v>22</v>
      </c>
      <c r="C2711" t="s">
        <v>35</v>
      </c>
      <c r="D2711">
        <v>-0.30570000000000003</v>
      </c>
      <c r="E2711">
        <v>12.3042</v>
      </c>
      <c r="F2711">
        <v>0.12506</v>
      </c>
    </row>
    <row r="2712" spans="1:6" x14ac:dyDescent="0.25">
      <c r="A2712">
        <v>853</v>
      </c>
      <c r="B2712" t="s">
        <v>22</v>
      </c>
      <c r="C2712" t="s">
        <v>35</v>
      </c>
      <c r="D2712">
        <v>-0.30580000000000002</v>
      </c>
      <c r="E2712">
        <v>12.3109</v>
      </c>
      <c r="F2712">
        <v>0.12506999999999999</v>
      </c>
    </row>
    <row r="2713" spans="1:6" x14ac:dyDescent="0.25">
      <c r="A2713">
        <v>854</v>
      </c>
      <c r="B2713" t="s">
        <v>22</v>
      </c>
      <c r="C2713" t="s">
        <v>35</v>
      </c>
      <c r="D2713">
        <v>-0.30590000000000001</v>
      </c>
      <c r="E2713">
        <v>12.317600000000001</v>
      </c>
      <c r="F2713">
        <v>0.12509000000000001</v>
      </c>
    </row>
    <row r="2714" spans="1:6" x14ac:dyDescent="0.25">
      <c r="A2714">
        <v>855</v>
      </c>
      <c r="B2714" t="s">
        <v>22</v>
      </c>
      <c r="C2714" t="s">
        <v>35</v>
      </c>
      <c r="D2714">
        <v>-0.30590000000000001</v>
      </c>
      <c r="E2714">
        <v>12.324199999999999</v>
      </c>
      <c r="F2714">
        <v>0.12509999999999999</v>
      </c>
    </row>
    <row r="2715" spans="1:6" x14ac:dyDescent="0.25">
      <c r="A2715">
        <v>856</v>
      </c>
      <c r="B2715" t="s">
        <v>22</v>
      </c>
      <c r="C2715" t="s">
        <v>35</v>
      </c>
      <c r="D2715">
        <v>-0.30599999999999999</v>
      </c>
      <c r="E2715">
        <v>12.3309</v>
      </c>
      <c r="F2715">
        <v>0.12511</v>
      </c>
    </row>
    <row r="2716" spans="1:6" x14ac:dyDescent="0.25">
      <c r="A2716">
        <v>857</v>
      </c>
      <c r="B2716" t="s">
        <v>22</v>
      </c>
      <c r="C2716" t="s">
        <v>35</v>
      </c>
      <c r="D2716">
        <v>-0.30609999999999998</v>
      </c>
      <c r="E2716">
        <v>12.3375</v>
      </c>
      <c r="F2716">
        <v>0.12512000000000001</v>
      </c>
    </row>
    <row r="2717" spans="1:6" x14ac:dyDescent="0.25">
      <c r="A2717">
        <v>858</v>
      </c>
      <c r="B2717" t="s">
        <v>22</v>
      </c>
      <c r="C2717" t="s">
        <v>35</v>
      </c>
      <c r="D2717">
        <v>-0.30620000000000003</v>
      </c>
      <c r="E2717">
        <v>12.344200000000001</v>
      </c>
      <c r="F2717">
        <v>0.12512999999999999</v>
      </c>
    </row>
    <row r="2718" spans="1:6" x14ac:dyDescent="0.25">
      <c r="A2718">
        <v>859</v>
      </c>
      <c r="B2718" t="s">
        <v>22</v>
      </c>
      <c r="C2718" t="s">
        <v>35</v>
      </c>
      <c r="D2718">
        <v>-0.30630000000000002</v>
      </c>
      <c r="E2718">
        <v>12.3508</v>
      </c>
      <c r="F2718">
        <v>0.12515000000000001</v>
      </c>
    </row>
    <row r="2719" spans="1:6" x14ac:dyDescent="0.25">
      <c r="A2719">
        <v>860</v>
      </c>
      <c r="B2719" t="s">
        <v>22</v>
      </c>
      <c r="C2719" t="s">
        <v>35</v>
      </c>
      <c r="D2719">
        <v>-0.30630000000000002</v>
      </c>
      <c r="E2719">
        <v>12.3575</v>
      </c>
      <c r="F2719">
        <v>0.12515999999999999</v>
      </c>
    </row>
    <row r="2720" spans="1:6" x14ac:dyDescent="0.25">
      <c r="A2720">
        <v>861</v>
      </c>
      <c r="B2720" t="s">
        <v>22</v>
      </c>
      <c r="C2720" t="s">
        <v>35</v>
      </c>
      <c r="D2720">
        <v>-0.30640000000000001</v>
      </c>
      <c r="E2720">
        <v>12.364100000000001</v>
      </c>
      <c r="F2720">
        <v>0.12517</v>
      </c>
    </row>
    <row r="2721" spans="1:6" x14ac:dyDescent="0.25">
      <c r="A2721">
        <v>862</v>
      </c>
      <c r="B2721" t="s">
        <v>22</v>
      </c>
      <c r="C2721" t="s">
        <v>35</v>
      </c>
      <c r="D2721">
        <v>-0.30649999999999999</v>
      </c>
      <c r="E2721">
        <v>12.370699999999999</v>
      </c>
      <c r="F2721">
        <v>0.12518000000000001</v>
      </c>
    </row>
    <row r="2722" spans="1:6" x14ac:dyDescent="0.25">
      <c r="A2722">
        <v>863</v>
      </c>
      <c r="B2722" t="s">
        <v>22</v>
      </c>
      <c r="C2722" t="s">
        <v>35</v>
      </c>
      <c r="D2722">
        <v>-0.30659999999999998</v>
      </c>
      <c r="E2722">
        <v>12.3774</v>
      </c>
      <c r="F2722">
        <v>0.12520000000000001</v>
      </c>
    </row>
    <row r="2723" spans="1:6" x14ac:dyDescent="0.25">
      <c r="A2723">
        <v>864</v>
      </c>
      <c r="B2723" t="s">
        <v>22</v>
      </c>
      <c r="C2723" t="s">
        <v>35</v>
      </c>
      <c r="D2723">
        <v>-0.30659999999999998</v>
      </c>
      <c r="E2723">
        <v>12.384</v>
      </c>
      <c r="F2723">
        <v>0.12520999999999999</v>
      </c>
    </row>
    <row r="2724" spans="1:6" x14ac:dyDescent="0.25">
      <c r="A2724">
        <v>865</v>
      </c>
      <c r="B2724" t="s">
        <v>22</v>
      </c>
      <c r="C2724" t="s">
        <v>35</v>
      </c>
      <c r="D2724">
        <v>-0.30669999999999997</v>
      </c>
      <c r="E2724">
        <v>12.390599999999999</v>
      </c>
      <c r="F2724">
        <v>0.12522</v>
      </c>
    </row>
    <row r="2725" spans="1:6" x14ac:dyDescent="0.25">
      <c r="A2725">
        <v>866</v>
      </c>
      <c r="B2725" t="s">
        <v>22</v>
      </c>
      <c r="C2725" t="s">
        <v>35</v>
      </c>
      <c r="D2725">
        <v>-0.30680000000000002</v>
      </c>
      <c r="E2725">
        <v>12.3973</v>
      </c>
      <c r="F2725">
        <v>0.12523000000000001</v>
      </c>
    </row>
    <row r="2726" spans="1:6" x14ac:dyDescent="0.25">
      <c r="A2726">
        <v>867</v>
      </c>
      <c r="B2726" t="s">
        <v>22</v>
      </c>
      <c r="C2726" t="s">
        <v>35</v>
      </c>
      <c r="D2726">
        <v>-0.30690000000000001</v>
      </c>
      <c r="E2726">
        <v>12.4039</v>
      </c>
      <c r="F2726">
        <v>0.12525</v>
      </c>
    </row>
    <row r="2727" spans="1:6" x14ac:dyDescent="0.25">
      <c r="A2727">
        <v>868</v>
      </c>
      <c r="B2727" t="s">
        <v>22</v>
      </c>
      <c r="C2727" t="s">
        <v>35</v>
      </c>
      <c r="D2727">
        <v>-0.30690000000000001</v>
      </c>
      <c r="E2727">
        <v>12.410500000000001</v>
      </c>
      <c r="F2727">
        <v>0.12526000000000001</v>
      </c>
    </row>
    <row r="2728" spans="1:6" x14ac:dyDescent="0.25">
      <c r="A2728">
        <v>869</v>
      </c>
      <c r="B2728" t="s">
        <v>22</v>
      </c>
      <c r="C2728" t="s">
        <v>35</v>
      </c>
      <c r="D2728">
        <v>-0.307</v>
      </c>
      <c r="E2728">
        <v>12.4171</v>
      </c>
      <c r="F2728">
        <v>0.12526999999999999</v>
      </c>
    </row>
    <row r="2729" spans="1:6" x14ac:dyDescent="0.25">
      <c r="A2729">
        <v>870</v>
      </c>
      <c r="B2729" t="s">
        <v>22</v>
      </c>
      <c r="C2729" t="s">
        <v>35</v>
      </c>
      <c r="D2729">
        <v>-0.30709999999999998</v>
      </c>
      <c r="E2729">
        <v>12.4237</v>
      </c>
      <c r="F2729">
        <v>0.12528</v>
      </c>
    </row>
    <row r="2730" spans="1:6" x14ac:dyDescent="0.25">
      <c r="A2730">
        <v>871</v>
      </c>
      <c r="B2730" t="s">
        <v>22</v>
      </c>
      <c r="C2730" t="s">
        <v>35</v>
      </c>
      <c r="D2730">
        <v>-0.30719999999999997</v>
      </c>
      <c r="E2730">
        <v>12.430300000000001</v>
      </c>
      <c r="F2730">
        <v>0.12529999999999999</v>
      </c>
    </row>
    <row r="2731" spans="1:6" x14ac:dyDescent="0.25">
      <c r="A2731">
        <v>872</v>
      </c>
      <c r="B2731" t="s">
        <v>22</v>
      </c>
      <c r="C2731" t="s">
        <v>35</v>
      </c>
      <c r="D2731">
        <v>-0.30719999999999997</v>
      </c>
      <c r="E2731">
        <v>12.4369</v>
      </c>
      <c r="F2731">
        <v>0.12531</v>
      </c>
    </row>
    <row r="2732" spans="1:6" x14ac:dyDescent="0.25">
      <c r="A2732">
        <v>873</v>
      </c>
      <c r="B2732" t="s">
        <v>22</v>
      </c>
      <c r="C2732" t="s">
        <v>35</v>
      </c>
      <c r="D2732">
        <v>-0.30730000000000002</v>
      </c>
      <c r="E2732">
        <v>12.4435</v>
      </c>
      <c r="F2732">
        <v>0.12531999999999999</v>
      </c>
    </row>
    <row r="2733" spans="1:6" x14ac:dyDescent="0.25">
      <c r="A2733">
        <v>874</v>
      </c>
      <c r="B2733" t="s">
        <v>22</v>
      </c>
      <c r="C2733" t="s">
        <v>35</v>
      </c>
      <c r="D2733">
        <v>-0.30740000000000001</v>
      </c>
      <c r="E2733">
        <v>12.450100000000001</v>
      </c>
      <c r="F2733">
        <v>0.12533</v>
      </c>
    </row>
    <row r="2734" spans="1:6" x14ac:dyDescent="0.25">
      <c r="A2734">
        <v>875</v>
      </c>
      <c r="B2734" t="s">
        <v>22</v>
      </c>
      <c r="C2734" t="s">
        <v>35</v>
      </c>
      <c r="D2734">
        <v>-0.30740000000000001</v>
      </c>
      <c r="E2734">
        <v>12.4567</v>
      </c>
      <c r="F2734">
        <v>0.12534999999999999</v>
      </c>
    </row>
    <row r="2735" spans="1:6" x14ac:dyDescent="0.25">
      <c r="A2735">
        <v>876</v>
      </c>
      <c r="B2735" t="s">
        <v>22</v>
      </c>
      <c r="C2735" t="s">
        <v>35</v>
      </c>
      <c r="D2735">
        <v>-0.3075</v>
      </c>
      <c r="E2735">
        <v>12.4633</v>
      </c>
      <c r="F2735">
        <v>0.12536</v>
      </c>
    </row>
    <row r="2736" spans="1:6" x14ac:dyDescent="0.25">
      <c r="A2736">
        <v>877</v>
      </c>
      <c r="B2736" t="s">
        <v>22</v>
      </c>
      <c r="C2736" t="s">
        <v>35</v>
      </c>
      <c r="D2736">
        <v>-0.30759999999999998</v>
      </c>
      <c r="E2736">
        <v>12.469900000000001</v>
      </c>
      <c r="F2736">
        <v>0.12537000000000001</v>
      </c>
    </row>
    <row r="2737" spans="1:6" x14ac:dyDescent="0.25">
      <c r="A2737">
        <v>878</v>
      </c>
      <c r="B2737" t="s">
        <v>22</v>
      </c>
      <c r="C2737" t="s">
        <v>35</v>
      </c>
      <c r="D2737">
        <v>-0.30769999999999997</v>
      </c>
      <c r="E2737">
        <v>12.4765</v>
      </c>
      <c r="F2737">
        <v>0.12539</v>
      </c>
    </row>
    <row r="2738" spans="1:6" x14ac:dyDescent="0.25">
      <c r="A2738">
        <v>879</v>
      </c>
      <c r="B2738" t="s">
        <v>22</v>
      </c>
      <c r="C2738" t="s">
        <v>35</v>
      </c>
      <c r="D2738">
        <v>-0.30769999999999997</v>
      </c>
      <c r="E2738">
        <v>12.4831</v>
      </c>
      <c r="F2738">
        <v>0.12540000000000001</v>
      </c>
    </row>
    <row r="2739" spans="1:6" x14ac:dyDescent="0.25">
      <c r="A2739">
        <v>880</v>
      </c>
      <c r="B2739" t="s">
        <v>22</v>
      </c>
      <c r="C2739" t="s">
        <v>35</v>
      </c>
      <c r="D2739">
        <v>-0.30780000000000002</v>
      </c>
      <c r="E2739">
        <v>12.489599999999999</v>
      </c>
      <c r="F2739">
        <v>0.12540999999999999</v>
      </c>
    </row>
    <row r="2740" spans="1:6" x14ac:dyDescent="0.25">
      <c r="A2740">
        <v>881</v>
      </c>
      <c r="B2740" t="s">
        <v>22</v>
      </c>
      <c r="C2740" t="s">
        <v>35</v>
      </c>
      <c r="D2740">
        <v>-0.30790000000000001</v>
      </c>
      <c r="E2740">
        <v>12.4962</v>
      </c>
      <c r="F2740">
        <v>0.12543000000000001</v>
      </c>
    </row>
    <row r="2741" spans="1:6" x14ac:dyDescent="0.25">
      <c r="A2741">
        <v>882</v>
      </c>
      <c r="B2741" t="s">
        <v>22</v>
      </c>
      <c r="C2741" t="s">
        <v>35</v>
      </c>
      <c r="D2741">
        <v>-0.308</v>
      </c>
      <c r="E2741">
        <v>12.502800000000001</v>
      </c>
      <c r="F2741">
        <v>0.12544</v>
      </c>
    </row>
    <row r="2742" spans="1:6" x14ac:dyDescent="0.25">
      <c r="A2742">
        <v>883</v>
      </c>
      <c r="B2742" t="s">
        <v>22</v>
      </c>
      <c r="C2742" t="s">
        <v>35</v>
      </c>
      <c r="D2742">
        <v>-0.308</v>
      </c>
      <c r="E2742">
        <v>12.5093</v>
      </c>
      <c r="F2742">
        <v>0.12545000000000001</v>
      </c>
    </row>
    <row r="2743" spans="1:6" x14ac:dyDescent="0.25">
      <c r="A2743">
        <v>884</v>
      </c>
      <c r="B2743" t="s">
        <v>22</v>
      </c>
      <c r="C2743" t="s">
        <v>35</v>
      </c>
      <c r="D2743">
        <v>-0.30809999999999998</v>
      </c>
      <c r="E2743">
        <v>12.5159</v>
      </c>
      <c r="F2743">
        <v>0.12547</v>
      </c>
    </row>
    <row r="2744" spans="1:6" x14ac:dyDescent="0.25">
      <c r="A2744">
        <v>885</v>
      </c>
      <c r="B2744" t="s">
        <v>22</v>
      </c>
      <c r="C2744" t="s">
        <v>35</v>
      </c>
      <c r="D2744">
        <v>-0.30819999999999997</v>
      </c>
      <c r="E2744">
        <v>12.522500000000001</v>
      </c>
      <c r="F2744">
        <v>0.12548000000000001</v>
      </c>
    </row>
    <row r="2745" spans="1:6" x14ac:dyDescent="0.25">
      <c r="A2745">
        <v>886</v>
      </c>
      <c r="B2745" t="s">
        <v>22</v>
      </c>
      <c r="C2745" t="s">
        <v>35</v>
      </c>
      <c r="D2745">
        <v>-0.30819999999999997</v>
      </c>
      <c r="E2745">
        <v>12.529</v>
      </c>
      <c r="F2745">
        <v>0.12548999999999999</v>
      </c>
    </row>
    <row r="2746" spans="1:6" x14ac:dyDescent="0.25">
      <c r="A2746">
        <v>887</v>
      </c>
      <c r="B2746" t="s">
        <v>22</v>
      </c>
      <c r="C2746" t="s">
        <v>35</v>
      </c>
      <c r="D2746">
        <v>-0.30830000000000002</v>
      </c>
      <c r="E2746">
        <v>12.535600000000001</v>
      </c>
      <c r="F2746">
        <v>0.12551000000000001</v>
      </c>
    </row>
    <row r="2747" spans="1:6" x14ac:dyDescent="0.25">
      <c r="A2747">
        <v>888</v>
      </c>
      <c r="B2747" t="s">
        <v>22</v>
      </c>
      <c r="C2747" t="s">
        <v>35</v>
      </c>
      <c r="D2747">
        <v>-0.30840000000000001</v>
      </c>
      <c r="E2747">
        <v>12.5421</v>
      </c>
      <c r="F2747">
        <v>0.12551999999999999</v>
      </c>
    </row>
    <row r="2748" spans="1:6" x14ac:dyDescent="0.25">
      <c r="A2748">
        <v>889</v>
      </c>
      <c r="B2748" t="s">
        <v>22</v>
      </c>
      <c r="C2748" t="s">
        <v>35</v>
      </c>
      <c r="D2748">
        <v>-0.3085</v>
      </c>
      <c r="E2748">
        <v>12.5487</v>
      </c>
      <c r="F2748">
        <v>0.12553</v>
      </c>
    </row>
    <row r="2749" spans="1:6" x14ac:dyDescent="0.25">
      <c r="A2749">
        <v>890</v>
      </c>
      <c r="B2749" t="s">
        <v>22</v>
      </c>
      <c r="C2749" t="s">
        <v>35</v>
      </c>
      <c r="D2749">
        <v>-0.3085</v>
      </c>
      <c r="E2749">
        <v>12.555199999999999</v>
      </c>
      <c r="F2749">
        <v>0.12554999999999999</v>
      </c>
    </row>
    <row r="2750" spans="1:6" x14ac:dyDescent="0.25">
      <c r="A2750">
        <v>891</v>
      </c>
      <c r="B2750" t="s">
        <v>22</v>
      </c>
      <c r="C2750" t="s">
        <v>35</v>
      </c>
      <c r="D2750">
        <v>-0.30859999999999999</v>
      </c>
      <c r="E2750">
        <v>12.5617</v>
      </c>
      <c r="F2750">
        <v>0.12556</v>
      </c>
    </row>
    <row r="2751" spans="1:6" x14ac:dyDescent="0.25">
      <c r="A2751">
        <v>892</v>
      </c>
      <c r="B2751" t="s">
        <v>22</v>
      </c>
      <c r="C2751" t="s">
        <v>35</v>
      </c>
      <c r="D2751">
        <v>-0.30869999999999997</v>
      </c>
      <c r="E2751">
        <v>12.568300000000001</v>
      </c>
      <c r="F2751">
        <v>0.12556999999999999</v>
      </c>
    </row>
    <row r="2752" spans="1:6" x14ac:dyDescent="0.25">
      <c r="A2752">
        <v>893</v>
      </c>
      <c r="B2752" t="s">
        <v>22</v>
      </c>
      <c r="C2752" t="s">
        <v>35</v>
      </c>
      <c r="D2752">
        <v>-0.30869999999999997</v>
      </c>
      <c r="E2752">
        <v>12.5748</v>
      </c>
      <c r="F2752">
        <v>0.12559000000000001</v>
      </c>
    </row>
    <row r="2753" spans="1:6" x14ac:dyDescent="0.25">
      <c r="A2753">
        <v>894</v>
      </c>
      <c r="B2753" t="s">
        <v>22</v>
      </c>
      <c r="C2753" t="s">
        <v>35</v>
      </c>
      <c r="D2753">
        <v>-0.30880000000000002</v>
      </c>
      <c r="E2753">
        <v>12.581300000000001</v>
      </c>
      <c r="F2753">
        <v>0.12559999999999999</v>
      </c>
    </row>
    <row r="2754" spans="1:6" x14ac:dyDescent="0.25">
      <c r="A2754">
        <v>895</v>
      </c>
      <c r="B2754" t="s">
        <v>22</v>
      </c>
      <c r="C2754" t="s">
        <v>35</v>
      </c>
      <c r="D2754">
        <v>-0.30890000000000001</v>
      </c>
      <c r="E2754">
        <v>12.587899999999999</v>
      </c>
      <c r="F2754">
        <v>0.12561</v>
      </c>
    </row>
    <row r="2755" spans="1:6" x14ac:dyDescent="0.25">
      <c r="A2755">
        <v>896</v>
      </c>
      <c r="B2755" t="s">
        <v>22</v>
      </c>
      <c r="C2755" t="s">
        <v>35</v>
      </c>
      <c r="D2755">
        <v>-0.30890000000000001</v>
      </c>
      <c r="E2755">
        <v>12.5944</v>
      </c>
      <c r="F2755">
        <v>0.12562999999999999</v>
      </c>
    </row>
    <row r="2756" spans="1:6" x14ac:dyDescent="0.25">
      <c r="A2756">
        <v>897</v>
      </c>
      <c r="B2756" t="s">
        <v>22</v>
      </c>
      <c r="C2756" t="s">
        <v>35</v>
      </c>
      <c r="D2756">
        <v>-0.309</v>
      </c>
      <c r="E2756">
        <v>12.600899999999999</v>
      </c>
      <c r="F2756">
        <v>0.12564</v>
      </c>
    </row>
    <row r="2757" spans="1:6" x14ac:dyDescent="0.25">
      <c r="A2757">
        <v>898</v>
      </c>
      <c r="B2757" t="s">
        <v>22</v>
      </c>
      <c r="C2757" t="s">
        <v>35</v>
      </c>
      <c r="D2757">
        <v>-0.30909999999999999</v>
      </c>
      <c r="E2757">
        <v>12.6074</v>
      </c>
      <c r="F2757">
        <v>0.12565999999999999</v>
      </c>
    </row>
    <row r="2758" spans="1:6" x14ac:dyDescent="0.25">
      <c r="A2758">
        <v>899</v>
      </c>
      <c r="B2758" t="s">
        <v>22</v>
      </c>
      <c r="C2758" t="s">
        <v>35</v>
      </c>
      <c r="D2758">
        <v>-0.30909999999999999</v>
      </c>
      <c r="E2758">
        <v>12.613899999999999</v>
      </c>
      <c r="F2758">
        <v>0.12567</v>
      </c>
    </row>
    <row r="2759" spans="1:6" x14ac:dyDescent="0.25">
      <c r="A2759">
        <v>900</v>
      </c>
      <c r="B2759" t="s">
        <v>22</v>
      </c>
      <c r="C2759" t="s">
        <v>35</v>
      </c>
      <c r="D2759">
        <v>-0.30919999999999997</v>
      </c>
      <c r="E2759">
        <v>12.6204</v>
      </c>
      <c r="F2759">
        <v>0.12567999999999999</v>
      </c>
    </row>
    <row r="2760" spans="1:6" x14ac:dyDescent="0.25">
      <c r="A2760">
        <v>901</v>
      </c>
      <c r="B2760" t="s">
        <v>22</v>
      </c>
      <c r="C2760" t="s">
        <v>35</v>
      </c>
      <c r="D2760">
        <v>-0.30930000000000002</v>
      </c>
      <c r="E2760">
        <v>12.626899999999999</v>
      </c>
      <c r="F2760">
        <v>0.12570000000000001</v>
      </c>
    </row>
    <row r="2761" spans="1:6" x14ac:dyDescent="0.25">
      <c r="A2761">
        <v>902</v>
      </c>
      <c r="B2761" t="s">
        <v>22</v>
      </c>
      <c r="C2761" t="s">
        <v>35</v>
      </c>
      <c r="D2761">
        <v>-0.30930000000000002</v>
      </c>
      <c r="E2761">
        <v>12.6334</v>
      </c>
      <c r="F2761">
        <v>0.12570999999999999</v>
      </c>
    </row>
    <row r="2762" spans="1:6" x14ac:dyDescent="0.25">
      <c r="A2762">
        <v>903</v>
      </c>
      <c r="B2762" t="s">
        <v>22</v>
      </c>
      <c r="C2762" t="s">
        <v>35</v>
      </c>
      <c r="D2762">
        <v>-0.30940000000000001</v>
      </c>
      <c r="E2762">
        <v>12.639900000000001</v>
      </c>
      <c r="F2762">
        <v>0.12573000000000001</v>
      </c>
    </row>
    <row r="2763" spans="1:6" x14ac:dyDescent="0.25">
      <c r="A2763">
        <v>904</v>
      </c>
      <c r="B2763" t="s">
        <v>22</v>
      </c>
      <c r="C2763" t="s">
        <v>35</v>
      </c>
      <c r="D2763">
        <v>-0.3095</v>
      </c>
      <c r="E2763">
        <v>12.6464</v>
      </c>
      <c r="F2763">
        <v>0.12573999999999999</v>
      </c>
    </row>
    <row r="2764" spans="1:6" x14ac:dyDescent="0.25">
      <c r="A2764">
        <v>905</v>
      </c>
      <c r="B2764" t="s">
        <v>22</v>
      </c>
      <c r="C2764" t="s">
        <v>35</v>
      </c>
      <c r="D2764">
        <v>-0.3095</v>
      </c>
      <c r="E2764">
        <v>12.652900000000001</v>
      </c>
      <c r="F2764">
        <v>0.12575</v>
      </c>
    </row>
    <row r="2765" spans="1:6" x14ac:dyDescent="0.25">
      <c r="A2765">
        <v>906</v>
      </c>
      <c r="B2765" t="s">
        <v>22</v>
      </c>
      <c r="C2765" t="s">
        <v>35</v>
      </c>
      <c r="D2765">
        <v>-0.30959999999999999</v>
      </c>
      <c r="E2765">
        <v>12.6594</v>
      </c>
      <c r="F2765">
        <v>0.12576999999999999</v>
      </c>
    </row>
    <row r="2766" spans="1:6" x14ac:dyDescent="0.25">
      <c r="A2766">
        <v>907</v>
      </c>
      <c r="B2766" t="s">
        <v>22</v>
      </c>
      <c r="C2766" t="s">
        <v>35</v>
      </c>
      <c r="D2766">
        <v>-0.30969999999999998</v>
      </c>
      <c r="E2766">
        <v>12.665900000000001</v>
      </c>
      <c r="F2766">
        <v>0.12578</v>
      </c>
    </row>
    <row r="2767" spans="1:6" x14ac:dyDescent="0.25">
      <c r="A2767">
        <v>908</v>
      </c>
      <c r="B2767" t="s">
        <v>22</v>
      </c>
      <c r="C2767" t="s">
        <v>35</v>
      </c>
      <c r="D2767">
        <v>-0.30969999999999998</v>
      </c>
      <c r="E2767">
        <v>12.6723</v>
      </c>
      <c r="F2767">
        <v>0.1258</v>
      </c>
    </row>
    <row r="2768" spans="1:6" x14ac:dyDescent="0.25">
      <c r="A2768">
        <v>909</v>
      </c>
      <c r="B2768" t="s">
        <v>22</v>
      </c>
      <c r="C2768" t="s">
        <v>35</v>
      </c>
      <c r="D2768">
        <v>-0.30980000000000002</v>
      </c>
      <c r="E2768">
        <v>12.678800000000001</v>
      </c>
      <c r="F2768">
        <v>0.12581000000000001</v>
      </c>
    </row>
    <row r="2769" spans="1:6" x14ac:dyDescent="0.25">
      <c r="A2769">
        <v>910</v>
      </c>
      <c r="B2769" t="s">
        <v>22</v>
      </c>
      <c r="C2769" t="s">
        <v>35</v>
      </c>
      <c r="D2769">
        <v>-0.30990000000000001</v>
      </c>
      <c r="E2769">
        <v>12.6853</v>
      </c>
      <c r="F2769">
        <v>0.12583</v>
      </c>
    </row>
    <row r="2770" spans="1:6" x14ac:dyDescent="0.25">
      <c r="A2770">
        <v>911</v>
      </c>
      <c r="B2770" t="s">
        <v>22</v>
      </c>
      <c r="C2770" t="s">
        <v>35</v>
      </c>
      <c r="D2770">
        <v>-0.30990000000000001</v>
      </c>
      <c r="E2770">
        <v>12.691800000000001</v>
      </c>
      <c r="F2770">
        <v>0.12584000000000001</v>
      </c>
    </row>
    <row r="2771" spans="1:6" x14ac:dyDescent="0.25">
      <c r="A2771">
        <v>912</v>
      </c>
      <c r="B2771" t="s">
        <v>22</v>
      </c>
      <c r="C2771" t="s">
        <v>35</v>
      </c>
      <c r="D2771">
        <v>-0.31</v>
      </c>
      <c r="E2771">
        <v>12.6982</v>
      </c>
      <c r="F2771">
        <v>0.12584999999999999</v>
      </c>
    </row>
    <row r="2772" spans="1:6" x14ac:dyDescent="0.25">
      <c r="A2772">
        <v>913</v>
      </c>
      <c r="B2772" t="s">
        <v>22</v>
      </c>
      <c r="C2772" t="s">
        <v>35</v>
      </c>
      <c r="D2772">
        <v>-0.31009999999999999</v>
      </c>
      <c r="E2772">
        <v>12.704700000000001</v>
      </c>
      <c r="F2772">
        <v>0.12587000000000001</v>
      </c>
    </row>
    <row r="2773" spans="1:6" x14ac:dyDescent="0.25">
      <c r="A2773">
        <v>914</v>
      </c>
      <c r="B2773" t="s">
        <v>22</v>
      </c>
      <c r="C2773" t="s">
        <v>35</v>
      </c>
      <c r="D2773">
        <v>-0.31009999999999999</v>
      </c>
      <c r="E2773">
        <v>12.7111</v>
      </c>
      <c r="F2773">
        <v>0.12587999999999999</v>
      </c>
    </row>
    <row r="2774" spans="1:6" x14ac:dyDescent="0.25">
      <c r="A2774">
        <v>915</v>
      </c>
      <c r="B2774" t="s">
        <v>22</v>
      </c>
      <c r="C2774" t="s">
        <v>35</v>
      </c>
      <c r="D2774">
        <v>-0.31019999999999998</v>
      </c>
      <c r="E2774">
        <v>12.717599999999999</v>
      </c>
      <c r="F2774">
        <v>0.12590000000000001</v>
      </c>
    </row>
    <row r="2775" spans="1:6" x14ac:dyDescent="0.25">
      <c r="A2775">
        <v>916</v>
      </c>
      <c r="B2775" t="s">
        <v>22</v>
      </c>
      <c r="C2775" t="s">
        <v>35</v>
      </c>
      <c r="D2775">
        <v>-0.31030000000000002</v>
      </c>
      <c r="E2775">
        <v>12.724</v>
      </c>
      <c r="F2775">
        <v>0.12590999999999999</v>
      </c>
    </row>
    <row r="2776" spans="1:6" x14ac:dyDescent="0.25">
      <c r="A2776">
        <v>917</v>
      </c>
      <c r="B2776" t="s">
        <v>22</v>
      </c>
      <c r="C2776" t="s">
        <v>35</v>
      </c>
      <c r="D2776">
        <v>-0.31030000000000002</v>
      </c>
      <c r="E2776">
        <v>12.730499999999999</v>
      </c>
      <c r="F2776">
        <v>0.12592999999999999</v>
      </c>
    </row>
    <row r="2777" spans="1:6" x14ac:dyDescent="0.25">
      <c r="A2777">
        <v>918</v>
      </c>
      <c r="B2777" t="s">
        <v>22</v>
      </c>
      <c r="C2777" t="s">
        <v>35</v>
      </c>
      <c r="D2777">
        <v>-0.31040000000000001</v>
      </c>
      <c r="E2777">
        <v>12.7369</v>
      </c>
      <c r="F2777">
        <v>0.12594</v>
      </c>
    </row>
    <row r="2778" spans="1:6" x14ac:dyDescent="0.25">
      <c r="A2778">
        <v>919</v>
      </c>
      <c r="B2778" t="s">
        <v>22</v>
      </c>
      <c r="C2778" t="s">
        <v>35</v>
      </c>
      <c r="D2778">
        <v>-0.3105</v>
      </c>
      <c r="E2778">
        <v>12.743399999999999</v>
      </c>
      <c r="F2778">
        <v>0.12595999999999999</v>
      </c>
    </row>
    <row r="2779" spans="1:6" x14ac:dyDescent="0.25">
      <c r="A2779">
        <v>920</v>
      </c>
      <c r="B2779" t="s">
        <v>22</v>
      </c>
      <c r="C2779" t="s">
        <v>35</v>
      </c>
      <c r="D2779">
        <v>-0.3105</v>
      </c>
      <c r="E2779">
        <v>12.7498</v>
      </c>
      <c r="F2779">
        <v>0.12597</v>
      </c>
    </row>
    <row r="2780" spans="1:6" x14ac:dyDescent="0.25">
      <c r="A2780">
        <v>921</v>
      </c>
      <c r="B2780" t="s">
        <v>22</v>
      </c>
      <c r="C2780" t="s">
        <v>35</v>
      </c>
      <c r="D2780">
        <v>-0.31059999999999999</v>
      </c>
      <c r="E2780">
        <v>12.7563</v>
      </c>
      <c r="F2780">
        <v>0.12598999999999999</v>
      </c>
    </row>
    <row r="2781" spans="1:6" x14ac:dyDescent="0.25">
      <c r="A2781">
        <v>922</v>
      </c>
      <c r="B2781" t="s">
        <v>22</v>
      </c>
      <c r="C2781" t="s">
        <v>35</v>
      </c>
      <c r="D2781">
        <v>-0.31069999999999998</v>
      </c>
      <c r="E2781">
        <v>12.762700000000001</v>
      </c>
      <c r="F2781">
        <v>0.126</v>
      </c>
    </row>
    <row r="2782" spans="1:6" x14ac:dyDescent="0.25">
      <c r="A2782">
        <v>923</v>
      </c>
      <c r="B2782" t="s">
        <v>22</v>
      </c>
      <c r="C2782" t="s">
        <v>35</v>
      </c>
      <c r="D2782">
        <v>-0.31069999999999998</v>
      </c>
      <c r="E2782">
        <v>12.7691</v>
      </c>
      <c r="F2782">
        <v>0.12601999999999999</v>
      </c>
    </row>
    <row r="2783" spans="1:6" x14ac:dyDescent="0.25">
      <c r="A2783">
        <v>924</v>
      </c>
      <c r="B2783" t="s">
        <v>22</v>
      </c>
      <c r="C2783" t="s">
        <v>35</v>
      </c>
      <c r="D2783">
        <v>-0.31080000000000002</v>
      </c>
      <c r="E2783">
        <v>12.775499999999999</v>
      </c>
      <c r="F2783">
        <v>0.12603</v>
      </c>
    </row>
    <row r="2784" spans="1:6" x14ac:dyDescent="0.25">
      <c r="A2784">
        <v>925</v>
      </c>
      <c r="B2784" t="s">
        <v>22</v>
      </c>
      <c r="C2784" t="s">
        <v>35</v>
      </c>
      <c r="D2784">
        <v>-0.31090000000000001</v>
      </c>
      <c r="E2784">
        <v>12.782</v>
      </c>
      <c r="F2784">
        <v>0.12605</v>
      </c>
    </row>
    <row r="2785" spans="1:6" x14ac:dyDescent="0.25">
      <c r="A2785">
        <v>926</v>
      </c>
      <c r="B2785" t="s">
        <v>22</v>
      </c>
      <c r="C2785" t="s">
        <v>35</v>
      </c>
      <c r="D2785">
        <v>-0.31090000000000001</v>
      </c>
      <c r="E2785">
        <v>12.788399999999999</v>
      </c>
      <c r="F2785">
        <v>0.12606000000000001</v>
      </c>
    </row>
    <row r="2786" spans="1:6" x14ac:dyDescent="0.25">
      <c r="A2786">
        <v>927</v>
      </c>
      <c r="B2786" t="s">
        <v>22</v>
      </c>
      <c r="C2786" t="s">
        <v>35</v>
      </c>
      <c r="D2786">
        <v>-0.311</v>
      </c>
      <c r="E2786">
        <v>12.7948</v>
      </c>
      <c r="F2786">
        <v>0.12608</v>
      </c>
    </row>
    <row r="2787" spans="1:6" x14ac:dyDescent="0.25">
      <c r="A2787">
        <v>928</v>
      </c>
      <c r="B2787" t="s">
        <v>22</v>
      </c>
      <c r="C2787" t="s">
        <v>35</v>
      </c>
      <c r="D2787">
        <v>-0.311</v>
      </c>
      <c r="E2787">
        <v>12.8012</v>
      </c>
      <c r="F2787">
        <v>0.12609000000000001</v>
      </c>
    </row>
    <row r="2788" spans="1:6" x14ac:dyDescent="0.25">
      <c r="A2788">
        <v>929</v>
      </c>
      <c r="B2788" t="s">
        <v>22</v>
      </c>
      <c r="C2788" t="s">
        <v>35</v>
      </c>
      <c r="D2788">
        <v>-0.31109999999999999</v>
      </c>
      <c r="E2788">
        <v>12.807600000000001</v>
      </c>
      <c r="F2788">
        <v>0.12611</v>
      </c>
    </row>
    <row r="2789" spans="1:6" x14ac:dyDescent="0.25">
      <c r="A2789">
        <v>930</v>
      </c>
      <c r="B2789" t="s">
        <v>22</v>
      </c>
      <c r="C2789" t="s">
        <v>35</v>
      </c>
      <c r="D2789">
        <v>-0.31119999999999998</v>
      </c>
      <c r="E2789">
        <v>12.814</v>
      </c>
      <c r="F2789">
        <v>0.12612000000000001</v>
      </c>
    </row>
    <row r="2790" spans="1:6" x14ac:dyDescent="0.25">
      <c r="A2790">
        <v>931</v>
      </c>
      <c r="B2790" t="s">
        <v>22</v>
      </c>
      <c r="C2790" t="s">
        <v>35</v>
      </c>
      <c r="D2790">
        <v>-0.31119999999999998</v>
      </c>
      <c r="E2790">
        <v>12.820399999999999</v>
      </c>
      <c r="F2790">
        <v>0.12614</v>
      </c>
    </row>
    <row r="2791" spans="1:6" x14ac:dyDescent="0.25">
      <c r="A2791">
        <v>932</v>
      </c>
      <c r="B2791" t="s">
        <v>22</v>
      </c>
      <c r="C2791" t="s">
        <v>35</v>
      </c>
      <c r="D2791">
        <v>-0.31130000000000002</v>
      </c>
      <c r="E2791">
        <v>12.8268</v>
      </c>
      <c r="F2791">
        <v>0.12615000000000001</v>
      </c>
    </row>
    <row r="2792" spans="1:6" x14ac:dyDescent="0.25">
      <c r="A2792">
        <v>933</v>
      </c>
      <c r="B2792" t="s">
        <v>22</v>
      </c>
      <c r="C2792" t="s">
        <v>35</v>
      </c>
      <c r="D2792">
        <v>-0.31140000000000001</v>
      </c>
      <c r="E2792">
        <v>12.8332</v>
      </c>
      <c r="F2792">
        <v>0.12617</v>
      </c>
    </row>
    <row r="2793" spans="1:6" x14ac:dyDescent="0.25">
      <c r="A2793">
        <v>934</v>
      </c>
      <c r="B2793" t="s">
        <v>22</v>
      </c>
      <c r="C2793" t="s">
        <v>35</v>
      </c>
      <c r="D2793">
        <v>-0.31140000000000001</v>
      </c>
      <c r="E2793">
        <v>12.839600000000001</v>
      </c>
      <c r="F2793">
        <v>0.12617999999999999</v>
      </c>
    </row>
    <row r="2794" spans="1:6" x14ac:dyDescent="0.25">
      <c r="A2794">
        <v>935</v>
      </c>
      <c r="B2794" t="s">
        <v>22</v>
      </c>
      <c r="C2794" t="s">
        <v>35</v>
      </c>
      <c r="D2794">
        <v>-0.3115</v>
      </c>
      <c r="E2794">
        <v>12.846</v>
      </c>
      <c r="F2794">
        <v>0.12620000000000001</v>
      </c>
    </row>
    <row r="2795" spans="1:6" x14ac:dyDescent="0.25">
      <c r="A2795">
        <v>936</v>
      </c>
      <c r="B2795" t="s">
        <v>22</v>
      </c>
      <c r="C2795" t="s">
        <v>35</v>
      </c>
      <c r="D2795">
        <v>-0.31159999999999999</v>
      </c>
      <c r="E2795">
        <v>12.852399999999999</v>
      </c>
      <c r="F2795">
        <v>0.12620999999999999</v>
      </c>
    </row>
    <row r="2796" spans="1:6" x14ac:dyDescent="0.25">
      <c r="A2796">
        <v>937</v>
      </c>
      <c r="B2796" t="s">
        <v>22</v>
      </c>
      <c r="C2796" t="s">
        <v>35</v>
      </c>
      <c r="D2796">
        <v>-0.31159999999999999</v>
      </c>
      <c r="E2796">
        <v>12.8588</v>
      </c>
      <c r="F2796">
        <v>0.12623000000000001</v>
      </c>
    </row>
    <row r="2797" spans="1:6" x14ac:dyDescent="0.25">
      <c r="A2797">
        <v>938</v>
      </c>
      <c r="B2797" t="s">
        <v>22</v>
      </c>
      <c r="C2797" t="s">
        <v>35</v>
      </c>
      <c r="D2797">
        <v>-0.31169999999999998</v>
      </c>
      <c r="E2797">
        <v>12.8651</v>
      </c>
      <c r="F2797">
        <v>0.12625</v>
      </c>
    </row>
    <row r="2798" spans="1:6" x14ac:dyDescent="0.25">
      <c r="A2798">
        <v>939</v>
      </c>
      <c r="B2798" t="s">
        <v>22</v>
      </c>
      <c r="C2798" t="s">
        <v>35</v>
      </c>
      <c r="D2798">
        <v>-0.31169999999999998</v>
      </c>
      <c r="E2798">
        <v>12.871499999999999</v>
      </c>
      <c r="F2798">
        <v>0.12626000000000001</v>
      </c>
    </row>
    <row r="2799" spans="1:6" x14ac:dyDescent="0.25">
      <c r="A2799">
        <v>940</v>
      </c>
      <c r="B2799" t="s">
        <v>22</v>
      </c>
      <c r="C2799" t="s">
        <v>35</v>
      </c>
      <c r="D2799">
        <v>-0.31180000000000002</v>
      </c>
      <c r="E2799">
        <v>12.8779</v>
      </c>
      <c r="F2799">
        <v>0.12628</v>
      </c>
    </row>
    <row r="2800" spans="1:6" x14ac:dyDescent="0.25">
      <c r="A2800">
        <v>941</v>
      </c>
      <c r="B2800" t="s">
        <v>22</v>
      </c>
      <c r="C2800" t="s">
        <v>35</v>
      </c>
      <c r="D2800">
        <v>-0.31190000000000001</v>
      </c>
      <c r="E2800">
        <v>12.8843</v>
      </c>
      <c r="F2800">
        <v>0.12629000000000001</v>
      </c>
    </row>
    <row r="2801" spans="1:6" x14ac:dyDescent="0.25">
      <c r="A2801">
        <v>942</v>
      </c>
      <c r="B2801" t="s">
        <v>22</v>
      </c>
      <c r="C2801" t="s">
        <v>35</v>
      </c>
      <c r="D2801">
        <v>-0.31190000000000001</v>
      </c>
      <c r="E2801">
        <v>12.890599999999999</v>
      </c>
      <c r="F2801">
        <v>0.12631000000000001</v>
      </c>
    </row>
    <row r="2802" spans="1:6" x14ac:dyDescent="0.25">
      <c r="A2802">
        <v>943</v>
      </c>
      <c r="B2802" t="s">
        <v>22</v>
      </c>
      <c r="C2802" t="s">
        <v>35</v>
      </c>
      <c r="D2802">
        <v>-0.312</v>
      </c>
      <c r="E2802">
        <v>12.897</v>
      </c>
      <c r="F2802">
        <v>0.12631999999999999</v>
      </c>
    </row>
    <row r="2803" spans="1:6" x14ac:dyDescent="0.25">
      <c r="A2803">
        <v>944</v>
      </c>
      <c r="B2803" t="s">
        <v>22</v>
      </c>
      <c r="C2803" t="s">
        <v>35</v>
      </c>
      <c r="D2803">
        <v>-0.312</v>
      </c>
      <c r="E2803">
        <v>12.9033</v>
      </c>
      <c r="F2803">
        <v>0.12634000000000001</v>
      </c>
    </row>
    <row r="2804" spans="1:6" x14ac:dyDescent="0.25">
      <c r="A2804">
        <v>945</v>
      </c>
      <c r="B2804" t="s">
        <v>22</v>
      </c>
      <c r="C2804" t="s">
        <v>35</v>
      </c>
      <c r="D2804">
        <v>-0.31209999999999999</v>
      </c>
      <c r="E2804">
        <v>12.909700000000001</v>
      </c>
      <c r="F2804">
        <v>0.12636</v>
      </c>
    </row>
    <row r="2805" spans="1:6" x14ac:dyDescent="0.25">
      <c r="A2805">
        <v>946</v>
      </c>
      <c r="B2805" t="s">
        <v>22</v>
      </c>
      <c r="C2805" t="s">
        <v>35</v>
      </c>
      <c r="D2805">
        <v>-0.31219999999999998</v>
      </c>
      <c r="E2805">
        <v>12.9161</v>
      </c>
      <c r="F2805">
        <v>0.12637000000000001</v>
      </c>
    </row>
    <row r="2806" spans="1:6" x14ac:dyDescent="0.25">
      <c r="A2806">
        <v>947</v>
      </c>
      <c r="B2806" t="s">
        <v>22</v>
      </c>
      <c r="C2806" t="s">
        <v>35</v>
      </c>
      <c r="D2806">
        <v>-0.31219999999999998</v>
      </c>
      <c r="E2806">
        <v>12.9224</v>
      </c>
      <c r="F2806">
        <v>0.12639</v>
      </c>
    </row>
    <row r="2807" spans="1:6" x14ac:dyDescent="0.25">
      <c r="A2807">
        <v>948</v>
      </c>
      <c r="B2807" t="s">
        <v>22</v>
      </c>
      <c r="C2807" t="s">
        <v>35</v>
      </c>
      <c r="D2807">
        <v>-0.31230000000000002</v>
      </c>
      <c r="E2807">
        <v>12.928800000000001</v>
      </c>
      <c r="F2807">
        <v>0.12640000000000001</v>
      </c>
    </row>
    <row r="2808" spans="1:6" x14ac:dyDescent="0.25">
      <c r="A2808">
        <v>949</v>
      </c>
      <c r="B2808" t="s">
        <v>22</v>
      </c>
      <c r="C2808" t="s">
        <v>35</v>
      </c>
      <c r="D2808">
        <v>-0.31230000000000002</v>
      </c>
      <c r="E2808">
        <v>12.9351</v>
      </c>
      <c r="F2808">
        <v>0.12642</v>
      </c>
    </row>
    <row r="2809" spans="1:6" x14ac:dyDescent="0.25">
      <c r="A2809">
        <v>950</v>
      </c>
      <c r="B2809" t="s">
        <v>22</v>
      </c>
      <c r="C2809" t="s">
        <v>35</v>
      </c>
      <c r="D2809">
        <v>-0.31240000000000001</v>
      </c>
      <c r="E2809">
        <v>12.9415</v>
      </c>
      <c r="F2809">
        <v>0.12644</v>
      </c>
    </row>
    <row r="2810" spans="1:6" x14ac:dyDescent="0.25">
      <c r="A2810">
        <v>951</v>
      </c>
      <c r="B2810" t="s">
        <v>22</v>
      </c>
      <c r="C2810" t="s">
        <v>35</v>
      </c>
      <c r="D2810">
        <v>-0.3125</v>
      </c>
      <c r="E2810">
        <v>12.947800000000001</v>
      </c>
      <c r="F2810">
        <v>0.12645000000000001</v>
      </c>
    </row>
    <row r="2811" spans="1:6" x14ac:dyDescent="0.25">
      <c r="A2811">
        <v>952</v>
      </c>
      <c r="B2811" t="s">
        <v>22</v>
      </c>
      <c r="C2811" t="s">
        <v>35</v>
      </c>
      <c r="D2811">
        <v>-0.3125</v>
      </c>
      <c r="E2811">
        <v>12.9541</v>
      </c>
      <c r="F2811">
        <v>0.12647</v>
      </c>
    </row>
    <row r="2812" spans="1:6" x14ac:dyDescent="0.25">
      <c r="A2812">
        <v>953</v>
      </c>
      <c r="B2812" t="s">
        <v>22</v>
      </c>
      <c r="C2812" t="s">
        <v>35</v>
      </c>
      <c r="D2812">
        <v>-0.31259999999999999</v>
      </c>
      <c r="E2812">
        <v>12.9605</v>
      </c>
      <c r="F2812">
        <v>0.12648000000000001</v>
      </c>
    </row>
    <row r="2813" spans="1:6" x14ac:dyDescent="0.25">
      <c r="A2813">
        <v>954</v>
      </c>
      <c r="B2813" t="s">
        <v>22</v>
      </c>
      <c r="C2813" t="s">
        <v>35</v>
      </c>
      <c r="D2813">
        <v>-0.31259999999999999</v>
      </c>
      <c r="E2813">
        <v>12.966799999999999</v>
      </c>
      <c r="F2813">
        <v>0.1265</v>
      </c>
    </row>
    <row r="2814" spans="1:6" x14ac:dyDescent="0.25">
      <c r="A2814">
        <v>955</v>
      </c>
      <c r="B2814" t="s">
        <v>22</v>
      </c>
      <c r="C2814" t="s">
        <v>35</v>
      </c>
      <c r="D2814">
        <v>-0.31269999999999998</v>
      </c>
      <c r="E2814">
        <v>12.9732</v>
      </c>
      <c r="F2814">
        <v>0.12651999999999999</v>
      </c>
    </row>
    <row r="2815" spans="1:6" x14ac:dyDescent="0.25">
      <c r="A2815">
        <v>956</v>
      </c>
      <c r="B2815" t="s">
        <v>22</v>
      </c>
      <c r="C2815" t="s">
        <v>35</v>
      </c>
      <c r="D2815">
        <v>-0.31280000000000002</v>
      </c>
      <c r="E2815">
        <v>12.9795</v>
      </c>
      <c r="F2815">
        <v>0.12653</v>
      </c>
    </row>
    <row r="2816" spans="1:6" x14ac:dyDescent="0.25">
      <c r="A2816">
        <v>957</v>
      </c>
      <c r="B2816" t="s">
        <v>22</v>
      </c>
      <c r="C2816" t="s">
        <v>35</v>
      </c>
      <c r="D2816">
        <v>-0.31280000000000002</v>
      </c>
      <c r="E2816">
        <v>12.985799999999999</v>
      </c>
      <c r="F2816">
        <v>0.12655</v>
      </c>
    </row>
    <row r="2817" spans="1:6" x14ac:dyDescent="0.25">
      <c r="A2817">
        <v>958</v>
      </c>
      <c r="B2817" t="s">
        <v>22</v>
      </c>
      <c r="C2817" t="s">
        <v>35</v>
      </c>
      <c r="D2817">
        <v>-0.31290000000000001</v>
      </c>
      <c r="E2817">
        <v>12.992100000000001</v>
      </c>
      <c r="F2817">
        <v>0.12656000000000001</v>
      </c>
    </row>
    <row r="2818" spans="1:6" x14ac:dyDescent="0.25">
      <c r="A2818">
        <v>959</v>
      </c>
      <c r="B2818" t="s">
        <v>22</v>
      </c>
      <c r="C2818" t="s">
        <v>35</v>
      </c>
      <c r="D2818">
        <v>-0.31290000000000001</v>
      </c>
      <c r="E2818">
        <v>12.9985</v>
      </c>
      <c r="F2818">
        <v>0.12658</v>
      </c>
    </row>
    <row r="2819" spans="1:6" x14ac:dyDescent="0.25">
      <c r="A2819">
        <v>960</v>
      </c>
      <c r="B2819" t="s">
        <v>22</v>
      </c>
      <c r="C2819" t="s">
        <v>35</v>
      </c>
      <c r="D2819">
        <v>-0.313</v>
      </c>
      <c r="E2819">
        <v>13.004799999999999</v>
      </c>
      <c r="F2819">
        <v>0.12659999999999999</v>
      </c>
    </row>
    <row r="2820" spans="1:6" x14ac:dyDescent="0.25">
      <c r="A2820">
        <v>961</v>
      </c>
      <c r="B2820" t="s">
        <v>22</v>
      </c>
      <c r="C2820" t="s">
        <v>35</v>
      </c>
      <c r="D2820">
        <v>-0.31309999999999999</v>
      </c>
      <c r="E2820">
        <v>13.011100000000001</v>
      </c>
      <c r="F2820">
        <v>0.12661</v>
      </c>
    </row>
    <row r="2821" spans="1:6" x14ac:dyDescent="0.25">
      <c r="A2821">
        <v>962</v>
      </c>
      <c r="B2821" t="s">
        <v>22</v>
      </c>
      <c r="C2821" t="s">
        <v>35</v>
      </c>
      <c r="D2821">
        <v>-0.31309999999999999</v>
      </c>
      <c r="E2821">
        <v>13.0174</v>
      </c>
      <c r="F2821">
        <v>0.12662999999999999</v>
      </c>
    </row>
    <row r="2822" spans="1:6" x14ac:dyDescent="0.25">
      <c r="A2822">
        <v>963</v>
      </c>
      <c r="B2822" t="s">
        <v>22</v>
      </c>
      <c r="C2822" t="s">
        <v>35</v>
      </c>
      <c r="D2822">
        <v>-0.31319999999999998</v>
      </c>
      <c r="E2822">
        <v>13.0237</v>
      </c>
      <c r="F2822">
        <v>0.12665000000000001</v>
      </c>
    </row>
    <row r="2823" spans="1:6" x14ac:dyDescent="0.25">
      <c r="A2823">
        <v>964</v>
      </c>
      <c r="B2823" t="s">
        <v>22</v>
      </c>
      <c r="C2823" t="s">
        <v>35</v>
      </c>
      <c r="D2823">
        <v>-0.31319999999999998</v>
      </c>
      <c r="E2823">
        <v>13.03</v>
      </c>
      <c r="F2823">
        <v>0.12665999999999999</v>
      </c>
    </row>
    <row r="2824" spans="1:6" x14ac:dyDescent="0.25">
      <c r="A2824">
        <v>965</v>
      </c>
      <c r="B2824" t="s">
        <v>22</v>
      </c>
      <c r="C2824" t="s">
        <v>35</v>
      </c>
      <c r="D2824">
        <v>-0.31330000000000002</v>
      </c>
      <c r="E2824">
        <v>13.036300000000001</v>
      </c>
      <c r="F2824">
        <v>0.12667999999999999</v>
      </c>
    </row>
    <row r="2825" spans="1:6" x14ac:dyDescent="0.25">
      <c r="A2825">
        <v>966</v>
      </c>
      <c r="B2825" t="s">
        <v>22</v>
      </c>
      <c r="C2825" t="s">
        <v>35</v>
      </c>
      <c r="D2825">
        <v>-0.31340000000000001</v>
      </c>
      <c r="E2825">
        <v>13.0427</v>
      </c>
      <c r="F2825">
        <v>0.12670000000000001</v>
      </c>
    </row>
    <row r="2826" spans="1:6" x14ac:dyDescent="0.25">
      <c r="A2826">
        <v>967</v>
      </c>
      <c r="B2826" t="s">
        <v>22</v>
      </c>
      <c r="C2826" t="s">
        <v>35</v>
      </c>
      <c r="D2826">
        <v>-0.31340000000000001</v>
      </c>
      <c r="E2826">
        <v>13.048999999999999</v>
      </c>
      <c r="F2826">
        <v>0.12670999999999999</v>
      </c>
    </row>
    <row r="2827" spans="1:6" x14ac:dyDescent="0.25">
      <c r="A2827">
        <v>968</v>
      </c>
      <c r="B2827" t="s">
        <v>22</v>
      </c>
      <c r="C2827" t="s">
        <v>35</v>
      </c>
      <c r="D2827">
        <v>-0.3135</v>
      </c>
      <c r="E2827">
        <v>13.055300000000001</v>
      </c>
      <c r="F2827">
        <v>0.12673000000000001</v>
      </c>
    </row>
    <row r="2828" spans="1:6" x14ac:dyDescent="0.25">
      <c r="A2828">
        <v>969</v>
      </c>
      <c r="B2828" t="s">
        <v>22</v>
      </c>
      <c r="C2828" t="s">
        <v>35</v>
      </c>
      <c r="D2828">
        <v>-0.3135</v>
      </c>
      <c r="E2828">
        <v>13.0616</v>
      </c>
      <c r="F2828">
        <v>0.12675</v>
      </c>
    </row>
    <row r="2829" spans="1:6" x14ac:dyDescent="0.25">
      <c r="A2829">
        <v>970</v>
      </c>
      <c r="B2829" t="s">
        <v>22</v>
      </c>
      <c r="C2829" t="s">
        <v>35</v>
      </c>
      <c r="D2829">
        <v>-0.31359999999999999</v>
      </c>
      <c r="E2829">
        <v>13.0679</v>
      </c>
      <c r="F2829">
        <v>0.12676000000000001</v>
      </c>
    </row>
    <row r="2830" spans="1:6" x14ac:dyDescent="0.25">
      <c r="A2830">
        <v>971</v>
      </c>
      <c r="B2830" t="s">
        <v>22</v>
      </c>
      <c r="C2830" t="s">
        <v>35</v>
      </c>
      <c r="D2830">
        <v>-0.31359999999999999</v>
      </c>
      <c r="E2830">
        <v>13.074199999999999</v>
      </c>
      <c r="F2830">
        <v>0.12678</v>
      </c>
    </row>
    <row r="2831" spans="1:6" x14ac:dyDescent="0.25">
      <c r="A2831">
        <v>972</v>
      </c>
      <c r="B2831" t="s">
        <v>22</v>
      </c>
      <c r="C2831" t="s">
        <v>35</v>
      </c>
      <c r="D2831">
        <v>-0.31369999999999998</v>
      </c>
      <c r="E2831">
        <v>13.080399999999999</v>
      </c>
      <c r="F2831">
        <v>0.1268</v>
      </c>
    </row>
    <row r="2832" spans="1:6" x14ac:dyDescent="0.25">
      <c r="A2832">
        <v>973</v>
      </c>
      <c r="B2832" t="s">
        <v>22</v>
      </c>
      <c r="C2832" t="s">
        <v>35</v>
      </c>
      <c r="D2832">
        <v>-0.31380000000000002</v>
      </c>
      <c r="E2832">
        <v>13.0867</v>
      </c>
      <c r="F2832">
        <v>0.12681000000000001</v>
      </c>
    </row>
    <row r="2833" spans="1:6" x14ac:dyDescent="0.25">
      <c r="A2833">
        <v>974</v>
      </c>
      <c r="B2833" t="s">
        <v>22</v>
      </c>
      <c r="C2833" t="s">
        <v>35</v>
      </c>
      <c r="D2833">
        <v>-0.31380000000000002</v>
      </c>
      <c r="E2833">
        <v>13.093</v>
      </c>
      <c r="F2833">
        <v>0.12683</v>
      </c>
    </row>
    <row r="2834" spans="1:6" x14ac:dyDescent="0.25">
      <c r="A2834">
        <v>975</v>
      </c>
      <c r="B2834" t="s">
        <v>22</v>
      </c>
      <c r="C2834" t="s">
        <v>35</v>
      </c>
      <c r="D2834">
        <v>-0.31390000000000001</v>
      </c>
      <c r="E2834">
        <v>13.099299999999999</v>
      </c>
      <c r="F2834">
        <v>0.12684999999999999</v>
      </c>
    </row>
    <row r="2835" spans="1:6" x14ac:dyDescent="0.25">
      <c r="A2835">
        <v>976</v>
      </c>
      <c r="B2835" t="s">
        <v>22</v>
      </c>
      <c r="C2835" t="s">
        <v>35</v>
      </c>
      <c r="D2835">
        <v>-0.31390000000000001</v>
      </c>
      <c r="E2835">
        <v>13.105600000000001</v>
      </c>
      <c r="F2835">
        <v>0.12687000000000001</v>
      </c>
    </row>
    <row r="2836" spans="1:6" x14ac:dyDescent="0.25">
      <c r="A2836">
        <v>977</v>
      </c>
      <c r="B2836" t="s">
        <v>22</v>
      </c>
      <c r="C2836" t="s">
        <v>35</v>
      </c>
      <c r="D2836">
        <v>-0.314</v>
      </c>
      <c r="E2836">
        <v>13.1119</v>
      </c>
      <c r="F2836">
        <v>0.12687999999999999</v>
      </c>
    </row>
    <row r="2837" spans="1:6" x14ac:dyDescent="0.25">
      <c r="A2837">
        <v>978</v>
      </c>
      <c r="B2837" t="s">
        <v>22</v>
      </c>
      <c r="C2837" t="s">
        <v>35</v>
      </c>
      <c r="D2837">
        <v>-0.314</v>
      </c>
      <c r="E2837">
        <v>13.1182</v>
      </c>
      <c r="F2837">
        <v>0.12690000000000001</v>
      </c>
    </row>
    <row r="2838" spans="1:6" x14ac:dyDescent="0.25">
      <c r="A2838">
        <v>979</v>
      </c>
      <c r="B2838" t="s">
        <v>22</v>
      </c>
      <c r="C2838" t="s">
        <v>35</v>
      </c>
      <c r="D2838">
        <v>-0.31409999999999999</v>
      </c>
      <c r="E2838">
        <v>13.124499999999999</v>
      </c>
      <c r="F2838">
        <v>0.12692000000000001</v>
      </c>
    </row>
    <row r="2839" spans="1:6" x14ac:dyDescent="0.25">
      <c r="A2839">
        <v>980</v>
      </c>
      <c r="B2839" t="s">
        <v>22</v>
      </c>
      <c r="C2839" t="s">
        <v>35</v>
      </c>
      <c r="D2839">
        <v>-0.31419999999999998</v>
      </c>
      <c r="E2839">
        <v>13.130699999999999</v>
      </c>
      <c r="F2839">
        <v>0.12692999999999999</v>
      </c>
    </row>
    <row r="2840" spans="1:6" x14ac:dyDescent="0.25">
      <c r="A2840">
        <v>981</v>
      </c>
      <c r="B2840" t="s">
        <v>22</v>
      </c>
      <c r="C2840" t="s">
        <v>35</v>
      </c>
      <c r="D2840">
        <v>-0.31419999999999998</v>
      </c>
      <c r="E2840">
        <v>13.137</v>
      </c>
      <c r="F2840">
        <v>0.12695000000000001</v>
      </c>
    </row>
    <row r="2841" spans="1:6" x14ac:dyDescent="0.25">
      <c r="A2841">
        <v>982</v>
      </c>
      <c r="B2841" t="s">
        <v>22</v>
      </c>
      <c r="C2841" t="s">
        <v>35</v>
      </c>
      <c r="D2841">
        <v>-0.31430000000000002</v>
      </c>
      <c r="E2841">
        <v>13.1433</v>
      </c>
      <c r="F2841">
        <v>0.12697</v>
      </c>
    </row>
    <row r="2842" spans="1:6" x14ac:dyDescent="0.25">
      <c r="A2842">
        <v>983</v>
      </c>
      <c r="B2842" t="s">
        <v>22</v>
      </c>
      <c r="C2842" t="s">
        <v>35</v>
      </c>
      <c r="D2842">
        <v>-0.31430000000000002</v>
      </c>
      <c r="E2842">
        <v>13.1496</v>
      </c>
      <c r="F2842">
        <v>0.12698999999999999</v>
      </c>
    </row>
    <row r="2843" spans="1:6" x14ac:dyDescent="0.25">
      <c r="A2843">
        <v>984</v>
      </c>
      <c r="B2843" t="s">
        <v>22</v>
      </c>
      <c r="C2843" t="s">
        <v>35</v>
      </c>
      <c r="D2843">
        <v>-0.31440000000000001</v>
      </c>
      <c r="E2843">
        <v>13.155799999999999</v>
      </c>
      <c r="F2843">
        <v>0.127</v>
      </c>
    </row>
    <row r="2844" spans="1:6" x14ac:dyDescent="0.25">
      <c r="A2844">
        <v>985</v>
      </c>
      <c r="B2844" t="s">
        <v>22</v>
      </c>
      <c r="C2844" t="s">
        <v>35</v>
      </c>
      <c r="D2844">
        <v>-0.31440000000000001</v>
      </c>
      <c r="E2844">
        <v>13.162100000000001</v>
      </c>
      <c r="F2844">
        <v>0.12701999999999999</v>
      </c>
    </row>
    <row r="2845" spans="1:6" x14ac:dyDescent="0.25">
      <c r="A2845">
        <v>986</v>
      </c>
      <c r="B2845" t="s">
        <v>22</v>
      </c>
      <c r="C2845" t="s">
        <v>35</v>
      </c>
      <c r="D2845">
        <v>-0.3145</v>
      </c>
      <c r="E2845">
        <v>13.1684</v>
      </c>
      <c r="F2845">
        <v>0.12703999999999999</v>
      </c>
    </row>
    <row r="2846" spans="1:6" x14ac:dyDescent="0.25">
      <c r="A2846">
        <v>987</v>
      </c>
      <c r="B2846" t="s">
        <v>22</v>
      </c>
      <c r="C2846" t="s">
        <v>35</v>
      </c>
      <c r="D2846">
        <v>-0.3145</v>
      </c>
      <c r="E2846">
        <v>13.1746</v>
      </c>
      <c r="F2846">
        <v>0.12706000000000001</v>
      </c>
    </row>
    <row r="2847" spans="1:6" x14ac:dyDescent="0.25">
      <c r="A2847">
        <v>988</v>
      </c>
      <c r="B2847" t="s">
        <v>22</v>
      </c>
      <c r="C2847" t="s">
        <v>35</v>
      </c>
      <c r="D2847">
        <v>-0.31459999999999999</v>
      </c>
      <c r="E2847">
        <v>13.180899999999999</v>
      </c>
      <c r="F2847">
        <v>0.12706999999999999</v>
      </c>
    </row>
    <row r="2848" spans="1:6" x14ac:dyDescent="0.25">
      <c r="A2848">
        <v>989</v>
      </c>
      <c r="B2848" t="s">
        <v>22</v>
      </c>
      <c r="C2848" t="s">
        <v>35</v>
      </c>
      <c r="D2848">
        <v>-0.31469999999999998</v>
      </c>
      <c r="E2848">
        <v>13.187200000000001</v>
      </c>
      <c r="F2848">
        <v>0.12709000000000001</v>
      </c>
    </row>
    <row r="2849" spans="1:6" x14ac:dyDescent="0.25">
      <c r="A2849">
        <v>990</v>
      </c>
      <c r="B2849" t="s">
        <v>22</v>
      </c>
      <c r="C2849" t="s">
        <v>35</v>
      </c>
      <c r="D2849">
        <v>-0.31469999999999998</v>
      </c>
      <c r="E2849">
        <v>13.1934</v>
      </c>
      <c r="F2849">
        <v>0.12711</v>
      </c>
    </row>
    <row r="2850" spans="1:6" x14ac:dyDescent="0.25">
      <c r="A2850">
        <v>991</v>
      </c>
      <c r="B2850" t="s">
        <v>22</v>
      </c>
      <c r="C2850" t="s">
        <v>35</v>
      </c>
      <c r="D2850">
        <v>-0.31480000000000002</v>
      </c>
      <c r="E2850">
        <v>13.1997</v>
      </c>
      <c r="F2850">
        <v>0.12712999999999999</v>
      </c>
    </row>
    <row r="2851" spans="1:6" x14ac:dyDescent="0.25">
      <c r="A2851">
        <v>992</v>
      </c>
      <c r="B2851" t="s">
        <v>22</v>
      </c>
      <c r="C2851" t="s">
        <v>35</v>
      </c>
      <c r="D2851">
        <v>-0.31480000000000002</v>
      </c>
      <c r="E2851">
        <v>13.2059</v>
      </c>
      <c r="F2851">
        <v>0.12714</v>
      </c>
    </row>
    <row r="2852" spans="1:6" x14ac:dyDescent="0.25">
      <c r="A2852">
        <v>993</v>
      </c>
      <c r="B2852" t="s">
        <v>22</v>
      </c>
      <c r="C2852" t="s">
        <v>35</v>
      </c>
      <c r="D2852">
        <v>-0.31490000000000001</v>
      </c>
      <c r="E2852">
        <v>13.212199999999999</v>
      </c>
      <c r="F2852">
        <v>0.12716</v>
      </c>
    </row>
    <row r="2853" spans="1:6" x14ac:dyDescent="0.25">
      <c r="A2853">
        <v>994</v>
      </c>
      <c r="B2853" t="s">
        <v>22</v>
      </c>
      <c r="C2853" t="s">
        <v>35</v>
      </c>
      <c r="D2853">
        <v>-0.31490000000000001</v>
      </c>
      <c r="E2853">
        <v>13.218500000000001</v>
      </c>
      <c r="F2853">
        <v>0.12717999999999999</v>
      </c>
    </row>
    <row r="2854" spans="1:6" x14ac:dyDescent="0.25">
      <c r="A2854">
        <v>995</v>
      </c>
      <c r="B2854" t="s">
        <v>22</v>
      </c>
      <c r="C2854" t="s">
        <v>35</v>
      </c>
      <c r="D2854">
        <v>-0.315</v>
      </c>
      <c r="E2854">
        <v>13.2247</v>
      </c>
      <c r="F2854">
        <v>0.12720000000000001</v>
      </c>
    </row>
    <row r="2855" spans="1:6" x14ac:dyDescent="0.25">
      <c r="A2855">
        <v>996</v>
      </c>
      <c r="B2855" t="s">
        <v>22</v>
      </c>
      <c r="C2855" t="s">
        <v>35</v>
      </c>
      <c r="D2855">
        <v>-0.315</v>
      </c>
      <c r="E2855">
        <v>13.231</v>
      </c>
      <c r="F2855">
        <v>0.12720999999999999</v>
      </c>
    </row>
    <row r="2856" spans="1:6" x14ac:dyDescent="0.25">
      <c r="A2856">
        <v>997</v>
      </c>
      <c r="B2856" t="s">
        <v>22</v>
      </c>
      <c r="C2856" t="s">
        <v>35</v>
      </c>
      <c r="D2856">
        <v>-0.31509999999999999</v>
      </c>
      <c r="E2856">
        <v>13.2372</v>
      </c>
      <c r="F2856">
        <v>0.12723000000000001</v>
      </c>
    </row>
    <row r="2857" spans="1:6" x14ac:dyDescent="0.25">
      <c r="A2857">
        <v>998</v>
      </c>
      <c r="B2857" t="s">
        <v>22</v>
      </c>
      <c r="C2857" t="s">
        <v>35</v>
      </c>
      <c r="D2857">
        <v>-0.31519999999999998</v>
      </c>
      <c r="E2857">
        <v>13.243499999999999</v>
      </c>
      <c r="F2857">
        <v>0.12725</v>
      </c>
    </row>
    <row r="2858" spans="1:6" x14ac:dyDescent="0.25">
      <c r="A2858">
        <v>999</v>
      </c>
      <c r="B2858" t="s">
        <v>22</v>
      </c>
      <c r="C2858" t="s">
        <v>35</v>
      </c>
      <c r="D2858">
        <v>-0.31519999999999998</v>
      </c>
      <c r="E2858">
        <v>13.249700000000001</v>
      </c>
      <c r="F2858">
        <v>0.12726999999999999</v>
      </c>
    </row>
    <row r="2859" spans="1:6" x14ac:dyDescent="0.25">
      <c r="A2859">
        <v>1000</v>
      </c>
      <c r="B2859" t="s">
        <v>22</v>
      </c>
      <c r="C2859" t="s">
        <v>35</v>
      </c>
      <c r="D2859">
        <v>-0.31530000000000002</v>
      </c>
      <c r="E2859">
        <v>13.256</v>
      </c>
      <c r="F2859">
        <v>0.12728999999999999</v>
      </c>
    </row>
    <row r="2860" spans="1:6" x14ac:dyDescent="0.25">
      <c r="A2860">
        <v>1001</v>
      </c>
      <c r="B2860" t="s">
        <v>22</v>
      </c>
      <c r="C2860" t="s">
        <v>35</v>
      </c>
      <c r="D2860">
        <v>-0.31530000000000002</v>
      </c>
      <c r="E2860">
        <v>13.2622</v>
      </c>
      <c r="F2860">
        <v>0.1273</v>
      </c>
    </row>
    <row r="2861" spans="1:6" x14ac:dyDescent="0.25">
      <c r="A2861">
        <v>1002</v>
      </c>
      <c r="B2861" t="s">
        <v>22</v>
      </c>
      <c r="C2861" t="s">
        <v>35</v>
      </c>
      <c r="D2861">
        <v>-0.31540000000000001</v>
      </c>
      <c r="E2861">
        <v>13.2684</v>
      </c>
      <c r="F2861">
        <v>0.12731999999999999</v>
      </c>
    </row>
    <row r="2862" spans="1:6" x14ac:dyDescent="0.25">
      <c r="A2862">
        <v>1003</v>
      </c>
      <c r="B2862" t="s">
        <v>22</v>
      </c>
      <c r="C2862" t="s">
        <v>35</v>
      </c>
      <c r="D2862">
        <v>-0.31540000000000001</v>
      </c>
      <c r="E2862">
        <v>13.274699999999999</v>
      </c>
      <c r="F2862">
        <v>0.12734000000000001</v>
      </c>
    </row>
    <row r="2863" spans="1:6" x14ac:dyDescent="0.25">
      <c r="A2863">
        <v>1004</v>
      </c>
      <c r="B2863" t="s">
        <v>22</v>
      </c>
      <c r="C2863" t="s">
        <v>35</v>
      </c>
      <c r="D2863">
        <v>-0.3155</v>
      </c>
      <c r="E2863">
        <v>13.280900000000001</v>
      </c>
      <c r="F2863">
        <v>0.12736</v>
      </c>
    </row>
    <row r="2864" spans="1:6" x14ac:dyDescent="0.25">
      <c r="A2864">
        <v>1005</v>
      </c>
      <c r="B2864" t="s">
        <v>22</v>
      </c>
      <c r="C2864" t="s">
        <v>35</v>
      </c>
      <c r="D2864">
        <v>-0.3155</v>
      </c>
      <c r="E2864">
        <v>13.2872</v>
      </c>
      <c r="F2864">
        <v>0.12737999999999999</v>
      </c>
    </row>
    <row r="2865" spans="1:6" x14ac:dyDescent="0.25">
      <c r="A2865">
        <v>1006</v>
      </c>
      <c r="B2865" t="s">
        <v>22</v>
      </c>
      <c r="C2865" t="s">
        <v>35</v>
      </c>
      <c r="D2865">
        <v>-0.31559999999999999</v>
      </c>
      <c r="E2865">
        <v>13.2934</v>
      </c>
      <c r="F2865">
        <v>0.12739</v>
      </c>
    </row>
    <row r="2866" spans="1:6" x14ac:dyDescent="0.25">
      <c r="A2866">
        <v>1007</v>
      </c>
      <c r="B2866" t="s">
        <v>22</v>
      </c>
      <c r="C2866" t="s">
        <v>35</v>
      </c>
      <c r="D2866">
        <v>-0.31559999999999999</v>
      </c>
      <c r="E2866">
        <v>13.2996</v>
      </c>
      <c r="F2866">
        <v>0.12741</v>
      </c>
    </row>
    <row r="2867" spans="1:6" x14ac:dyDescent="0.25">
      <c r="A2867">
        <v>1008</v>
      </c>
      <c r="B2867" t="s">
        <v>22</v>
      </c>
      <c r="C2867" t="s">
        <v>35</v>
      </c>
      <c r="D2867">
        <v>-0.31569999999999998</v>
      </c>
      <c r="E2867">
        <v>13.305899999999999</v>
      </c>
      <c r="F2867">
        <v>0.12742999999999999</v>
      </c>
    </row>
    <row r="2868" spans="1:6" x14ac:dyDescent="0.25">
      <c r="A2868">
        <v>1009</v>
      </c>
      <c r="B2868" t="s">
        <v>22</v>
      </c>
      <c r="C2868" t="s">
        <v>35</v>
      </c>
      <c r="D2868">
        <v>-0.31580000000000003</v>
      </c>
      <c r="E2868">
        <v>13.312099999999999</v>
      </c>
      <c r="F2868">
        <v>0.12745000000000001</v>
      </c>
    </row>
    <row r="2869" spans="1:6" x14ac:dyDescent="0.25">
      <c r="A2869">
        <v>1010</v>
      </c>
      <c r="B2869" t="s">
        <v>22</v>
      </c>
      <c r="C2869" t="s">
        <v>35</v>
      </c>
      <c r="D2869">
        <v>-0.31580000000000003</v>
      </c>
      <c r="E2869">
        <v>13.318300000000001</v>
      </c>
      <c r="F2869">
        <v>0.12747</v>
      </c>
    </row>
    <row r="2870" spans="1:6" x14ac:dyDescent="0.25">
      <c r="A2870">
        <v>1011</v>
      </c>
      <c r="B2870" t="s">
        <v>22</v>
      </c>
      <c r="C2870" t="s">
        <v>35</v>
      </c>
      <c r="D2870">
        <v>-0.31590000000000001</v>
      </c>
      <c r="E2870">
        <v>13.3246</v>
      </c>
      <c r="F2870">
        <v>0.12748999999999999</v>
      </c>
    </row>
    <row r="2871" spans="1:6" x14ac:dyDescent="0.25">
      <c r="A2871">
        <v>1012</v>
      </c>
      <c r="B2871" t="s">
        <v>22</v>
      </c>
      <c r="C2871" t="s">
        <v>35</v>
      </c>
      <c r="D2871">
        <v>-0.31590000000000001</v>
      </c>
      <c r="E2871">
        <v>13.3308</v>
      </c>
      <c r="F2871">
        <v>0.1275</v>
      </c>
    </row>
    <row r="2872" spans="1:6" x14ac:dyDescent="0.25">
      <c r="A2872">
        <v>1013</v>
      </c>
      <c r="B2872" t="s">
        <v>22</v>
      </c>
      <c r="C2872" t="s">
        <v>35</v>
      </c>
      <c r="D2872">
        <v>-0.316</v>
      </c>
      <c r="E2872">
        <v>13.337</v>
      </c>
      <c r="F2872">
        <v>0.12751999999999999</v>
      </c>
    </row>
    <row r="2873" spans="1:6" x14ac:dyDescent="0.25">
      <c r="A2873">
        <v>1014</v>
      </c>
      <c r="B2873" t="s">
        <v>22</v>
      </c>
      <c r="C2873" t="s">
        <v>35</v>
      </c>
      <c r="D2873">
        <v>-0.316</v>
      </c>
      <c r="E2873">
        <v>13.343299999999999</v>
      </c>
      <c r="F2873">
        <v>0.12753999999999999</v>
      </c>
    </row>
    <row r="2874" spans="1:6" x14ac:dyDescent="0.25">
      <c r="A2874">
        <v>1015</v>
      </c>
      <c r="B2874" t="s">
        <v>22</v>
      </c>
      <c r="C2874" t="s">
        <v>35</v>
      </c>
      <c r="D2874">
        <v>-0.31609999999999999</v>
      </c>
      <c r="E2874">
        <v>13.349500000000001</v>
      </c>
      <c r="F2874">
        <v>0.12756000000000001</v>
      </c>
    </row>
    <row r="2875" spans="1:6" x14ac:dyDescent="0.25">
      <c r="A2875">
        <v>1016</v>
      </c>
      <c r="B2875" t="s">
        <v>22</v>
      </c>
      <c r="C2875" t="s">
        <v>35</v>
      </c>
      <c r="D2875">
        <v>-0.31609999999999999</v>
      </c>
      <c r="E2875">
        <v>13.355700000000001</v>
      </c>
      <c r="F2875">
        <v>0.12758</v>
      </c>
    </row>
    <row r="2876" spans="1:6" x14ac:dyDescent="0.25">
      <c r="A2876">
        <v>1017</v>
      </c>
      <c r="B2876" t="s">
        <v>22</v>
      </c>
      <c r="C2876" t="s">
        <v>35</v>
      </c>
      <c r="D2876">
        <v>-0.31619999999999998</v>
      </c>
      <c r="E2876">
        <v>13.3619</v>
      </c>
      <c r="F2876">
        <v>0.12759999999999999</v>
      </c>
    </row>
    <row r="2877" spans="1:6" x14ac:dyDescent="0.25">
      <c r="A2877">
        <v>1018</v>
      </c>
      <c r="B2877" t="s">
        <v>22</v>
      </c>
      <c r="C2877" t="s">
        <v>35</v>
      </c>
      <c r="D2877">
        <v>-0.31619999999999998</v>
      </c>
      <c r="E2877">
        <v>13.3682</v>
      </c>
      <c r="F2877">
        <v>0.12762000000000001</v>
      </c>
    </row>
    <row r="2878" spans="1:6" x14ac:dyDescent="0.25">
      <c r="A2878">
        <v>1019</v>
      </c>
      <c r="B2878" t="s">
        <v>22</v>
      </c>
      <c r="C2878" t="s">
        <v>35</v>
      </c>
      <c r="D2878">
        <v>-0.31630000000000003</v>
      </c>
      <c r="E2878">
        <v>13.3744</v>
      </c>
      <c r="F2878">
        <v>0.12762999999999999</v>
      </c>
    </row>
    <row r="2879" spans="1:6" x14ac:dyDescent="0.25">
      <c r="A2879">
        <v>1020</v>
      </c>
      <c r="B2879" t="s">
        <v>22</v>
      </c>
      <c r="C2879" t="s">
        <v>35</v>
      </c>
      <c r="D2879">
        <v>-0.31630000000000003</v>
      </c>
      <c r="E2879">
        <v>13.380599999999999</v>
      </c>
      <c r="F2879">
        <v>0.12765000000000001</v>
      </c>
    </row>
    <row r="2880" spans="1:6" x14ac:dyDescent="0.25">
      <c r="A2880">
        <v>1021</v>
      </c>
      <c r="B2880" t="s">
        <v>22</v>
      </c>
      <c r="C2880" t="s">
        <v>35</v>
      </c>
      <c r="D2880">
        <v>-0.31640000000000001</v>
      </c>
      <c r="E2880">
        <v>13.386799999999999</v>
      </c>
      <c r="F2880">
        <v>0.12767000000000001</v>
      </c>
    </row>
    <row r="2881" spans="1:6" x14ac:dyDescent="0.25">
      <c r="A2881">
        <v>1022</v>
      </c>
      <c r="B2881" t="s">
        <v>22</v>
      </c>
      <c r="C2881" t="s">
        <v>35</v>
      </c>
      <c r="D2881">
        <v>-0.31640000000000001</v>
      </c>
      <c r="E2881">
        <v>13.3931</v>
      </c>
      <c r="F2881">
        <v>0.12769</v>
      </c>
    </row>
    <row r="2882" spans="1:6" x14ac:dyDescent="0.25">
      <c r="A2882">
        <v>1023</v>
      </c>
      <c r="B2882" t="s">
        <v>22</v>
      </c>
      <c r="C2882" t="s">
        <v>35</v>
      </c>
      <c r="D2882">
        <v>-0.3165</v>
      </c>
      <c r="E2882">
        <v>13.3993</v>
      </c>
      <c r="F2882">
        <v>0.12770999999999999</v>
      </c>
    </row>
    <row r="2883" spans="1:6" x14ac:dyDescent="0.25">
      <c r="A2883">
        <v>1024</v>
      </c>
      <c r="B2883" t="s">
        <v>22</v>
      </c>
      <c r="C2883" t="s">
        <v>35</v>
      </c>
      <c r="D2883">
        <v>-0.3165</v>
      </c>
      <c r="E2883">
        <v>13.4055</v>
      </c>
      <c r="F2883">
        <v>0.12773000000000001</v>
      </c>
    </row>
    <row r="2884" spans="1:6" x14ac:dyDescent="0.25">
      <c r="A2884">
        <v>1025</v>
      </c>
      <c r="B2884" t="s">
        <v>22</v>
      </c>
      <c r="C2884" t="s">
        <v>35</v>
      </c>
      <c r="D2884">
        <v>-0.31659999999999999</v>
      </c>
      <c r="E2884">
        <v>13.4117</v>
      </c>
      <c r="F2884">
        <v>0.12775</v>
      </c>
    </row>
    <row r="2885" spans="1:6" x14ac:dyDescent="0.25">
      <c r="A2885">
        <v>1026</v>
      </c>
      <c r="B2885" t="s">
        <v>22</v>
      </c>
      <c r="C2885" t="s">
        <v>35</v>
      </c>
      <c r="D2885">
        <v>-0.31669999999999998</v>
      </c>
      <c r="E2885">
        <v>13.417899999999999</v>
      </c>
      <c r="F2885">
        <v>0.12776999999999999</v>
      </c>
    </row>
    <row r="2886" spans="1:6" x14ac:dyDescent="0.25">
      <c r="A2886">
        <v>1027</v>
      </c>
      <c r="B2886" t="s">
        <v>22</v>
      </c>
      <c r="C2886" t="s">
        <v>35</v>
      </c>
      <c r="D2886">
        <v>-0.31669999999999998</v>
      </c>
      <c r="E2886">
        <v>13.424200000000001</v>
      </c>
      <c r="F2886">
        <v>0.12778999999999999</v>
      </c>
    </row>
    <row r="2887" spans="1:6" x14ac:dyDescent="0.25">
      <c r="A2887">
        <v>1028</v>
      </c>
      <c r="B2887" t="s">
        <v>22</v>
      </c>
      <c r="C2887" t="s">
        <v>35</v>
      </c>
      <c r="D2887">
        <v>-0.31680000000000003</v>
      </c>
      <c r="E2887">
        <v>13.430400000000001</v>
      </c>
      <c r="F2887">
        <v>0.12781000000000001</v>
      </c>
    </row>
    <row r="2888" spans="1:6" x14ac:dyDescent="0.25">
      <c r="A2888">
        <v>1029</v>
      </c>
      <c r="B2888" t="s">
        <v>22</v>
      </c>
      <c r="C2888" t="s">
        <v>35</v>
      </c>
      <c r="D2888">
        <v>-0.31680000000000003</v>
      </c>
      <c r="E2888">
        <v>13.4366</v>
      </c>
      <c r="F2888">
        <v>0.12781999999999999</v>
      </c>
    </row>
    <row r="2889" spans="1:6" x14ac:dyDescent="0.25">
      <c r="A2889">
        <v>1030</v>
      </c>
      <c r="B2889" t="s">
        <v>22</v>
      </c>
      <c r="C2889" t="s">
        <v>35</v>
      </c>
      <c r="D2889">
        <v>-0.31690000000000002</v>
      </c>
      <c r="E2889">
        <v>13.4428</v>
      </c>
      <c r="F2889">
        <v>0.12784000000000001</v>
      </c>
    </row>
    <row r="2890" spans="1:6" x14ac:dyDescent="0.25">
      <c r="A2890">
        <v>1031</v>
      </c>
      <c r="B2890" t="s">
        <v>22</v>
      </c>
      <c r="C2890" t="s">
        <v>35</v>
      </c>
      <c r="D2890">
        <v>-0.31690000000000002</v>
      </c>
      <c r="E2890">
        <v>13.449</v>
      </c>
      <c r="F2890">
        <v>0.12786</v>
      </c>
    </row>
    <row r="2891" spans="1:6" x14ac:dyDescent="0.25">
      <c r="A2891">
        <v>1032</v>
      </c>
      <c r="B2891" t="s">
        <v>22</v>
      </c>
      <c r="C2891" t="s">
        <v>35</v>
      </c>
      <c r="D2891">
        <v>-0.317</v>
      </c>
      <c r="E2891">
        <v>13.4552</v>
      </c>
      <c r="F2891">
        <v>0.12787999999999999</v>
      </c>
    </row>
    <row r="2892" spans="1:6" x14ac:dyDescent="0.25">
      <c r="A2892">
        <v>1033</v>
      </c>
      <c r="B2892" t="s">
        <v>22</v>
      </c>
      <c r="C2892" t="s">
        <v>35</v>
      </c>
      <c r="D2892">
        <v>-0.317</v>
      </c>
      <c r="E2892">
        <v>13.461399999999999</v>
      </c>
      <c r="F2892">
        <v>0.12790000000000001</v>
      </c>
    </row>
    <row r="2893" spans="1:6" x14ac:dyDescent="0.25">
      <c r="A2893">
        <v>1034</v>
      </c>
      <c r="B2893" t="s">
        <v>22</v>
      </c>
      <c r="C2893" t="s">
        <v>35</v>
      </c>
      <c r="D2893">
        <v>-0.31709999999999999</v>
      </c>
      <c r="E2893">
        <v>13.467700000000001</v>
      </c>
      <c r="F2893">
        <v>0.12792000000000001</v>
      </c>
    </row>
    <row r="2894" spans="1:6" x14ac:dyDescent="0.25">
      <c r="A2894">
        <v>1035</v>
      </c>
      <c r="B2894" t="s">
        <v>22</v>
      </c>
      <c r="C2894" t="s">
        <v>35</v>
      </c>
      <c r="D2894">
        <v>-0.31709999999999999</v>
      </c>
      <c r="E2894">
        <v>13.4739</v>
      </c>
      <c r="F2894">
        <v>0.12794</v>
      </c>
    </row>
    <row r="2895" spans="1:6" x14ac:dyDescent="0.25">
      <c r="A2895">
        <v>1036</v>
      </c>
      <c r="B2895" t="s">
        <v>22</v>
      </c>
      <c r="C2895" t="s">
        <v>35</v>
      </c>
      <c r="D2895">
        <v>-0.31719999999999998</v>
      </c>
      <c r="E2895">
        <v>13.4801</v>
      </c>
      <c r="F2895">
        <v>0.12795999999999999</v>
      </c>
    </row>
    <row r="2896" spans="1:6" x14ac:dyDescent="0.25">
      <c r="A2896">
        <v>1037</v>
      </c>
      <c r="B2896" t="s">
        <v>22</v>
      </c>
      <c r="C2896" t="s">
        <v>35</v>
      </c>
      <c r="D2896">
        <v>-0.31719999999999998</v>
      </c>
      <c r="E2896">
        <v>13.4863</v>
      </c>
      <c r="F2896">
        <v>0.12798000000000001</v>
      </c>
    </row>
    <row r="2897" spans="1:6" x14ac:dyDescent="0.25">
      <c r="A2897">
        <v>1038</v>
      </c>
      <c r="B2897" t="s">
        <v>22</v>
      </c>
      <c r="C2897" t="s">
        <v>35</v>
      </c>
      <c r="D2897">
        <v>-0.31730000000000003</v>
      </c>
      <c r="E2897">
        <v>13.4925</v>
      </c>
      <c r="F2897">
        <v>0.128</v>
      </c>
    </row>
    <row r="2898" spans="1:6" x14ac:dyDescent="0.25">
      <c r="A2898">
        <v>1039</v>
      </c>
      <c r="B2898" t="s">
        <v>22</v>
      </c>
      <c r="C2898" t="s">
        <v>35</v>
      </c>
      <c r="D2898">
        <v>-0.31730000000000003</v>
      </c>
      <c r="E2898">
        <v>13.498699999999999</v>
      </c>
      <c r="F2898">
        <v>0.12801999999999999</v>
      </c>
    </row>
    <row r="2899" spans="1:6" x14ac:dyDescent="0.25">
      <c r="A2899">
        <v>1040</v>
      </c>
      <c r="B2899" t="s">
        <v>22</v>
      </c>
      <c r="C2899" t="s">
        <v>35</v>
      </c>
      <c r="D2899">
        <v>-0.31740000000000002</v>
      </c>
      <c r="E2899">
        <v>13.504899999999999</v>
      </c>
      <c r="F2899">
        <v>0.12803999999999999</v>
      </c>
    </row>
    <row r="2900" spans="1:6" x14ac:dyDescent="0.25">
      <c r="A2900">
        <v>1041</v>
      </c>
      <c r="B2900" t="s">
        <v>22</v>
      </c>
      <c r="C2900" t="s">
        <v>35</v>
      </c>
      <c r="D2900">
        <v>-0.31740000000000002</v>
      </c>
      <c r="E2900">
        <v>13.511100000000001</v>
      </c>
      <c r="F2900">
        <v>0.12806000000000001</v>
      </c>
    </row>
    <row r="2901" spans="1:6" x14ac:dyDescent="0.25">
      <c r="A2901">
        <v>1042</v>
      </c>
      <c r="B2901" t="s">
        <v>22</v>
      </c>
      <c r="C2901" t="s">
        <v>35</v>
      </c>
      <c r="D2901">
        <v>-0.3175</v>
      </c>
      <c r="E2901">
        <v>13.517300000000001</v>
      </c>
      <c r="F2901">
        <v>0.12808</v>
      </c>
    </row>
    <row r="2902" spans="1:6" x14ac:dyDescent="0.25">
      <c r="A2902">
        <v>1043</v>
      </c>
      <c r="B2902" t="s">
        <v>22</v>
      </c>
      <c r="C2902" t="s">
        <v>35</v>
      </c>
      <c r="D2902">
        <v>-0.3175</v>
      </c>
      <c r="E2902">
        <v>13.5235</v>
      </c>
      <c r="F2902">
        <v>0.12809999999999999</v>
      </c>
    </row>
    <row r="2903" spans="1:6" x14ac:dyDescent="0.25">
      <c r="A2903">
        <v>1044</v>
      </c>
      <c r="B2903" t="s">
        <v>22</v>
      </c>
      <c r="C2903" t="s">
        <v>35</v>
      </c>
      <c r="D2903">
        <v>-0.31759999999999999</v>
      </c>
      <c r="E2903">
        <v>13.5297</v>
      </c>
      <c r="F2903">
        <v>0.12812000000000001</v>
      </c>
    </row>
    <row r="2904" spans="1:6" x14ac:dyDescent="0.25">
      <c r="A2904">
        <v>1045</v>
      </c>
      <c r="B2904" t="s">
        <v>22</v>
      </c>
      <c r="C2904" t="s">
        <v>35</v>
      </c>
      <c r="D2904">
        <v>-0.31759999999999999</v>
      </c>
      <c r="E2904">
        <v>13.5359</v>
      </c>
      <c r="F2904">
        <v>0.12814</v>
      </c>
    </row>
    <row r="2905" spans="1:6" x14ac:dyDescent="0.25">
      <c r="A2905">
        <v>1046</v>
      </c>
      <c r="B2905" t="s">
        <v>22</v>
      </c>
      <c r="C2905" t="s">
        <v>35</v>
      </c>
      <c r="D2905">
        <v>-0.31769999999999998</v>
      </c>
      <c r="E2905">
        <v>13.5421</v>
      </c>
      <c r="F2905">
        <v>0.12816</v>
      </c>
    </row>
    <row r="2906" spans="1:6" x14ac:dyDescent="0.25">
      <c r="A2906">
        <v>1047</v>
      </c>
      <c r="B2906" t="s">
        <v>22</v>
      </c>
      <c r="C2906" t="s">
        <v>35</v>
      </c>
      <c r="D2906">
        <v>-0.31769999999999998</v>
      </c>
      <c r="E2906">
        <v>13.548299999999999</v>
      </c>
      <c r="F2906">
        <v>0.12817999999999999</v>
      </c>
    </row>
    <row r="2907" spans="1:6" x14ac:dyDescent="0.25">
      <c r="A2907">
        <v>1048</v>
      </c>
      <c r="B2907" t="s">
        <v>22</v>
      </c>
      <c r="C2907" t="s">
        <v>35</v>
      </c>
      <c r="D2907">
        <v>-0.31780000000000003</v>
      </c>
      <c r="E2907">
        <v>13.554500000000001</v>
      </c>
      <c r="F2907">
        <v>0.12819</v>
      </c>
    </row>
    <row r="2908" spans="1:6" x14ac:dyDescent="0.25">
      <c r="A2908">
        <v>1049</v>
      </c>
      <c r="B2908" t="s">
        <v>22</v>
      </c>
      <c r="C2908" t="s">
        <v>35</v>
      </c>
      <c r="D2908">
        <v>-0.31780000000000003</v>
      </c>
      <c r="E2908">
        <v>13.560700000000001</v>
      </c>
      <c r="F2908">
        <v>0.12820999999999999</v>
      </c>
    </row>
    <row r="2909" spans="1:6" x14ac:dyDescent="0.25">
      <c r="A2909">
        <v>1050</v>
      </c>
      <c r="B2909" t="s">
        <v>22</v>
      </c>
      <c r="C2909" t="s">
        <v>35</v>
      </c>
      <c r="D2909">
        <v>-0.31790000000000002</v>
      </c>
      <c r="E2909">
        <v>13.5669</v>
      </c>
      <c r="F2909">
        <v>0.12823000000000001</v>
      </c>
    </row>
    <row r="2910" spans="1:6" x14ac:dyDescent="0.25">
      <c r="A2910">
        <v>1051</v>
      </c>
      <c r="B2910" t="s">
        <v>22</v>
      </c>
      <c r="C2910" t="s">
        <v>35</v>
      </c>
      <c r="D2910">
        <v>-0.31790000000000002</v>
      </c>
      <c r="E2910">
        <v>13.5731</v>
      </c>
      <c r="F2910">
        <v>0.12825</v>
      </c>
    </row>
    <row r="2911" spans="1:6" x14ac:dyDescent="0.25">
      <c r="A2911">
        <v>1052</v>
      </c>
      <c r="B2911" t="s">
        <v>22</v>
      </c>
      <c r="C2911" t="s">
        <v>35</v>
      </c>
      <c r="D2911">
        <v>-0.318</v>
      </c>
      <c r="E2911">
        <v>13.5793</v>
      </c>
      <c r="F2911">
        <v>0.12827</v>
      </c>
    </row>
    <row r="2912" spans="1:6" x14ac:dyDescent="0.25">
      <c r="A2912">
        <v>1053</v>
      </c>
      <c r="B2912" t="s">
        <v>22</v>
      </c>
      <c r="C2912" t="s">
        <v>35</v>
      </c>
      <c r="D2912">
        <v>-0.318</v>
      </c>
      <c r="E2912">
        <v>13.5855</v>
      </c>
      <c r="F2912">
        <v>0.12828999999999999</v>
      </c>
    </row>
    <row r="2913" spans="1:6" x14ac:dyDescent="0.25">
      <c r="A2913">
        <v>1054</v>
      </c>
      <c r="B2913" t="s">
        <v>22</v>
      </c>
      <c r="C2913" t="s">
        <v>35</v>
      </c>
      <c r="D2913">
        <v>-0.31809999999999999</v>
      </c>
      <c r="E2913">
        <v>13.591699999999999</v>
      </c>
      <c r="F2913">
        <v>0.12831999999999999</v>
      </c>
    </row>
    <row r="2914" spans="1:6" x14ac:dyDescent="0.25">
      <c r="A2914">
        <v>1055</v>
      </c>
      <c r="B2914" t="s">
        <v>22</v>
      </c>
      <c r="C2914" t="s">
        <v>35</v>
      </c>
      <c r="D2914">
        <v>-0.31809999999999999</v>
      </c>
      <c r="E2914">
        <v>13.597899999999999</v>
      </c>
      <c r="F2914">
        <v>0.12834000000000001</v>
      </c>
    </row>
    <row r="2915" spans="1:6" x14ac:dyDescent="0.25">
      <c r="A2915">
        <v>1056</v>
      </c>
      <c r="B2915" t="s">
        <v>22</v>
      </c>
      <c r="C2915" t="s">
        <v>35</v>
      </c>
      <c r="D2915">
        <v>-0.31819999999999998</v>
      </c>
      <c r="E2915">
        <v>13.604100000000001</v>
      </c>
      <c r="F2915">
        <v>0.12836</v>
      </c>
    </row>
    <row r="2916" spans="1:6" x14ac:dyDescent="0.25">
      <c r="A2916">
        <v>1057</v>
      </c>
      <c r="B2916" t="s">
        <v>22</v>
      </c>
      <c r="C2916" t="s">
        <v>35</v>
      </c>
      <c r="D2916">
        <v>-0.31819999999999998</v>
      </c>
      <c r="E2916">
        <v>13.610300000000001</v>
      </c>
      <c r="F2916">
        <v>0.12837999999999999</v>
      </c>
    </row>
    <row r="2917" spans="1:6" x14ac:dyDescent="0.25">
      <c r="A2917">
        <v>1058</v>
      </c>
      <c r="B2917" t="s">
        <v>22</v>
      </c>
      <c r="C2917" t="s">
        <v>35</v>
      </c>
      <c r="D2917">
        <v>-0.31830000000000003</v>
      </c>
      <c r="E2917">
        <v>13.6165</v>
      </c>
      <c r="F2917">
        <v>0.12839999999999999</v>
      </c>
    </row>
    <row r="2918" spans="1:6" x14ac:dyDescent="0.25">
      <c r="A2918">
        <v>1059</v>
      </c>
      <c r="B2918" t="s">
        <v>22</v>
      </c>
      <c r="C2918" t="s">
        <v>35</v>
      </c>
      <c r="D2918">
        <v>-0.31830000000000003</v>
      </c>
      <c r="E2918">
        <v>13.6227</v>
      </c>
      <c r="F2918">
        <v>0.12842000000000001</v>
      </c>
    </row>
    <row r="2919" spans="1:6" x14ac:dyDescent="0.25">
      <c r="A2919">
        <v>1060</v>
      </c>
      <c r="B2919" t="s">
        <v>22</v>
      </c>
      <c r="C2919" t="s">
        <v>35</v>
      </c>
      <c r="D2919">
        <v>-0.31840000000000002</v>
      </c>
      <c r="E2919">
        <v>13.6289</v>
      </c>
      <c r="F2919">
        <v>0.12844</v>
      </c>
    </row>
    <row r="2920" spans="1:6" x14ac:dyDescent="0.25">
      <c r="A2920">
        <v>1061</v>
      </c>
      <c r="B2920" t="s">
        <v>22</v>
      </c>
      <c r="C2920" t="s">
        <v>35</v>
      </c>
      <c r="D2920">
        <v>-0.31840000000000002</v>
      </c>
      <c r="E2920">
        <v>13.6351</v>
      </c>
      <c r="F2920">
        <v>0.12845999999999999</v>
      </c>
    </row>
    <row r="2921" spans="1:6" x14ac:dyDescent="0.25">
      <c r="A2921">
        <v>1062</v>
      </c>
      <c r="B2921" t="s">
        <v>22</v>
      </c>
      <c r="C2921" t="s">
        <v>35</v>
      </c>
      <c r="D2921">
        <v>-0.31850000000000001</v>
      </c>
      <c r="E2921">
        <v>13.641299999999999</v>
      </c>
      <c r="F2921">
        <v>0.12848000000000001</v>
      </c>
    </row>
    <row r="2922" spans="1:6" x14ac:dyDescent="0.25">
      <c r="A2922">
        <v>1063</v>
      </c>
      <c r="B2922" t="s">
        <v>22</v>
      </c>
      <c r="C2922" t="s">
        <v>35</v>
      </c>
      <c r="D2922">
        <v>-0.31850000000000001</v>
      </c>
      <c r="E2922">
        <v>13.647500000000001</v>
      </c>
      <c r="F2922">
        <v>0.1285</v>
      </c>
    </row>
    <row r="2923" spans="1:6" x14ac:dyDescent="0.25">
      <c r="A2923">
        <v>1064</v>
      </c>
      <c r="B2923" t="s">
        <v>22</v>
      </c>
      <c r="C2923" t="s">
        <v>35</v>
      </c>
      <c r="D2923">
        <v>-0.31859999999999999</v>
      </c>
      <c r="E2923">
        <v>13.653700000000001</v>
      </c>
      <c r="F2923">
        <v>0.12852</v>
      </c>
    </row>
    <row r="2924" spans="1:6" x14ac:dyDescent="0.25">
      <c r="A2924">
        <v>1065</v>
      </c>
      <c r="B2924" t="s">
        <v>22</v>
      </c>
      <c r="C2924" t="s">
        <v>35</v>
      </c>
      <c r="D2924">
        <v>-0.31859999999999999</v>
      </c>
      <c r="E2924">
        <v>13.6599</v>
      </c>
      <c r="F2924">
        <v>0.12853999999999999</v>
      </c>
    </row>
    <row r="2925" spans="1:6" x14ac:dyDescent="0.25">
      <c r="A2925">
        <v>1066</v>
      </c>
      <c r="B2925" t="s">
        <v>22</v>
      </c>
      <c r="C2925" t="s">
        <v>35</v>
      </c>
      <c r="D2925">
        <v>-0.31869999999999998</v>
      </c>
      <c r="E2925">
        <v>13.6661</v>
      </c>
      <c r="F2925">
        <v>0.12856000000000001</v>
      </c>
    </row>
    <row r="2926" spans="1:6" x14ac:dyDescent="0.25">
      <c r="A2926">
        <v>1067</v>
      </c>
      <c r="B2926" t="s">
        <v>22</v>
      </c>
      <c r="C2926" t="s">
        <v>35</v>
      </c>
      <c r="D2926">
        <v>-0.31869999999999998</v>
      </c>
      <c r="E2926">
        <v>13.6723</v>
      </c>
      <c r="F2926">
        <v>0.12858</v>
      </c>
    </row>
    <row r="2927" spans="1:6" x14ac:dyDescent="0.25">
      <c r="A2927">
        <v>1068</v>
      </c>
      <c r="B2927" t="s">
        <v>22</v>
      </c>
      <c r="C2927" t="s">
        <v>35</v>
      </c>
      <c r="D2927">
        <v>-0.31879999999999997</v>
      </c>
      <c r="E2927">
        <v>13.6785</v>
      </c>
      <c r="F2927">
        <v>0.12859999999999999</v>
      </c>
    </row>
    <row r="2928" spans="1:6" x14ac:dyDescent="0.25">
      <c r="A2928">
        <v>1069</v>
      </c>
      <c r="B2928" t="s">
        <v>22</v>
      </c>
      <c r="C2928" t="s">
        <v>35</v>
      </c>
      <c r="D2928">
        <v>-0.31879999999999997</v>
      </c>
      <c r="E2928">
        <v>13.684699999999999</v>
      </c>
      <c r="F2928">
        <v>0.12862000000000001</v>
      </c>
    </row>
    <row r="2929" spans="1:6" x14ac:dyDescent="0.25">
      <c r="A2929">
        <v>1070</v>
      </c>
      <c r="B2929" t="s">
        <v>22</v>
      </c>
      <c r="C2929" t="s">
        <v>35</v>
      </c>
      <c r="D2929">
        <v>-0.31890000000000002</v>
      </c>
      <c r="E2929">
        <v>13.690899999999999</v>
      </c>
      <c r="F2929">
        <v>0.12864</v>
      </c>
    </row>
    <row r="2930" spans="1:6" x14ac:dyDescent="0.25">
      <c r="A2930">
        <v>1071</v>
      </c>
      <c r="B2930" t="s">
        <v>22</v>
      </c>
      <c r="C2930" t="s">
        <v>35</v>
      </c>
      <c r="D2930">
        <v>-0.31890000000000002</v>
      </c>
      <c r="E2930">
        <v>13.697100000000001</v>
      </c>
      <c r="F2930">
        <v>0.12866</v>
      </c>
    </row>
    <row r="2931" spans="1:6" x14ac:dyDescent="0.25">
      <c r="A2931">
        <v>1072</v>
      </c>
      <c r="B2931" t="s">
        <v>22</v>
      </c>
      <c r="C2931" t="s">
        <v>35</v>
      </c>
      <c r="D2931">
        <v>-0.31900000000000001</v>
      </c>
      <c r="E2931">
        <v>13.7033</v>
      </c>
      <c r="F2931">
        <v>0.12867999999999999</v>
      </c>
    </row>
    <row r="2932" spans="1:6" x14ac:dyDescent="0.25">
      <c r="A2932">
        <v>1073</v>
      </c>
      <c r="B2932" t="s">
        <v>22</v>
      </c>
      <c r="C2932" t="s">
        <v>35</v>
      </c>
      <c r="D2932">
        <v>-0.31900000000000001</v>
      </c>
      <c r="E2932">
        <v>13.7095</v>
      </c>
      <c r="F2932">
        <v>0.12870999999999999</v>
      </c>
    </row>
    <row r="2933" spans="1:6" x14ac:dyDescent="0.25">
      <c r="A2933">
        <v>1074</v>
      </c>
      <c r="B2933" t="s">
        <v>22</v>
      </c>
      <c r="C2933" t="s">
        <v>35</v>
      </c>
      <c r="D2933">
        <v>-0.31909999999999999</v>
      </c>
      <c r="E2933">
        <v>13.7157</v>
      </c>
      <c r="F2933">
        <v>0.12873000000000001</v>
      </c>
    </row>
    <row r="2934" spans="1:6" x14ac:dyDescent="0.25">
      <c r="A2934">
        <v>1075</v>
      </c>
      <c r="B2934" t="s">
        <v>22</v>
      </c>
      <c r="C2934" t="s">
        <v>35</v>
      </c>
      <c r="D2934">
        <v>-0.31909999999999999</v>
      </c>
      <c r="E2934">
        <v>13.7218</v>
      </c>
      <c r="F2934">
        <v>0.12875</v>
      </c>
    </row>
    <row r="2935" spans="1:6" x14ac:dyDescent="0.25">
      <c r="A2935">
        <v>1076</v>
      </c>
      <c r="B2935" t="s">
        <v>22</v>
      </c>
      <c r="C2935" t="s">
        <v>35</v>
      </c>
      <c r="D2935">
        <v>-0.31919999999999998</v>
      </c>
      <c r="E2935">
        <v>13.728</v>
      </c>
      <c r="F2935">
        <v>0.12877</v>
      </c>
    </row>
    <row r="2936" spans="1:6" x14ac:dyDescent="0.25">
      <c r="A2936">
        <v>1077</v>
      </c>
      <c r="B2936" t="s">
        <v>22</v>
      </c>
      <c r="C2936" t="s">
        <v>35</v>
      </c>
      <c r="D2936">
        <v>-0.31919999999999998</v>
      </c>
      <c r="E2936">
        <v>13.7342</v>
      </c>
      <c r="F2936">
        <v>0.12878999999999999</v>
      </c>
    </row>
    <row r="2937" spans="1:6" x14ac:dyDescent="0.25">
      <c r="A2937">
        <v>1078</v>
      </c>
      <c r="B2937" t="s">
        <v>22</v>
      </c>
      <c r="C2937" t="s">
        <v>35</v>
      </c>
      <c r="D2937">
        <v>-0.31929999999999997</v>
      </c>
      <c r="E2937">
        <v>13.740399999999999</v>
      </c>
      <c r="F2937">
        <v>0.12881000000000001</v>
      </c>
    </row>
    <row r="2938" spans="1:6" x14ac:dyDescent="0.25">
      <c r="A2938">
        <v>1079</v>
      </c>
      <c r="B2938" t="s">
        <v>22</v>
      </c>
      <c r="C2938" t="s">
        <v>35</v>
      </c>
      <c r="D2938">
        <v>-0.31929999999999997</v>
      </c>
      <c r="E2938">
        <v>13.746600000000001</v>
      </c>
      <c r="F2938">
        <v>0.12883</v>
      </c>
    </row>
    <row r="2939" spans="1:6" x14ac:dyDescent="0.25">
      <c r="A2939">
        <v>1080</v>
      </c>
      <c r="B2939" t="s">
        <v>22</v>
      </c>
      <c r="C2939" t="s">
        <v>35</v>
      </c>
      <c r="D2939">
        <v>-0.31940000000000002</v>
      </c>
      <c r="E2939">
        <v>13.752800000000001</v>
      </c>
      <c r="F2939">
        <v>0.12884999999999999</v>
      </c>
    </row>
    <row r="2940" spans="1:6" x14ac:dyDescent="0.25">
      <c r="A2940">
        <v>1081</v>
      </c>
      <c r="B2940" t="s">
        <v>22</v>
      </c>
      <c r="C2940" t="s">
        <v>35</v>
      </c>
      <c r="D2940">
        <v>-0.31940000000000002</v>
      </c>
      <c r="E2940">
        <v>13.759</v>
      </c>
      <c r="F2940">
        <v>0.12887000000000001</v>
      </c>
    </row>
    <row r="2941" spans="1:6" x14ac:dyDescent="0.25">
      <c r="A2941">
        <v>1082</v>
      </c>
      <c r="B2941" t="s">
        <v>22</v>
      </c>
      <c r="C2941" t="s">
        <v>35</v>
      </c>
      <c r="D2941">
        <v>-0.31950000000000001</v>
      </c>
      <c r="E2941">
        <v>13.7652</v>
      </c>
      <c r="F2941">
        <v>0.12889999999999999</v>
      </c>
    </row>
    <row r="2942" spans="1:6" x14ac:dyDescent="0.25">
      <c r="A2942">
        <v>1083</v>
      </c>
      <c r="B2942" t="s">
        <v>22</v>
      </c>
      <c r="C2942" t="s">
        <v>35</v>
      </c>
      <c r="D2942">
        <v>-0.31950000000000001</v>
      </c>
      <c r="E2942">
        <v>13.7714</v>
      </c>
      <c r="F2942">
        <v>0.12892000000000001</v>
      </c>
    </row>
    <row r="2943" spans="1:6" x14ac:dyDescent="0.25">
      <c r="A2943">
        <v>1084</v>
      </c>
      <c r="B2943" t="s">
        <v>22</v>
      </c>
      <c r="C2943" t="s">
        <v>35</v>
      </c>
      <c r="D2943">
        <v>-0.3196</v>
      </c>
      <c r="E2943">
        <v>13.7776</v>
      </c>
      <c r="F2943">
        <v>0.12894</v>
      </c>
    </row>
    <row r="2944" spans="1:6" x14ac:dyDescent="0.25">
      <c r="A2944">
        <v>1085</v>
      </c>
      <c r="B2944" t="s">
        <v>22</v>
      </c>
      <c r="C2944" t="s">
        <v>35</v>
      </c>
      <c r="D2944">
        <v>-0.3196</v>
      </c>
      <c r="E2944">
        <v>13.783799999999999</v>
      </c>
      <c r="F2944">
        <v>0.12895999999999999</v>
      </c>
    </row>
    <row r="2945" spans="1:6" x14ac:dyDescent="0.25">
      <c r="A2945">
        <v>1086</v>
      </c>
      <c r="B2945" t="s">
        <v>22</v>
      </c>
      <c r="C2945" t="s">
        <v>35</v>
      </c>
      <c r="D2945">
        <v>-0.31969999999999998</v>
      </c>
      <c r="E2945">
        <v>13.789899999999999</v>
      </c>
      <c r="F2945">
        <v>0.12898000000000001</v>
      </c>
    </row>
    <row r="2946" spans="1:6" x14ac:dyDescent="0.25">
      <c r="A2946">
        <v>1087</v>
      </c>
      <c r="B2946" t="s">
        <v>22</v>
      </c>
      <c r="C2946" t="s">
        <v>35</v>
      </c>
      <c r="D2946">
        <v>-0.31969999999999998</v>
      </c>
      <c r="E2946">
        <v>13.796099999999999</v>
      </c>
      <c r="F2946">
        <v>0.129</v>
      </c>
    </row>
    <row r="2947" spans="1:6" x14ac:dyDescent="0.25">
      <c r="A2947">
        <v>1088</v>
      </c>
      <c r="B2947" t="s">
        <v>22</v>
      </c>
      <c r="C2947" t="s">
        <v>35</v>
      </c>
      <c r="D2947">
        <v>-0.31979999999999997</v>
      </c>
      <c r="E2947">
        <v>13.802300000000001</v>
      </c>
      <c r="F2947">
        <v>0.12902</v>
      </c>
    </row>
    <row r="2948" spans="1:6" x14ac:dyDescent="0.25">
      <c r="A2948">
        <v>1089</v>
      </c>
      <c r="B2948" t="s">
        <v>22</v>
      </c>
      <c r="C2948" t="s">
        <v>35</v>
      </c>
      <c r="D2948">
        <v>-0.31979999999999997</v>
      </c>
      <c r="E2948">
        <v>13.8085</v>
      </c>
      <c r="F2948">
        <v>0.12905</v>
      </c>
    </row>
    <row r="2949" spans="1:6" x14ac:dyDescent="0.25">
      <c r="A2949">
        <v>1090</v>
      </c>
      <c r="B2949" t="s">
        <v>22</v>
      </c>
      <c r="C2949" t="s">
        <v>35</v>
      </c>
      <c r="D2949">
        <v>-0.31979999999999997</v>
      </c>
      <c r="E2949">
        <v>13.8147</v>
      </c>
      <c r="F2949">
        <v>0.12906999999999999</v>
      </c>
    </row>
    <row r="2950" spans="1:6" x14ac:dyDescent="0.25">
      <c r="A2950">
        <v>1091</v>
      </c>
      <c r="B2950" t="s">
        <v>22</v>
      </c>
      <c r="C2950" t="s">
        <v>35</v>
      </c>
      <c r="D2950">
        <v>-0.31990000000000002</v>
      </c>
      <c r="E2950">
        <v>13.8209</v>
      </c>
      <c r="F2950">
        <v>0.12909000000000001</v>
      </c>
    </row>
    <row r="2951" spans="1:6" x14ac:dyDescent="0.25">
      <c r="A2951">
        <v>1092</v>
      </c>
      <c r="B2951" t="s">
        <v>22</v>
      </c>
      <c r="C2951" t="s">
        <v>35</v>
      </c>
      <c r="D2951">
        <v>-0.31990000000000002</v>
      </c>
      <c r="E2951">
        <v>13.8271</v>
      </c>
      <c r="F2951">
        <v>0.12911</v>
      </c>
    </row>
    <row r="2952" spans="1:6" x14ac:dyDescent="0.25">
      <c r="A2952">
        <v>1093</v>
      </c>
      <c r="B2952" t="s">
        <v>22</v>
      </c>
      <c r="C2952" t="s">
        <v>35</v>
      </c>
      <c r="D2952">
        <v>-0.32</v>
      </c>
      <c r="E2952">
        <v>13.833299999999999</v>
      </c>
      <c r="F2952">
        <v>0.12912999999999999</v>
      </c>
    </row>
    <row r="2953" spans="1:6" x14ac:dyDescent="0.25">
      <c r="A2953">
        <v>1094</v>
      </c>
      <c r="B2953" t="s">
        <v>22</v>
      </c>
      <c r="C2953" t="s">
        <v>35</v>
      </c>
      <c r="D2953">
        <v>-0.32</v>
      </c>
      <c r="E2953">
        <v>13.839499999999999</v>
      </c>
      <c r="F2953">
        <v>0.12914999999999999</v>
      </c>
    </row>
    <row r="2954" spans="1:6" x14ac:dyDescent="0.25">
      <c r="A2954">
        <v>1095</v>
      </c>
      <c r="B2954" t="s">
        <v>22</v>
      </c>
      <c r="C2954" t="s">
        <v>35</v>
      </c>
      <c r="D2954">
        <v>-0.3201</v>
      </c>
      <c r="E2954">
        <v>13.845599999999999</v>
      </c>
      <c r="F2954">
        <v>0.12917999999999999</v>
      </c>
    </row>
    <row r="2955" spans="1:6" x14ac:dyDescent="0.25">
      <c r="A2955">
        <v>1096</v>
      </c>
      <c r="B2955" t="s">
        <v>22</v>
      </c>
      <c r="C2955" t="s">
        <v>35</v>
      </c>
      <c r="D2955">
        <v>-0.3201</v>
      </c>
      <c r="E2955">
        <v>13.851800000000001</v>
      </c>
      <c r="F2955">
        <v>0.12920000000000001</v>
      </c>
    </row>
    <row r="2956" spans="1:6" x14ac:dyDescent="0.25">
      <c r="A2956">
        <v>1097</v>
      </c>
      <c r="B2956" t="s">
        <v>22</v>
      </c>
      <c r="C2956" t="s">
        <v>35</v>
      </c>
      <c r="D2956">
        <v>-0.32019999999999998</v>
      </c>
      <c r="E2956">
        <v>13.858000000000001</v>
      </c>
      <c r="F2956">
        <v>0.12922</v>
      </c>
    </row>
    <row r="2957" spans="1:6" x14ac:dyDescent="0.25">
      <c r="A2957">
        <v>1098</v>
      </c>
      <c r="B2957" t="s">
        <v>22</v>
      </c>
      <c r="C2957" t="s">
        <v>35</v>
      </c>
      <c r="D2957">
        <v>-0.32019999999999998</v>
      </c>
      <c r="E2957">
        <v>13.8642</v>
      </c>
      <c r="F2957">
        <v>0.12923999999999999</v>
      </c>
    </row>
    <row r="2958" spans="1:6" x14ac:dyDescent="0.25">
      <c r="A2958">
        <v>1099</v>
      </c>
      <c r="B2958" t="s">
        <v>22</v>
      </c>
      <c r="C2958" t="s">
        <v>35</v>
      </c>
      <c r="D2958">
        <v>-0.32029999999999997</v>
      </c>
      <c r="E2958">
        <v>13.8704</v>
      </c>
      <c r="F2958">
        <v>0.12926000000000001</v>
      </c>
    </row>
    <row r="2959" spans="1:6" x14ac:dyDescent="0.25">
      <c r="A2959">
        <v>1100</v>
      </c>
      <c r="B2959" t="s">
        <v>22</v>
      </c>
      <c r="C2959" t="s">
        <v>35</v>
      </c>
      <c r="D2959">
        <v>-0.32029999999999997</v>
      </c>
      <c r="E2959">
        <v>13.8766</v>
      </c>
      <c r="F2959">
        <v>0.12928999999999999</v>
      </c>
    </row>
    <row r="2960" spans="1:6" x14ac:dyDescent="0.25">
      <c r="A2960">
        <v>1101</v>
      </c>
      <c r="B2960" t="s">
        <v>22</v>
      </c>
      <c r="C2960" t="s">
        <v>35</v>
      </c>
      <c r="D2960">
        <v>-0.32040000000000002</v>
      </c>
      <c r="E2960">
        <v>13.8828</v>
      </c>
      <c r="F2960">
        <v>0.12931000000000001</v>
      </c>
    </row>
    <row r="2961" spans="1:6" x14ac:dyDescent="0.25">
      <c r="A2961">
        <v>1102</v>
      </c>
      <c r="B2961" t="s">
        <v>22</v>
      </c>
      <c r="C2961" t="s">
        <v>35</v>
      </c>
      <c r="D2961">
        <v>-0.32040000000000002</v>
      </c>
      <c r="E2961">
        <v>13.8889</v>
      </c>
      <c r="F2961">
        <v>0.12933</v>
      </c>
    </row>
    <row r="2962" spans="1:6" x14ac:dyDescent="0.25">
      <c r="A2962">
        <v>1103</v>
      </c>
      <c r="B2962" t="s">
        <v>22</v>
      </c>
      <c r="C2962" t="s">
        <v>35</v>
      </c>
      <c r="D2962">
        <v>-0.32050000000000001</v>
      </c>
      <c r="E2962">
        <v>13.895099999999999</v>
      </c>
      <c r="F2962">
        <v>0.12934999999999999</v>
      </c>
    </row>
    <row r="2963" spans="1:6" x14ac:dyDescent="0.25">
      <c r="A2963">
        <v>1104</v>
      </c>
      <c r="B2963" t="s">
        <v>22</v>
      </c>
      <c r="C2963" t="s">
        <v>35</v>
      </c>
      <c r="D2963">
        <v>-0.32050000000000001</v>
      </c>
      <c r="E2963">
        <v>13.901300000000001</v>
      </c>
      <c r="F2963">
        <v>0.12937000000000001</v>
      </c>
    </row>
    <row r="2964" spans="1:6" x14ac:dyDescent="0.25">
      <c r="A2964">
        <v>1105</v>
      </c>
      <c r="B2964" t="s">
        <v>22</v>
      </c>
      <c r="C2964" t="s">
        <v>35</v>
      </c>
      <c r="D2964">
        <v>-0.3206</v>
      </c>
      <c r="E2964">
        <v>13.907500000000001</v>
      </c>
      <c r="F2964">
        <v>0.12939999999999999</v>
      </c>
    </row>
    <row r="2965" spans="1:6" x14ac:dyDescent="0.25">
      <c r="A2965">
        <v>1106</v>
      </c>
      <c r="B2965" t="s">
        <v>22</v>
      </c>
      <c r="C2965" t="s">
        <v>35</v>
      </c>
      <c r="D2965">
        <v>-0.3206</v>
      </c>
      <c r="E2965">
        <v>13.9137</v>
      </c>
      <c r="F2965">
        <v>0.12942000000000001</v>
      </c>
    </row>
    <row r="2966" spans="1:6" x14ac:dyDescent="0.25">
      <c r="A2966">
        <v>1107</v>
      </c>
      <c r="B2966" t="s">
        <v>22</v>
      </c>
      <c r="C2966" t="s">
        <v>35</v>
      </c>
      <c r="D2966">
        <v>-0.32069999999999999</v>
      </c>
      <c r="E2966">
        <v>13.9199</v>
      </c>
      <c r="F2966">
        <v>0.12944</v>
      </c>
    </row>
    <row r="2967" spans="1:6" x14ac:dyDescent="0.25">
      <c r="A2967">
        <v>1108</v>
      </c>
      <c r="B2967" t="s">
        <v>22</v>
      </c>
      <c r="C2967" t="s">
        <v>35</v>
      </c>
      <c r="D2967">
        <v>-0.32069999999999999</v>
      </c>
      <c r="E2967">
        <v>13.9261</v>
      </c>
      <c r="F2967">
        <v>0.12945999999999999</v>
      </c>
    </row>
    <row r="2968" spans="1:6" x14ac:dyDescent="0.25">
      <c r="A2968">
        <v>1109</v>
      </c>
      <c r="B2968" t="s">
        <v>22</v>
      </c>
      <c r="C2968" t="s">
        <v>35</v>
      </c>
      <c r="D2968">
        <v>-0.32079999999999997</v>
      </c>
      <c r="E2968">
        <v>13.9322</v>
      </c>
      <c r="F2968">
        <v>0.12948000000000001</v>
      </c>
    </row>
    <row r="2969" spans="1:6" x14ac:dyDescent="0.25">
      <c r="A2969">
        <v>1110</v>
      </c>
      <c r="B2969" t="s">
        <v>22</v>
      </c>
      <c r="C2969" t="s">
        <v>35</v>
      </c>
      <c r="D2969">
        <v>-0.32079999999999997</v>
      </c>
      <c r="E2969">
        <v>13.9384</v>
      </c>
      <c r="F2969">
        <v>0.12950999999999999</v>
      </c>
    </row>
    <row r="2970" spans="1:6" x14ac:dyDescent="0.25">
      <c r="A2970">
        <v>1111</v>
      </c>
      <c r="B2970" t="s">
        <v>22</v>
      </c>
      <c r="C2970" t="s">
        <v>35</v>
      </c>
      <c r="D2970">
        <v>-0.32079999999999997</v>
      </c>
      <c r="E2970">
        <v>13.944599999999999</v>
      </c>
      <c r="F2970">
        <v>0.12953000000000001</v>
      </c>
    </row>
    <row r="2971" spans="1:6" x14ac:dyDescent="0.25">
      <c r="A2971">
        <v>1112</v>
      </c>
      <c r="B2971" t="s">
        <v>22</v>
      </c>
      <c r="C2971" t="s">
        <v>35</v>
      </c>
      <c r="D2971">
        <v>-0.32090000000000002</v>
      </c>
      <c r="E2971">
        <v>13.950799999999999</v>
      </c>
      <c r="F2971">
        <v>0.12955</v>
      </c>
    </row>
    <row r="2972" spans="1:6" x14ac:dyDescent="0.25">
      <c r="A2972">
        <v>1113</v>
      </c>
      <c r="B2972" t="s">
        <v>22</v>
      </c>
      <c r="C2972" t="s">
        <v>35</v>
      </c>
      <c r="D2972">
        <v>-0.32090000000000002</v>
      </c>
      <c r="E2972">
        <v>13.957000000000001</v>
      </c>
      <c r="F2972">
        <v>0.12956999999999999</v>
      </c>
    </row>
    <row r="2973" spans="1:6" x14ac:dyDescent="0.25">
      <c r="A2973">
        <v>1114</v>
      </c>
      <c r="B2973" t="s">
        <v>22</v>
      </c>
      <c r="C2973" t="s">
        <v>35</v>
      </c>
      <c r="D2973">
        <v>-0.32100000000000001</v>
      </c>
      <c r="E2973">
        <v>13.963200000000001</v>
      </c>
      <c r="F2973">
        <v>0.12959999999999999</v>
      </c>
    </row>
    <row r="2974" spans="1:6" x14ac:dyDescent="0.25">
      <c r="A2974">
        <v>1115</v>
      </c>
      <c r="B2974" t="s">
        <v>22</v>
      </c>
      <c r="C2974" t="s">
        <v>35</v>
      </c>
      <c r="D2974">
        <v>-0.32100000000000001</v>
      </c>
      <c r="E2974">
        <v>13.9693</v>
      </c>
      <c r="F2974">
        <v>0.12962000000000001</v>
      </c>
    </row>
    <row r="2975" spans="1:6" x14ac:dyDescent="0.25">
      <c r="A2975">
        <v>1116</v>
      </c>
      <c r="B2975" t="s">
        <v>22</v>
      </c>
      <c r="C2975" t="s">
        <v>35</v>
      </c>
      <c r="D2975">
        <v>-0.3211</v>
      </c>
      <c r="E2975">
        <v>13.9755</v>
      </c>
      <c r="F2975">
        <v>0.12964000000000001</v>
      </c>
    </row>
    <row r="2976" spans="1:6" x14ac:dyDescent="0.25">
      <c r="A2976">
        <v>1117</v>
      </c>
      <c r="B2976" t="s">
        <v>22</v>
      </c>
      <c r="C2976" t="s">
        <v>35</v>
      </c>
      <c r="D2976">
        <v>-0.3211</v>
      </c>
      <c r="E2976">
        <v>13.9817</v>
      </c>
      <c r="F2976">
        <v>0.12967000000000001</v>
      </c>
    </row>
    <row r="2977" spans="1:6" x14ac:dyDescent="0.25">
      <c r="A2977">
        <v>1118</v>
      </c>
      <c r="B2977" t="s">
        <v>22</v>
      </c>
      <c r="C2977" t="s">
        <v>35</v>
      </c>
      <c r="D2977">
        <v>-0.32119999999999999</v>
      </c>
      <c r="E2977">
        <v>13.9879</v>
      </c>
      <c r="F2977">
        <v>0.12969</v>
      </c>
    </row>
    <row r="2978" spans="1:6" x14ac:dyDescent="0.25">
      <c r="A2978">
        <v>1119</v>
      </c>
      <c r="B2978" t="s">
        <v>22</v>
      </c>
      <c r="C2978" t="s">
        <v>35</v>
      </c>
      <c r="D2978">
        <v>-0.32119999999999999</v>
      </c>
      <c r="E2978">
        <v>13.9941</v>
      </c>
      <c r="F2978">
        <v>0.12970999999999999</v>
      </c>
    </row>
    <row r="2979" spans="1:6" x14ac:dyDescent="0.25">
      <c r="A2979">
        <v>1120</v>
      </c>
      <c r="B2979" t="s">
        <v>22</v>
      </c>
      <c r="C2979" t="s">
        <v>35</v>
      </c>
      <c r="D2979">
        <v>-0.32129999999999997</v>
      </c>
      <c r="E2979">
        <v>14.000299999999999</v>
      </c>
      <c r="F2979">
        <v>0.12973000000000001</v>
      </c>
    </row>
    <row r="2980" spans="1:6" x14ac:dyDescent="0.25">
      <c r="A2980">
        <v>1121</v>
      </c>
      <c r="B2980" t="s">
        <v>22</v>
      </c>
      <c r="C2980" t="s">
        <v>35</v>
      </c>
      <c r="D2980">
        <v>-0.32129999999999997</v>
      </c>
      <c r="E2980">
        <v>14.006399999999999</v>
      </c>
      <c r="F2980">
        <v>0.12975999999999999</v>
      </c>
    </row>
    <row r="2981" spans="1:6" x14ac:dyDescent="0.25">
      <c r="A2981">
        <v>1122</v>
      </c>
      <c r="B2981" t="s">
        <v>22</v>
      </c>
      <c r="C2981" t="s">
        <v>35</v>
      </c>
      <c r="D2981">
        <v>-0.32140000000000002</v>
      </c>
      <c r="E2981">
        <v>14.012600000000001</v>
      </c>
      <c r="F2981">
        <v>0.12978000000000001</v>
      </c>
    </row>
    <row r="2982" spans="1:6" x14ac:dyDescent="0.25">
      <c r="A2982">
        <v>1123</v>
      </c>
      <c r="B2982" t="s">
        <v>22</v>
      </c>
      <c r="C2982" t="s">
        <v>35</v>
      </c>
      <c r="D2982">
        <v>-0.32140000000000002</v>
      </c>
      <c r="E2982">
        <v>14.018800000000001</v>
      </c>
      <c r="F2982">
        <v>0.1298</v>
      </c>
    </row>
    <row r="2983" spans="1:6" x14ac:dyDescent="0.25">
      <c r="A2983">
        <v>1124</v>
      </c>
      <c r="B2983" t="s">
        <v>22</v>
      </c>
      <c r="C2983" t="s">
        <v>35</v>
      </c>
      <c r="D2983">
        <v>-0.32150000000000001</v>
      </c>
      <c r="E2983">
        <v>14.025</v>
      </c>
      <c r="F2983">
        <v>0.12981999999999999</v>
      </c>
    </row>
    <row r="2984" spans="1:6" x14ac:dyDescent="0.25">
      <c r="A2984">
        <v>1125</v>
      </c>
      <c r="B2984" t="s">
        <v>22</v>
      </c>
      <c r="C2984" t="s">
        <v>35</v>
      </c>
      <c r="D2984">
        <v>-0.32150000000000001</v>
      </c>
      <c r="E2984">
        <v>14.0312</v>
      </c>
      <c r="F2984">
        <v>0.12984999999999999</v>
      </c>
    </row>
    <row r="2985" spans="1:6" x14ac:dyDescent="0.25">
      <c r="A2985">
        <v>1126</v>
      </c>
      <c r="B2985" t="s">
        <v>22</v>
      </c>
      <c r="C2985" t="s">
        <v>35</v>
      </c>
      <c r="D2985">
        <v>-0.3216</v>
      </c>
      <c r="E2985">
        <v>14.0373</v>
      </c>
      <c r="F2985">
        <v>0.12987000000000001</v>
      </c>
    </row>
    <row r="2986" spans="1:6" x14ac:dyDescent="0.25">
      <c r="A2986">
        <v>1127</v>
      </c>
      <c r="B2986" t="s">
        <v>22</v>
      </c>
      <c r="C2986" t="s">
        <v>35</v>
      </c>
      <c r="D2986">
        <v>-0.3216</v>
      </c>
      <c r="E2986">
        <v>14.0435</v>
      </c>
      <c r="F2986">
        <v>0.12989000000000001</v>
      </c>
    </row>
    <row r="2987" spans="1:6" x14ac:dyDescent="0.25">
      <c r="A2987">
        <v>1128</v>
      </c>
      <c r="B2987" t="s">
        <v>22</v>
      </c>
      <c r="C2987" t="s">
        <v>35</v>
      </c>
      <c r="D2987">
        <v>-0.3216</v>
      </c>
      <c r="E2987">
        <v>14.0497</v>
      </c>
      <c r="F2987">
        <v>0.12992000000000001</v>
      </c>
    </row>
    <row r="2988" spans="1:6" x14ac:dyDescent="0.25">
      <c r="A2988">
        <v>1129</v>
      </c>
      <c r="B2988" t="s">
        <v>22</v>
      </c>
      <c r="C2988" t="s">
        <v>35</v>
      </c>
      <c r="D2988">
        <v>-0.32169999999999999</v>
      </c>
      <c r="E2988">
        <v>14.055899999999999</v>
      </c>
      <c r="F2988">
        <v>0.12994</v>
      </c>
    </row>
    <row r="2989" spans="1:6" x14ac:dyDescent="0.25">
      <c r="A2989">
        <v>1130</v>
      </c>
      <c r="B2989" t="s">
        <v>22</v>
      </c>
      <c r="C2989" t="s">
        <v>35</v>
      </c>
      <c r="D2989">
        <v>-0.32169999999999999</v>
      </c>
      <c r="E2989">
        <v>14.062099999999999</v>
      </c>
      <c r="F2989">
        <v>0.12995999999999999</v>
      </c>
    </row>
    <row r="2990" spans="1:6" x14ac:dyDescent="0.25">
      <c r="A2990">
        <v>1131</v>
      </c>
      <c r="B2990" t="s">
        <v>22</v>
      </c>
      <c r="C2990" t="s">
        <v>35</v>
      </c>
      <c r="D2990">
        <v>-0.32179999999999997</v>
      </c>
      <c r="E2990">
        <v>14.068199999999999</v>
      </c>
      <c r="F2990">
        <v>0.12998999999999999</v>
      </c>
    </row>
    <row r="2991" spans="1:6" x14ac:dyDescent="0.25">
      <c r="A2991">
        <v>1132</v>
      </c>
      <c r="B2991" t="s">
        <v>22</v>
      </c>
      <c r="C2991" t="s">
        <v>35</v>
      </c>
      <c r="D2991">
        <v>-0.32179999999999997</v>
      </c>
      <c r="E2991">
        <v>14.074400000000001</v>
      </c>
      <c r="F2991">
        <v>0.13000999999999999</v>
      </c>
    </row>
    <row r="2992" spans="1:6" x14ac:dyDescent="0.25">
      <c r="A2992">
        <v>1133</v>
      </c>
      <c r="B2992" t="s">
        <v>22</v>
      </c>
      <c r="C2992" t="s">
        <v>35</v>
      </c>
      <c r="D2992">
        <v>-0.32190000000000002</v>
      </c>
      <c r="E2992">
        <v>14.0806</v>
      </c>
      <c r="F2992">
        <v>0.13003000000000001</v>
      </c>
    </row>
    <row r="2993" spans="1:6" x14ac:dyDescent="0.25">
      <c r="A2993">
        <v>1134</v>
      </c>
      <c r="B2993" t="s">
        <v>22</v>
      </c>
      <c r="C2993" t="s">
        <v>35</v>
      </c>
      <c r="D2993">
        <v>-0.32190000000000002</v>
      </c>
      <c r="E2993">
        <v>14.0868</v>
      </c>
      <c r="F2993">
        <v>0.13006000000000001</v>
      </c>
    </row>
    <row r="2994" spans="1:6" x14ac:dyDescent="0.25">
      <c r="A2994">
        <v>1135</v>
      </c>
      <c r="B2994" t="s">
        <v>22</v>
      </c>
      <c r="C2994" t="s">
        <v>35</v>
      </c>
      <c r="D2994">
        <v>-0.32200000000000001</v>
      </c>
      <c r="E2994">
        <v>14.093</v>
      </c>
      <c r="F2994">
        <v>0.13008</v>
      </c>
    </row>
    <row r="2995" spans="1:6" x14ac:dyDescent="0.25">
      <c r="A2995">
        <v>1136</v>
      </c>
      <c r="B2995" t="s">
        <v>22</v>
      </c>
      <c r="C2995" t="s">
        <v>35</v>
      </c>
      <c r="D2995">
        <v>-0.32200000000000001</v>
      </c>
      <c r="E2995">
        <v>14.0991</v>
      </c>
      <c r="F2995">
        <v>0.13009999999999999</v>
      </c>
    </row>
    <row r="2996" spans="1:6" x14ac:dyDescent="0.25">
      <c r="A2996">
        <v>1137</v>
      </c>
      <c r="B2996" t="s">
        <v>22</v>
      </c>
      <c r="C2996" t="s">
        <v>35</v>
      </c>
      <c r="D2996">
        <v>-0.3221</v>
      </c>
      <c r="E2996">
        <v>14.1053</v>
      </c>
      <c r="F2996">
        <v>0.13013</v>
      </c>
    </row>
    <row r="2997" spans="1:6" x14ac:dyDescent="0.25">
      <c r="A2997">
        <v>1138</v>
      </c>
      <c r="B2997" t="s">
        <v>22</v>
      </c>
      <c r="C2997" t="s">
        <v>35</v>
      </c>
      <c r="D2997">
        <v>-0.3221</v>
      </c>
      <c r="E2997">
        <v>14.111499999999999</v>
      </c>
      <c r="F2997">
        <v>0.13014999999999999</v>
      </c>
    </row>
    <row r="2998" spans="1:6" x14ac:dyDescent="0.25">
      <c r="A2998">
        <v>1139</v>
      </c>
      <c r="B2998" t="s">
        <v>22</v>
      </c>
      <c r="C2998" t="s">
        <v>35</v>
      </c>
      <c r="D2998">
        <v>-0.32219999999999999</v>
      </c>
      <c r="E2998">
        <v>14.117699999999999</v>
      </c>
      <c r="F2998">
        <v>0.13017000000000001</v>
      </c>
    </row>
    <row r="2999" spans="1:6" x14ac:dyDescent="0.25">
      <c r="A2999">
        <v>1140</v>
      </c>
      <c r="B2999" t="s">
        <v>22</v>
      </c>
      <c r="C2999" t="s">
        <v>35</v>
      </c>
      <c r="D2999">
        <v>-0.32219999999999999</v>
      </c>
      <c r="E2999">
        <v>14.123799999999999</v>
      </c>
      <c r="F2999">
        <v>0.13020000000000001</v>
      </c>
    </row>
    <row r="3000" spans="1:6" x14ac:dyDescent="0.25">
      <c r="A3000">
        <v>1141</v>
      </c>
      <c r="B3000" t="s">
        <v>22</v>
      </c>
      <c r="C3000" t="s">
        <v>35</v>
      </c>
      <c r="D3000">
        <v>-0.32219999999999999</v>
      </c>
      <c r="E3000">
        <v>14.13</v>
      </c>
      <c r="F3000">
        <v>0.13022</v>
      </c>
    </row>
    <row r="3001" spans="1:6" x14ac:dyDescent="0.25">
      <c r="A3001">
        <v>1142</v>
      </c>
      <c r="B3001" t="s">
        <v>22</v>
      </c>
      <c r="C3001" t="s">
        <v>35</v>
      </c>
      <c r="D3001">
        <v>-0.32229999999999998</v>
      </c>
      <c r="E3001">
        <v>14.136200000000001</v>
      </c>
      <c r="F3001">
        <v>0.13023999999999999</v>
      </c>
    </row>
    <row r="3002" spans="1:6" x14ac:dyDescent="0.25">
      <c r="A3002">
        <v>1143</v>
      </c>
      <c r="B3002" t="s">
        <v>22</v>
      </c>
      <c r="C3002" t="s">
        <v>35</v>
      </c>
      <c r="D3002">
        <v>-0.32229999999999998</v>
      </c>
      <c r="E3002">
        <v>14.1424</v>
      </c>
      <c r="F3002">
        <v>0.13027</v>
      </c>
    </row>
    <row r="3003" spans="1:6" x14ac:dyDescent="0.25">
      <c r="A3003">
        <v>1144</v>
      </c>
      <c r="B3003" t="s">
        <v>22</v>
      </c>
      <c r="C3003" t="s">
        <v>35</v>
      </c>
      <c r="D3003">
        <v>-0.32240000000000002</v>
      </c>
      <c r="E3003">
        <v>14.1485</v>
      </c>
      <c r="F3003">
        <v>0.13028999999999999</v>
      </c>
    </row>
    <row r="3004" spans="1:6" x14ac:dyDescent="0.25">
      <c r="A3004">
        <v>1145</v>
      </c>
      <c r="B3004" t="s">
        <v>22</v>
      </c>
      <c r="C3004" t="s">
        <v>35</v>
      </c>
      <c r="D3004">
        <v>-0.32240000000000002</v>
      </c>
      <c r="E3004">
        <v>14.1547</v>
      </c>
      <c r="F3004">
        <v>0.13031999999999999</v>
      </c>
    </row>
    <row r="3005" spans="1:6" x14ac:dyDescent="0.25">
      <c r="A3005">
        <v>1146</v>
      </c>
      <c r="B3005" t="s">
        <v>22</v>
      </c>
      <c r="C3005" t="s">
        <v>35</v>
      </c>
      <c r="D3005">
        <v>-0.32250000000000001</v>
      </c>
      <c r="E3005">
        <v>14.1609</v>
      </c>
      <c r="F3005">
        <v>0.13034000000000001</v>
      </c>
    </row>
    <row r="3006" spans="1:6" x14ac:dyDescent="0.25">
      <c r="A3006">
        <v>1147</v>
      </c>
      <c r="B3006" t="s">
        <v>22</v>
      </c>
      <c r="C3006" t="s">
        <v>35</v>
      </c>
      <c r="D3006">
        <v>-0.32250000000000001</v>
      </c>
      <c r="E3006">
        <v>14.1671</v>
      </c>
      <c r="F3006">
        <v>0.13036</v>
      </c>
    </row>
    <row r="3007" spans="1:6" x14ac:dyDescent="0.25">
      <c r="A3007">
        <v>1148</v>
      </c>
      <c r="B3007" t="s">
        <v>22</v>
      </c>
      <c r="C3007" t="s">
        <v>35</v>
      </c>
      <c r="D3007">
        <v>-0.3226</v>
      </c>
      <c r="E3007">
        <v>14.1732</v>
      </c>
      <c r="F3007">
        <v>0.13039000000000001</v>
      </c>
    </row>
    <row r="3008" spans="1:6" x14ac:dyDescent="0.25">
      <c r="A3008">
        <v>1149</v>
      </c>
      <c r="B3008" t="s">
        <v>22</v>
      </c>
      <c r="C3008" t="s">
        <v>35</v>
      </c>
      <c r="D3008">
        <v>-0.3226</v>
      </c>
      <c r="E3008">
        <v>14.179399999999999</v>
      </c>
      <c r="F3008">
        <v>0.13041</v>
      </c>
    </row>
    <row r="3009" spans="1:6" x14ac:dyDescent="0.25">
      <c r="A3009">
        <v>1150</v>
      </c>
      <c r="B3009" t="s">
        <v>22</v>
      </c>
      <c r="C3009" t="s">
        <v>35</v>
      </c>
      <c r="D3009">
        <v>-0.32269999999999999</v>
      </c>
      <c r="E3009">
        <v>14.185600000000001</v>
      </c>
      <c r="F3009">
        <v>0.13042999999999999</v>
      </c>
    </row>
    <row r="3010" spans="1:6" x14ac:dyDescent="0.25">
      <c r="A3010">
        <v>1151</v>
      </c>
      <c r="B3010" t="s">
        <v>22</v>
      </c>
      <c r="C3010" t="s">
        <v>35</v>
      </c>
      <c r="D3010">
        <v>-0.32269999999999999</v>
      </c>
      <c r="E3010">
        <v>14.191700000000001</v>
      </c>
      <c r="F3010">
        <v>0.13045999999999999</v>
      </c>
    </row>
    <row r="3011" spans="1:6" x14ac:dyDescent="0.25">
      <c r="A3011">
        <v>1152</v>
      </c>
      <c r="B3011" t="s">
        <v>22</v>
      </c>
      <c r="C3011" t="s">
        <v>35</v>
      </c>
      <c r="D3011">
        <v>-0.32269999999999999</v>
      </c>
      <c r="E3011">
        <v>14.197900000000001</v>
      </c>
      <c r="F3011">
        <v>0.13048000000000001</v>
      </c>
    </row>
    <row r="3012" spans="1:6" x14ac:dyDescent="0.25">
      <c r="A3012">
        <v>1153</v>
      </c>
      <c r="B3012" t="s">
        <v>22</v>
      </c>
      <c r="C3012" t="s">
        <v>35</v>
      </c>
      <c r="D3012">
        <v>-0.32279999999999998</v>
      </c>
      <c r="E3012">
        <v>14.2041</v>
      </c>
      <c r="F3012">
        <v>0.13050999999999999</v>
      </c>
    </row>
    <row r="3013" spans="1:6" x14ac:dyDescent="0.25">
      <c r="A3013">
        <v>1154</v>
      </c>
      <c r="B3013" t="s">
        <v>22</v>
      </c>
      <c r="C3013" t="s">
        <v>35</v>
      </c>
      <c r="D3013">
        <v>-0.32279999999999998</v>
      </c>
      <c r="E3013">
        <v>14.2103</v>
      </c>
      <c r="F3013">
        <v>0.13053000000000001</v>
      </c>
    </row>
    <row r="3014" spans="1:6" x14ac:dyDescent="0.25">
      <c r="A3014">
        <v>1155</v>
      </c>
      <c r="B3014" t="s">
        <v>22</v>
      </c>
      <c r="C3014" t="s">
        <v>35</v>
      </c>
      <c r="D3014">
        <v>-0.32290000000000002</v>
      </c>
      <c r="E3014">
        <v>14.2164</v>
      </c>
      <c r="F3014">
        <v>0.13055</v>
      </c>
    </row>
    <row r="3015" spans="1:6" x14ac:dyDescent="0.25">
      <c r="A3015">
        <v>1156</v>
      </c>
      <c r="B3015" t="s">
        <v>22</v>
      </c>
      <c r="C3015" t="s">
        <v>35</v>
      </c>
      <c r="D3015">
        <v>-0.32290000000000002</v>
      </c>
      <c r="E3015">
        <v>14.2226</v>
      </c>
      <c r="F3015">
        <v>0.13058</v>
      </c>
    </row>
    <row r="3016" spans="1:6" x14ac:dyDescent="0.25">
      <c r="A3016">
        <v>1157</v>
      </c>
      <c r="B3016" t="s">
        <v>22</v>
      </c>
      <c r="C3016" t="s">
        <v>35</v>
      </c>
      <c r="D3016">
        <v>-0.32300000000000001</v>
      </c>
      <c r="E3016">
        <v>14.2288</v>
      </c>
      <c r="F3016">
        <v>0.13059999999999999</v>
      </c>
    </row>
    <row r="3017" spans="1:6" x14ac:dyDescent="0.25">
      <c r="A3017">
        <v>1158</v>
      </c>
      <c r="B3017" t="s">
        <v>22</v>
      </c>
      <c r="C3017" t="s">
        <v>35</v>
      </c>
      <c r="D3017">
        <v>-0.32300000000000001</v>
      </c>
      <c r="E3017">
        <v>14.2349</v>
      </c>
      <c r="F3017">
        <v>0.13063</v>
      </c>
    </row>
    <row r="3018" spans="1:6" x14ac:dyDescent="0.25">
      <c r="A3018">
        <v>1159</v>
      </c>
      <c r="B3018" t="s">
        <v>22</v>
      </c>
      <c r="C3018" t="s">
        <v>35</v>
      </c>
      <c r="D3018">
        <v>-0.3231</v>
      </c>
      <c r="E3018">
        <v>14.241099999999999</v>
      </c>
      <c r="F3018">
        <v>0.13064999999999999</v>
      </c>
    </row>
    <row r="3019" spans="1:6" x14ac:dyDescent="0.25">
      <c r="A3019">
        <v>1160</v>
      </c>
      <c r="B3019" t="s">
        <v>22</v>
      </c>
      <c r="C3019" t="s">
        <v>35</v>
      </c>
      <c r="D3019">
        <v>-0.3231</v>
      </c>
      <c r="E3019">
        <v>14.247299999999999</v>
      </c>
      <c r="F3019">
        <v>0.13067999999999999</v>
      </c>
    </row>
    <row r="3020" spans="1:6" x14ac:dyDescent="0.25">
      <c r="A3020">
        <v>1161</v>
      </c>
      <c r="B3020" t="s">
        <v>22</v>
      </c>
      <c r="C3020" t="s">
        <v>35</v>
      </c>
      <c r="D3020">
        <v>-0.32319999999999999</v>
      </c>
      <c r="E3020">
        <v>14.253399999999999</v>
      </c>
      <c r="F3020">
        <v>0.13070000000000001</v>
      </c>
    </row>
    <row r="3021" spans="1:6" x14ac:dyDescent="0.25">
      <c r="A3021">
        <v>1162</v>
      </c>
      <c r="B3021" t="s">
        <v>22</v>
      </c>
      <c r="C3021" t="s">
        <v>35</v>
      </c>
      <c r="D3021">
        <v>-0.32319999999999999</v>
      </c>
      <c r="E3021">
        <v>14.259600000000001</v>
      </c>
      <c r="F3021">
        <v>0.13072</v>
      </c>
    </row>
    <row r="3022" spans="1:6" x14ac:dyDescent="0.25">
      <c r="A3022">
        <v>1163</v>
      </c>
      <c r="B3022" t="s">
        <v>22</v>
      </c>
      <c r="C3022" t="s">
        <v>35</v>
      </c>
      <c r="D3022">
        <v>-0.32319999999999999</v>
      </c>
      <c r="E3022">
        <v>14.2658</v>
      </c>
      <c r="F3022">
        <v>0.13075000000000001</v>
      </c>
    </row>
    <row r="3023" spans="1:6" x14ac:dyDescent="0.25">
      <c r="A3023">
        <v>1164</v>
      </c>
      <c r="B3023" t="s">
        <v>22</v>
      </c>
      <c r="C3023" t="s">
        <v>35</v>
      </c>
      <c r="D3023">
        <v>-0.32329999999999998</v>
      </c>
      <c r="E3023">
        <v>14.2719</v>
      </c>
      <c r="F3023">
        <v>0.13077</v>
      </c>
    </row>
    <row r="3024" spans="1:6" x14ac:dyDescent="0.25">
      <c r="A3024">
        <v>1165</v>
      </c>
      <c r="B3024" t="s">
        <v>22</v>
      </c>
      <c r="C3024" t="s">
        <v>35</v>
      </c>
      <c r="D3024">
        <v>-0.32329999999999998</v>
      </c>
      <c r="E3024">
        <v>14.2781</v>
      </c>
      <c r="F3024">
        <v>0.1308</v>
      </c>
    </row>
    <row r="3025" spans="1:6" x14ac:dyDescent="0.25">
      <c r="A3025">
        <v>1166</v>
      </c>
      <c r="B3025" t="s">
        <v>22</v>
      </c>
      <c r="C3025" t="s">
        <v>35</v>
      </c>
      <c r="D3025">
        <v>-0.32340000000000002</v>
      </c>
      <c r="E3025">
        <v>14.2843</v>
      </c>
      <c r="F3025">
        <v>0.13081999999999999</v>
      </c>
    </row>
    <row r="3026" spans="1:6" x14ac:dyDescent="0.25">
      <c r="A3026">
        <v>1167</v>
      </c>
      <c r="B3026" t="s">
        <v>22</v>
      </c>
      <c r="C3026" t="s">
        <v>35</v>
      </c>
      <c r="D3026">
        <v>-0.32340000000000002</v>
      </c>
      <c r="E3026">
        <v>14.2904</v>
      </c>
      <c r="F3026">
        <v>0.13084999999999999</v>
      </c>
    </row>
    <row r="3027" spans="1:6" x14ac:dyDescent="0.25">
      <c r="A3027">
        <v>1168</v>
      </c>
      <c r="B3027" t="s">
        <v>22</v>
      </c>
      <c r="C3027" t="s">
        <v>35</v>
      </c>
      <c r="D3027">
        <v>-0.32350000000000001</v>
      </c>
      <c r="E3027">
        <v>14.2966</v>
      </c>
      <c r="F3027">
        <v>0.13086999999999999</v>
      </c>
    </row>
    <row r="3028" spans="1:6" x14ac:dyDescent="0.25">
      <c r="A3028">
        <v>1169</v>
      </c>
      <c r="B3028" t="s">
        <v>22</v>
      </c>
      <c r="C3028" t="s">
        <v>35</v>
      </c>
      <c r="D3028">
        <v>-0.32350000000000001</v>
      </c>
      <c r="E3028">
        <v>14.3028</v>
      </c>
      <c r="F3028">
        <v>0.13089999999999999</v>
      </c>
    </row>
    <row r="3029" spans="1:6" x14ac:dyDescent="0.25">
      <c r="A3029">
        <v>1170</v>
      </c>
      <c r="B3029" t="s">
        <v>22</v>
      </c>
      <c r="C3029" t="s">
        <v>35</v>
      </c>
      <c r="D3029">
        <v>-0.3236</v>
      </c>
      <c r="E3029">
        <v>14.3089</v>
      </c>
      <c r="F3029">
        <v>0.13092000000000001</v>
      </c>
    </row>
    <row r="3030" spans="1:6" x14ac:dyDescent="0.25">
      <c r="A3030">
        <v>1171</v>
      </c>
      <c r="B3030" t="s">
        <v>22</v>
      </c>
      <c r="C3030" t="s">
        <v>35</v>
      </c>
      <c r="D3030">
        <v>-0.3236</v>
      </c>
      <c r="E3030">
        <v>14.315099999999999</v>
      </c>
      <c r="F3030">
        <v>0.13095000000000001</v>
      </c>
    </row>
    <row r="3031" spans="1:6" x14ac:dyDescent="0.25">
      <c r="A3031">
        <v>1172</v>
      </c>
      <c r="B3031" t="s">
        <v>22</v>
      </c>
      <c r="C3031" t="s">
        <v>35</v>
      </c>
      <c r="D3031">
        <v>-0.32369999999999999</v>
      </c>
      <c r="E3031">
        <v>14.321300000000001</v>
      </c>
      <c r="F3031">
        <v>0.13097</v>
      </c>
    </row>
    <row r="3032" spans="1:6" x14ac:dyDescent="0.25">
      <c r="A3032">
        <v>1173</v>
      </c>
      <c r="B3032" t="s">
        <v>22</v>
      </c>
      <c r="C3032" t="s">
        <v>35</v>
      </c>
      <c r="D3032">
        <v>-0.32369999999999999</v>
      </c>
      <c r="E3032">
        <v>14.327400000000001</v>
      </c>
      <c r="F3032">
        <v>0.13099</v>
      </c>
    </row>
    <row r="3033" spans="1:6" x14ac:dyDescent="0.25">
      <c r="A3033">
        <v>1174</v>
      </c>
      <c r="B3033" t="s">
        <v>22</v>
      </c>
      <c r="C3033" t="s">
        <v>35</v>
      </c>
      <c r="D3033">
        <v>-0.32369999999999999</v>
      </c>
      <c r="E3033">
        <v>14.333600000000001</v>
      </c>
      <c r="F3033">
        <v>0.13102</v>
      </c>
    </row>
    <row r="3034" spans="1:6" x14ac:dyDescent="0.25">
      <c r="A3034">
        <v>1175</v>
      </c>
      <c r="B3034" t="s">
        <v>22</v>
      </c>
      <c r="C3034" t="s">
        <v>35</v>
      </c>
      <c r="D3034">
        <v>-0.32379999999999998</v>
      </c>
      <c r="E3034">
        <v>14.339700000000001</v>
      </c>
      <c r="F3034">
        <v>0.13103999999999999</v>
      </c>
    </row>
    <row r="3035" spans="1:6" x14ac:dyDescent="0.25">
      <c r="A3035">
        <v>1176</v>
      </c>
      <c r="B3035" t="s">
        <v>22</v>
      </c>
      <c r="C3035" t="s">
        <v>35</v>
      </c>
      <c r="D3035">
        <v>-0.32379999999999998</v>
      </c>
      <c r="E3035">
        <v>14.3459</v>
      </c>
      <c r="F3035">
        <v>0.13106999999999999</v>
      </c>
    </row>
    <row r="3036" spans="1:6" x14ac:dyDescent="0.25">
      <c r="A3036">
        <v>1177</v>
      </c>
      <c r="B3036" t="s">
        <v>22</v>
      </c>
      <c r="C3036" t="s">
        <v>35</v>
      </c>
      <c r="D3036">
        <v>-0.32390000000000002</v>
      </c>
      <c r="E3036">
        <v>14.3521</v>
      </c>
      <c r="F3036">
        <v>0.13109000000000001</v>
      </c>
    </row>
    <row r="3037" spans="1:6" x14ac:dyDescent="0.25">
      <c r="A3037">
        <v>1178</v>
      </c>
      <c r="B3037" t="s">
        <v>22</v>
      </c>
      <c r="C3037" t="s">
        <v>35</v>
      </c>
      <c r="D3037">
        <v>-0.32390000000000002</v>
      </c>
      <c r="E3037">
        <v>14.3582</v>
      </c>
      <c r="F3037">
        <v>0.13111999999999999</v>
      </c>
    </row>
    <row r="3038" spans="1:6" x14ac:dyDescent="0.25">
      <c r="A3038">
        <v>1179</v>
      </c>
      <c r="B3038" t="s">
        <v>22</v>
      </c>
      <c r="C3038" t="s">
        <v>35</v>
      </c>
      <c r="D3038">
        <v>-0.32400000000000001</v>
      </c>
      <c r="E3038">
        <v>14.3644</v>
      </c>
      <c r="F3038">
        <v>0.13114000000000001</v>
      </c>
    </row>
    <row r="3039" spans="1:6" x14ac:dyDescent="0.25">
      <c r="A3039">
        <v>1180</v>
      </c>
      <c r="B3039" t="s">
        <v>22</v>
      </c>
      <c r="C3039" t="s">
        <v>35</v>
      </c>
      <c r="D3039">
        <v>-0.32400000000000001</v>
      </c>
      <c r="E3039">
        <v>14.3705</v>
      </c>
      <c r="F3039">
        <v>0.13117000000000001</v>
      </c>
    </row>
    <row r="3040" spans="1:6" x14ac:dyDescent="0.25">
      <c r="A3040">
        <v>1181</v>
      </c>
      <c r="B3040" t="s">
        <v>22</v>
      </c>
      <c r="C3040" t="s">
        <v>35</v>
      </c>
      <c r="D3040">
        <v>-0.3241</v>
      </c>
      <c r="E3040">
        <v>14.3767</v>
      </c>
      <c r="F3040">
        <v>0.13119</v>
      </c>
    </row>
    <row r="3041" spans="1:6" x14ac:dyDescent="0.25">
      <c r="A3041">
        <v>1182</v>
      </c>
      <c r="B3041" t="s">
        <v>22</v>
      </c>
      <c r="C3041" t="s">
        <v>35</v>
      </c>
      <c r="D3041">
        <v>-0.3241</v>
      </c>
      <c r="E3041">
        <v>14.382899999999999</v>
      </c>
      <c r="F3041">
        <v>0.13122</v>
      </c>
    </row>
    <row r="3042" spans="1:6" x14ac:dyDescent="0.25">
      <c r="A3042">
        <v>1183</v>
      </c>
      <c r="B3042" t="s">
        <v>22</v>
      </c>
      <c r="C3042" t="s">
        <v>35</v>
      </c>
      <c r="D3042">
        <v>-0.3241</v>
      </c>
      <c r="E3042">
        <v>14.388999999999999</v>
      </c>
      <c r="F3042">
        <v>0.13124</v>
      </c>
    </row>
    <row r="3043" spans="1:6" x14ac:dyDescent="0.25">
      <c r="A3043">
        <v>1184</v>
      </c>
      <c r="B3043" t="s">
        <v>22</v>
      </c>
      <c r="C3043" t="s">
        <v>35</v>
      </c>
      <c r="D3043">
        <v>-0.32419999999999999</v>
      </c>
      <c r="E3043">
        <v>14.395200000000001</v>
      </c>
      <c r="F3043">
        <v>0.13127</v>
      </c>
    </row>
    <row r="3044" spans="1:6" x14ac:dyDescent="0.25">
      <c r="A3044">
        <v>1185</v>
      </c>
      <c r="B3044" t="s">
        <v>22</v>
      </c>
      <c r="C3044" t="s">
        <v>35</v>
      </c>
      <c r="D3044">
        <v>-0.32419999999999999</v>
      </c>
      <c r="E3044">
        <v>14.401300000000001</v>
      </c>
      <c r="F3044">
        <v>0.13128999999999999</v>
      </c>
    </row>
    <row r="3045" spans="1:6" x14ac:dyDescent="0.25">
      <c r="A3045">
        <v>1186</v>
      </c>
      <c r="B3045" t="s">
        <v>22</v>
      </c>
      <c r="C3045" t="s">
        <v>35</v>
      </c>
      <c r="D3045">
        <v>-0.32429999999999998</v>
      </c>
      <c r="E3045">
        <v>14.407500000000001</v>
      </c>
      <c r="F3045">
        <v>0.13131999999999999</v>
      </c>
    </row>
    <row r="3046" spans="1:6" x14ac:dyDescent="0.25">
      <c r="A3046">
        <v>1187</v>
      </c>
      <c r="B3046" t="s">
        <v>22</v>
      </c>
      <c r="C3046" t="s">
        <v>35</v>
      </c>
      <c r="D3046">
        <v>-0.32429999999999998</v>
      </c>
      <c r="E3046">
        <v>14.413600000000001</v>
      </c>
      <c r="F3046">
        <v>0.13134000000000001</v>
      </c>
    </row>
    <row r="3047" spans="1:6" x14ac:dyDescent="0.25">
      <c r="A3047">
        <v>1188</v>
      </c>
      <c r="B3047" t="s">
        <v>22</v>
      </c>
      <c r="C3047" t="s">
        <v>35</v>
      </c>
      <c r="D3047">
        <v>-0.32440000000000002</v>
      </c>
      <c r="E3047">
        <v>14.4198</v>
      </c>
      <c r="F3047">
        <v>0.13136999999999999</v>
      </c>
    </row>
    <row r="3048" spans="1:6" x14ac:dyDescent="0.25">
      <c r="A3048">
        <v>1189</v>
      </c>
      <c r="B3048" t="s">
        <v>22</v>
      </c>
      <c r="C3048" t="s">
        <v>35</v>
      </c>
      <c r="D3048">
        <v>-0.32440000000000002</v>
      </c>
      <c r="E3048">
        <v>14.4259</v>
      </c>
      <c r="F3048">
        <v>0.13139999999999999</v>
      </c>
    </row>
    <row r="3049" spans="1:6" x14ac:dyDescent="0.25">
      <c r="A3049">
        <v>1190</v>
      </c>
      <c r="B3049" t="s">
        <v>22</v>
      </c>
      <c r="C3049" t="s">
        <v>35</v>
      </c>
      <c r="D3049">
        <v>-0.32450000000000001</v>
      </c>
      <c r="E3049">
        <v>14.4321</v>
      </c>
      <c r="F3049">
        <v>0.13142000000000001</v>
      </c>
    </row>
    <row r="3050" spans="1:6" x14ac:dyDescent="0.25">
      <c r="A3050">
        <v>1191</v>
      </c>
      <c r="B3050" t="s">
        <v>22</v>
      </c>
      <c r="C3050" t="s">
        <v>35</v>
      </c>
      <c r="D3050">
        <v>-0.32450000000000001</v>
      </c>
      <c r="E3050">
        <v>14.4382</v>
      </c>
      <c r="F3050">
        <v>0.13145000000000001</v>
      </c>
    </row>
    <row r="3051" spans="1:6" x14ac:dyDescent="0.25">
      <c r="A3051">
        <v>1192</v>
      </c>
      <c r="B3051" t="s">
        <v>22</v>
      </c>
      <c r="C3051" t="s">
        <v>35</v>
      </c>
      <c r="D3051">
        <v>-0.32450000000000001</v>
      </c>
      <c r="E3051">
        <v>14.4444</v>
      </c>
      <c r="F3051">
        <v>0.13147</v>
      </c>
    </row>
    <row r="3052" spans="1:6" x14ac:dyDescent="0.25">
      <c r="A3052">
        <v>1193</v>
      </c>
      <c r="B3052" t="s">
        <v>22</v>
      </c>
      <c r="C3052" t="s">
        <v>35</v>
      </c>
      <c r="D3052">
        <v>-0.3246</v>
      </c>
      <c r="E3052">
        <v>14.4505</v>
      </c>
      <c r="F3052">
        <v>0.13150000000000001</v>
      </c>
    </row>
    <row r="3053" spans="1:6" x14ac:dyDescent="0.25">
      <c r="A3053">
        <v>1194</v>
      </c>
      <c r="B3053" t="s">
        <v>22</v>
      </c>
      <c r="C3053" t="s">
        <v>35</v>
      </c>
      <c r="D3053">
        <v>-0.3246</v>
      </c>
      <c r="E3053">
        <v>14.4567</v>
      </c>
      <c r="F3053">
        <v>0.13152</v>
      </c>
    </row>
    <row r="3054" spans="1:6" x14ac:dyDescent="0.25">
      <c r="A3054">
        <v>1195</v>
      </c>
      <c r="B3054" t="s">
        <v>22</v>
      </c>
      <c r="C3054" t="s">
        <v>35</v>
      </c>
      <c r="D3054">
        <v>-0.32469999999999999</v>
      </c>
      <c r="E3054">
        <v>14.4628</v>
      </c>
      <c r="F3054">
        <v>0.13155</v>
      </c>
    </row>
    <row r="3055" spans="1:6" x14ac:dyDescent="0.25">
      <c r="A3055">
        <v>1196</v>
      </c>
      <c r="B3055" t="s">
        <v>22</v>
      </c>
      <c r="C3055" t="s">
        <v>35</v>
      </c>
      <c r="D3055">
        <v>-0.32469999999999999</v>
      </c>
      <c r="E3055">
        <v>14.468999999999999</v>
      </c>
      <c r="F3055">
        <v>0.13156999999999999</v>
      </c>
    </row>
    <row r="3056" spans="1:6" x14ac:dyDescent="0.25">
      <c r="A3056">
        <v>1197</v>
      </c>
      <c r="B3056" t="s">
        <v>22</v>
      </c>
      <c r="C3056" t="s">
        <v>35</v>
      </c>
      <c r="D3056">
        <v>-0.32479999999999998</v>
      </c>
      <c r="E3056">
        <v>14.475099999999999</v>
      </c>
      <c r="F3056">
        <v>0.13159999999999999</v>
      </c>
    </row>
    <row r="3057" spans="1:6" x14ac:dyDescent="0.25">
      <c r="A3057">
        <v>1198</v>
      </c>
      <c r="B3057" t="s">
        <v>22</v>
      </c>
      <c r="C3057" t="s">
        <v>35</v>
      </c>
      <c r="D3057">
        <v>-0.32479999999999998</v>
      </c>
      <c r="E3057">
        <v>14.481299999999999</v>
      </c>
      <c r="F3057">
        <v>0.13161999999999999</v>
      </c>
    </row>
    <row r="3058" spans="1:6" x14ac:dyDescent="0.25">
      <c r="A3058">
        <v>1199</v>
      </c>
      <c r="B3058" t="s">
        <v>22</v>
      </c>
      <c r="C3058" t="s">
        <v>35</v>
      </c>
      <c r="D3058">
        <v>-0.32490000000000002</v>
      </c>
      <c r="E3058">
        <v>14.487399999999999</v>
      </c>
      <c r="F3058">
        <v>0.13164999999999999</v>
      </c>
    </row>
    <row r="3059" spans="1:6" x14ac:dyDescent="0.25">
      <c r="A3059">
        <v>1200</v>
      </c>
      <c r="B3059" t="s">
        <v>22</v>
      </c>
      <c r="C3059" t="s">
        <v>35</v>
      </c>
      <c r="D3059">
        <v>-0.32490000000000002</v>
      </c>
      <c r="E3059">
        <v>14.493600000000001</v>
      </c>
      <c r="F3059">
        <v>0.13167000000000001</v>
      </c>
    </row>
    <row r="3060" spans="1:6" x14ac:dyDescent="0.25">
      <c r="A3060">
        <v>1201</v>
      </c>
      <c r="B3060" t="s">
        <v>22</v>
      </c>
      <c r="C3060" t="s">
        <v>35</v>
      </c>
      <c r="D3060">
        <v>-0.32490000000000002</v>
      </c>
      <c r="E3060">
        <v>14.499700000000001</v>
      </c>
      <c r="F3060">
        <v>0.13170000000000001</v>
      </c>
    </row>
    <row r="3061" spans="1:6" x14ac:dyDescent="0.25">
      <c r="A3061">
        <v>1202</v>
      </c>
      <c r="B3061" t="s">
        <v>22</v>
      </c>
      <c r="C3061" t="s">
        <v>35</v>
      </c>
      <c r="D3061">
        <v>-0.32500000000000001</v>
      </c>
      <c r="E3061">
        <v>14.5059</v>
      </c>
      <c r="F3061">
        <v>0.13173000000000001</v>
      </c>
    </row>
    <row r="3062" spans="1:6" x14ac:dyDescent="0.25">
      <c r="A3062">
        <v>1203</v>
      </c>
      <c r="B3062" t="s">
        <v>22</v>
      </c>
      <c r="C3062" t="s">
        <v>35</v>
      </c>
      <c r="D3062">
        <v>-0.32500000000000001</v>
      </c>
      <c r="E3062">
        <v>14.512</v>
      </c>
      <c r="F3062">
        <v>0.13175000000000001</v>
      </c>
    </row>
    <row r="3063" spans="1:6" x14ac:dyDescent="0.25">
      <c r="A3063">
        <v>1204</v>
      </c>
      <c r="B3063" t="s">
        <v>22</v>
      </c>
      <c r="C3063" t="s">
        <v>35</v>
      </c>
      <c r="D3063">
        <v>-0.3251</v>
      </c>
      <c r="E3063">
        <v>14.5181</v>
      </c>
      <c r="F3063">
        <v>0.13178000000000001</v>
      </c>
    </row>
    <row r="3064" spans="1:6" x14ac:dyDescent="0.25">
      <c r="A3064">
        <v>1205</v>
      </c>
      <c r="B3064" t="s">
        <v>22</v>
      </c>
      <c r="C3064" t="s">
        <v>35</v>
      </c>
      <c r="D3064">
        <v>-0.3251</v>
      </c>
      <c r="E3064">
        <v>14.5243</v>
      </c>
      <c r="F3064">
        <v>0.1318</v>
      </c>
    </row>
    <row r="3065" spans="1:6" x14ac:dyDescent="0.25">
      <c r="A3065">
        <v>1206</v>
      </c>
      <c r="B3065" t="s">
        <v>22</v>
      </c>
      <c r="C3065" t="s">
        <v>35</v>
      </c>
      <c r="D3065">
        <v>-0.32519999999999999</v>
      </c>
      <c r="E3065">
        <v>14.5304</v>
      </c>
      <c r="F3065">
        <v>0.13183</v>
      </c>
    </row>
    <row r="3066" spans="1:6" x14ac:dyDescent="0.25">
      <c r="A3066">
        <v>1207</v>
      </c>
      <c r="B3066" t="s">
        <v>22</v>
      </c>
      <c r="C3066" t="s">
        <v>35</v>
      </c>
      <c r="D3066">
        <v>-0.32519999999999999</v>
      </c>
      <c r="E3066">
        <v>14.5366</v>
      </c>
      <c r="F3066">
        <v>0.13184999999999999</v>
      </c>
    </row>
    <row r="3067" spans="1:6" x14ac:dyDescent="0.25">
      <c r="A3067">
        <v>1208</v>
      </c>
      <c r="B3067" t="s">
        <v>22</v>
      </c>
      <c r="C3067" t="s">
        <v>35</v>
      </c>
      <c r="D3067">
        <v>-0.32529999999999998</v>
      </c>
      <c r="E3067">
        <v>14.5427</v>
      </c>
      <c r="F3067">
        <v>0.13188</v>
      </c>
    </row>
    <row r="3068" spans="1:6" x14ac:dyDescent="0.25">
      <c r="A3068">
        <v>1209</v>
      </c>
      <c r="B3068" t="s">
        <v>22</v>
      </c>
      <c r="C3068" t="s">
        <v>35</v>
      </c>
      <c r="D3068">
        <v>-0.32529999999999998</v>
      </c>
      <c r="E3068">
        <v>14.5488</v>
      </c>
      <c r="F3068">
        <v>0.13191</v>
      </c>
    </row>
    <row r="3069" spans="1:6" x14ac:dyDescent="0.25">
      <c r="A3069">
        <v>1210</v>
      </c>
      <c r="B3069" t="s">
        <v>22</v>
      </c>
      <c r="C3069" t="s">
        <v>35</v>
      </c>
      <c r="D3069">
        <v>-0.32529999999999998</v>
      </c>
      <c r="E3069">
        <v>14.555</v>
      </c>
      <c r="F3069">
        <v>0.13192999999999999</v>
      </c>
    </row>
    <row r="3070" spans="1:6" x14ac:dyDescent="0.25">
      <c r="A3070">
        <v>1211</v>
      </c>
      <c r="B3070" t="s">
        <v>22</v>
      </c>
      <c r="C3070" t="s">
        <v>35</v>
      </c>
      <c r="D3070">
        <v>-0.32540000000000002</v>
      </c>
      <c r="E3070">
        <v>14.5611</v>
      </c>
      <c r="F3070">
        <v>0.13195999999999999</v>
      </c>
    </row>
    <row r="3071" spans="1:6" x14ac:dyDescent="0.25">
      <c r="A3071">
        <v>1212</v>
      </c>
      <c r="B3071" t="s">
        <v>22</v>
      </c>
      <c r="C3071" t="s">
        <v>35</v>
      </c>
      <c r="D3071">
        <v>-0.32540000000000002</v>
      </c>
      <c r="E3071">
        <v>14.567299999999999</v>
      </c>
      <c r="F3071">
        <v>0.13197999999999999</v>
      </c>
    </row>
    <row r="3072" spans="1:6" x14ac:dyDescent="0.25">
      <c r="A3072">
        <v>1213</v>
      </c>
      <c r="B3072" t="s">
        <v>22</v>
      </c>
      <c r="C3072" t="s">
        <v>35</v>
      </c>
      <c r="D3072">
        <v>-0.32550000000000001</v>
      </c>
      <c r="E3072">
        <v>14.573399999999999</v>
      </c>
      <c r="F3072">
        <v>0.13200999999999999</v>
      </c>
    </row>
    <row r="3073" spans="1:6" x14ac:dyDescent="0.25">
      <c r="A3073">
        <v>1214</v>
      </c>
      <c r="B3073" t="s">
        <v>22</v>
      </c>
      <c r="C3073" t="s">
        <v>35</v>
      </c>
      <c r="D3073">
        <v>-0.32550000000000001</v>
      </c>
      <c r="E3073">
        <v>14.579499999999999</v>
      </c>
      <c r="F3073">
        <v>0.13203999999999999</v>
      </c>
    </row>
    <row r="3074" spans="1:6" x14ac:dyDescent="0.25">
      <c r="A3074">
        <v>1215</v>
      </c>
      <c r="B3074" t="s">
        <v>22</v>
      </c>
      <c r="C3074" t="s">
        <v>35</v>
      </c>
      <c r="D3074">
        <v>-0.3256</v>
      </c>
      <c r="E3074">
        <v>14.585699999999999</v>
      </c>
      <c r="F3074">
        <v>0.13206000000000001</v>
      </c>
    </row>
    <row r="3075" spans="1:6" x14ac:dyDescent="0.25">
      <c r="A3075">
        <v>1216</v>
      </c>
      <c r="B3075" t="s">
        <v>22</v>
      </c>
      <c r="C3075" t="s">
        <v>35</v>
      </c>
      <c r="D3075">
        <v>-0.3256</v>
      </c>
      <c r="E3075">
        <v>14.591799999999999</v>
      </c>
      <c r="F3075">
        <v>0.13209000000000001</v>
      </c>
    </row>
    <row r="3076" spans="1:6" x14ac:dyDescent="0.25">
      <c r="A3076">
        <v>1217</v>
      </c>
      <c r="B3076" t="s">
        <v>22</v>
      </c>
      <c r="C3076" t="s">
        <v>35</v>
      </c>
      <c r="D3076">
        <v>-0.32569999999999999</v>
      </c>
      <c r="E3076">
        <v>14.597899999999999</v>
      </c>
      <c r="F3076">
        <v>0.13211000000000001</v>
      </c>
    </row>
    <row r="3077" spans="1:6" x14ac:dyDescent="0.25">
      <c r="A3077">
        <v>1218</v>
      </c>
      <c r="B3077" t="s">
        <v>22</v>
      </c>
      <c r="C3077" t="s">
        <v>35</v>
      </c>
      <c r="D3077">
        <v>-0.32569999999999999</v>
      </c>
      <c r="E3077">
        <v>14.604100000000001</v>
      </c>
      <c r="F3077">
        <v>0.13214000000000001</v>
      </c>
    </row>
    <row r="3078" spans="1:6" x14ac:dyDescent="0.25">
      <c r="A3078">
        <v>1219</v>
      </c>
      <c r="B3078" t="s">
        <v>22</v>
      </c>
      <c r="C3078" t="s">
        <v>35</v>
      </c>
      <c r="D3078">
        <v>-0.32569999999999999</v>
      </c>
      <c r="E3078">
        <v>14.610200000000001</v>
      </c>
      <c r="F3078">
        <v>0.13217000000000001</v>
      </c>
    </row>
    <row r="3079" spans="1:6" x14ac:dyDescent="0.25">
      <c r="A3079">
        <v>1220</v>
      </c>
      <c r="B3079" t="s">
        <v>22</v>
      </c>
      <c r="C3079" t="s">
        <v>35</v>
      </c>
      <c r="D3079">
        <v>-0.32579999999999998</v>
      </c>
      <c r="E3079">
        <v>14.616300000000001</v>
      </c>
      <c r="F3079">
        <v>0.13219</v>
      </c>
    </row>
    <row r="3080" spans="1:6" x14ac:dyDescent="0.25">
      <c r="A3080">
        <v>1221</v>
      </c>
      <c r="B3080" t="s">
        <v>22</v>
      </c>
      <c r="C3080" t="s">
        <v>35</v>
      </c>
      <c r="D3080">
        <v>-0.32579999999999998</v>
      </c>
      <c r="E3080">
        <v>14.6225</v>
      </c>
      <c r="F3080">
        <v>0.13222</v>
      </c>
    </row>
    <row r="3081" spans="1:6" x14ac:dyDescent="0.25">
      <c r="A3081">
        <v>1222</v>
      </c>
      <c r="B3081" t="s">
        <v>22</v>
      </c>
      <c r="C3081" t="s">
        <v>35</v>
      </c>
      <c r="D3081">
        <v>-0.32590000000000002</v>
      </c>
      <c r="E3081">
        <v>14.6286</v>
      </c>
      <c r="F3081">
        <v>0.13225000000000001</v>
      </c>
    </row>
    <row r="3082" spans="1:6" x14ac:dyDescent="0.25">
      <c r="A3082">
        <v>1223</v>
      </c>
      <c r="B3082" t="s">
        <v>22</v>
      </c>
      <c r="C3082" t="s">
        <v>35</v>
      </c>
      <c r="D3082">
        <v>-0.32590000000000002</v>
      </c>
      <c r="E3082">
        <v>14.6347</v>
      </c>
      <c r="F3082">
        <v>0.13227</v>
      </c>
    </row>
    <row r="3083" spans="1:6" x14ac:dyDescent="0.25">
      <c r="A3083">
        <v>1224</v>
      </c>
      <c r="B3083" t="s">
        <v>22</v>
      </c>
      <c r="C3083" t="s">
        <v>35</v>
      </c>
      <c r="D3083">
        <v>-0.32600000000000001</v>
      </c>
      <c r="E3083">
        <v>14.6408</v>
      </c>
      <c r="F3083">
        <v>0.1323</v>
      </c>
    </row>
    <row r="3084" spans="1:6" x14ac:dyDescent="0.25">
      <c r="A3084">
        <v>1225</v>
      </c>
      <c r="B3084" t="s">
        <v>22</v>
      </c>
      <c r="C3084" t="s">
        <v>35</v>
      </c>
      <c r="D3084">
        <v>-0.32600000000000001</v>
      </c>
      <c r="E3084">
        <v>14.647</v>
      </c>
      <c r="F3084">
        <v>0.13231999999999999</v>
      </c>
    </row>
    <row r="3085" spans="1:6" x14ac:dyDescent="0.25">
      <c r="A3085">
        <v>1226</v>
      </c>
      <c r="B3085" t="s">
        <v>22</v>
      </c>
      <c r="C3085" t="s">
        <v>35</v>
      </c>
      <c r="D3085">
        <v>-0.3261</v>
      </c>
      <c r="E3085">
        <v>14.6531</v>
      </c>
      <c r="F3085">
        <v>0.13235</v>
      </c>
    </row>
    <row r="3086" spans="1:6" x14ac:dyDescent="0.25">
      <c r="A3086">
        <v>1227</v>
      </c>
      <c r="B3086" t="s">
        <v>22</v>
      </c>
      <c r="C3086" t="s">
        <v>35</v>
      </c>
      <c r="D3086">
        <v>-0.3261</v>
      </c>
      <c r="E3086">
        <v>14.6592</v>
      </c>
      <c r="F3086">
        <v>0.13238</v>
      </c>
    </row>
    <row r="3087" spans="1:6" x14ac:dyDescent="0.25">
      <c r="A3087">
        <v>1228</v>
      </c>
      <c r="B3087" t="s">
        <v>22</v>
      </c>
      <c r="C3087" t="s">
        <v>35</v>
      </c>
      <c r="D3087">
        <v>-0.3261</v>
      </c>
      <c r="E3087">
        <v>14.6653</v>
      </c>
      <c r="F3087">
        <v>0.13239999999999999</v>
      </c>
    </row>
    <row r="3088" spans="1:6" x14ac:dyDescent="0.25">
      <c r="A3088">
        <v>1229</v>
      </c>
      <c r="B3088" t="s">
        <v>22</v>
      </c>
      <c r="C3088" t="s">
        <v>35</v>
      </c>
      <c r="D3088">
        <v>-0.32619999999999999</v>
      </c>
      <c r="E3088">
        <v>14.6715</v>
      </c>
      <c r="F3088">
        <v>0.13242999999999999</v>
      </c>
    </row>
    <row r="3089" spans="1:6" x14ac:dyDescent="0.25">
      <c r="A3089">
        <v>1230</v>
      </c>
      <c r="B3089" t="s">
        <v>22</v>
      </c>
      <c r="C3089" t="s">
        <v>35</v>
      </c>
      <c r="D3089">
        <v>-0.32619999999999999</v>
      </c>
      <c r="E3089">
        <v>14.6776</v>
      </c>
      <c r="F3089">
        <v>0.13245999999999999</v>
      </c>
    </row>
    <row r="3090" spans="1:6" x14ac:dyDescent="0.25">
      <c r="A3090">
        <v>1231</v>
      </c>
      <c r="B3090" t="s">
        <v>22</v>
      </c>
      <c r="C3090" t="s">
        <v>35</v>
      </c>
      <c r="D3090">
        <v>-0.32629999999999998</v>
      </c>
      <c r="E3090">
        <v>14.6837</v>
      </c>
      <c r="F3090">
        <v>0.13247999999999999</v>
      </c>
    </row>
    <row r="3091" spans="1:6" x14ac:dyDescent="0.25">
      <c r="A3091">
        <v>1232</v>
      </c>
      <c r="B3091" t="s">
        <v>22</v>
      </c>
      <c r="C3091" t="s">
        <v>35</v>
      </c>
      <c r="D3091">
        <v>-0.32629999999999998</v>
      </c>
      <c r="E3091">
        <v>14.6898</v>
      </c>
      <c r="F3091">
        <v>0.13250999999999999</v>
      </c>
    </row>
    <row r="3092" spans="1:6" x14ac:dyDescent="0.25">
      <c r="A3092">
        <v>1233</v>
      </c>
      <c r="B3092" t="s">
        <v>22</v>
      </c>
      <c r="C3092" t="s">
        <v>35</v>
      </c>
      <c r="D3092">
        <v>-0.32640000000000002</v>
      </c>
      <c r="E3092">
        <v>14.696</v>
      </c>
      <c r="F3092">
        <v>0.13253999999999999</v>
      </c>
    </row>
    <row r="3093" spans="1:6" x14ac:dyDescent="0.25">
      <c r="A3093">
        <v>1234</v>
      </c>
      <c r="B3093" t="s">
        <v>22</v>
      </c>
      <c r="C3093" t="s">
        <v>35</v>
      </c>
      <c r="D3093">
        <v>-0.32640000000000002</v>
      </c>
      <c r="E3093">
        <v>14.7021</v>
      </c>
      <c r="F3093">
        <v>0.13256000000000001</v>
      </c>
    </row>
    <row r="3094" spans="1:6" x14ac:dyDescent="0.25">
      <c r="A3094">
        <v>1235</v>
      </c>
      <c r="B3094" t="s">
        <v>22</v>
      </c>
      <c r="C3094" t="s">
        <v>35</v>
      </c>
      <c r="D3094">
        <v>-0.32640000000000002</v>
      </c>
      <c r="E3094">
        <v>14.7082</v>
      </c>
      <c r="F3094">
        <v>0.13259000000000001</v>
      </c>
    </row>
    <row r="3095" spans="1:6" x14ac:dyDescent="0.25">
      <c r="A3095">
        <v>1236</v>
      </c>
      <c r="B3095" t="s">
        <v>22</v>
      </c>
      <c r="C3095" t="s">
        <v>35</v>
      </c>
      <c r="D3095">
        <v>-0.32650000000000001</v>
      </c>
      <c r="E3095">
        <v>14.7143</v>
      </c>
      <c r="F3095">
        <v>0.13261999999999999</v>
      </c>
    </row>
    <row r="3096" spans="1:6" x14ac:dyDescent="0.25">
      <c r="A3096">
        <v>1237</v>
      </c>
      <c r="B3096" t="s">
        <v>22</v>
      </c>
      <c r="C3096" t="s">
        <v>35</v>
      </c>
      <c r="D3096">
        <v>-0.32650000000000001</v>
      </c>
      <c r="E3096">
        <v>14.7204</v>
      </c>
      <c r="F3096">
        <v>0.13264000000000001</v>
      </c>
    </row>
    <row r="3097" spans="1:6" x14ac:dyDescent="0.25">
      <c r="A3097">
        <v>1238</v>
      </c>
      <c r="B3097" t="s">
        <v>22</v>
      </c>
      <c r="C3097" t="s">
        <v>35</v>
      </c>
      <c r="D3097">
        <v>-0.3266</v>
      </c>
      <c r="E3097">
        <v>14.7265</v>
      </c>
      <c r="F3097">
        <v>0.13267000000000001</v>
      </c>
    </row>
    <row r="3098" spans="1:6" x14ac:dyDescent="0.25">
      <c r="A3098">
        <v>1239</v>
      </c>
      <c r="B3098" t="s">
        <v>22</v>
      </c>
      <c r="C3098" t="s">
        <v>35</v>
      </c>
      <c r="D3098">
        <v>-0.3266</v>
      </c>
      <c r="E3098">
        <v>14.732699999999999</v>
      </c>
      <c r="F3098">
        <v>0.13269</v>
      </c>
    </row>
    <row r="3099" spans="1:6" x14ac:dyDescent="0.25">
      <c r="A3099">
        <v>1240</v>
      </c>
      <c r="B3099" t="s">
        <v>22</v>
      </c>
      <c r="C3099" t="s">
        <v>35</v>
      </c>
      <c r="D3099">
        <v>-0.32669999999999999</v>
      </c>
      <c r="E3099">
        <v>14.738799999999999</v>
      </c>
      <c r="F3099">
        <v>0.13272</v>
      </c>
    </row>
    <row r="3100" spans="1:6" x14ac:dyDescent="0.25">
      <c r="A3100">
        <v>1241</v>
      </c>
      <c r="B3100" t="s">
        <v>22</v>
      </c>
      <c r="C3100" t="s">
        <v>35</v>
      </c>
      <c r="D3100">
        <v>-0.32669999999999999</v>
      </c>
      <c r="E3100">
        <v>14.744899999999999</v>
      </c>
      <c r="F3100">
        <v>0.13275000000000001</v>
      </c>
    </row>
    <row r="3101" spans="1:6" x14ac:dyDescent="0.25">
      <c r="A3101">
        <v>1242</v>
      </c>
      <c r="B3101" t="s">
        <v>22</v>
      </c>
      <c r="C3101" t="s">
        <v>35</v>
      </c>
      <c r="D3101">
        <v>-0.32679999999999998</v>
      </c>
      <c r="E3101">
        <v>14.750999999999999</v>
      </c>
      <c r="F3101">
        <v>0.13278000000000001</v>
      </c>
    </row>
    <row r="3102" spans="1:6" x14ac:dyDescent="0.25">
      <c r="A3102">
        <v>1243</v>
      </c>
      <c r="B3102" t="s">
        <v>22</v>
      </c>
      <c r="C3102" t="s">
        <v>35</v>
      </c>
      <c r="D3102">
        <v>-0.32679999999999998</v>
      </c>
      <c r="E3102">
        <v>14.757099999999999</v>
      </c>
      <c r="F3102">
        <v>0.1328</v>
      </c>
    </row>
    <row r="3103" spans="1:6" x14ac:dyDescent="0.25">
      <c r="A3103">
        <v>1244</v>
      </c>
      <c r="B3103" t="s">
        <v>22</v>
      </c>
      <c r="C3103" t="s">
        <v>35</v>
      </c>
      <c r="D3103">
        <v>-0.32679999999999998</v>
      </c>
      <c r="E3103">
        <v>14.763199999999999</v>
      </c>
      <c r="F3103">
        <v>0.13283</v>
      </c>
    </row>
    <row r="3104" spans="1:6" x14ac:dyDescent="0.25">
      <c r="A3104">
        <v>1245</v>
      </c>
      <c r="B3104" t="s">
        <v>22</v>
      </c>
      <c r="C3104" t="s">
        <v>35</v>
      </c>
      <c r="D3104">
        <v>-0.32690000000000002</v>
      </c>
      <c r="E3104">
        <v>14.769299999999999</v>
      </c>
      <c r="F3104">
        <v>0.13286000000000001</v>
      </c>
    </row>
    <row r="3105" spans="1:6" x14ac:dyDescent="0.25">
      <c r="A3105">
        <v>1246</v>
      </c>
      <c r="B3105" t="s">
        <v>22</v>
      </c>
      <c r="C3105" t="s">
        <v>35</v>
      </c>
      <c r="D3105">
        <v>-0.32690000000000002</v>
      </c>
      <c r="E3105">
        <v>14.775399999999999</v>
      </c>
      <c r="F3105">
        <v>0.13288</v>
      </c>
    </row>
    <row r="3106" spans="1:6" x14ac:dyDescent="0.25">
      <c r="A3106">
        <v>1247</v>
      </c>
      <c r="B3106" t="s">
        <v>22</v>
      </c>
      <c r="C3106" t="s">
        <v>35</v>
      </c>
      <c r="D3106">
        <v>-0.32700000000000001</v>
      </c>
      <c r="E3106">
        <v>14.781599999999999</v>
      </c>
      <c r="F3106">
        <v>0.13291</v>
      </c>
    </row>
    <row r="3107" spans="1:6" x14ac:dyDescent="0.25">
      <c r="A3107">
        <v>1248</v>
      </c>
      <c r="B3107" t="s">
        <v>22</v>
      </c>
      <c r="C3107" t="s">
        <v>35</v>
      </c>
      <c r="D3107">
        <v>-0.32700000000000001</v>
      </c>
      <c r="E3107">
        <v>14.787699999999999</v>
      </c>
      <c r="F3107">
        <v>0.13294</v>
      </c>
    </row>
    <row r="3108" spans="1:6" x14ac:dyDescent="0.25">
      <c r="A3108">
        <v>1249</v>
      </c>
      <c r="B3108" t="s">
        <v>22</v>
      </c>
      <c r="C3108" t="s">
        <v>35</v>
      </c>
      <c r="D3108">
        <v>-0.3271</v>
      </c>
      <c r="E3108">
        <v>14.793799999999999</v>
      </c>
      <c r="F3108">
        <v>0.13295999999999999</v>
      </c>
    </row>
    <row r="3109" spans="1:6" x14ac:dyDescent="0.25">
      <c r="A3109">
        <v>1250</v>
      </c>
      <c r="B3109" t="s">
        <v>22</v>
      </c>
      <c r="C3109" t="s">
        <v>35</v>
      </c>
      <c r="D3109">
        <v>-0.3271</v>
      </c>
      <c r="E3109">
        <v>14.799899999999999</v>
      </c>
      <c r="F3109">
        <v>0.13299</v>
      </c>
    </row>
    <row r="3110" spans="1:6" x14ac:dyDescent="0.25">
      <c r="A3110">
        <v>1251</v>
      </c>
      <c r="B3110" t="s">
        <v>22</v>
      </c>
      <c r="C3110" t="s">
        <v>35</v>
      </c>
      <c r="D3110">
        <v>-0.3271</v>
      </c>
      <c r="E3110">
        <v>14.805999999999999</v>
      </c>
      <c r="F3110">
        <v>0.13302</v>
      </c>
    </row>
    <row r="3111" spans="1:6" x14ac:dyDescent="0.25">
      <c r="A3111">
        <v>1252</v>
      </c>
      <c r="B3111" t="s">
        <v>22</v>
      </c>
      <c r="C3111" t="s">
        <v>35</v>
      </c>
      <c r="D3111">
        <v>-0.32719999999999999</v>
      </c>
      <c r="E3111">
        <v>14.812099999999999</v>
      </c>
      <c r="F3111">
        <v>0.13303999999999999</v>
      </c>
    </row>
    <row r="3112" spans="1:6" x14ac:dyDescent="0.25">
      <c r="A3112">
        <v>1253</v>
      </c>
      <c r="B3112" t="s">
        <v>22</v>
      </c>
      <c r="C3112" t="s">
        <v>35</v>
      </c>
      <c r="D3112">
        <v>-0.32719999999999999</v>
      </c>
      <c r="E3112">
        <v>14.818199999999999</v>
      </c>
      <c r="F3112">
        <v>0.13306999999999999</v>
      </c>
    </row>
    <row r="3113" spans="1:6" x14ac:dyDescent="0.25">
      <c r="A3113">
        <v>1254</v>
      </c>
      <c r="B3113" t="s">
        <v>22</v>
      </c>
      <c r="C3113" t="s">
        <v>35</v>
      </c>
      <c r="D3113">
        <v>-0.32729999999999998</v>
      </c>
      <c r="E3113">
        <v>14.824299999999999</v>
      </c>
      <c r="F3113">
        <v>0.1331</v>
      </c>
    </row>
    <row r="3114" spans="1:6" x14ac:dyDescent="0.25">
      <c r="A3114">
        <v>1255</v>
      </c>
      <c r="B3114" t="s">
        <v>22</v>
      </c>
      <c r="C3114" t="s">
        <v>35</v>
      </c>
      <c r="D3114">
        <v>-0.32729999999999998</v>
      </c>
      <c r="E3114">
        <v>14.830399999999999</v>
      </c>
      <c r="F3114">
        <v>0.13311999999999999</v>
      </c>
    </row>
    <row r="3115" spans="1:6" x14ac:dyDescent="0.25">
      <c r="A3115">
        <v>1256</v>
      </c>
      <c r="B3115" t="s">
        <v>22</v>
      </c>
      <c r="C3115" t="s">
        <v>35</v>
      </c>
      <c r="D3115">
        <v>-0.32740000000000002</v>
      </c>
      <c r="E3115">
        <v>14.836499999999999</v>
      </c>
      <c r="F3115">
        <v>0.13314999999999999</v>
      </c>
    </row>
    <row r="3116" spans="1:6" x14ac:dyDescent="0.25">
      <c r="A3116">
        <v>1257</v>
      </c>
      <c r="B3116" t="s">
        <v>22</v>
      </c>
      <c r="C3116" t="s">
        <v>35</v>
      </c>
      <c r="D3116">
        <v>-0.32740000000000002</v>
      </c>
      <c r="E3116">
        <v>14.842599999999999</v>
      </c>
      <c r="F3116">
        <v>0.13317999999999999</v>
      </c>
    </row>
    <row r="3117" spans="1:6" x14ac:dyDescent="0.25">
      <c r="A3117">
        <v>1258</v>
      </c>
      <c r="B3117" t="s">
        <v>22</v>
      </c>
      <c r="C3117" t="s">
        <v>35</v>
      </c>
      <c r="D3117">
        <v>-0.32740000000000002</v>
      </c>
      <c r="E3117">
        <v>14.848699999999999</v>
      </c>
      <c r="F3117">
        <v>0.13321</v>
      </c>
    </row>
    <row r="3118" spans="1:6" x14ac:dyDescent="0.25">
      <c r="A3118">
        <v>1259</v>
      </c>
      <c r="B3118" t="s">
        <v>22</v>
      </c>
      <c r="C3118" t="s">
        <v>35</v>
      </c>
      <c r="D3118">
        <v>-0.32750000000000001</v>
      </c>
      <c r="E3118">
        <v>14.854799999999999</v>
      </c>
      <c r="F3118">
        <v>0.13322999999999999</v>
      </c>
    </row>
    <row r="3119" spans="1:6" x14ac:dyDescent="0.25">
      <c r="A3119">
        <v>1260</v>
      </c>
      <c r="B3119" t="s">
        <v>22</v>
      </c>
      <c r="C3119" t="s">
        <v>35</v>
      </c>
      <c r="D3119">
        <v>-0.32750000000000001</v>
      </c>
      <c r="E3119">
        <v>14.860900000000001</v>
      </c>
      <c r="F3119">
        <v>0.13325999999999999</v>
      </c>
    </row>
    <row r="3120" spans="1:6" x14ac:dyDescent="0.25">
      <c r="A3120">
        <v>1261</v>
      </c>
      <c r="B3120" t="s">
        <v>22</v>
      </c>
      <c r="C3120" t="s">
        <v>35</v>
      </c>
      <c r="D3120">
        <v>-0.3276</v>
      </c>
      <c r="E3120">
        <v>14.867000000000001</v>
      </c>
      <c r="F3120">
        <v>0.13328999999999999</v>
      </c>
    </row>
    <row r="3121" spans="1:6" x14ac:dyDescent="0.25">
      <c r="A3121">
        <v>1262</v>
      </c>
      <c r="B3121" t="s">
        <v>22</v>
      </c>
      <c r="C3121" t="s">
        <v>35</v>
      </c>
      <c r="D3121">
        <v>-0.3276</v>
      </c>
      <c r="E3121">
        <v>14.873100000000001</v>
      </c>
      <c r="F3121">
        <v>0.13331000000000001</v>
      </c>
    </row>
    <row r="3122" spans="1:6" x14ac:dyDescent="0.25">
      <c r="A3122">
        <v>1263</v>
      </c>
      <c r="B3122" t="s">
        <v>22</v>
      </c>
      <c r="C3122" t="s">
        <v>35</v>
      </c>
      <c r="D3122">
        <v>-0.32769999999999999</v>
      </c>
      <c r="E3122">
        <v>14.879200000000001</v>
      </c>
      <c r="F3122">
        <v>0.13333999999999999</v>
      </c>
    </row>
    <row r="3123" spans="1:6" x14ac:dyDescent="0.25">
      <c r="A3123">
        <v>1264</v>
      </c>
      <c r="B3123" t="s">
        <v>22</v>
      </c>
      <c r="C3123" t="s">
        <v>35</v>
      </c>
      <c r="D3123">
        <v>-0.32769999999999999</v>
      </c>
      <c r="E3123">
        <v>14.885300000000001</v>
      </c>
      <c r="F3123">
        <v>0.13336999999999999</v>
      </c>
    </row>
    <row r="3124" spans="1:6" x14ac:dyDescent="0.25">
      <c r="A3124">
        <v>1265</v>
      </c>
      <c r="B3124" t="s">
        <v>22</v>
      </c>
      <c r="C3124" t="s">
        <v>35</v>
      </c>
      <c r="D3124">
        <v>-0.32779999999999998</v>
      </c>
      <c r="E3124">
        <v>14.891299999999999</v>
      </c>
      <c r="F3124">
        <v>0.13339000000000001</v>
      </c>
    </row>
    <row r="3125" spans="1:6" x14ac:dyDescent="0.25">
      <c r="A3125">
        <v>1266</v>
      </c>
      <c r="B3125" t="s">
        <v>22</v>
      </c>
      <c r="C3125" t="s">
        <v>35</v>
      </c>
      <c r="D3125">
        <v>-0.32779999999999998</v>
      </c>
      <c r="E3125">
        <v>14.897399999999999</v>
      </c>
      <c r="F3125">
        <v>0.13342000000000001</v>
      </c>
    </row>
    <row r="3126" spans="1:6" x14ac:dyDescent="0.25">
      <c r="A3126">
        <v>1267</v>
      </c>
      <c r="B3126" t="s">
        <v>22</v>
      </c>
      <c r="C3126" t="s">
        <v>35</v>
      </c>
      <c r="D3126">
        <v>-0.32779999999999998</v>
      </c>
      <c r="E3126">
        <v>14.903499999999999</v>
      </c>
      <c r="F3126">
        <v>0.13345000000000001</v>
      </c>
    </row>
    <row r="3127" spans="1:6" x14ac:dyDescent="0.25">
      <c r="A3127">
        <v>1268</v>
      </c>
      <c r="B3127" t="s">
        <v>22</v>
      </c>
      <c r="C3127" t="s">
        <v>35</v>
      </c>
      <c r="D3127">
        <v>-0.32790000000000002</v>
      </c>
      <c r="E3127">
        <v>14.909599999999999</v>
      </c>
      <c r="F3127">
        <v>0.13347999999999999</v>
      </c>
    </row>
    <row r="3128" spans="1:6" x14ac:dyDescent="0.25">
      <c r="A3128">
        <v>1269</v>
      </c>
      <c r="B3128" t="s">
        <v>22</v>
      </c>
      <c r="C3128" t="s">
        <v>35</v>
      </c>
      <c r="D3128">
        <v>-0.32790000000000002</v>
      </c>
      <c r="E3128">
        <v>14.915699999999999</v>
      </c>
      <c r="F3128">
        <v>0.13350000000000001</v>
      </c>
    </row>
    <row r="3129" spans="1:6" x14ac:dyDescent="0.25">
      <c r="A3129">
        <v>1270</v>
      </c>
      <c r="B3129" t="s">
        <v>22</v>
      </c>
      <c r="C3129" t="s">
        <v>35</v>
      </c>
      <c r="D3129">
        <v>-0.32800000000000001</v>
      </c>
      <c r="E3129">
        <v>14.921799999999999</v>
      </c>
      <c r="F3129">
        <v>0.13353000000000001</v>
      </c>
    </row>
    <row r="3130" spans="1:6" x14ac:dyDescent="0.25">
      <c r="A3130">
        <v>1271</v>
      </c>
      <c r="B3130" t="s">
        <v>22</v>
      </c>
      <c r="C3130" t="s">
        <v>35</v>
      </c>
      <c r="D3130">
        <v>-0.32800000000000001</v>
      </c>
      <c r="E3130">
        <v>14.927899999999999</v>
      </c>
      <c r="F3130">
        <v>0.13356000000000001</v>
      </c>
    </row>
    <row r="3131" spans="1:6" x14ac:dyDescent="0.25">
      <c r="A3131">
        <v>1272</v>
      </c>
      <c r="B3131" t="s">
        <v>22</v>
      </c>
      <c r="C3131" t="s">
        <v>35</v>
      </c>
      <c r="D3131">
        <v>-0.3281</v>
      </c>
      <c r="E3131">
        <v>14.933999999999999</v>
      </c>
      <c r="F3131">
        <v>0.13358999999999999</v>
      </c>
    </row>
    <row r="3132" spans="1:6" x14ac:dyDescent="0.25">
      <c r="A3132">
        <v>1273</v>
      </c>
      <c r="B3132" t="s">
        <v>22</v>
      </c>
      <c r="C3132" t="s">
        <v>35</v>
      </c>
      <c r="D3132">
        <v>-0.3281</v>
      </c>
      <c r="E3132">
        <v>14.94</v>
      </c>
      <c r="F3132">
        <v>0.13361000000000001</v>
      </c>
    </row>
    <row r="3133" spans="1:6" x14ac:dyDescent="0.25">
      <c r="A3133">
        <v>1274</v>
      </c>
      <c r="B3133" t="s">
        <v>22</v>
      </c>
      <c r="C3133" t="s">
        <v>35</v>
      </c>
      <c r="D3133">
        <v>-0.3281</v>
      </c>
      <c r="E3133">
        <v>14.946099999999999</v>
      </c>
      <c r="F3133">
        <v>0.13364000000000001</v>
      </c>
    </row>
    <row r="3134" spans="1:6" x14ac:dyDescent="0.25">
      <c r="A3134">
        <v>1275</v>
      </c>
      <c r="B3134" t="s">
        <v>22</v>
      </c>
      <c r="C3134" t="s">
        <v>35</v>
      </c>
      <c r="D3134">
        <v>-0.32819999999999999</v>
      </c>
      <c r="E3134">
        <v>14.952199999999999</v>
      </c>
      <c r="F3134">
        <v>0.13367000000000001</v>
      </c>
    </row>
    <row r="3135" spans="1:6" x14ac:dyDescent="0.25">
      <c r="A3135">
        <v>1276</v>
      </c>
      <c r="B3135" t="s">
        <v>22</v>
      </c>
      <c r="C3135" t="s">
        <v>35</v>
      </c>
      <c r="D3135">
        <v>-0.32819999999999999</v>
      </c>
      <c r="E3135">
        <v>14.958299999999999</v>
      </c>
      <c r="F3135">
        <v>0.13369</v>
      </c>
    </row>
    <row r="3136" spans="1:6" x14ac:dyDescent="0.25">
      <c r="A3136">
        <v>1277</v>
      </c>
      <c r="B3136" t="s">
        <v>22</v>
      </c>
      <c r="C3136" t="s">
        <v>35</v>
      </c>
      <c r="D3136">
        <v>-0.32829999999999998</v>
      </c>
      <c r="E3136">
        <v>14.964399999999999</v>
      </c>
      <c r="F3136">
        <v>0.13372000000000001</v>
      </c>
    </row>
    <row r="3137" spans="1:6" x14ac:dyDescent="0.25">
      <c r="A3137">
        <v>1278</v>
      </c>
      <c r="B3137" t="s">
        <v>22</v>
      </c>
      <c r="C3137" t="s">
        <v>35</v>
      </c>
      <c r="D3137">
        <v>-0.32829999999999998</v>
      </c>
      <c r="E3137">
        <v>14.9704</v>
      </c>
      <c r="F3137">
        <v>0.13375000000000001</v>
      </c>
    </row>
    <row r="3138" spans="1:6" x14ac:dyDescent="0.25">
      <c r="A3138">
        <v>1279</v>
      </c>
      <c r="B3138" t="s">
        <v>22</v>
      </c>
      <c r="C3138" t="s">
        <v>35</v>
      </c>
      <c r="D3138">
        <v>-0.32840000000000003</v>
      </c>
      <c r="E3138">
        <v>14.9765</v>
      </c>
      <c r="F3138">
        <v>0.13378000000000001</v>
      </c>
    </row>
    <row r="3139" spans="1:6" x14ac:dyDescent="0.25">
      <c r="A3139">
        <v>1280</v>
      </c>
      <c r="B3139" t="s">
        <v>22</v>
      </c>
      <c r="C3139" t="s">
        <v>35</v>
      </c>
      <c r="D3139">
        <v>-0.32840000000000003</v>
      </c>
      <c r="E3139">
        <v>14.9826</v>
      </c>
      <c r="F3139">
        <v>0.1338</v>
      </c>
    </row>
    <row r="3140" spans="1:6" x14ac:dyDescent="0.25">
      <c r="A3140">
        <v>1281</v>
      </c>
      <c r="B3140" t="s">
        <v>22</v>
      </c>
      <c r="C3140" t="s">
        <v>35</v>
      </c>
      <c r="D3140">
        <v>-0.32840000000000003</v>
      </c>
      <c r="E3140">
        <v>14.9887</v>
      </c>
      <c r="F3140">
        <v>0.13383</v>
      </c>
    </row>
    <row r="3141" spans="1:6" x14ac:dyDescent="0.25">
      <c r="A3141">
        <v>1282</v>
      </c>
      <c r="B3141" t="s">
        <v>22</v>
      </c>
      <c r="C3141" t="s">
        <v>35</v>
      </c>
      <c r="D3141">
        <v>-0.32850000000000001</v>
      </c>
      <c r="E3141">
        <v>14.9948</v>
      </c>
      <c r="F3141">
        <v>0.13386000000000001</v>
      </c>
    </row>
    <row r="3142" spans="1:6" x14ac:dyDescent="0.25">
      <c r="A3142">
        <v>1283</v>
      </c>
      <c r="B3142" t="s">
        <v>22</v>
      </c>
      <c r="C3142" t="s">
        <v>35</v>
      </c>
      <c r="D3142">
        <v>-0.32850000000000001</v>
      </c>
      <c r="E3142">
        <v>15.0008</v>
      </c>
      <c r="F3142">
        <v>0.13389000000000001</v>
      </c>
    </row>
    <row r="3143" spans="1:6" x14ac:dyDescent="0.25">
      <c r="A3143">
        <v>1284</v>
      </c>
      <c r="B3143" t="s">
        <v>22</v>
      </c>
      <c r="C3143" t="s">
        <v>35</v>
      </c>
      <c r="D3143">
        <v>-0.3286</v>
      </c>
      <c r="E3143">
        <v>15.0069</v>
      </c>
      <c r="F3143">
        <v>0.13391</v>
      </c>
    </row>
    <row r="3144" spans="1:6" x14ac:dyDescent="0.25">
      <c r="A3144">
        <v>1285</v>
      </c>
      <c r="B3144" t="s">
        <v>22</v>
      </c>
      <c r="C3144" t="s">
        <v>35</v>
      </c>
      <c r="D3144">
        <v>-0.3286</v>
      </c>
      <c r="E3144">
        <v>15.013</v>
      </c>
      <c r="F3144">
        <v>0.13394</v>
      </c>
    </row>
    <row r="3145" spans="1:6" x14ac:dyDescent="0.25">
      <c r="A3145">
        <v>1286</v>
      </c>
      <c r="B3145" t="s">
        <v>22</v>
      </c>
      <c r="C3145" t="s">
        <v>35</v>
      </c>
      <c r="D3145">
        <v>-0.32869999999999999</v>
      </c>
      <c r="E3145">
        <v>15.019</v>
      </c>
      <c r="F3145">
        <v>0.13397000000000001</v>
      </c>
    </row>
    <row r="3146" spans="1:6" x14ac:dyDescent="0.25">
      <c r="A3146">
        <v>1287</v>
      </c>
      <c r="B3146" t="s">
        <v>22</v>
      </c>
      <c r="C3146" t="s">
        <v>35</v>
      </c>
      <c r="D3146">
        <v>-0.32869999999999999</v>
      </c>
      <c r="E3146">
        <v>15.0251</v>
      </c>
      <c r="F3146">
        <v>0.13400000000000001</v>
      </c>
    </row>
    <row r="3147" spans="1:6" x14ac:dyDescent="0.25">
      <c r="A3147">
        <v>1288</v>
      </c>
      <c r="B3147" t="s">
        <v>22</v>
      </c>
      <c r="C3147" t="s">
        <v>35</v>
      </c>
      <c r="D3147">
        <v>-0.32869999999999999</v>
      </c>
      <c r="E3147">
        <v>15.0312</v>
      </c>
      <c r="F3147">
        <v>0.13402</v>
      </c>
    </row>
    <row r="3148" spans="1:6" x14ac:dyDescent="0.25">
      <c r="A3148">
        <v>1289</v>
      </c>
      <c r="B3148" t="s">
        <v>22</v>
      </c>
      <c r="C3148" t="s">
        <v>35</v>
      </c>
      <c r="D3148">
        <v>-0.32879999999999998</v>
      </c>
      <c r="E3148">
        <v>15.0373</v>
      </c>
      <c r="F3148">
        <v>0.13405</v>
      </c>
    </row>
    <row r="3149" spans="1:6" x14ac:dyDescent="0.25">
      <c r="A3149">
        <v>1290</v>
      </c>
      <c r="B3149" t="s">
        <v>22</v>
      </c>
      <c r="C3149" t="s">
        <v>35</v>
      </c>
      <c r="D3149">
        <v>-0.32879999999999998</v>
      </c>
      <c r="E3149">
        <v>15.0433</v>
      </c>
      <c r="F3149">
        <v>0.13408</v>
      </c>
    </row>
    <row r="3150" spans="1:6" x14ac:dyDescent="0.25">
      <c r="A3150">
        <v>1291</v>
      </c>
      <c r="B3150" t="s">
        <v>22</v>
      </c>
      <c r="C3150" t="s">
        <v>35</v>
      </c>
      <c r="D3150">
        <v>-0.32890000000000003</v>
      </c>
      <c r="E3150">
        <v>15.0494</v>
      </c>
      <c r="F3150">
        <v>0.13411000000000001</v>
      </c>
    </row>
    <row r="3151" spans="1:6" x14ac:dyDescent="0.25">
      <c r="A3151">
        <v>1292</v>
      </c>
      <c r="B3151" t="s">
        <v>22</v>
      </c>
      <c r="C3151" t="s">
        <v>35</v>
      </c>
      <c r="D3151">
        <v>-0.32890000000000003</v>
      </c>
      <c r="E3151">
        <v>15.0555</v>
      </c>
      <c r="F3151">
        <v>0.13413</v>
      </c>
    </row>
    <row r="3152" spans="1:6" x14ac:dyDescent="0.25">
      <c r="A3152">
        <v>1293</v>
      </c>
      <c r="B3152" t="s">
        <v>22</v>
      </c>
      <c r="C3152" t="s">
        <v>35</v>
      </c>
      <c r="D3152">
        <v>-0.32900000000000001</v>
      </c>
      <c r="E3152">
        <v>15.061500000000001</v>
      </c>
      <c r="F3152">
        <v>0.13416</v>
      </c>
    </row>
    <row r="3153" spans="1:6" x14ac:dyDescent="0.25">
      <c r="A3153">
        <v>1294</v>
      </c>
      <c r="B3153" t="s">
        <v>22</v>
      </c>
      <c r="C3153" t="s">
        <v>35</v>
      </c>
      <c r="D3153">
        <v>-0.32900000000000001</v>
      </c>
      <c r="E3153">
        <v>15.067600000000001</v>
      </c>
      <c r="F3153">
        <v>0.13419</v>
      </c>
    </row>
    <row r="3154" spans="1:6" x14ac:dyDescent="0.25">
      <c r="A3154">
        <v>1295</v>
      </c>
      <c r="B3154" t="s">
        <v>22</v>
      </c>
      <c r="C3154" t="s">
        <v>35</v>
      </c>
      <c r="D3154">
        <v>-0.32900000000000001</v>
      </c>
      <c r="E3154">
        <v>15.073600000000001</v>
      </c>
      <c r="F3154">
        <v>0.13422000000000001</v>
      </c>
    </row>
    <row r="3155" spans="1:6" x14ac:dyDescent="0.25">
      <c r="A3155">
        <v>1296</v>
      </c>
      <c r="B3155" t="s">
        <v>22</v>
      </c>
      <c r="C3155" t="s">
        <v>35</v>
      </c>
      <c r="D3155">
        <v>-0.3291</v>
      </c>
      <c r="E3155">
        <v>15.079700000000001</v>
      </c>
      <c r="F3155">
        <v>0.13425000000000001</v>
      </c>
    </row>
    <row r="3156" spans="1:6" x14ac:dyDescent="0.25">
      <c r="A3156">
        <v>1297</v>
      </c>
      <c r="B3156" t="s">
        <v>22</v>
      </c>
      <c r="C3156" t="s">
        <v>35</v>
      </c>
      <c r="D3156">
        <v>-0.3291</v>
      </c>
      <c r="E3156">
        <v>15.085800000000001</v>
      </c>
      <c r="F3156">
        <v>0.13427</v>
      </c>
    </row>
    <row r="3157" spans="1:6" x14ac:dyDescent="0.25">
      <c r="A3157">
        <v>1298</v>
      </c>
      <c r="B3157" t="s">
        <v>22</v>
      </c>
      <c r="C3157" t="s">
        <v>35</v>
      </c>
      <c r="D3157">
        <v>-0.32919999999999999</v>
      </c>
      <c r="E3157">
        <v>15.091799999999999</v>
      </c>
      <c r="F3157">
        <v>0.1343</v>
      </c>
    </row>
    <row r="3158" spans="1:6" x14ac:dyDescent="0.25">
      <c r="A3158">
        <v>1299</v>
      </c>
      <c r="B3158" t="s">
        <v>22</v>
      </c>
      <c r="C3158" t="s">
        <v>35</v>
      </c>
      <c r="D3158">
        <v>-0.32919999999999999</v>
      </c>
      <c r="E3158">
        <v>15.097899999999999</v>
      </c>
      <c r="F3158">
        <v>0.13433</v>
      </c>
    </row>
    <row r="3159" spans="1:6" x14ac:dyDescent="0.25">
      <c r="A3159">
        <v>1300</v>
      </c>
      <c r="B3159" t="s">
        <v>22</v>
      </c>
      <c r="C3159" t="s">
        <v>35</v>
      </c>
      <c r="D3159">
        <v>-0.32929999999999998</v>
      </c>
      <c r="E3159">
        <v>15.103899999999999</v>
      </c>
      <c r="F3159">
        <v>0.13436000000000001</v>
      </c>
    </row>
    <row r="3160" spans="1:6" x14ac:dyDescent="0.25">
      <c r="A3160">
        <v>1301</v>
      </c>
      <c r="B3160" t="s">
        <v>22</v>
      </c>
      <c r="C3160" t="s">
        <v>35</v>
      </c>
      <c r="D3160">
        <v>-0.32929999999999998</v>
      </c>
      <c r="E3160">
        <v>15.11</v>
      </c>
      <c r="F3160">
        <v>0.13438</v>
      </c>
    </row>
    <row r="3161" spans="1:6" x14ac:dyDescent="0.25">
      <c r="A3161">
        <v>1302</v>
      </c>
      <c r="B3161" t="s">
        <v>22</v>
      </c>
      <c r="C3161" t="s">
        <v>35</v>
      </c>
      <c r="D3161">
        <v>-0.32929999999999998</v>
      </c>
      <c r="E3161">
        <v>15.116099999999999</v>
      </c>
      <c r="F3161">
        <v>0.13441</v>
      </c>
    </row>
    <row r="3162" spans="1:6" x14ac:dyDescent="0.25">
      <c r="A3162">
        <v>1303</v>
      </c>
      <c r="B3162" t="s">
        <v>22</v>
      </c>
      <c r="C3162" t="s">
        <v>35</v>
      </c>
      <c r="D3162">
        <v>-0.32940000000000003</v>
      </c>
      <c r="E3162">
        <v>15.1221</v>
      </c>
      <c r="F3162">
        <v>0.13444</v>
      </c>
    </row>
    <row r="3163" spans="1:6" x14ac:dyDescent="0.25">
      <c r="A3163">
        <v>1304</v>
      </c>
      <c r="B3163" t="s">
        <v>22</v>
      </c>
      <c r="C3163" t="s">
        <v>35</v>
      </c>
      <c r="D3163">
        <v>-0.32940000000000003</v>
      </c>
      <c r="E3163">
        <v>15.1282</v>
      </c>
      <c r="F3163">
        <v>0.13447000000000001</v>
      </c>
    </row>
    <row r="3164" spans="1:6" x14ac:dyDescent="0.25">
      <c r="A3164">
        <v>1305</v>
      </c>
      <c r="B3164" t="s">
        <v>22</v>
      </c>
      <c r="C3164" t="s">
        <v>35</v>
      </c>
      <c r="D3164">
        <v>-0.32950000000000002</v>
      </c>
      <c r="E3164">
        <v>15.1342</v>
      </c>
      <c r="F3164">
        <v>0.13449</v>
      </c>
    </row>
    <row r="3165" spans="1:6" x14ac:dyDescent="0.25">
      <c r="A3165">
        <v>1306</v>
      </c>
      <c r="B3165" t="s">
        <v>22</v>
      </c>
      <c r="C3165" t="s">
        <v>35</v>
      </c>
      <c r="D3165">
        <v>-0.32950000000000002</v>
      </c>
      <c r="E3165">
        <v>15.1403</v>
      </c>
      <c r="F3165">
        <v>0.13452</v>
      </c>
    </row>
    <row r="3166" spans="1:6" x14ac:dyDescent="0.25">
      <c r="A3166">
        <v>1307</v>
      </c>
      <c r="B3166" t="s">
        <v>22</v>
      </c>
      <c r="C3166" t="s">
        <v>35</v>
      </c>
      <c r="D3166">
        <v>-0.3296</v>
      </c>
      <c r="E3166">
        <v>15.1463</v>
      </c>
      <c r="F3166">
        <v>0.13455</v>
      </c>
    </row>
    <row r="3167" spans="1:6" x14ac:dyDescent="0.25">
      <c r="A3167">
        <v>1308</v>
      </c>
      <c r="B3167" t="s">
        <v>22</v>
      </c>
      <c r="C3167" t="s">
        <v>35</v>
      </c>
      <c r="D3167">
        <v>-0.3296</v>
      </c>
      <c r="E3167">
        <v>15.1524</v>
      </c>
      <c r="F3167">
        <v>0.13458000000000001</v>
      </c>
    </row>
    <row r="3168" spans="1:6" x14ac:dyDescent="0.25">
      <c r="A3168">
        <v>1309</v>
      </c>
      <c r="B3168" t="s">
        <v>22</v>
      </c>
      <c r="C3168" t="s">
        <v>35</v>
      </c>
      <c r="D3168">
        <v>-0.3296</v>
      </c>
      <c r="E3168">
        <v>15.1584</v>
      </c>
      <c r="F3168">
        <v>0.13461000000000001</v>
      </c>
    </row>
    <row r="3169" spans="1:6" x14ac:dyDescent="0.25">
      <c r="A3169">
        <v>1310</v>
      </c>
      <c r="B3169" t="s">
        <v>22</v>
      </c>
      <c r="C3169" t="s">
        <v>35</v>
      </c>
      <c r="D3169">
        <v>-0.32969999999999999</v>
      </c>
      <c r="E3169">
        <v>15.1645</v>
      </c>
      <c r="F3169">
        <v>0.13463</v>
      </c>
    </row>
    <row r="3170" spans="1:6" x14ac:dyDescent="0.25">
      <c r="A3170">
        <v>1311</v>
      </c>
      <c r="B3170" t="s">
        <v>22</v>
      </c>
      <c r="C3170" t="s">
        <v>35</v>
      </c>
      <c r="D3170">
        <v>-0.32969999999999999</v>
      </c>
      <c r="E3170">
        <v>15.170500000000001</v>
      </c>
      <c r="F3170">
        <v>0.13466</v>
      </c>
    </row>
    <row r="3171" spans="1:6" x14ac:dyDescent="0.25">
      <c r="A3171">
        <v>1312</v>
      </c>
      <c r="B3171" t="s">
        <v>22</v>
      </c>
      <c r="C3171" t="s">
        <v>35</v>
      </c>
      <c r="D3171">
        <v>-0.32979999999999998</v>
      </c>
      <c r="E3171">
        <v>15.176600000000001</v>
      </c>
      <c r="F3171">
        <v>0.13469</v>
      </c>
    </row>
    <row r="3172" spans="1:6" x14ac:dyDescent="0.25">
      <c r="A3172">
        <v>1313</v>
      </c>
      <c r="B3172" t="s">
        <v>22</v>
      </c>
      <c r="C3172" t="s">
        <v>35</v>
      </c>
      <c r="D3172">
        <v>-0.32979999999999998</v>
      </c>
      <c r="E3172">
        <v>15.182600000000001</v>
      </c>
      <c r="F3172">
        <v>0.13472000000000001</v>
      </c>
    </row>
    <row r="3173" spans="1:6" x14ac:dyDescent="0.25">
      <c r="A3173">
        <v>1314</v>
      </c>
      <c r="B3173" t="s">
        <v>22</v>
      </c>
      <c r="C3173" t="s">
        <v>35</v>
      </c>
      <c r="D3173">
        <v>-0.32990000000000003</v>
      </c>
      <c r="E3173">
        <v>15.188700000000001</v>
      </c>
      <c r="F3173">
        <v>0.13474</v>
      </c>
    </row>
    <row r="3174" spans="1:6" x14ac:dyDescent="0.25">
      <c r="A3174">
        <v>1315</v>
      </c>
      <c r="B3174" t="s">
        <v>22</v>
      </c>
      <c r="C3174" t="s">
        <v>35</v>
      </c>
      <c r="D3174">
        <v>-0.32990000000000003</v>
      </c>
      <c r="E3174">
        <v>15.194699999999999</v>
      </c>
      <c r="F3174">
        <v>0.13477</v>
      </c>
    </row>
    <row r="3175" spans="1:6" x14ac:dyDescent="0.25">
      <c r="A3175">
        <v>1316</v>
      </c>
      <c r="B3175" t="s">
        <v>22</v>
      </c>
      <c r="C3175" t="s">
        <v>35</v>
      </c>
      <c r="D3175">
        <v>-0.32990000000000003</v>
      </c>
      <c r="E3175">
        <v>15.200799999999999</v>
      </c>
      <c r="F3175">
        <v>0.1348</v>
      </c>
    </row>
    <row r="3176" spans="1:6" x14ac:dyDescent="0.25">
      <c r="A3176">
        <v>1317</v>
      </c>
      <c r="B3176" t="s">
        <v>22</v>
      </c>
      <c r="C3176" t="s">
        <v>35</v>
      </c>
      <c r="D3176">
        <v>-0.33</v>
      </c>
      <c r="E3176">
        <v>15.206799999999999</v>
      </c>
      <c r="F3176">
        <v>0.13483000000000001</v>
      </c>
    </row>
    <row r="3177" spans="1:6" x14ac:dyDescent="0.25">
      <c r="A3177">
        <v>1318</v>
      </c>
      <c r="B3177" t="s">
        <v>22</v>
      </c>
      <c r="C3177" t="s">
        <v>35</v>
      </c>
      <c r="D3177">
        <v>-0.33</v>
      </c>
      <c r="E3177">
        <v>15.2128</v>
      </c>
      <c r="F3177">
        <v>0.13486000000000001</v>
      </c>
    </row>
    <row r="3178" spans="1:6" x14ac:dyDescent="0.25">
      <c r="A3178">
        <v>1319</v>
      </c>
      <c r="B3178" t="s">
        <v>22</v>
      </c>
      <c r="C3178" t="s">
        <v>35</v>
      </c>
      <c r="D3178">
        <v>-0.3301</v>
      </c>
      <c r="E3178">
        <v>15.2189</v>
      </c>
      <c r="F3178">
        <v>0.13488</v>
      </c>
    </row>
    <row r="3179" spans="1:6" x14ac:dyDescent="0.25">
      <c r="A3179">
        <v>1320</v>
      </c>
      <c r="B3179" t="s">
        <v>22</v>
      </c>
      <c r="C3179" t="s">
        <v>35</v>
      </c>
      <c r="D3179">
        <v>-0.3301</v>
      </c>
      <c r="E3179">
        <v>15.2249</v>
      </c>
      <c r="F3179">
        <v>0.13491</v>
      </c>
    </row>
    <row r="3180" spans="1:6" x14ac:dyDescent="0.25">
      <c r="A3180">
        <v>1321</v>
      </c>
      <c r="B3180" t="s">
        <v>22</v>
      </c>
      <c r="C3180" t="s">
        <v>35</v>
      </c>
      <c r="D3180">
        <v>-0.33019999999999999</v>
      </c>
      <c r="E3180">
        <v>15.231</v>
      </c>
      <c r="F3180">
        <v>0.13494</v>
      </c>
    </row>
    <row r="3181" spans="1:6" x14ac:dyDescent="0.25">
      <c r="A3181">
        <v>1322</v>
      </c>
      <c r="B3181" t="s">
        <v>22</v>
      </c>
      <c r="C3181" t="s">
        <v>35</v>
      </c>
      <c r="D3181">
        <v>-0.33019999999999999</v>
      </c>
      <c r="E3181">
        <v>15.237</v>
      </c>
      <c r="F3181">
        <v>0.13497000000000001</v>
      </c>
    </row>
    <row r="3182" spans="1:6" x14ac:dyDescent="0.25">
      <c r="A3182">
        <v>1323</v>
      </c>
      <c r="B3182" t="s">
        <v>22</v>
      </c>
      <c r="C3182" t="s">
        <v>35</v>
      </c>
      <c r="D3182">
        <v>-0.33019999999999999</v>
      </c>
      <c r="E3182">
        <v>15.243</v>
      </c>
      <c r="F3182">
        <v>0.13500000000000001</v>
      </c>
    </row>
    <row r="3183" spans="1:6" x14ac:dyDescent="0.25">
      <c r="A3183">
        <v>1324</v>
      </c>
      <c r="B3183" t="s">
        <v>22</v>
      </c>
      <c r="C3183" t="s">
        <v>35</v>
      </c>
      <c r="D3183">
        <v>-0.33029999999999998</v>
      </c>
      <c r="E3183">
        <v>15.2491</v>
      </c>
      <c r="F3183">
        <v>0.13502</v>
      </c>
    </row>
    <row r="3184" spans="1:6" x14ac:dyDescent="0.25">
      <c r="A3184">
        <v>1325</v>
      </c>
      <c r="B3184" t="s">
        <v>22</v>
      </c>
      <c r="C3184" t="s">
        <v>35</v>
      </c>
      <c r="D3184">
        <v>-0.33029999999999998</v>
      </c>
      <c r="E3184">
        <v>15.255100000000001</v>
      </c>
      <c r="F3184">
        <v>0.13505</v>
      </c>
    </row>
    <row r="3185" spans="1:6" x14ac:dyDescent="0.25">
      <c r="A3185">
        <v>1326</v>
      </c>
      <c r="B3185" t="s">
        <v>22</v>
      </c>
      <c r="C3185" t="s">
        <v>35</v>
      </c>
      <c r="D3185">
        <v>-0.33040000000000003</v>
      </c>
      <c r="E3185">
        <v>15.261100000000001</v>
      </c>
      <c r="F3185">
        <v>0.13508000000000001</v>
      </c>
    </row>
    <row r="3186" spans="1:6" x14ac:dyDescent="0.25">
      <c r="A3186">
        <v>1327</v>
      </c>
      <c r="B3186" t="s">
        <v>22</v>
      </c>
      <c r="C3186" t="s">
        <v>35</v>
      </c>
      <c r="D3186">
        <v>-0.33040000000000003</v>
      </c>
      <c r="E3186">
        <v>15.267200000000001</v>
      </c>
      <c r="F3186">
        <v>0.13511000000000001</v>
      </c>
    </row>
    <row r="3187" spans="1:6" x14ac:dyDescent="0.25">
      <c r="A3187">
        <v>1328</v>
      </c>
      <c r="B3187" t="s">
        <v>22</v>
      </c>
      <c r="C3187" t="s">
        <v>35</v>
      </c>
      <c r="D3187">
        <v>-0.33050000000000002</v>
      </c>
      <c r="E3187">
        <v>15.273199999999999</v>
      </c>
      <c r="F3187">
        <v>0.13514000000000001</v>
      </c>
    </row>
    <row r="3188" spans="1:6" x14ac:dyDescent="0.25">
      <c r="A3188">
        <v>1329</v>
      </c>
      <c r="B3188" t="s">
        <v>22</v>
      </c>
      <c r="C3188" t="s">
        <v>35</v>
      </c>
      <c r="D3188">
        <v>-0.33050000000000002</v>
      </c>
      <c r="E3188">
        <v>15.279199999999999</v>
      </c>
      <c r="F3188">
        <v>0.13516</v>
      </c>
    </row>
    <row r="3189" spans="1:6" x14ac:dyDescent="0.25">
      <c r="A3189">
        <v>1330</v>
      </c>
      <c r="B3189" t="s">
        <v>22</v>
      </c>
      <c r="C3189" t="s">
        <v>35</v>
      </c>
      <c r="D3189">
        <v>-0.33050000000000002</v>
      </c>
      <c r="E3189">
        <v>15.285299999999999</v>
      </c>
      <c r="F3189">
        <v>0.13519</v>
      </c>
    </row>
    <row r="3190" spans="1:6" x14ac:dyDescent="0.25">
      <c r="A3190">
        <v>1331</v>
      </c>
      <c r="B3190" t="s">
        <v>22</v>
      </c>
      <c r="C3190" t="s">
        <v>35</v>
      </c>
      <c r="D3190">
        <v>-0.3306</v>
      </c>
      <c r="E3190">
        <v>15.2913</v>
      </c>
      <c r="F3190">
        <v>0.13522000000000001</v>
      </c>
    </row>
    <row r="3191" spans="1:6" x14ac:dyDescent="0.25">
      <c r="A3191">
        <v>1332</v>
      </c>
      <c r="B3191" t="s">
        <v>22</v>
      </c>
      <c r="C3191" t="s">
        <v>35</v>
      </c>
      <c r="D3191">
        <v>-0.3306</v>
      </c>
      <c r="E3191">
        <v>15.2973</v>
      </c>
      <c r="F3191">
        <v>0.13525000000000001</v>
      </c>
    </row>
    <row r="3192" spans="1:6" x14ac:dyDescent="0.25">
      <c r="A3192">
        <v>1333</v>
      </c>
      <c r="B3192" t="s">
        <v>22</v>
      </c>
      <c r="C3192" t="s">
        <v>35</v>
      </c>
      <c r="D3192">
        <v>-0.33069999999999999</v>
      </c>
      <c r="E3192">
        <v>15.3034</v>
      </c>
      <c r="F3192">
        <v>0.13527</v>
      </c>
    </row>
    <row r="3193" spans="1:6" x14ac:dyDescent="0.25">
      <c r="A3193">
        <v>1334</v>
      </c>
      <c r="B3193" t="s">
        <v>22</v>
      </c>
      <c r="C3193" t="s">
        <v>35</v>
      </c>
      <c r="D3193">
        <v>-0.33069999999999999</v>
      </c>
      <c r="E3193">
        <v>15.3094</v>
      </c>
      <c r="F3193">
        <v>0.1353</v>
      </c>
    </row>
    <row r="3194" spans="1:6" x14ac:dyDescent="0.25">
      <c r="A3194">
        <v>1335</v>
      </c>
      <c r="B3194" t="s">
        <v>22</v>
      </c>
      <c r="C3194" t="s">
        <v>35</v>
      </c>
      <c r="D3194">
        <v>-0.33079999999999998</v>
      </c>
      <c r="E3194">
        <v>15.3154</v>
      </c>
      <c r="F3194">
        <v>0.13533000000000001</v>
      </c>
    </row>
    <row r="3195" spans="1:6" x14ac:dyDescent="0.25">
      <c r="A3195">
        <v>1336</v>
      </c>
      <c r="B3195" t="s">
        <v>22</v>
      </c>
      <c r="C3195" t="s">
        <v>35</v>
      </c>
      <c r="D3195">
        <v>-0.33079999999999998</v>
      </c>
      <c r="E3195">
        <v>15.321400000000001</v>
      </c>
      <c r="F3195">
        <v>0.13536000000000001</v>
      </c>
    </row>
    <row r="3196" spans="1:6" x14ac:dyDescent="0.25">
      <c r="A3196">
        <v>1337</v>
      </c>
      <c r="B3196" t="s">
        <v>22</v>
      </c>
      <c r="C3196" t="s">
        <v>35</v>
      </c>
      <c r="D3196">
        <v>-0.33079999999999998</v>
      </c>
      <c r="E3196">
        <v>15.327500000000001</v>
      </c>
      <c r="F3196">
        <v>0.13539000000000001</v>
      </c>
    </row>
    <row r="3197" spans="1:6" x14ac:dyDescent="0.25">
      <c r="A3197">
        <v>1338</v>
      </c>
      <c r="B3197" t="s">
        <v>22</v>
      </c>
      <c r="C3197" t="s">
        <v>35</v>
      </c>
      <c r="D3197">
        <v>-0.33090000000000003</v>
      </c>
      <c r="E3197">
        <v>15.333500000000001</v>
      </c>
      <c r="F3197">
        <v>0.13541</v>
      </c>
    </row>
    <row r="3198" spans="1:6" x14ac:dyDescent="0.25">
      <c r="A3198">
        <v>1339</v>
      </c>
      <c r="B3198" t="s">
        <v>22</v>
      </c>
      <c r="C3198" t="s">
        <v>35</v>
      </c>
      <c r="D3198">
        <v>-0.33090000000000003</v>
      </c>
      <c r="E3198">
        <v>15.339499999999999</v>
      </c>
      <c r="F3198">
        <v>0.13544</v>
      </c>
    </row>
    <row r="3199" spans="1:6" x14ac:dyDescent="0.25">
      <c r="A3199">
        <v>1340</v>
      </c>
      <c r="B3199" t="s">
        <v>22</v>
      </c>
      <c r="C3199" t="s">
        <v>35</v>
      </c>
      <c r="D3199">
        <v>-0.33100000000000002</v>
      </c>
      <c r="E3199">
        <v>15.345499999999999</v>
      </c>
      <c r="F3199">
        <v>0.13547000000000001</v>
      </c>
    </row>
    <row r="3200" spans="1:6" x14ac:dyDescent="0.25">
      <c r="A3200">
        <v>1341</v>
      </c>
      <c r="B3200" t="s">
        <v>22</v>
      </c>
      <c r="C3200" t="s">
        <v>35</v>
      </c>
      <c r="D3200">
        <v>-0.33100000000000002</v>
      </c>
      <c r="E3200">
        <v>15.351599999999999</v>
      </c>
      <c r="F3200">
        <v>0.13550000000000001</v>
      </c>
    </row>
    <row r="3201" spans="1:6" x14ac:dyDescent="0.25">
      <c r="A3201">
        <v>1342</v>
      </c>
      <c r="B3201" t="s">
        <v>22</v>
      </c>
      <c r="C3201" t="s">
        <v>35</v>
      </c>
      <c r="D3201">
        <v>-0.33110000000000001</v>
      </c>
      <c r="E3201">
        <v>15.3576</v>
      </c>
      <c r="F3201">
        <v>0.13553000000000001</v>
      </c>
    </row>
    <row r="3202" spans="1:6" x14ac:dyDescent="0.25">
      <c r="A3202">
        <v>1343</v>
      </c>
      <c r="B3202" t="s">
        <v>22</v>
      </c>
      <c r="C3202" t="s">
        <v>35</v>
      </c>
      <c r="D3202">
        <v>-0.33110000000000001</v>
      </c>
      <c r="E3202">
        <v>15.3636</v>
      </c>
      <c r="F3202">
        <v>0.13555</v>
      </c>
    </row>
    <row r="3203" spans="1:6" x14ac:dyDescent="0.25">
      <c r="A3203">
        <v>1344</v>
      </c>
      <c r="B3203" t="s">
        <v>22</v>
      </c>
      <c r="C3203" t="s">
        <v>35</v>
      </c>
      <c r="D3203">
        <v>-0.33110000000000001</v>
      </c>
      <c r="E3203">
        <v>15.3696</v>
      </c>
      <c r="F3203">
        <v>0.13558000000000001</v>
      </c>
    </row>
    <row r="3204" spans="1:6" x14ac:dyDescent="0.25">
      <c r="A3204">
        <v>1345</v>
      </c>
      <c r="B3204" t="s">
        <v>22</v>
      </c>
      <c r="C3204" t="s">
        <v>35</v>
      </c>
      <c r="D3204">
        <v>-0.33119999999999999</v>
      </c>
      <c r="E3204">
        <v>15.3756</v>
      </c>
      <c r="F3204">
        <v>0.13561000000000001</v>
      </c>
    </row>
    <row r="3205" spans="1:6" x14ac:dyDescent="0.25">
      <c r="A3205">
        <v>1346</v>
      </c>
      <c r="B3205" t="s">
        <v>22</v>
      </c>
      <c r="C3205" t="s">
        <v>35</v>
      </c>
      <c r="D3205">
        <v>-0.33119999999999999</v>
      </c>
      <c r="E3205">
        <v>15.3817</v>
      </c>
      <c r="F3205">
        <v>0.13564000000000001</v>
      </c>
    </row>
    <row r="3206" spans="1:6" x14ac:dyDescent="0.25">
      <c r="A3206">
        <v>1347</v>
      </c>
      <c r="B3206" t="s">
        <v>22</v>
      </c>
      <c r="C3206" t="s">
        <v>35</v>
      </c>
      <c r="D3206">
        <v>-0.33129999999999998</v>
      </c>
      <c r="E3206">
        <v>15.387700000000001</v>
      </c>
      <c r="F3206">
        <v>0.13567000000000001</v>
      </c>
    </row>
    <row r="3207" spans="1:6" x14ac:dyDescent="0.25">
      <c r="A3207">
        <v>1348</v>
      </c>
      <c r="B3207" t="s">
        <v>22</v>
      </c>
      <c r="C3207" t="s">
        <v>35</v>
      </c>
      <c r="D3207">
        <v>-0.33129999999999998</v>
      </c>
      <c r="E3207">
        <v>15.393700000000001</v>
      </c>
      <c r="F3207">
        <v>0.13569000000000001</v>
      </c>
    </row>
    <row r="3208" spans="1:6" x14ac:dyDescent="0.25">
      <c r="A3208">
        <v>1349</v>
      </c>
      <c r="B3208" t="s">
        <v>22</v>
      </c>
      <c r="C3208" t="s">
        <v>35</v>
      </c>
      <c r="D3208">
        <v>-0.33139999999999997</v>
      </c>
      <c r="E3208">
        <v>15.399699999999999</v>
      </c>
      <c r="F3208">
        <v>0.13572000000000001</v>
      </c>
    </row>
    <row r="3209" spans="1:6" x14ac:dyDescent="0.25">
      <c r="A3209">
        <v>1350</v>
      </c>
      <c r="B3209" t="s">
        <v>22</v>
      </c>
      <c r="C3209" t="s">
        <v>35</v>
      </c>
      <c r="D3209">
        <v>-0.33139999999999997</v>
      </c>
      <c r="E3209">
        <v>15.4057</v>
      </c>
      <c r="F3209">
        <v>0.13575000000000001</v>
      </c>
    </row>
    <row r="3210" spans="1:6" x14ac:dyDescent="0.25">
      <c r="A3210">
        <v>1351</v>
      </c>
      <c r="B3210" t="s">
        <v>22</v>
      </c>
      <c r="C3210" t="s">
        <v>35</v>
      </c>
      <c r="D3210">
        <v>-0.33139999999999997</v>
      </c>
      <c r="E3210">
        <v>15.4117</v>
      </c>
      <c r="F3210">
        <v>0.13578000000000001</v>
      </c>
    </row>
    <row r="3211" spans="1:6" x14ac:dyDescent="0.25">
      <c r="A3211">
        <v>1352</v>
      </c>
      <c r="B3211" t="s">
        <v>22</v>
      </c>
      <c r="C3211" t="s">
        <v>35</v>
      </c>
      <c r="D3211">
        <v>-0.33150000000000002</v>
      </c>
      <c r="E3211">
        <v>15.4178</v>
      </c>
      <c r="F3211">
        <v>0.13580999999999999</v>
      </c>
    </row>
    <row r="3212" spans="1:6" x14ac:dyDescent="0.25">
      <c r="A3212">
        <v>1353</v>
      </c>
      <c r="B3212" t="s">
        <v>22</v>
      </c>
      <c r="C3212" t="s">
        <v>35</v>
      </c>
      <c r="D3212">
        <v>-0.33150000000000002</v>
      </c>
      <c r="E3212">
        <v>15.4238</v>
      </c>
      <c r="F3212">
        <v>0.13583999999999999</v>
      </c>
    </row>
    <row r="3213" spans="1:6" x14ac:dyDescent="0.25">
      <c r="A3213">
        <v>1354</v>
      </c>
      <c r="B3213" t="s">
        <v>22</v>
      </c>
      <c r="C3213" t="s">
        <v>35</v>
      </c>
      <c r="D3213">
        <v>-0.33160000000000001</v>
      </c>
      <c r="E3213">
        <v>15.4298</v>
      </c>
      <c r="F3213">
        <v>0.13586000000000001</v>
      </c>
    </row>
    <row r="3214" spans="1:6" x14ac:dyDescent="0.25">
      <c r="A3214">
        <v>1355</v>
      </c>
      <c r="B3214" t="s">
        <v>22</v>
      </c>
      <c r="C3214" t="s">
        <v>35</v>
      </c>
      <c r="D3214">
        <v>-0.33160000000000001</v>
      </c>
      <c r="E3214">
        <v>15.4358</v>
      </c>
      <c r="F3214">
        <v>0.13589000000000001</v>
      </c>
    </row>
    <row r="3215" spans="1:6" x14ac:dyDescent="0.25">
      <c r="A3215">
        <v>1356</v>
      </c>
      <c r="B3215" t="s">
        <v>22</v>
      </c>
      <c r="C3215" t="s">
        <v>35</v>
      </c>
      <c r="D3215">
        <v>-0.33169999999999999</v>
      </c>
      <c r="E3215">
        <v>15.441800000000001</v>
      </c>
      <c r="F3215">
        <v>0.13592000000000001</v>
      </c>
    </row>
    <row r="3216" spans="1:6" x14ac:dyDescent="0.25">
      <c r="A3216">
        <v>1357</v>
      </c>
      <c r="B3216" t="s">
        <v>22</v>
      </c>
      <c r="C3216" t="s">
        <v>35</v>
      </c>
      <c r="D3216">
        <v>-0.33169999999999999</v>
      </c>
      <c r="E3216">
        <v>15.447800000000001</v>
      </c>
      <c r="F3216">
        <v>0.13594999999999999</v>
      </c>
    </row>
    <row r="3217" spans="1:6" x14ac:dyDescent="0.25">
      <c r="A3217">
        <v>1358</v>
      </c>
      <c r="B3217" t="s">
        <v>22</v>
      </c>
      <c r="C3217" t="s">
        <v>35</v>
      </c>
      <c r="D3217">
        <v>-0.33169999999999999</v>
      </c>
      <c r="E3217">
        <v>15.453799999999999</v>
      </c>
      <c r="F3217">
        <v>0.13597999999999999</v>
      </c>
    </row>
    <row r="3218" spans="1:6" x14ac:dyDescent="0.25">
      <c r="A3218">
        <v>1359</v>
      </c>
      <c r="B3218" t="s">
        <v>22</v>
      </c>
      <c r="C3218" t="s">
        <v>35</v>
      </c>
      <c r="D3218">
        <v>-0.33179999999999998</v>
      </c>
      <c r="E3218">
        <v>15.4598</v>
      </c>
      <c r="F3218">
        <v>0.13600000000000001</v>
      </c>
    </row>
    <row r="3219" spans="1:6" x14ac:dyDescent="0.25">
      <c r="A3219">
        <v>1360</v>
      </c>
      <c r="B3219" t="s">
        <v>22</v>
      </c>
      <c r="C3219" t="s">
        <v>35</v>
      </c>
      <c r="D3219">
        <v>-0.33179999999999998</v>
      </c>
      <c r="E3219">
        <v>15.4658</v>
      </c>
      <c r="F3219">
        <v>0.13603000000000001</v>
      </c>
    </row>
    <row r="3220" spans="1:6" x14ac:dyDescent="0.25">
      <c r="A3220">
        <v>1361</v>
      </c>
      <c r="B3220" t="s">
        <v>22</v>
      </c>
      <c r="C3220" t="s">
        <v>35</v>
      </c>
      <c r="D3220">
        <v>-0.33189999999999997</v>
      </c>
      <c r="E3220">
        <v>15.4719</v>
      </c>
      <c r="F3220">
        <v>0.13605999999999999</v>
      </c>
    </row>
    <row r="3221" spans="1:6" x14ac:dyDescent="0.25">
      <c r="A3221">
        <v>1362</v>
      </c>
      <c r="B3221" t="s">
        <v>22</v>
      </c>
      <c r="C3221" t="s">
        <v>35</v>
      </c>
      <c r="D3221">
        <v>-0.33189999999999997</v>
      </c>
      <c r="E3221">
        <v>15.4779</v>
      </c>
      <c r="F3221">
        <v>0.13608999999999999</v>
      </c>
    </row>
    <row r="3222" spans="1:6" x14ac:dyDescent="0.25">
      <c r="A3222">
        <v>1363</v>
      </c>
      <c r="B3222" t="s">
        <v>22</v>
      </c>
      <c r="C3222" t="s">
        <v>35</v>
      </c>
      <c r="D3222">
        <v>-0.33200000000000002</v>
      </c>
      <c r="E3222">
        <v>15.4839</v>
      </c>
      <c r="F3222">
        <v>0.13611999999999999</v>
      </c>
    </row>
    <row r="3223" spans="1:6" x14ac:dyDescent="0.25">
      <c r="A3223">
        <v>1364</v>
      </c>
      <c r="B3223" t="s">
        <v>22</v>
      </c>
      <c r="C3223" t="s">
        <v>35</v>
      </c>
      <c r="D3223">
        <v>-0.33200000000000002</v>
      </c>
      <c r="E3223">
        <v>15.4899</v>
      </c>
      <c r="F3223">
        <v>0.13614000000000001</v>
      </c>
    </row>
    <row r="3224" spans="1:6" x14ac:dyDescent="0.25">
      <c r="A3224">
        <v>1365</v>
      </c>
      <c r="B3224" t="s">
        <v>22</v>
      </c>
      <c r="C3224" t="s">
        <v>35</v>
      </c>
      <c r="D3224">
        <v>-0.33200000000000002</v>
      </c>
      <c r="E3224">
        <v>15.495900000000001</v>
      </c>
      <c r="F3224">
        <v>0.13617000000000001</v>
      </c>
    </row>
    <row r="3225" spans="1:6" x14ac:dyDescent="0.25">
      <c r="A3225">
        <v>1366</v>
      </c>
      <c r="B3225" t="s">
        <v>22</v>
      </c>
      <c r="C3225" t="s">
        <v>35</v>
      </c>
      <c r="D3225">
        <v>-0.33210000000000001</v>
      </c>
      <c r="E3225">
        <v>15.501899999999999</v>
      </c>
      <c r="F3225">
        <v>0.13619999999999999</v>
      </c>
    </row>
    <row r="3226" spans="1:6" x14ac:dyDescent="0.25">
      <c r="A3226">
        <v>1367</v>
      </c>
      <c r="B3226" t="s">
        <v>22</v>
      </c>
      <c r="C3226" t="s">
        <v>35</v>
      </c>
      <c r="D3226">
        <v>-0.33210000000000001</v>
      </c>
      <c r="E3226">
        <v>15.507899999999999</v>
      </c>
      <c r="F3226">
        <v>0.13622999999999999</v>
      </c>
    </row>
    <row r="3227" spans="1:6" x14ac:dyDescent="0.25">
      <c r="A3227">
        <v>1368</v>
      </c>
      <c r="B3227" t="s">
        <v>22</v>
      </c>
      <c r="C3227" t="s">
        <v>35</v>
      </c>
      <c r="D3227">
        <v>-0.3322</v>
      </c>
      <c r="E3227">
        <v>15.5139</v>
      </c>
      <c r="F3227">
        <v>0.13625999999999999</v>
      </c>
    </row>
    <row r="3228" spans="1:6" x14ac:dyDescent="0.25">
      <c r="A3228">
        <v>1369</v>
      </c>
      <c r="B3228" t="s">
        <v>22</v>
      </c>
      <c r="C3228" t="s">
        <v>35</v>
      </c>
      <c r="D3228">
        <v>-0.3322</v>
      </c>
      <c r="E3228">
        <v>15.5199</v>
      </c>
      <c r="F3228">
        <v>0.13628000000000001</v>
      </c>
    </row>
    <row r="3229" spans="1:6" x14ac:dyDescent="0.25">
      <c r="A3229">
        <v>1370</v>
      </c>
      <c r="B3229" t="s">
        <v>22</v>
      </c>
      <c r="C3229" t="s">
        <v>35</v>
      </c>
      <c r="D3229">
        <v>-0.3322</v>
      </c>
      <c r="E3229">
        <v>15.5259</v>
      </c>
      <c r="F3229">
        <v>0.13630999999999999</v>
      </c>
    </row>
    <row r="3230" spans="1:6" x14ac:dyDescent="0.25">
      <c r="A3230">
        <v>1371</v>
      </c>
      <c r="B3230" t="s">
        <v>22</v>
      </c>
      <c r="C3230" t="s">
        <v>35</v>
      </c>
      <c r="D3230">
        <v>-0.33229999999999998</v>
      </c>
      <c r="E3230">
        <v>15.5319</v>
      </c>
      <c r="F3230">
        <v>0.13633999999999999</v>
      </c>
    </row>
    <row r="3231" spans="1:6" x14ac:dyDescent="0.25">
      <c r="A3231">
        <v>1372</v>
      </c>
      <c r="B3231" t="s">
        <v>22</v>
      </c>
      <c r="C3231" t="s">
        <v>35</v>
      </c>
      <c r="D3231">
        <v>-0.33229999999999998</v>
      </c>
      <c r="E3231">
        <v>15.5379</v>
      </c>
      <c r="F3231">
        <v>0.13636999999999999</v>
      </c>
    </row>
    <row r="3232" spans="1:6" x14ac:dyDescent="0.25">
      <c r="A3232">
        <v>1373</v>
      </c>
      <c r="B3232" t="s">
        <v>22</v>
      </c>
      <c r="C3232" t="s">
        <v>35</v>
      </c>
      <c r="D3232">
        <v>-0.33239999999999997</v>
      </c>
      <c r="E3232">
        <v>15.543900000000001</v>
      </c>
      <c r="F3232">
        <v>0.13639999999999999</v>
      </c>
    </row>
    <row r="3233" spans="1:6" x14ac:dyDescent="0.25">
      <c r="A3233">
        <v>1374</v>
      </c>
      <c r="B3233" t="s">
        <v>22</v>
      </c>
      <c r="C3233" t="s">
        <v>35</v>
      </c>
      <c r="D3233">
        <v>-0.33239999999999997</v>
      </c>
      <c r="E3233">
        <v>15.549899999999999</v>
      </c>
      <c r="F3233">
        <v>0.13642000000000001</v>
      </c>
    </row>
    <row r="3234" spans="1:6" x14ac:dyDescent="0.25">
      <c r="A3234">
        <v>1375</v>
      </c>
      <c r="B3234" t="s">
        <v>22</v>
      </c>
      <c r="C3234" t="s">
        <v>35</v>
      </c>
      <c r="D3234">
        <v>-0.33250000000000002</v>
      </c>
      <c r="E3234">
        <v>15.555899999999999</v>
      </c>
      <c r="F3234">
        <v>0.13644999999999999</v>
      </c>
    </row>
    <row r="3235" spans="1:6" x14ac:dyDescent="0.25">
      <c r="A3235">
        <v>1376</v>
      </c>
      <c r="B3235" t="s">
        <v>22</v>
      </c>
      <c r="C3235" t="s">
        <v>35</v>
      </c>
      <c r="D3235">
        <v>-0.33250000000000002</v>
      </c>
      <c r="E3235">
        <v>15.5619</v>
      </c>
      <c r="F3235">
        <v>0.13647999999999999</v>
      </c>
    </row>
    <row r="3236" spans="1:6" x14ac:dyDescent="0.25">
      <c r="A3236">
        <v>1377</v>
      </c>
      <c r="B3236" t="s">
        <v>22</v>
      </c>
      <c r="C3236" t="s">
        <v>35</v>
      </c>
      <c r="D3236">
        <v>-0.33250000000000002</v>
      </c>
      <c r="E3236">
        <v>15.5679</v>
      </c>
      <c r="F3236">
        <v>0.13650999999999999</v>
      </c>
    </row>
    <row r="3237" spans="1:6" x14ac:dyDescent="0.25">
      <c r="A3237">
        <v>1378</v>
      </c>
      <c r="B3237" t="s">
        <v>22</v>
      </c>
      <c r="C3237" t="s">
        <v>35</v>
      </c>
      <c r="D3237">
        <v>-0.33260000000000001</v>
      </c>
      <c r="E3237">
        <v>15.5739</v>
      </c>
      <c r="F3237">
        <v>0.13653999999999999</v>
      </c>
    </row>
    <row r="3238" spans="1:6" x14ac:dyDescent="0.25">
      <c r="A3238">
        <v>1379</v>
      </c>
      <c r="B3238" t="s">
        <v>22</v>
      </c>
      <c r="C3238" t="s">
        <v>35</v>
      </c>
      <c r="D3238">
        <v>-0.33260000000000001</v>
      </c>
      <c r="E3238">
        <v>15.5799</v>
      </c>
      <c r="F3238">
        <v>0.13655999999999999</v>
      </c>
    </row>
    <row r="3239" spans="1:6" x14ac:dyDescent="0.25">
      <c r="A3239">
        <v>1380</v>
      </c>
      <c r="B3239" t="s">
        <v>22</v>
      </c>
      <c r="C3239" t="s">
        <v>35</v>
      </c>
      <c r="D3239">
        <v>-0.3327</v>
      </c>
      <c r="E3239">
        <v>15.585900000000001</v>
      </c>
      <c r="F3239">
        <v>0.13658999999999999</v>
      </c>
    </row>
    <row r="3240" spans="1:6" x14ac:dyDescent="0.25">
      <c r="A3240">
        <v>1381</v>
      </c>
      <c r="B3240" t="s">
        <v>22</v>
      </c>
      <c r="C3240" t="s">
        <v>35</v>
      </c>
      <c r="D3240">
        <v>-0.3327</v>
      </c>
      <c r="E3240">
        <v>15.591799999999999</v>
      </c>
      <c r="F3240">
        <v>0.13661999999999999</v>
      </c>
    </row>
    <row r="3241" spans="1:6" x14ac:dyDescent="0.25">
      <c r="A3241">
        <v>1382</v>
      </c>
      <c r="B3241" t="s">
        <v>22</v>
      </c>
      <c r="C3241" t="s">
        <v>35</v>
      </c>
      <c r="D3241">
        <v>-0.33279999999999998</v>
      </c>
      <c r="E3241">
        <v>15.597799999999999</v>
      </c>
      <c r="F3241">
        <v>0.13664999999999999</v>
      </c>
    </row>
    <row r="3242" spans="1:6" x14ac:dyDescent="0.25">
      <c r="A3242">
        <v>1383</v>
      </c>
      <c r="B3242" t="s">
        <v>22</v>
      </c>
      <c r="C3242" t="s">
        <v>35</v>
      </c>
      <c r="D3242">
        <v>-0.33279999999999998</v>
      </c>
      <c r="E3242">
        <v>15.6038</v>
      </c>
      <c r="F3242">
        <v>0.13668</v>
      </c>
    </row>
    <row r="3243" spans="1:6" x14ac:dyDescent="0.25">
      <c r="A3243">
        <v>1384</v>
      </c>
      <c r="B3243" t="s">
        <v>22</v>
      </c>
      <c r="C3243" t="s">
        <v>35</v>
      </c>
      <c r="D3243">
        <v>-0.33279999999999998</v>
      </c>
      <c r="E3243">
        <v>15.6098</v>
      </c>
      <c r="F3243">
        <v>0.13669999999999999</v>
      </c>
    </row>
    <row r="3244" spans="1:6" x14ac:dyDescent="0.25">
      <c r="A3244">
        <v>1385</v>
      </c>
      <c r="B3244" t="s">
        <v>22</v>
      </c>
      <c r="C3244" t="s">
        <v>35</v>
      </c>
      <c r="D3244">
        <v>-0.33289999999999997</v>
      </c>
      <c r="E3244">
        <v>15.6158</v>
      </c>
      <c r="F3244">
        <v>0.13672999999999999</v>
      </c>
    </row>
    <row r="3245" spans="1:6" x14ac:dyDescent="0.25">
      <c r="A3245">
        <v>1386</v>
      </c>
      <c r="B3245" t="s">
        <v>22</v>
      </c>
      <c r="C3245" t="s">
        <v>35</v>
      </c>
      <c r="D3245">
        <v>-0.33289999999999997</v>
      </c>
      <c r="E3245">
        <v>15.6218</v>
      </c>
      <c r="F3245">
        <v>0.13675999999999999</v>
      </c>
    </row>
    <row r="3246" spans="1:6" x14ac:dyDescent="0.25">
      <c r="A3246">
        <v>1387</v>
      </c>
      <c r="B3246" t="s">
        <v>22</v>
      </c>
      <c r="C3246" t="s">
        <v>35</v>
      </c>
      <c r="D3246">
        <v>-0.33300000000000002</v>
      </c>
      <c r="E3246">
        <v>15.627800000000001</v>
      </c>
      <c r="F3246">
        <v>0.13678999999999999</v>
      </c>
    </row>
    <row r="3247" spans="1:6" x14ac:dyDescent="0.25">
      <c r="A3247">
        <v>1388</v>
      </c>
      <c r="B3247" t="s">
        <v>22</v>
      </c>
      <c r="C3247" t="s">
        <v>35</v>
      </c>
      <c r="D3247">
        <v>-0.33300000000000002</v>
      </c>
      <c r="E3247">
        <v>15.633800000000001</v>
      </c>
      <c r="F3247">
        <v>0.13682</v>
      </c>
    </row>
    <row r="3248" spans="1:6" x14ac:dyDescent="0.25">
      <c r="A3248">
        <v>1389</v>
      </c>
      <c r="B3248" t="s">
        <v>22</v>
      </c>
      <c r="C3248" t="s">
        <v>35</v>
      </c>
      <c r="D3248">
        <v>-0.33310000000000001</v>
      </c>
      <c r="E3248">
        <v>15.639799999999999</v>
      </c>
      <c r="F3248">
        <v>0.13683999999999999</v>
      </c>
    </row>
    <row r="3249" spans="1:6" x14ac:dyDescent="0.25">
      <c r="A3249">
        <v>1390</v>
      </c>
      <c r="B3249" t="s">
        <v>22</v>
      </c>
      <c r="C3249" t="s">
        <v>35</v>
      </c>
      <c r="D3249">
        <v>-0.33310000000000001</v>
      </c>
      <c r="E3249">
        <v>15.645799999999999</v>
      </c>
      <c r="F3249">
        <v>0.13686999999999999</v>
      </c>
    </row>
    <row r="3250" spans="1:6" x14ac:dyDescent="0.25">
      <c r="A3250">
        <v>1391</v>
      </c>
      <c r="B3250" t="s">
        <v>22</v>
      </c>
      <c r="C3250" t="s">
        <v>35</v>
      </c>
      <c r="D3250">
        <v>-0.33310000000000001</v>
      </c>
      <c r="E3250">
        <v>15.6517</v>
      </c>
      <c r="F3250">
        <v>0.13689999999999999</v>
      </c>
    </row>
    <row r="3251" spans="1:6" x14ac:dyDescent="0.25">
      <c r="A3251">
        <v>1392</v>
      </c>
      <c r="B3251" t="s">
        <v>22</v>
      </c>
      <c r="C3251" t="s">
        <v>35</v>
      </c>
      <c r="D3251">
        <v>-0.3332</v>
      </c>
      <c r="E3251">
        <v>15.6577</v>
      </c>
      <c r="F3251">
        <v>0.13693</v>
      </c>
    </row>
    <row r="3252" spans="1:6" x14ac:dyDescent="0.25">
      <c r="A3252">
        <v>1393</v>
      </c>
      <c r="B3252" t="s">
        <v>22</v>
      </c>
      <c r="C3252" t="s">
        <v>35</v>
      </c>
      <c r="D3252">
        <v>-0.3332</v>
      </c>
      <c r="E3252">
        <v>15.6637</v>
      </c>
      <c r="F3252">
        <v>0.13696</v>
      </c>
    </row>
    <row r="3253" spans="1:6" x14ac:dyDescent="0.25">
      <c r="A3253">
        <v>1394</v>
      </c>
      <c r="B3253" t="s">
        <v>22</v>
      </c>
      <c r="C3253" t="s">
        <v>35</v>
      </c>
      <c r="D3253">
        <v>-0.33329999999999999</v>
      </c>
      <c r="E3253">
        <v>15.669700000000001</v>
      </c>
      <c r="F3253">
        <v>0.13697999999999999</v>
      </c>
    </row>
    <row r="3254" spans="1:6" x14ac:dyDescent="0.25">
      <c r="A3254">
        <v>1395</v>
      </c>
      <c r="B3254" t="s">
        <v>22</v>
      </c>
      <c r="C3254" t="s">
        <v>35</v>
      </c>
      <c r="D3254">
        <v>-0.33329999999999999</v>
      </c>
      <c r="E3254">
        <v>15.675700000000001</v>
      </c>
      <c r="F3254">
        <v>0.13700999999999999</v>
      </c>
    </row>
    <row r="3255" spans="1:6" x14ac:dyDescent="0.25">
      <c r="A3255">
        <v>1396</v>
      </c>
      <c r="B3255" t="s">
        <v>22</v>
      </c>
      <c r="C3255" t="s">
        <v>35</v>
      </c>
      <c r="D3255">
        <v>-0.33339999999999997</v>
      </c>
      <c r="E3255">
        <v>15.681699999999999</v>
      </c>
      <c r="F3255">
        <v>0.13704</v>
      </c>
    </row>
    <row r="3256" spans="1:6" x14ac:dyDescent="0.25">
      <c r="A3256">
        <v>1397</v>
      </c>
      <c r="B3256" t="s">
        <v>22</v>
      </c>
      <c r="C3256" t="s">
        <v>35</v>
      </c>
      <c r="D3256">
        <v>-0.33339999999999997</v>
      </c>
      <c r="E3256">
        <v>15.6877</v>
      </c>
      <c r="F3256">
        <v>0.13707</v>
      </c>
    </row>
    <row r="3257" spans="1:6" x14ac:dyDescent="0.25">
      <c r="A3257">
        <v>1398</v>
      </c>
      <c r="B3257" t="s">
        <v>22</v>
      </c>
      <c r="C3257" t="s">
        <v>35</v>
      </c>
      <c r="D3257">
        <v>-0.33339999999999997</v>
      </c>
      <c r="E3257">
        <v>15.6936</v>
      </c>
      <c r="F3257">
        <v>0.1371</v>
      </c>
    </row>
    <row r="3258" spans="1:6" x14ac:dyDescent="0.25">
      <c r="A3258">
        <v>1399</v>
      </c>
      <c r="B3258" t="s">
        <v>22</v>
      </c>
      <c r="C3258" t="s">
        <v>35</v>
      </c>
      <c r="D3258">
        <v>-0.33350000000000002</v>
      </c>
      <c r="E3258">
        <v>15.6996</v>
      </c>
      <c r="F3258">
        <v>0.13711999999999999</v>
      </c>
    </row>
    <row r="3259" spans="1:6" x14ac:dyDescent="0.25">
      <c r="A3259">
        <v>1400</v>
      </c>
      <c r="B3259" t="s">
        <v>22</v>
      </c>
      <c r="C3259" t="s">
        <v>35</v>
      </c>
      <c r="D3259">
        <v>-0.33350000000000002</v>
      </c>
      <c r="E3259">
        <v>15.7056</v>
      </c>
      <c r="F3259">
        <v>0.13714999999999999</v>
      </c>
    </row>
    <row r="3260" spans="1:6" x14ac:dyDescent="0.25">
      <c r="A3260">
        <v>1401</v>
      </c>
      <c r="B3260" t="s">
        <v>22</v>
      </c>
      <c r="C3260" t="s">
        <v>35</v>
      </c>
      <c r="D3260">
        <v>-0.33360000000000001</v>
      </c>
      <c r="E3260">
        <v>15.711600000000001</v>
      </c>
      <c r="F3260">
        <v>0.13718</v>
      </c>
    </row>
    <row r="3261" spans="1:6" x14ac:dyDescent="0.25">
      <c r="A3261">
        <v>1402</v>
      </c>
      <c r="B3261" t="s">
        <v>22</v>
      </c>
      <c r="C3261" t="s">
        <v>35</v>
      </c>
      <c r="D3261">
        <v>-0.33360000000000001</v>
      </c>
      <c r="E3261">
        <v>15.717599999999999</v>
      </c>
      <c r="F3261">
        <v>0.13721</v>
      </c>
    </row>
    <row r="3262" spans="1:6" x14ac:dyDescent="0.25">
      <c r="A3262">
        <v>1403</v>
      </c>
      <c r="B3262" t="s">
        <v>22</v>
      </c>
      <c r="C3262" t="s">
        <v>35</v>
      </c>
      <c r="D3262">
        <v>-0.3337</v>
      </c>
      <c r="E3262">
        <v>15.723599999999999</v>
      </c>
      <c r="F3262">
        <v>0.13724</v>
      </c>
    </row>
    <row r="3263" spans="1:6" x14ac:dyDescent="0.25">
      <c r="A3263">
        <v>1404</v>
      </c>
      <c r="B3263" t="s">
        <v>22</v>
      </c>
      <c r="C3263" t="s">
        <v>35</v>
      </c>
      <c r="D3263">
        <v>-0.3337</v>
      </c>
      <c r="E3263">
        <v>15.7295</v>
      </c>
      <c r="F3263">
        <v>0.13725999999999999</v>
      </c>
    </row>
    <row r="3264" spans="1:6" x14ac:dyDescent="0.25">
      <c r="A3264">
        <v>1405</v>
      </c>
      <c r="B3264" t="s">
        <v>22</v>
      </c>
      <c r="C3264" t="s">
        <v>35</v>
      </c>
      <c r="D3264">
        <v>-0.3337</v>
      </c>
      <c r="E3264">
        <v>15.7355</v>
      </c>
      <c r="F3264">
        <v>0.13729</v>
      </c>
    </row>
    <row r="3265" spans="1:6" x14ac:dyDescent="0.25">
      <c r="A3265">
        <v>1406</v>
      </c>
      <c r="B3265" t="s">
        <v>22</v>
      </c>
      <c r="C3265" t="s">
        <v>35</v>
      </c>
      <c r="D3265">
        <v>-0.33379999999999999</v>
      </c>
      <c r="E3265">
        <v>15.7415</v>
      </c>
      <c r="F3265">
        <v>0.13732</v>
      </c>
    </row>
    <row r="3266" spans="1:6" x14ac:dyDescent="0.25">
      <c r="A3266">
        <v>1407</v>
      </c>
      <c r="B3266" t="s">
        <v>22</v>
      </c>
      <c r="C3266" t="s">
        <v>35</v>
      </c>
      <c r="D3266">
        <v>-0.33379999999999999</v>
      </c>
      <c r="E3266">
        <v>15.7475</v>
      </c>
      <c r="F3266">
        <v>0.13735</v>
      </c>
    </row>
    <row r="3267" spans="1:6" x14ac:dyDescent="0.25">
      <c r="A3267">
        <v>1408</v>
      </c>
      <c r="B3267" t="s">
        <v>22</v>
      </c>
      <c r="C3267" t="s">
        <v>35</v>
      </c>
      <c r="D3267">
        <v>-0.33389999999999997</v>
      </c>
      <c r="E3267">
        <v>15.753399999999999</v>
      </c>
      <c r="F3267">
        <v>0.13736999999999999</v>
      </c>
    </row>
    <row r="3268" spans="1:6" x14ac:dyDescent="0.25">
      <c r="A3268">
        <v>1409</v>
      </c>
      <c r="B3268" t="s">
        <v>22</v>
      </c>
      <c r="C3268" t="s">
        <v>35</v>
      </c>
      <c r="D3268">
        <v>-0.33389999999999997</v>
      </c>
      <c r="E3268">
        <v>15.759399999999999</v>
      </c>
      <c r="F3268">
        <v>0.13739999999999999</v>
      </c>
    </row>
    <row r="3269" spans="1:6" x14ac:dyDescent="0.25">
      <c r="A3269">
        <v>1410</v>
      </c>
      <c r="B3269" t="s">
        <v>22</v>
      </c>
      <c r="C3269" t="s">
        <v>35</v>
      </c>
      <c r="D3269">
        <v>-0.33389999999999997</v>
      </c>
      <c r="E3269">
        <v>15.7654</v>
      </c>
      <c r="F3269">
        <v>0.13743</v>
      </c>
    </row>
    <row r="3270" spans="1:6" x14ac:dyDescent="0.25">
      <c r="A3270">
        <v>1411</v>
      </c>
      <c r="B3270" t="s">
        <v>22</v>
      </c>
      <c r="C3270" t="s">
        <v>35</v>
      </c>
      <c r="D3270">
        <v>-0.33400000000000002</v>
      </c>
      <c r="E3270">
        <v>15.7714</v>
      </c>
      <c r="F3270">
        <v>0.13746</v>
      </c>
    </row>
    <row r="3271" spans="1:6" x14ac:dyDescent="0.25">
      <c r="A3271">
        <v>1412</v>
      </c>
      <c r="B3271" t="s">
        <v>22</v>
      </c>
      <c r="C3271" t="s">
        <v>35</v>
      </c>
      <c r="D3271">
        <v>-0.33400000000000002</v>
      </c>
      <c r="E3271">
        <v>15.7774</v>
      </c>
      <c r="F3271">
        <v>0.13749</v>
      </c>
    </row>
    <row r="3272" spans="1:6" x14ac:dyDescent="0.25">
      <c r="A3272">
        <v>1413</v>
      </c>
      <c r="B3272" t="s">
        <v>22</v>
      </c>
      <c r="C3272" t="s">
        <v>35</v>
      </c>
      <c r="D3272">
        <v>-0.33410000000000001</v>
      </c>
      <c r="E3272">
        <v>15.783300000000001</v>
      </c>
      <c r="F3272">
        <v>0.13750999999999999</v>
      </c>
    </row>
    <row r="3273" spans="1:6" x14ac:dyDescent="0.25">
      <c r="A3273">
        <v>1414</v>
      </c>
      <c r="B3273" t="s">
        <v>22</v>
      </c>
      <c r="C3273" t="s">
        <v>35</v>
      </c>
      <c r="D3273">
        <v>-0.33410000000000001</v>
      </c>
      <c r="E3273">
        <v>15.789300000000001</v>
      </c>
      <c r="F3273">
        <v>0.13754</v>
      </c>
    </row>
    <row r="3274" spans="1:6" x14ac:dyDescent="0.25">
      <c r="A3274">
        <v>1415</v>
      </c>
      <c r="B3274" t="s">
        <v>22</v>
      </c>
      <c r="C3274" t="s">
        <v>35</v>
      </c>
      <c r="D3274">
        <v>-0.3342</v>
      </c>
      <c r="E3274">
        <v>15.795299999999999</v>
      </c>
      <c r="F3274">
        <v>0.13757</v>
      </c>
    </row>
    <row r="3275" spans="1:6" x14ac:dyDescent="0.25">
      <c r="A3275">
        <v>1416</v>
      </c>
      <c r="B3275" t="s">
        <v>22</v>
      </c>
      <c r="C3275" t="s">
        <v>35</v>
      </c>
      <c r="D3275">
        <v>-0.3342</v>
      </c>
      <c r="E3275">
        <v>15.801299999999999</v>
      </c>
      <c r="F3275">
        <v>0.1376</v>
      </c>
    </row>
    <row r="3276" spans="1:6" x14ac:dyDescent="0.25">
      <c r="A3276">
        <v>1417</v>
      </c>
      <c r="B3276" t="s">
        <v>22</v>
      </c>
      <c r="C3276" t="s">
        <v>35</v>
      </c>
      <c r="D3276">
        <v>-0.3342</v>
      </c>
      <c r="E3276">
        <v>15.8072</v>
      </c>
      <c r="F3276">
        <v>0.13763</v>
      </c>
    </row>
    <row r="3277" spans="1:6" x14ac:dyDescent="0.25">
      <c r="A3277">
        <v>1418</v>
      </c>
      <c r="B3277" t="s">
        <v>22</v>
      </c>
      <c r="C3277" t="s">
        <v>35</v>
      </c>
      <c r="D3277">
        <v>-0.33429999999999999</v>
      </c>
      <c r="E3277">
        <v>15.8132</v>
      </c>
      <c r="F3277">
        <v>0.13764999999999999</v>
      </c>
    </row>
    <row r="3278" spans="1:6" x14ac:dyDescent="0.25">
      <c r="A3278">
        <v>1419</v>
      </c>
      <c r="B3278" t="s">
        <v>22</v>
      </c>
      <c r="C3278" t="s">
        <v>35</v>
      </c>
      <c r="D3278">
        <v>-0.33429999999999999</v>
      </c>
      <c r="E3278">
        <v>15.8192</v>
      </c>
      <c r="F3278">
        <v>0.13768</v>
      </c>
    </row>
    <row r="3279" spans="1:6" x14ac:dyDescent="0.25">
      <c r="A3279">
        <v>1420</v>
      </c>
      <c r="B3279" t="s">
        <v>22</v>
      </c>
      <c r="C3279" t="s">
        <v>35</v>
      </c>
      <c r="D3279">
        <v>-0.33439999999999998</v>
      </c>
      <c r="E3279">
        <v>15.825200000000001</v>
      </c>
      <c r="F3279">
        <v>0.13771</v>
      </c>
    </row>
    <row r="3280" spans="1:6" x14ac:dyDescent="0.25">
      <c r="A3280">
        <v>1421</v>
      </c>
      <c r="B3280" t="s">
        <v>22</v>
      </c>
      <c r="C3280" t="s">
        <v>35</v>
      </c>
      <c r="D3280">
        <v>-0.33439999999999998</v>
      </c>
      <c r="E3280">
        <v>15.831099999999999</v>
      </c>
      <c r="F3280">
        <v>0.13774</v>
      </c>
    </row>
    <row r="3281" spans="1:6" x14ac:dyDescent="0.25">
      <c r="A3281">
        <v>1422</v>
      </c>
      <c r="B3281" t="s">
        <v>22</v>
      </c>
      <c r="C3281" t="s">
        <v>35</v>
      </c>
      <c r="D3281">
        <v>-0.33450000000000002</v>
      </c>
      <c r="E3281">
        <v>15.8371</v>
      </c>
      <c r="F3281">
        <v>0.13775999999999999</v>
      </c>
    </row>
    <row r="3282" spans="1:6" x14ac:dyDescent="0.25">
      <c r="A3282">
        <v>1423</v>
      </c>
      <c r="B3282" t="s">
        <v>22</v>
      </c>
      <c r="C3282" t="s">
        <v>35</v>
      </c>
      <c r="D3282">
        <v>-0.33450000000000002</v>
      </c>
      <c r="E3282">
        <v>15.8431</v>
      </c>
      <c r="F3282">
        <v>0.13779</v>
      </c>
    </row>
    <row r="3283" spans="1:6" x14ac:dyDescent="0.25">
      <c r="A3283">
        <v>1424</v>
      </c>
      <c r="B3283" t="s">
        <v>22</v>
      </c>
      <c r="C3283" t="s">
        <v>35</v>
      </c>
      <c r="D3283">
        <v>-0.33450000000000002</v>
      </c>
      <c r="E3283">
        <v>15.849</v>
      </c>
      <c r="F3283">
        <v>0.13782</v>
      </c>
    </row>
    <row r="3284" spans="1:6" x14ac:dyDescent="0.25">
      <c r="A3284">
        <v>1425</v>
      </c>
      <c r="B3284" t="s">
        <v>22</v>
      </c>
      <c r="C3284" t="s">
        <v>35</v>
      </c>
      <c r="D3284">
        <v>-0.33460000000000001</v>
      </c>
      <c r="E3284">
        <v>15.855</v>
      </c>
      <c r="F3284">
        <v>0.13785</v>
      </c>
    </row>
    <row r="3285" spans="1:6" x14ac:dyDescent="0.25">
      <c r="A3285">
        <v>1426</v>
      </c>
      <c r="B3285" t="s">
        <v>22</v>
      </c>
      <c r="C3285" t="s">
        <v>35</v>
      </c>
      <c r="D3285">
        <v>-0.33460000000000001</v>
      </c>
      <c r="E3285">
        <v>15.861000000000001</v>
      </c>
      <c r="F3285">
        <v>0.13788</v>
      </c>
    </row>
    <row r="3286" spans="1:6" x14ac:dyDescent="0.25">
      <c r="A3286">
        <v>1427</v>
      </c>
      <c r="B3286" t="s">
        <v>22</v>
      </c>
      <c r="C3286" t="s">
        <v>35</v>
      </c>
      <c r="D3286">
        <v>-0.3347</v>
      </c>
      <c r="E3286">
        <v>15.866899999999999</v>
      </c>
      <c r="F3286">
        <v>0.13789999999999999</v>
      </c>
    </row>
    <row r="3287" spans="1:6" x14ac:dyDescent="0.25">
      <c r="A3287">
        <v>1428</v>
      </c>
      <c r="B3287" t="s">
        <v>22</v>
      </c>
      <c r="C3287" t="s">
        <v>35</v>
      </c>
      <c r="D3287">
        <v>-0.3347</v>
      </c>
      <c r="E3287">
        <v>15.8729</v>
      </c>
      <c r="F3287">
        <v>0.13793</v>
      </c>
    </row>
    <row r="3288" spans="1:6" x14ac:dyDescent="0.25">
      <c r="A3288">
        <v>1429</v>
      </c>
      <c r="B3288" t="s">
        <v>22</v>
      </c>
      <c r="C3288" t="s">
        <v>35</v>
      </c>
      <c r="D3288">
        <v>-0.33479999999999999</v>
      </c>
      <c r="E3288">
        <v>15.8789</v>
      </c>
      <c r="F3288">
        <v>0.13796</v>
      </c>
    </row>
    <row r="3289" spans="1:6" x14ac:dyDescent="0.25">
      <c r="A3289">
        <v>1430</v>
      </c>
      <c r="B3289" t="s">
        <v>22</v>
      </c>
      <c r="C3289" t="s">
        <v>35</v>
      </c>
      <c r="D3289">
        <v>-0.33479999999999999</v>
      </c>
      <c r="E3289">
        <v>15.8849</v>
      </c>
      <c r="F3289">
        <v>0.13799</v>
      </c>
    </row>
    <row r="3290" spans="1:6" x14ac:dyDescent="0.25">
      <c r="A3290">
        <v>1431</v>
      </c>
      <c r="B3290" t="s">
        <v>22</v>
      </c>
      <c r="C3290" t="s">
        <v>35</v>
      </c>
      <c r="D3290">
        <v>-0.33479999999999999</v>
      </c>
      <c r="E3290">
        <v>15.8908</v>
      </c>
      <c r="F3290">
        <v>0.13800999999999999</v>
      </c>
    </row>
    <row r="3291" spans="1:6" x14ac:dyDescent="0.25">
      <c r="A3291">
        <v>1432</v>
      </c>
      <c r="B3291" t="s">
        <v>22</v>
      </c>
      <c r="C3291" t="s">
        <v>35</v>
      </c>
      <c r="D3291">
        <v>-0.33489999999999998</v>
      </c>
      <c r="E3291">
        <v>15.896800000000001</v>
      </c>
      <c r="F3291">
        <v>0.13804</v>
      </c>
    </row>
    <row r="3292" spans="1:6" x14ac:dyDescent="0.25">
      <c r="A3292">
        <v>1433</v>
      </c>
      <c r="B3292" t="s">
        <v>22</v>
      </c>
      <c r="C3292" t="s">
        <v>35</v>
      </c>
      <c r="D3292">
        <v>-0.33489999999999998</v>
      </c>
      <c r="E3292">
        <v>15.902799999999999</v>
      </c>
      <c r="F3292">
        <v>0.13807</v>
      </c>
    </row>
    <row r="3293" spans="1:6" x14ac:dyDescent="0.25">
      <c r="A3293">
        <v>1434</v>
      </c>
      <c r="B3293" t="s">
        <v>22</v>
      </c>
      <c r="C3293" t="s">
        <v>35</v>
      </c>
      <c r="D3293">
        <v>-0.33500000000000002</v>
      </c>
      <c r="E3293">
        <v>15.9087</v>
      </c>
      <c r="F3293">
        <v>0.1381</v>
      </c>
    </row>
    <row r="3294" spans="1:6" x14ac:dyDescent="0.25">
      <c r="A3294">
        <v>1435</v>
      </c>
      <c r="B3294" t="s">
        <v>22</v>
      </c>
      <c r="C3294" t="s">
        <v>35</v>
      </c>
      <c r="D3294">
        <v>-0.33500000000000002</v>
      </c>
      <c r="E3294">
        <v>15.9147</v>
      </c>
      <c r="F3294">
        <v>0.13813</v>
      </c>
    </row>
    <row r="3295" spans="1:6" x14ac:dyDescent="0.25">
      <c r="A3295">
        <v>1436</v>
      </c>
      <c r="B3295" t="s">
        <v>22</v>
      </c>
      <c r="C3295" t="s">
        <v>35</v>
      </c>
      <c r="D3295">
        <v>-0.33510000000000001</v>
      </c>
      <c r="E3295">
        <v>15.9207</v>
      </c>
      <c r="F3295">
        <v>0.13815</v>
      </c>
    </row>
    <row r="3296" spans="1:6" x14ac:dyDescent="0.25">
      <c r="A3296">
        <v>1437</v>
      </c>
      <c r="B3296" t="s">
        <v>22</v>
      </c>
      <c r="C3296" t="s">
        <v>35</v>
      </c>
      <c r="D3296">
        <v>-0.33510000000000001</v>
      </c>
      <c r="E3296">
        <v>15.926600000000001</v>
      </c>
      <c r="F3296">
        <v>0.13818</v>
      </c>
    </row>
    <row r="3297" spans="1:6" x14ac:dyDescent="0.25">
      <c r="A3297">
        <v>1438</v>
      </c>
      <c r="B3297" t="s">
        <v>22</v>
      </c>
      <c r="C3297" t="s">
        <v>35</v>
      </c>
      <c r="D3297">
        <v>-0.33510000000000001</v>
      </c>
      <c r="E3297">
        <v>15.932600000000001</v>
      </c>
      <c r="F3297">
        <v>0.13821</v>
      </c>
    </row>
    <row r="3298" spans="1:6" x14ac:dyDescent="0.25">
      <c r="A3298">
        <v>1439</v>
      </c>
      <c r="B3298" t="s">
        <v>22</v>
      </c>
      <c r="C3298" t="s">
        <v>35</v>
      </c>
      <c r="D3298">
        <v>-0.3352</v>
      </c>
      <c r="E3298">
        <v>15.938599999999999</v>
      </c>
      <c r="F3298">
        <v>0.13824</v>
      </c>
    </row>
    <row r="3299" spans="1:6" x14ac:dyDescent="0.25">
      <c r="A3299">
        <v>1440</v>
      </c>
      <c r="B3299" t="s">
        <v>22</v>
      </c>
      <c r="C3299" t="s">
        <v>35</v>
      </c>
      <c r="D3299">
        <v>-0.3352</v>
      </c>
      <c r="E3299">
        <v>15.9445</v>
      </c>
      <c r="F3299">
        <v>0.13825999999999999</v>
      </c>
    </row>
    <row r="3300" spans="1:6" x14ac:dyDescent="0.25">
      <c r="A3300">
        <v>1441</v>
      </c>
      <c r="B3300" t="s">
        <v>22</v>
      </c>
      <c r="C3300" t="s">
        <v>35</v>
      </c>
      <c r="D3300">
        <v>-0.33529999999999999</v>
      </c>
      <c r="E3300">
        <v>15.9505</v>
      </c>
      <c r="F3300">
        <v>0.13829</v>
      </c>
    </row>
    <row r="3301" spans="1:6" x14ac:dyDescent="0.25">
      <c r="A3301">
        <v>1442</v>
      </c>
      <c r="B3301" t="s">
        <v>22</v>
      </c>
      <c r="C3301" t="s">
        <v>35</v>
      </c>
      <c r="D3301">
        <v>-0.33529999999999999</v>
      </c>
      <c r="E3301">
        <v>15.9565</v>
      </c>
      <c r="F3301">
        <v>0.13832</v>
      </c>
    </row>
    <row r="3302" spans="1:6" x14ac:dyDescent="0.25">
      <c r="A3302">
        <v>1443</v>
      </c>
      <c r="B3302" t="s">
        <v>22</v>
      </c>
      <c r="C3302" t="s">
        <v>35</v>
      </c>
      <c r="D3302">
        <v>-0.33539999999999998</v>
      </c>
      <c r="E3302">
        <v>15.962400000000001</v>
      </c>
      <c r="F3302">
        <v>0.13835</v>
      </c>
    </row>
    <row r="3303" spans="1:6" x14ac:dyDescent="0.25">
      <c r="A3303">
        <v>1444</v>
      </c>
      <c r="B3303" t="s">
        <v>22</v>
      </c>
      <c r="C3303" t="s">
        <v>35</v>
      </c>
      <c r="D3303">
        <v>-0.33539999999999998</v>
      </c>
      <c r="E3303">
        <v>15.968400000000001</v>
      </c>
      <c r="F3303">
        <v>0.13838</v>
      </c>
    </row>
    <row r="3304" spans="1:6" x14ac:dyDescent="0.25">
      <c r="A3304">
        <v>1445</v>
      </c>
      <c r="B3304" t="s">
        <v>22</v>
      </c>
      <c r="C3304" t="s">
        <v>35</v>
      </c>
      <c r="D3304">
        <v>-0.33539999999999998</v>
      </c>
      <c r="E3304">
        <v>15.974399999999999</v>
      </c>
      <c r="F3304">
        <v>0.1384</v>
      </c>
    </row>
    <row r="3305" spans="1:6" x14ac:dyDescent="0.25">
      <c r="A3305">
        <v>1446</v>
      </c>
      <c r="B3305" t="s">
        <v>22</v>
      </c>
      <c r="C3305" t="s">
        <v>35</v>
      </c>
      <c r="D3305">
        <v>-0.33550000000000002</v>
      </c>
      <c r="E3305">
        <v>15.9803</v>
      </c>
      <c r="F3305">
        <v>0.13843</v>
      </c>
    </row>
    <row r="3306" spans="1:6" x14ac:dyDescent="0.25">
      <c r="A3306">
        <v>1447</v>
      </c>
      <c r="B3306" t="s">
        <v>22</v>
      </c>
      <c r="C3306" t="s">
        <v>35</v>
      </c>
      <c r="D3306">
        <v>-0.33550000000000002</v>
      </c>
      <c r="E3306">
        <v>15.9863</v>
      </c>
      <c r="F3306">
        <v>0.13846</v>
      </c>
    </row>
    <row r="3307" spans="1:6" x14ac:dyDescent="0.25">
      <c r="A3307">
        <v>1448</v>
      </c>
      <c r="B3307" t="s">
        <v>22</v>
      </c>
      <c r="C3307" t="s">
        <v>35</v>
      </c>
      <c r="D3307">
        <v>-0.33560000000000001</v>
      </c>
      <c r="E3307">
        <v>15.9922</v>
      </c>
      <c r="F3307">
        <v>0.13849</v>
      </c>
    </row>
    <row r="3308" spans="1:6" x14ac:dyDescent="0.25">
      <c r="A3308">
        <v>1449</v>
      </c>
      <c r="B3308" t="s">
        <v>22</v>
      </c>
      <c r="C3308" t="s">
        <v>35</v>
      </c>
      <c r="D3308">
        <v>-0.33560000000000001</v>
      </c>
      <c r="E3308">
        <v>15.998200000000001</v>
      </c>
      <c r="F3308">
        <v>0.13850999999999999</v>
      </c>
    </row>
    <row r="3309" spans="1:6" x14ac:dyDescent="0.25">
      <c r="A3309">
        <v>1450</v>
      </c>
      <c r="B3309" t="s">
        <v>22</v>
      </c>
      <c r="C3309" t="s">
        <v>35</v>
      </c>
      <c r="D3309">
        <v>-0.3357</v>
      </c>
      <c r="E3309">
        <v>16.004200000000001</v>
      </c>
      <c r="F3309">
        <v>0.13854</v>
      </c>
    </row>
    <row r="3310" spans="1:6" x14ac:dyDescent="0.25">
      <c r="A3310">
        <v>1451</v>
      </c>
      <c r="B3310" t="s">
        <v>22</v>
      </c>
      <c r="C3310" t="s">
        <v>35</v>
      </c>
      <c r="D3310">
        <v>-0.3357</v>
      </c>
      <c r="E3310">
        <v>16.010100000000001</v>
      </c>
      <c r="F3310">
        <v>0.13857</v>
      </c>
    </row>
    <row r="3311" spans="1:6" x14ac:dyDescent="0.25">
      <c r="A3311">
        <v>1452</v>
      </c>
      <c r="B3311" t="s">
        <v>22</v>
      </c>
      <c r="C3311" t="s">
        <v>35</v>
      </c>
      <c r="D3311">
        <v>-0.3357</v>
      </c>
      <c r="E3311">
        <v>16.016100000000002</v>
      </c>
      <c r="F3311">
        <v>0.1386</v>
      </c>
    </row>
    <row r="3312" spans="1:6" x14ac:dyDescent="0.25">
      <c r="A3312">
        <v>1453</v>
      </c>
      <c r="B3312" t="s">
        <v>22</v>
      </c>
      <c r="C3312" t="s">
        <v>35</v>
      </c>
      <c r="D3312">
        <v>-0.33579999999999999</v>
      </c>
      <c r="E3312">
        <v>16.022099999999998</v>
      </c>
      <c r="F3312">
        <v>0.13861999999999999</v>
      </c>
    </row>
    <row r="3313" spans="1:6" x14ac:dyDescent="0.25">
      <c r="A3313">
        <v>1454</v>
      </c>
      <c r="B3313" t="s">
        <v>22</v>
      </c>
      <c r="C3313" t="s">
        <v>35</v>
      </c>
      <c r="D3313">
        <v>-0.33579999999999999</v>
      </c>
      <c r="E3313">
        <v>16.027999999999999</v>
      </c>
      <c r="F3313">
        <v>0.13865</v>
      </c>
    </row>
    <row r="3314" spans="1:6" x14ac:dyDescent="0.25">
      <c r="A3314">
        <v>1455</v>
      </c>
      <c r="B3314" t="s">
        <v>22</v>
      </c>
      <c r="C3314" t="s">
        <v>35</v>
      </c>
      <c r="D3314">
        <v>-0.33589999999999998</v>
      </c>
      <c r="E3314">
        <v>16.033999999999999</v>
      </c>
      <c r="F3314">
        <v>0.13868</v>
      </c>
    </row>
    <row r="3315" spans="1:6" x14ac:dyDescent="0.25">
      <c r="A3315">
        <v>1456</v>
      </c>
      <c r="B3315" t="s">
        <v>22</v>
      </c>
      <c r="C3315" t="s">
        <v>35</v>
      </c>
      <c r="D3315">
        <v>-0.33589999999999998</v>
      </c>
      <c r="E3315">
        <v>16.039899999999999</v>
      </c>
      <c r="F3315">
        <v>0.13871</v>
      </c>
    </row>
    <row r="3316" spans="1:6" x14ac:dyDescent="0.25">
      <c r="A3316">
        <v>1457</v>
      </c>
      <c r="B3316" t="s">
        <v>22</v>
      </c>
      <c r="C3316" t="s">
        <v>35</v>
      </c>
      <c r="D3316">
        <v>-0.33589999999999998</v>
      </c>
      <c r="E3316">
        <v>16.0459</v>
      </c>
      <c r="F3316">
        <v>0.13872999999999999</v>
      </c>
    </row>
    <row r="3317" spans="1:6" x14ac:dyDescent="0.25">
      <c r="A3317">
        <v>1458</v>
      </c>
      <c r="B3317" t="s">
        <v>22</v>
      </c>
      <c r="C3317" t="s">
        <v>35</v>
      </c>
      <c r="D3317">
        <v>-0.33600000000000002</v>
      </c>
      <c r="E3317">
        <v>16.0519</v>
      </c>
      <c r="F3317">
        <v>0.13875999999999999</v>
      </c>
    </row>
    <row r="3318" spans="1:6" x14ac:dyDescent="0.25">
      <c r="A3318">
        <v>1459</v>
      </c>
      <c r="B3318" t="s">
        <v>22</v>
      </c>
      <c r="C3318" t="s">
        <v>35</v>
      </c>
      <c r="D3318">
        <v>-0.33600000000000002</v>
      </c>
      <c r="E3318">
        <v>16.0578</v>
      </c>
      <c r="F3318">
        <v>0.13879</v>
      </c>
    </row>
    <row r="3319" spans="1:6" x14ac:dyDescent="0.25">
      <c r="A3319">
        <v>1460</v>
      </c>
      <c r="B3319" t="s">
        <v>22</v>
      </c>
      <c r="C3319" t="s">
        <v>35</v>
      </c>
      <c r="D3319">
        <v>-0.33610000000000001</v>
      </c>
      <c r="E3319">
        <v>16.063800000000001</v>
      </c>
      <c r="F3319">
        <v>0.13882</v>
      </c>
    </row>
    <row r="3320" spans="1:6" x14ac:dyDescent="0.25">
      <c r="A3320">
        <v>1461</v>
      </c>
      <c r="B3320" t="s">
        <v>22</v>
      </c>
      <c r="C3320" t="s">
        <v>35</v>
      </c>
      <c r="D3320">
        <v>-0.33610000000000001</v>
      </c>
      <c r="E3320">
        <v>16.069700000000001</v>
      </c>
      <c r="F3320">
        <v>0.13883999999999999</v>
      </c>
    </row>
    <row r="3321" spans="1:6" x14ac:dyDescent="0.25">
      <c r="A3321">
        <v>1462</v>
      </c>
      <c r="B3321" t="s">
        <v>22</v>
      </c>
      <c r="C3321" t="s">
        <v>35</v>
      </c>
      <c r="D3321">
        <v>-0.3362</v>
      </c>
      <c r="E3321">
        <v>16.075700000000001</v>
      </c>
      <c r="F3321">
        <v>0.13886999999999999</v>
      </c>
    </row>
    <row r="3322" spans="1:6" x14ac:dyDescent="0.25">
      <c r="A3322">
        <v>1463</v>
      </c>
      <c r="B3322" t="s">
        <v>22</v>
      </c>
      <c r="C3322" t="s">
        <v>35</v>
      </c>
      <c r="D3322">
        <v>-0.3362</v>
      </c>
      <c r="E3322">
        <v>16.081700000000001</v>
      </c>
      <c r="F3322">
        <v>0.1389</v>
      </c>
    </row>
    <row r="3323" spans="1:6" x14ac:dyDescent="0.25">
      <c r="A3323">
        <v>1464</v>
      </c>
      <c r="B3323" t="s">
        <v>22</v>
      </c>
      <c r="C3323" t="s">
        <v>35</v>
      </c>
      <c r="D3323">
        <v>-0.3362</v>
      </c>
      <c r="E3323">
        <v>16.087599999999998</v>
      </c>
      <c r="F3323">
        <v>0.13893</v>
      </c>
    </row>
    <row r="3324" spans="1:6" x14ac:dyDescent="0.25">
      <c r="A3324">
        <v>1465</v>
      </c>
      <c r="B3324" t="s">
        <v>22</v>
      </c>
      <c r="C3324" t="s">
        <v>35</v>
      </c>
      <c r="D3324">
        <v>-0.33629999999999999</v>
      </c>
      <c r="E3324">
        <v>16.093599999999999</v>
      </c>
      <c r="F3324">
        <v>0.13894999999999999</v>
      </c>
    </row>
    <row r="3325" spans="1:6" x14ac:dyDescent="0.25">
      <c r="A3325">
        <v>1466</v>
      </c>
      <c r="B3325" t="s">
        <v>22</v>
      </c>
      <c r="C3325" t="s">
        <v>35</v>
      </c>
      <c r="D3325">
        <v>-0.33629999999999999</v>
      </c>
      <c r="E3325">
        <v>16.099499999999999</v>
      </c>
      <c r="F3325">
        <v>0.13897999999999999</v>
      </c>
    </row>
    <row r="3326" spans="1:6" x14ac:dyDescent="0.25">
      <c r="A3326">
        <v>1467</v>
      </c>
      <c r="B3326" t="s">
        <v>22</v>
      </c>
      <c r="C3326" t="s">
        <v>35</v>
      </c>
      <c r="D3326">
        <v>-0.33639999999999998</v>
      </c>
      <c r="E3326">
        <v>16.105499999999999</v>
      </c>
      <c r="F3326">
        <v>0.13900999999999999</v>
      </c>
    </row>
    <row r="3327" spans="1:6" x14ac:dyDescent="0.25">
      <c r="A3327">
        <v>1468</v>
      </c>
      <c r="B3327" t="s">
        <v>22</v>
      </c>
      <c r="C3327" t="s">
        <v>35</v>
      </c>
      <c r="D3327">
        <v>-0.33639999999999998</v>
      </c>
      <c r="E3327">
        <v>16.111499999999999</v>
      </c>
      <c r="F3327">
        <v>0.13904</v>
      </c>
    </row>
    <row r="3328" spans="1:6" x14ac:dyDescent="0.25">
      <c r="A3328">
        <v>1469</v>
      </c>
      <c r="B3328" t="s">
        <v>22</v>
      </c>
      <c r="C3328" t="s">
        <v>35</v>
      </c>
      <c r="D3328">
        <v>-0.33650000000000002</v>
      </c>
      <c r="E3328">
        <v>16.1174</v>
      </c>
      <c r="F3328">
        <v>0.13907</v>
      </c>
    </row>
    <row r="3329" spans="1:6" x14ac:dyDescent="0.25">
      <c r="A3329">
        <v>1470</v>
      </c>
      <c r="B3329" t="s">
        <v>22</v>
      </c>
      <c r="C3329" t="s">
        <v>35</v>
      </c>
      <c r="D3329">
        <v>-0.33650000000000002</v>
      </c>
      <c r="E3329">
        <v>16.1234</v>
      </c>
      <c r="F3329">
        <v>0.13908999999999999</v>
      </c>
    </row>
    <row r="3330" spans="1:6" x14ac:dyDescent="0.25">
      <c r="A3330">
        <v>1471</v>
      </c>
      <c r="B3330" t="s">
        <v>22</v>
      </c>
      <c r="C3330" t="s">
        <v>35</v>
      </c>
      <c r="D3330">
        <v>-0.33650000000000002</v>
      </c>
      <c r="E3330">
        <v>16.129300000000001</v>
      </c>
      <c r="F3330">
        <v>0.13911999999999999</v>
      </c>
    </row>
    <row r="3331" spans="1:6" x14ac:dyDescent="0.25">
      <c r="A3331">
        <v>1472</v>
      </c>
      <c r="B3331" t="s">
        <v>22</v>
      </c>
      <c r="C3331" t="s">
        <v>35</v>
      </c>
      <c r="D3331">
        <v>-0.33660000000000001</v>
      </c>
      <c r="E3331">
        <v>16.135300000000001</v>
      </c>
      <c r="F3331">
        <v>0.13915</v>
      </c>
    </row>
    <row r="3332" spans="1:6" x14ac:dyDescent="0.25">
      <c r="A3332">
        <v>1473</v>
      </c>
      <c r="B3332" t="s">
        <v>22</v>
      </c>
      <c r="C3332" t="s">
        <v>35</v>
      </c>
      <c r="D3332">
        <v>-0.33660000000000001</v>
      </c>
      <c r="E3332">
        <v>16.141300000000001</v>
      </c>
      <c r="F3332">
        <v>0.13918</v>
      </c>
    </row>
    <row r="3333" spans="1:6" x14ac:dyDescent="0.25">
      <c r="A3333">
        <v>1474</v>
      </c>
      <c r="B3333" t="s">
        <v>22</v>
      </c>
      <c r="C3333" t="s">
        <v>35</v>
      </c>
      <c r="D3333">
        <v>-0.3367</v>
      </c>
      <c r="E3333">
        <v>16.147200000000002</v>
      </c>
      <c r="F3333">
        <v>0.13919999999999999</v>
      </c>
    </row>
    <row r="3334" spans="1:6" x14ac:dyDescent="0.25">
      <c r="A3334">
        <v>1475</v>
      </c>
      <c r="B3334" t="s">
        <v>22</v>
      </c>
      <c r="C3334" t="s">
        <v>35</v>
      </c>
      <c r="D3334">
        <v>-0.3367</v>
      </c>
      <c r="E3334">
        <v>16.153199999999998</v>
      </c>
      <c r="F3334">
        <v>0.13922999999999999</v>
      </c>
    </row>
    <row r="3335" spans="1:6" x14ac:dyDescent="0.25">
      <c r="A3335">
        <v>1476</v>
      </c>
      <c r="B3335" t="s">
        <v>22</v>
      </c>
      <c r="C3335" t="s">
        <v>35</v>
      </c>
      <c r="D3335">
        <v>-0.33679999999999999</v>
      </c>
      <c r="E3335">
        <v>16.159099999999999</v>
      </c>
      <c r="F3335">
        <v>0.13925999999999999</v>
      </c>
    </row>
    <row r="3336" spans="1:6" x14ac:dyDescent="0.25">
      <c r="A3336">
        <v>1477</v>
      </c>
      <c r="B3336" t="s">
        <v>22</v>
      </c>
      <c r="C3336" t="s">
        <v>35</v>
      </c>
      <c r="D3336">
        <v>-0.33679999999999999</v>
      </c>
      <c r="E3336">
        <v>16.165099999999999</v>
      </c>
      <c r="F3336">
        <v>0.13927999999999999</v>
      </c>
    </row>
    <row r="3337" spans="1:6" x14ac:dyDescent="0.25">
      <c r="A3337">
        <v>1478</v>
      </c>
      <c r="B3337" t="s">
        <v>22</v>
      </c>
      <c r="C3337" t="s">
        <v>35</v>
      </c>
      <c r="D3337">
        <v>-0.33679999999999999</v>
      </c>
      <c r="E3337">
        <v>16.170999999999999</v>
      </c>
      <c r="F3337">
        <v>0.13930999999999999</v>
      </c>
    </row>
    <row r="3338" spans="1:6" x14ac:dyDescent="0.25">
      <c r="A3338">
        <v>1479</v>
      </c>
      <c r="B3338" t="s">
        <v>22</v>
      </c>
      <c r="C3338" t="s">
        <v>35</v>
      </c>
      <c r="D3338">
        <v>-0.33689999999999998</v>
      </c>
      <c r="E3338">
        <v>16.177</v>
      </c>
      <c r="F3338">
        <v>0.13933999999999999</v>
      </c>
    </row>
    <row r="3339" spans="1:6" x14ac:dyDescent="0.25">
      <c r="A3339">
        <v>1480</v>
      </c>
      <c r="B3339" t="s">
        <v>22</v>
      </c>
      <c r="C3339" t="s">
        <v>35</v>
      </c>
      <c r="D3339">
        <v>-0.33689999999999998</v>
      </c>
      <c r="E3339">
        <v>16.1829</v>
      </c>
      <c r="F3339">
        <v>0.13936999999999999</v>
      </c>
    </row>
    <row r="3340" spans="1:6" x14ac:dyDescent="0.25">
      <c r="A3340">
        <v>1481</v>
      </c>
      <c r="B3340" t="s">
        <v>22</v>
      </c>
      <c r="C3340" t="s">
        <v>35</v>
      </c>
      <c r="D3340">
        <v>-0.33700000000000002</v>
      </c>
      <c r="E3340">
        <v>16.1889</v>
      </c>
      <c r="F3340">
        <v>0.13938999999999899</v>
      </c>
    </row>
    <row r="3341" spans="1:6" x14ac:dyDescent="0.25">
      <c r="A3341">
        <v>1482</v>
      </c>
      <c r="B3341" t="s">
        <v>22</v>
      </c>
      <c r="C3341" t="s">
        <v>35</v>
      </c>
      <c r="D3341">
        <v>-0.33700000000000002</v>
      </c>
      <c r="E3341">
        <v>16.194900000000001</v>
      </c>
      <c r="F3341">
        <v>0.13941999999999999</v>
      </c>
    </row>
    <row r="3342" spans="1:6" x14ac:dyDescent="0.25">
      <c r="A3342">
        <v>1483</v>
      </c>
      <c r="B3342" t="s">
        <v>22</v>
      </c>
      <c r="C3342" t="s">
        <v>35</v>
      </c>
      <c r="D3342">
        <v>-0.33710000000000001</v>
      </c>
      <c r="E3342">
        <v>16.200800000000001</v>
      </c>
      <c r="F3342">
        <v>0.13944999999999999</v>
      </c>
    </row>
    <row r="3343" spans="1:6" x14ac:dyDescent="0.25">
      <c r="A3343">
        <v>1484</v>
      </c>
      <c r="B3343" t="s">
        <v>22</v>
      </c>
      <c r="C3343" t="s">
        <v>35</v>
      </c>
      <c r="D3343">
        <v>-0.33710000000000001</v>
      </c>
      <c r="E3343">
        <v>16.206800000000001</v>
      </c>
      <c r="F3343">
        <v>0.13947999999999999</v>
      </c>
    </row>
    <row r="3344" spans="1:6" x14ac:dyDescent="0.25">
      <c r="A3344">
        <v>1485</v>
      </c>
      <c r="B3344" t="s">
        <v>22</v>
      </c>
      <c r="C3344" t="s">
        <v>35</v>
      </c>
      <c r="D3344">
        <v>-0.33710000000000001</v>
      </c>
      <c r="E3344">
        <v>16.212700000000002</v>
      </c>
      <c r="F3344">
        <v>0.13950000000000001</v>
      </c>
    </row>
    <row r="3345" spans="1:6" x14ac:dyDescent="0.25">
      <c r="A3345">
        <v>1486</v>
      </c>
      <c r="B3345" t="s">
        <v>22</v>
      </c>
      <c r="C3345" t="s">
        <v>35</v>
      </c>
      <c r="D3345">
        <v>-0.3372</v>
      </c>
      <c r="E3345">
        <v>16.218699999999998</v>
      </c>
      <c r="F3345">
        <v>0.13952999999999999</v>
      </c>
    </row>
    <row r="3346" spans="1:6" x14ac:dyDescent="0.25">
      <c r="A3346">
        <v>1487</v>
      </c>
      <c r="B3346" t="s">
        <v>22</v>
      </c>
      <c r="C3346" t="s">
        <v>35</v>
      </c>
      <c r="D3346">
        <v>-0.3372</v>
      </c>
      <c r="E3346">
        <v>16.224599999999999</v>
      </c>
      <c r="F3346">
        <v>0.13955999999999999</v>
      </c>
    </row>
    <row r="3347" spans="1:6" x14ac:dyDescent="0.25">
      <c r="A3347">
        <v>1488</v>
      </c>
      <c r="B3347" t="s">
        <v>22</v>
      </c>
      <c r="C3347" t="s">
        <v>35</v>
      </c>
      <c r="D3347">
        <v>-0.33729999999999999</v>
      </c>
      <c r="E3347">
        <v>16.230599999999999</v>
      </c>
      <c r="F3347">
        <v>0.13958999999999999</v>
      </c>
    </row>
    <row r="3348" spans="1:6" x14ac:dyDescent="0.25">
      <c r="A3348">
        <v>1489</v>
      </c>
      <c r="B3348" t="s">
        <v>22</v>
      </c>
      <c r="C3348" t="s">
        <v>35</v>
      </c>
      <c r="D3348">
        <v>-0.33729999999999999</v>
      </c>
      <c r="E3348">
        <v>16.236499999999999</v>
      </c>
      <c r="F3348">
        <v>0.13961000000000001</v>
      </c>
    </row>
    <row r="3349" spans="1:6" x14ac:dyDescent="0.25">
      <c r="A3349">
        <v>1490</v>
      </c>
      <c r="B3349" t="s">
        <v>22</v>
      </c>
      <c r="C3349" t="s">
        <v>35</v>
      </c>
      <c r="D3349">
        <v>-0.33739999999999998</v>
      </c>
      <c r="E3349">
        <v>16.2425</v>
      </c>
      <c r="F3349">
        <v>0.13963999999999999</v>
      </c>
    </row>
    <row r="3350" spans="1:6" x14ac:dyDescent="0.25">
      <c r="A3350">
        <v>1491</v>
      </c>
      <c r="B3350" t="s">
        <v>22</v>
      </c>
      <c r="C3350" t="s">
        <v>35</v>
      </c>
      <c r="D3350">
        <v>-0.33739999999999998</v>
      </c>
      <c r="E3350">
        <v>16.2485</v>
      </c>
      <c r="F3350">
        <v>0.13966999999999999</v>
      </c>
    </row>
    <row r="3351" spans="1:6" x14ac:dyDescent="0.25">
      <c r="A3351">
        <v>1492</v>
      </c>
      <c r="B3351" t="s">
        <v>22</v>
      </c>
      <c r="C3351" t="s">
        <v>35</v>
      </c>
      <c r="D3351">
        <v>-0.33739999999999998</v>
      </c>
      <c r="E3351">
        <v>16.2544</v>
      </c>
      <c r="F3351">
        <v>0.13969999999999999</v>
      </c>
    </row>
    <row r="3352" spans="1:6" x14ac:dyDescent="0.25">
      <c r="A3352">
        <v>1493</v>
      </c>
      <c r="B3352" t="s">
        <v>22</v>
      </c>
      <c r="C3352" t="s">
        <v>35</v>
      </c>
      <c r="D3352">
        <v>-0.33750000000000002</v>
      </c>
      <c r="E3352">
        <v>16.260400000000001</v>
      </c>
      <c r="F3352">
        <v>0.13972000000000001</v>
      </c>
    </row>
    <row r="3353" spans="1:6" x14ac:dyDescent="0.25">
      <c r="A3353">
        <v>1494</v>
      </c>
      <c r="B3353" t="s">
        <v>22</v>
      </c>
      <c r="C3353" t="s">
        <v>35</v>
      </c>
      <c r="D3353">
        <v>-0.33750000000000002</v>
      </c>
      <c r="E3353">
        <v>16.266300000000001</v>
      </c>
      <c r="F3353">
        <v>0.13975000000000001</v>
      </c>
    </row>
    <row r="3354" spans="1:6" x14ac:dyDescent="0.25">
      <c r="A3354">
        <v>1495</v>
      </c>
      <c r="B3354" t="s">
        <v>22</v>
      </c>
      <c r="C3354" t="s">
        <v>35</v>
      </c>
      <c r="D3354">
        <v>-0.33760000000000001</v>
      </c>
      <c r="E3354">
        <v>16.272300000000001</v>
      </c>
      <c r="F3354">
        <v>0.13977999999999999</v>
      </c>
    </row>
    <row r="3355" spans="1:6" x14ac:dyDescent="0.25">
      <c r="A3355">
        <v>1496</v>
      </c>
      <c r="B3355" t="s">
        <v>22</v>
      </c>
      <c r="C3355" t="s">
        <v>35</v>
      </c>
      <c r="D3355">
        <v>-0.33760000000000001</v>
      </c>
      <c r="E3355">
        <v>16.278199999999998</v>
      </c>
      <c r="F3355">
        <v>0.13980000000000001</v>
      </c>
    </row>
    <row r="3356" spans="1:6" x14ac:dyDescent="0.25">
      <c r="A3356">
        <v>1497</v>
      </c>
      <c r="B3356" t="s">
        <v>22</v>
      </c>
      <c r="C3356" t="s">
        <v>35</v>
      </c>
      <c r="D3356">
        <v>-0.3377</v>
      </c>
      <c r="E3356">
        <v>16.284199999999998</v>
      </c>
      <c r="F3356">
        <v>0.13983000000000001</v>
      </c>
    </row>
    <row r="3357" spans="1:6" x14ac:dyDescent="0.25">
      <c r="A3357">
        <v>1498</v>
      </c>
      <c r="B3357" t="s">
        <v>22</v>
      </c>
      <c r="C3357" t="s">
        <v>35</v>
      </c>
      <c r="D3357">
        <v>-0.3377</v>
      </c>
      <c r="E3357">
        <v>16.290099999999999</v>
      </c>
      <c r="F3357">
        <v>0.13986000000000001</v>
      </c>
    </row>
    <row r="3358" spans="1:6" x14ac:dyDescent="0.25">
      <c r="A3358">
        <v>1499</v>
      </c>
      <c r="B3358" t="s">
        <v>22</v>
      </c>
      <c r="C3358" t="s">
        <v>35</v>
      </c>
      <c r="D3358">
        <v>-0.3377</v>
      </c>
      <c r="E3358">
        <v>16.296099999999999</v>
      </c>
      <c r="F3358">
        <v>0.13988999999999999</v>
      </c>
    </row>
    <row r="3359" spans="1:6" x14ac:dyDescent="0.25">
      <c r="A3359">
        <v>1500</v>
      </c>
      <c r="B3359" t="s">
        <v>22</v>
      </c>
      <c r="C3359" t="s">
        <v>35</v>
      </c>
      <c r="D3359">
        <v>-0.33779999999999999</v>
      </c>
      <c r="E3359">
        <v>16.302</v>
      </c>
      <c r="F3359">
        <v>0.13991000000000001</v>
      </c>
    </row>
    <row r="3360" spans="1:6" x14ac:dyDescent="0.25">
      <c r="A3360">
        <v>1501</v>
      </c>
      <c r="B3360" t="s">
        <v>22</v>
      </c>
      <c r="C3360" t="s">
        <v>35</v>
      </c>
      <c r="D3360">
        <v>-0.33779999999999999</v>
      </c>
      <c r="E3360">
        <v>16.308</v>
      </c>
      <c r="F3360">
        <v>0.13994000000000001</v>
      </c>
    </row>
    <row r="3361" spans="1:6" x14ac:dyDescent="0.25">
      <c r="A3361">
        <v>1502</v>
      </c>
      <c r="B3361" t="s">
        <v>22</v>
      </c>
      <c r="C3361" t="s">
        <v>35</v>
      </c>
      <c r="D3361">
        <v>-0.33789999999999998</v>
      </c>
      <c r="E3361">
        <v>16.314</v>
      </c>
      <c r="F3361">
        <v>0.13997000000000001</v>
      </c>
    </row>
    <row r="3362" spans="1:6" x14ac:dyDescent="0.25">
      <c r="A3362">
        <v>1503</v>
      </c>
      <c r="B3362" t="s">
        <v>22</v>
      </c>
      <c r="C3362" t="s">
        <v>35</v>
      </c>
      <c r="D3362">
        <v>-0.33789999999999998</v>
      </c>
      <c r="E3362">
        <v>16.319900000000001</v>
      </c>
      <c r="F3362">
        <v>0.14000000000000001</v>
      </c>
    </row>
    <row r="3363" spans="1:6" x14ac:dyDescent="0.25">
      <c r="A3363">
        <v>1504</v>
      </c>
      <c r="B3363" t="s">
        <v>22</v>
      </c>
      <c r="C3363" t="s">
        <v>35</v>
      </c>
      <c r="D3363">
        <v>-0.33800000000000002</v>
      </c>
      <c r="E3363">
        <v>16.325900000000001</v>
      </c>
      <c r="F3363">
        <v>0.14002000000000001</v>
      </c>
    </row>
    <row r="3364" spans="1:6" x14ac:dyDescent="0.25">
      <c r="A3364">
        <v>1505</v>
      </c>
      <c r="B3364" t="s">
        <v>22</v>
      </c>
      <c r="C3364" t="s">
        <v>35</v>
      </c>
      <c r="D3364">
        <v>-0.33800000000000002</v>
      </c>
      <c r="E3364">
        <v>16.331800000000001</v>
      </c>
      <c r="F3364">
        <v>0.14005000000000001</v>
      </c>
    </row>
    <row r="3365" spans="1:6" x14ac:dyDescent="0.25">
      <c r="A3365">
        <v>1506</v>
      </c>
      <c r="B3365" t="s">
        <v>22</v>
      </c>
      <c r="C3365" t="s">
        <v>35</v>
      </c>
      <c r="D3365">
        <v>-0.33800000000000002</v>
      </c>
      <c r="E3365">
        <v>16.337800000000001</v>
      </c>
      <c r="F3365">
        <v>0.14008000000000001</v>
      </c>
    </row>
    <row r="3366" spans="1:6" x14ac:dyDescent="0.25">
      <c r="A3366">
        <v>1507</v>
      </c>
      <c r="B3366" t="s">
        <v>22</v>
      </c>
      <c r="C3366" t="s">
        <v>35</v>
      </c>
      <c r="D3366">
        <v>-0.33810000000000001</v>
      </c>
      <c r="E3366">
        <v>16.343699999999998</v>
      </c>
      <c r="F3366">
        <v>0.1401</v>
      </c>
    </row>
    <row r="3367" spans="1:6" x14ac:dyDescent="0.25">
      <c r="A3367">
        <v>1508</v>
      </c>
      <c r="B3367" t="s">
        <v>22</v>
      </c>
      <c r="C3367" t="s">
        <v>35</v>
      </c>
      <c r="D3367">
        <v>-0.33810000000000001</v>
      </c>
      <c r="E3367">
        <v>16.349699999999999</v>
      </c>
      <c r="F3367">
        <v>0.14013</v>
      </c>
    </row>
    <row r="3368" spans="1:6" x14ac:dyDescent="0.25">
      <c r="A3368">
        <v>1509</v>
      </c>
      <c r="B3368" t="s">
        <v>22</v>
      </c>
      <c r="C3368" t="s">
        <v>35</v>
      </c>
      <c r="D3368">
        <v>-0.3382</v>
      </c>
      <c r="E3368">
        <v>16.355599999999999</v>
      </c>
      <c r="F3368">
        <v>0.14016000000000001</v>
      </c>
    </row>
    <row r="3369" spans="1:6" x14ac:dyDescent="0.25">
      <c r="A3369">
        <v>1510</v>
      </c>
      <c r="B3369" t="s">
        <v>22</v>
      </c>
      <c r="C3369" t="s">
        <v>35</v>
      </c>
      <c r="D3369">
        <v>-0.3382</v>
      </c>
      <c r="E3369">
        <v>16.361599999999999</v>
      </c>
      <c r="F3369">
        <v>0.14019000000000001</v>
      </c>
    </row>
    <row r="3370" spans="1:6" x14ac:dyDescent="0.25">
      <c r="A3370">
        <v>1511</v>
      </c>
      <c r="B3370" t="s">
        <v>22</v>
      </c>
      <c r="C3370" t="s">
        <v>35</v>
      </c>
      <c r="D3370">
        <v>-0.33829999999999999</v>
      </c>
      <c r="E3370">
        <v>16.3675</v>
      </c>
      <c r="F3370">
        <v>0.14021</v>
      </c>
    </row>
    <row r="3371" spans="1:6" x14ac:dyDescent="0.25">
      <c r="A3371">
        <v>1512</v>
      </c>
      <c r="B3371" t="s">
        <v>22</v>
      </c>
      <c r="C3371" t="s">
        <v>35</v>
      </c>
      <c r="D3371">
        <v>-0.33829999999999999</v>
      </c>
      <c r="E3371">
        <v>16.3735</v>
      </c>
      <c r="F3371">
        <v>0.14024</v>
      </c>
    </row>
    <row r="3372" spans="1:6" x14ac:dyDescent="0.25">
      <c r="A3372">
        <v>1513</v>
      </c>
      <c r="B3372" t="s">
        <v>22</v>
      </c>
      <c r="C3372" t="s">
        <v>35</v>
      </c>
      <c r="D3372">
        <v>-0.33829999999999999</v>
      </c>
      <c r="E3372">
        <v>16.3794</v>
      </c>
      <c r="F3372">
        <v>0.14027000000000001</v>
      </c>
    </row>
    <row r="3373" spans="1:6" x14ac:dyDescent="0.25">
      <c r="A3373">
        <v>1514</v>
      </c>
      <c r="B3373" t="s">
        <v>22</v>
      </c>
      <c r="C3373" t="s">
        <v>35</v>
      </c>
      <c r="D3373">
        <v>-0.33839999999999998</v>
      </c>
      <c r="E3373">
        <v>16.385400000000001</v>
      </c>
      <c r="F3373">
        <v>0.14029</v>
      </c>
    </row>
    <row r="3374" spans="1:6" x14ac:dyDescent="0.25">
      <c r="A3374">
        <v>1515</v>
      </c>
      <c r="B3374" t="s">
        <v>22</v>
      </c>
      <c r="C3374" t="s">
        <v>35</v>
      </c>
      <c r="D3374">
        <v>-0.33839999999999998</v>
      </c>
      <c r="E3374">
        <v>16.391300000000001</v>
      </c>
      <c r="F3374">
        <v>0.14032</v>
      </c>
    </row>
    <row r="3375" spans="1:6" x14ac:dyDescent="0.25">
      <c r="A3375">
        <v>1516</v>
      </c>
      <c r="B3375" t="s">
        <v>22</v>
      </c>
      <c r="C3375" t="s">
        <v>35</v>
      </c>
      <c r="D3375">
        <v>-0.33850000000000002</v>
      </c>
      <c r="E3375">
        <v>16.397300000000001</v>
      </c>
      <c r="F3375">
        <v>0.14035</v>
      </c>
    </row>
    <row r="3376" spans="1:6" x14ac:dyDescent="0.25">
      <c r="A3376">
        <v>1517</v>
      </c>
      <c r="B3376" t="s">
        <v>22</v>
      </c>
      <c r="C3376" t="s">
        <v>35</v>
      </c>
      <c r="D3376">
        <v>-0.33850000000000002</v>
      </c>
      <c r="E3376">
        <v>16.403199999999998</v>
      </c>
      <c r="F3376">
        <v>0.14038</v>
      </c>
    </row>
    <row r="3377" spans="1:6" x14ac:dyDescent="0.25">
      <c r="A3377">
        <v>1518</v>
      </c>
      <c r="B3377" t="s">
        <v>22</v>
      </c>
      <c r="C3377" t="s">
        <v>35</v>
      </c>
      <c r="D3377">
        <v>-0.33860000000000001</v>
      </c>
      <c r="E3377">
        <v>16.409199999999998</v>
      </c>
      <c r="F3377">
        <v>0.1404</v>
      </c>
    </row>
    <row r="3378" spans="1:6" x14ac:dyDescent="0.25">
      <c r="A3378">
        <v>1519</v>
      </c>
      <c r="B3378" t="s">
        <v>22</v>
      </c>
      <c r="C3378" t="s">
        <v>35</v>
      </c>
      <c r="D3378">
        <v>-0.33860000000000001</v>
      </c>
      <c r="E3378">
        <v>16.415099999999999</v>
      </c>
      <c r="F3378">
        <v>0.14043</v>
      </c>
    </row>
    <row r="3379" spans="1:6" x14ac:dyDescent="0.25">
      <c r="A3379">
        <v>1520</v>
      </c>
      <c r="B3379" t="s">
        <v>22</v>
      </c>
      <c r="C3379" t="s">
        <v>35</v>
      </c>
      <c r="D3379">
        <v>-0.33860000000000001</v>
      </c>
      <c r="E3379">
        <v>16.421099999999999</v>
      </c>
      <c r="F3379">
        <v>0.14046</v>
      </c>
    </row>
    <row r="3380" spans="1:6" x14ac:dyDescent="0.25">
      <c r="A3380">
        <v>1521</v>
      </c>
      <c r="B3380" t="s">
        <v>22</v>
      </c>
      <c r="C3380" t="s">
        <v>35</v>
      </c>
      <c r="D3380">
        <v>-0.3387</v>
      </c>
      <c r="E3380">
        <v>16.427</v>
      </c>
      <c r="F3380">
        <v>0.14047999999999999</v>
      </c>
    </row>
    <row r="3381" spans="1:6" x14ac:dyDescent="0.25">
      <c r="A3381">
        <v>1522</v>
      </c>
      <c r="B3381" t="s">
        <v>22</v>
      </c>
      <c r="C3381" t="s">
        <v>35</v>
      </c>
      <c r="D3381">
        <v>-0.3387</v>
      </c>
      <c r="E3381">
        <v>16.433</v>
      </c>
      <c r="F3381">
        <v>0.14051</v>
      </c>
    </row>
    <row r="3382" spans="1:6" x14ac:dyDescent="0.25">
      <c r="A3382">
        <v>1523</v>
      </c>
      <c r="B3382" t="s">
        <v>22</v>
      </c>
      <c r="C3382" t="s">
        <v>35</v>
      </c>
      <c r="D3382">
        <v>-0.33879999999999999</v>
      </c>
      <c r="E3382">
        <v>16.4389</v>
      </c>
      <c r="F3382">
        <v>0.14054</v>
      </c>
    </row>
    <row r="3383" spans="1:6" x14ac:dyDescent="0.25">
      <c r="A3383">
        <v>1524</v>
      </c>
      <c r="B3383" t="s">
        <v>22</v>
      </c>
      <c r="C3383" t="s">
        <v>35</v>
      </c>
      <c r="D3383">
        <v>-0.33879999999999999</v>
      </c>
      <c r="E3383">
        <v>16.444900000000001</v>
      </c>
      <c r="F3383">
        <v>0.14055999999999999</v>
      </c>
    </row>
    <row r="3384" spans="1:6" x14ac:dyDescent="0.25">
      <c r="A3384">
        <v>1525</v>
      </c>
      <c r="B3384" t="s">
        <v>22</v>
      </c>
      <c r="C3384" t="s">
        <v>35</v>
      </c>
      <c r="D3384">
        <v>-0.33889999999999998</v>
      </c>
      <c r="E3384">
        <v>16.450800000000001</v>
      </c>
      <c r="F3384">
        <v>0.14058999999999999</v>
      </c>
    </row>
    <row r="3385" spans="1:6" x14ac:dyDescent="0.25">
      <c r="A3385">
        <v>1526</v>
      </c>
      <c r="B3385" t="s">
        <v>22</v>
      </c>
      <c r="C3385" t="s">
        <v>35</v>
      </c>
      <c r="D3385">
        <v>-0.33889999999999998</v>
      </c>
      <c r="E3385">
        <v>16.456800000000001</v>
      </c>
      <c r="F3385">
        <v>0.14061999999999999</v>
      </c>
    </row>
    <row r="3386" spans="1:6" x14ac:dyDescent="0.25">
      <c r="A3386">
        <v>1527</v>
      </c>
      <c r="B3386" t="s">
        <v>22</v>
      </c>
      <c r="C3386" t="s">
        <v>35</v>
      </c>
      <c r="D3386">
        <v>-0.33889999999999998</v>
      </c>
      <c r="E3386">
        <v>16.462700000000002</v>
      </c>
      <c r="F3386">
        <v>0.14065</v>
      </c>
    </row>
    <row r="3387" spans="1:6" x14ac:dyDescent="0.25">
      <c r="A3387">
        <v>1528</v>
      </c>
      <c r="B3387" t="s">
        <v>22</v>
      </c>
      <c r="C3387" t="s">
        <v>35</v>
      </c>
      <c r="D3387">
        <v>-0.33900000000000002</v>
      </c>
      <c r="E3387">
        <v>16.468699999999998</v>
      </c>
      <c r="F3387">
        <v>0.14066999999999999</v>
      </c>
    </row>
    <row r="3388" spans="1:6" x14ac:dyDescent="0.25">
      <c r="A3388">
        <v>1529</v>
      </c>
      <c r="B3388" t="s">
        <v>22</v>
      </c>
      <c r="C3388" t="s">
        <v>35</v>
      </c>
      <c r="D3388">
        <v>-0.33900000000000002</v>
      </c>
      <c r="E3388">
        <v>16.474599999999999</v>
      </c>
      <c r="F3388">
        <v>0.14069999999999999</v>
      </c>
    </row>
    <row r="3389" spans="1:6" x14ac:dyDescent="0.25">
      <c r="A3389">
        <v>1530</v>
      </c>
      <c r="B3389" t="s">
        <v>22</v>
      </c>
      <c r="C3389" t="s">
        <v>35</v>
      </c>
      <c r="D3389">
        <v>-0.33910000000000001</v>
      </c>
      <c r="E3389">
        <v>16.480599999999999</v>
      </c>
      <c r="F3389">
        <v>0.14072999999999999</v>
      </c>
    </row>
    <row r="3390" spans="1:6" x14ac:dyDescent="0.25">
      <c r="A3390">
        <v>1531</v>
      </c>
      <c r="B3390" t="s">
        <v>22</v>
      </c>
      <c r="C3390" t="s">
        <v>35</v>
      </c>
      <c r="D3390">
        <v>-0.33910000000000001</v>
      </c>
      <c r="E3390">
        <v>16.486499999999999</v>
      </c>
      <c r="F3390">
        <v>0.14074999999999999</v>
      </c>
    </row>
    <row r="3391" spans="1:6" x14ac:dyDescent="0.25">
      <c r="A3391">
        <v>1532</v>
      </c>
      <c r="B3391" t="s">
        <v>22</v>
      </c>
      <c r="C3391" t="s">
        <v>35</v>
      </c>
      <c r="D3391">
        <v>-0.3392</v>
      </c>
      <c r="E3391">
        <v>16.4925</v>
      </c>
      <c r="F3391">
        <v>0.14077999999999999</v>
      </c>
    </row>
    <row r="3392" spans="1:6" x14ac:dyDescent="0.25">
      <c r="A3392">
        <v>1533</v>
      </c>
      <c r="B3392" t="s">
        <v>22</v>
      </c>
      <c r="C3392" t="s">
        <v>35</v>
      </c>
      <c r="D3392">
        <v>-0.3392</v>
      </c>
      <c r="E3392">
        <v>16.4984</v>
      </c>
      <c r="F3392">
        <v>0.14080999999999999</v>
      </c>
    </row>
    <row r="3393" spans="1:6" x14ac:dyDescent="0.25">
      <c r="A3393">
        <v>1534</v>
      </c>
      <c r="B3393" t="s">
        <v>22</v>
      </c>
      <c r="C3393" t="s">
        <v>35</v>
      </c>
      <c r="D3393">
        <v>-0.3392</v>
      </c>
      <c r="E3393">
        <v>16.5044</v>
      </c>
      <c r="F3393">
        <v>0.14083000000000001</v>
      </c>
    </row>
    <row r="3394" spans="1:6" x14ac:dyDescent="0.25">
      <c r="A3394">
        <v>1535</v>
      </c>
      <c r="B3394" t="s">
        <v>22</v>
      </c>
      <c r="C3394" t="s">
        <v>35</v>
      </c>
      <c r="D3394">
        <v>-0.33929999999999999</v>
      </c>
      <c r="E3394">
        <v>16.510300000000001</v>
      </c>
      <c r="F3394">
        <v>0.14086000000000001</v>
      </c>
    </row>
    <row r="3395" spans="1:6" x14ac:dyDescent="0.25">
      <c r="A3395">
        <v>1536</v>
      </c>
      <c r="B3395" t="s">
        <v>22</v>
      </c>
      <c r="C3395" t="s">
        <v>35</v>
      </c>
      <c r="D3395">
        <v>-0.33929999999999999</v>
      </c>
      <c r="E3395">
        <v>16.516300000000001</v>
      </c>
      <c r="F3395">
        <v>0.14088999999999999</v>
      </c>
    </row>
    <row r="3396" spans="1:6" x14ac:dyDescent="0.25">
      <c r="A3396">
        <v>1537</v>
      </c>
      <c r="B3396" t="s">
        <v>22</v>
      </c>
      <c r="C3396" t="s">
        <v>35</v>
      </c>
      <c r="D3396">
        <v>-0.33939999999999998</v>
      </c>
      <c r="E3396">
        <v>16.522200000000002</v>
      </c>
      <c r="F3396">
        <v>0.14091000000000001</v>
      </c>
    </row>
    <row r="3397" spans="1:6" x14ac:dyDescent="0.25">
      <c r="A3397">
        <v>1538</v>
      </c>
      <c r="B3397" t="s">
        <v>22</v>
      </c>
      <c r="C3397" t="s">
        <v>35</v>
      </c>
      <c r="D3397">
        <v>-0.33939999999999998</v>
      </c>
      <c r="E3397">
        <v>16.528199999999998</v>
      </c>
      <c r="F3397">
        <v>0.14094000000000001</v>
      </c>
    </row>
    <row r="3398" spans="1:6" x14ac:dyDescent="0.25">
      <c r="A3398">
        <v>1539</v>
      </c>
      <c r="B3398" t="s">
        <v>22</v>
      </c>
      <c r="C3398" t="s">
        <v>35</v>
      </c>
      <c r="D3398">
        <v>-0.33950000000000002</v>
      </c>
      <c r="E3398">
        <v>16.534099999999999</v>
      </c>
      <c r="F3398">
        <v>0.14097000000000001</v>
      </c>
    </row>
    <row r="3399" spans="1:6" x14ac:dyDescent="0.25">
      <c r="A3399">
        <v>1540</v>
      </c>
      <c r="B3399" t="s">
        <v>22</v>
      </c>
      <c r="C3399" t="s">
        <v>35</v>
      </c>
      <c r="D3399">
        <v>-0.33950000000000002</v>
      </c>
      <c r="E3399">
        <v>16.540099999999999</v>
      </c>
      <c r="F3399">
        <v>0.14099999999999999</v>
      </c>
    </row>
    <row r="3400" spans="1:6" x14ac:dyDescent="0.25">
      <c r="A3400">
        <v>1541</v>
      </c>
      <c r="B3400" t="s">
        <v>22</v>
      </c>
      <c r="C3400" t="s">
        <v>35</v>
      </c>
      <c r="D3400">
        <v>-0.33960000000000001</v>
      </c>
      <c r="E3400">
        <v>16.545999999999999</v>
      </c>
      <c r="F3400">
        <v>0.14102000000000001</v>
      </c>
    </row>
    <row r="3401" spans="1:6" x14ac:dyDescent="0.25">
      <c r="A3401">
        <v>1542</v>
      </c>
      <c r="B3401" t="s">
        <v>22</v>
      </c>
      <c r="C3401" t="s">
        <v>35</v>
      </c>
      <c r="D3401">
        <v>-0.33960000000000001</v>
      </c>
      <c r="E3401">
        <v>16.552</v>
      </c>
      <c r="F3401">
        <v>0.14105000000000001</v>
      </c>
    </row>
    <row r="3402" spans="1:6" x14ac:dyDescent="0.25">
      <c r="A3402">
        <v>1543</v>
      </c>
      <c r="B3402" t="s">
        <v>22</v>
      </c>
      <c r="C3402" t="s">
        <v>35</v>
      </c>
      <c r="D3402">
        <v>-0.33960000000000001</v>
      </c>
      <c r="E3402">
        <v>16.5579</v>
      </c>
      <c r="F3402">
        <v>0.14108000000000001</v>
      </c>
    </row>
    <row r="3403" spans="1:6" x14ac:dyDescent="0.25">
      <c r="A3403">
        <v>1544</v>
      </c>
      <c r="B3403" t="s">
        <v>22</v>
      </c>
      <c r="C3403" t="s">
        <v>35</v>
      </c>
      <c r="D3403">
        <v>-0.3397</v>
      </c>
      <c r="E3403">
        <v>16.5639</v>
      </c>
      <c r="F3403">
        <v>0.1411</v>
      </c>
    </row>
    <row r="3404" spans="1:6" x14ac:dyDescent="0.25">
      <c r="A3404">
        <v>1545</v>
      </c>
      <c r="B3404" t="s">
        <v>22</v>
      </c>
      <c r="C3404" t="s">
        <v>35</v>
      </c>
      <c r="D3404">
        <v>-0.3397</v>
      </c>
      <c r="E3404">
        <v>16.569800000000001</v>
      </c>
      <c r="F3404">
        <v>0.14113000000000001</v>
      </c>
    </row>
    <row r="3405" spans="1:6" x14ac:dyDescent="0.25">
      <c r="A3405">
        <v>1546</v>
      </c>
      <c r="B3405" t="s">
        <v>22</v>
      </c>
      <c r="C3405" t="s">
        <v>35</v>
      </c>
      <c r="D3405">
        <v>-0.33979999999999999</v>
      </c>
      <c r="E3405">
        <v>16.575800000000001</v>
      </c>
      <c r="F3405">
        <v>0.14116000000000001</v>
      </c>
    </row>
    <row r="3406" spans="1:6" x14ac:dyDescent="0.25">
      <c r="A3406">
        <v>1547</v>
      </c>
      <c r="B3406" t="s">
        <v>22</v>
      </c>
      <c r="C3406" t="s">
        <v>35</v>
      </c>
      <c r="D3406">
        <v>-0.33979999999999999</v>
      </c>
      <c r="E3406">
        <v>16.581700000000001</v>
      </c>
      <c r="F3406">
        <v>0.14118</v>
      </c>
    </row>
    <row r="3407" spans="1:6" x14ac:dyDescent="0.25">
      <c r="A3407">
        <v>1548</v>
      </c>
      <c r="B3407" t="s">
        <v>22</v>
      </c>
      <c r="C3407" t="s">
        <v>35</v>
      </c>
      <c r="D3407">
        <v>-0.33989999999999998</v>
      </c>
      <c r="E3407">
        <v>16.587599999999998</v>
      </c>
      <c r="F3407">
        <v>0.14121</v>
      </c>
    </row>
    <row r="3408" spans="1:6" x14ac:dyDescent="0.25">
      <c r="A3408">
        <v>1549</v>
      </c>
      <c r="B3408" t="s">
        <v>22</v>
      </c>
      <c r="C3408" t="s">
        <v>35</v>
      </c>
      <c r="D3408">
        <v>-0.33989999999999998</v>
      </c>
      <c r="E3408">
        <v>16.593599999999999</v>
      </c>
      <c r="F3408">
        <v>0.14124</v>
      </c>
    </row>
    <row r="3409" spans="1:6" x14ac:dyDescent="0.25">
      <c r="A3409">
        <v>1550</v>
      </c>
      <c r="B3409" t="s">
        <v>22</v>
      </c>
      <c r="C3409" t="s">
        <v>35</v>
      </c>
      <c r="D3409">
        <v>-0.33989999999999998</v>
      </c>
      <c r="E3409">
        <v>16.599499999999999</v>
      </c>
      <c r="F3409">
        <v>0.14126</v>
      </c>
    </row>
    <row r="3410" spans="1:6" x14ac:dyDescent="0.25">
      <c r="A3410">
        <v>1551</v>
      </c>
      <c r="B3410" t="s">
        <v>22</v>
      </c>
      <c r="C3410" t="s">
        <v>35</v>
      </c>
      <c r="D3410">
        <v>-0.34</v>
      </c>
      <c r="E3410">
        <v>16.605499999999999</v>
      </c>
      <c r="F3410">
        <v>0.14129</v>
      </c>
    </row>
    <row r="3411" spans="1:6" x14ac:dyDescent="0.25">
      <c r="A3411">
        <v>1552</v>
      </c>
      <c r="B3411" t="s">
        <v>22</v>
      </c>
      <c r="C3411" t="s">
        <v>35</v>
      </c>
      <c r="D3411">
        <v>-0.34</v>
      </c>
      <c r="E3411">
        <v>16.6114</v>
      </c>
      <c r="F3411">
        <v>0.14132</v>
      </c>
    </row>
    <row r="3412" spans="1:6" x14ac:dyDescent="0.25">
      <c r="A3412">
        <v>1553</v>
      </c>
      <c r="B3412" t="s">
        <v>22</v>
      </c>
      <c r="C3412" t="s">
        <v>35</v>
      </c>
      <c r="D3412">
        <v>-0.34010000000000001</v>
      </c>
      <c r="E3412">
        <v>16.6174</v>
      </c>
      <c r="F3412">
        <v>0.14133999999999999</v>
      </c>
    </row>
    <row r="3413" spans="1:6" x14ac:dyDescent="0.25">
      <c r="A3413">
        <v>1554</v>
      </c>
      <c r="B3413" t="s">
        <v>22</v>
      </c>
      <c r="C3413" t="s">
        <v>35</v>
      </c>
      <c r="D3413">
        <v>-0.34010000000000001</v>
      </c>
      <c r="E3413">
        <v>16.6233</v>
      </c>
      <c r="F3413">
        <v>0.14137</v>
      </c>
    </row>
    <row r="3414" spans="1:6" x14ac:dyDescent="0.25">
      <c r="A3414">
        <v>1555</v>
      </c>
      <c r="B3414" t="s">
        <v>22</v>
      </c>
      <c r="C3414" t="s">
        <v>35</v>
      </c>
      <c r="D3414">
        <v>-0.3402</v>
      </c>
      <c r="E3414">
        <v>16.629300000000001</v>
      </c>
      <c r="F3414">
        <v>0.1414</v>
      </c>
    </row>
    <row r="3415" spans="1:6" x14ac:dyDescent="0.25">
      <c r="A3415">
        <v>1556</v>
      </c>
      <c r="B3415" t="s">
        <v>22</v>
      </c>
      <c r="C3415" t="s">
        <v>35</v>
      </c>
      <c r="D3415">
        <v>-0.3402</v>
      </c>
      <c r="E3415">
        <v>16.635200000000001</v>
      </c>
      <c r="F3415">
        <v>0.14141999999999999</v>
      </c>
    </row>
    <row r="3416" spans="1:6" x14ac:dyDescent="0.25">
      <c r="A3416">
        <v>1557</v>
      </c>
      <c r="B3416" t="s">
        <v>22</v>
      </c>
      <c r="C3416" t="s">
        <v>35</v>
      </c>
      <c r="D3416">
        <v>-0.3402</v>
      </c>
      <c r="E3416">
        <v>16.641200000000001</v>
      </c>
      <c r="F3416">
        <v>0.14144999999999999</v>
      </c>
    </row>
    <row r="3417" spans="1:6" x14ac:dyDescent="0.25">
      <c r="A3417">
        <v>1558</v>
      </c>
      <c r="B3417" t="s">
        <v>22</v>
      </c>
      <c r="C3417" t="s">
        <v>35</v>
      </c>
      <c r="D3417">
        <v>-0.34029999999999999</v>
      </c>
      <c r="E3417">
        <v>16.647099999999998</v>
      </c>
      <c r="F3417">
        <v>0.14147999999999999</v>
      </c>
    </row>
    <row r="3418" spans="1:6" x14ac:dyDescent="0.25">
      <c r="A3418">
        <v>1559</v>
      </c>
      <c r="B3418" t="s">
        <v>22</v>
      </c>
      <c r="C3418" t="s">
        <v>35</v>
      </c>
      <c r="D3418">
        <v>-0.34029999999999999</v>
      </c>
      <c r="E3418">
        <v>16.652999999999999</v>
      </c>
      <c r="F3418">
        <v>0.14149999999999999</v>
      </c>
    </row>
    <row r="3419" spans="1:6" x14ac:dyDescent="0.25">
      <c r="A3419">
        <v>1560</v>
      </c>
      <c r="B3419" t="s">
        <v>22</v>
      </c>
      <c r="C3419" t="s">
        <v>35</v>
      </c>
      <c r="D3419">
        <v>-0.34039999999999998</v>
      </c>
      <c r="E3419">
        <v>16.658999999999999</v>
      </c>
      <c r="F3419">
        <v>0.14152999999999999</v>
      </c>
    </row>
    <row r="3420" spans="1:6" x14ac:dyDescent="0.25">
      <c r="A3420">
        <v>1561</v>
      </c>
      <c r="B3420" t="s">
        <v>22</v>
      </c>
      <c r="C3420" t="s">
        <v>35</v>
      </c>
      <c r="D3420">
        <v>-0.34039999999999998</v>
      </c>
      <c r="E3420">
        <v>16.664899999999999</v>
      </c>
      <c r="F3420">
        <v>0.14155999999999999</v>
      </c>
    </row>
    <row r="3421" spans="1:6" x14ac:dyDescent="0.25">
      <c r="A3421">
        <v>1562</v>
      </c>
      <c r="B3421" t="s">
        <v>22</v>
      </c>
      <c r="C3421" t="s">
        <v>35</v>
      </c>
      <c r="D3421">
        <v>-0.34050000000000002</v>
      </c>
      <c r="E3421">
        <v>16.6709</v>
      </c>
      <c r="F3421">
        <v>0.14158000000000001</v>
      </c>
    </row>
    <row r="3422" spans="1:6" x14ac:dyDescent="0.25">
      <c r="A3422">
        <v>1563</v>
      </c>
      <c r="B3422" t="s">
        <v>22</v>
      </c>
      <c r="C3422" t="s">
        <v>35</v>
      </c>
      <c r="D3422">
        <v>-0.34050000000000002</v>
      </c>
      <c r="E3422">
        <v>16.6768</v>
      </c>
      <c r="F3422">
        <v>0.14161000000000001</v>
      </c>
    </row>
    <row r="3423" spans="1:6" x14ac:dyDescent="0.25">
      <c r="A3423">
        <v>1564</v>
      </c>
      <c r="B3423" t="s">
        <v>22</v>
      </c>
      <c r="C3423" t="s">
        <v>35</v>
      </c>
      <c r="D3423">
        <v>-0.34050000000000002</v>
      </c>
      <c r="E3423">
        <v>16.6828</v>
      </c>
      <c r="F3423">
        <v>0.14163999999999999</v>
      </c>
    </row>
    <row r="3424" spans="1:6" x14ac:dyDescent="0.25">
      <c r="A3424">
        <v>1565</v>
      </c>
      <c r="B3424" t="s">
        <v>22</v>
      </c>
      <c r="C3424" t="s">
        <v>35</v>
      </c>
      <c r="D3424">
        <v>-0.34060000000000001</v>
      </c>
      <c r="E3424">
        <v>16.688700000000001</v>
      </c>
      <c r="F3424">
        <v>0.14166000000000001</v>
      </c>
    </row>
    <row r="3425" spans="1:6" x14ac:dyDescent="0.25">
      <c r="A3425">
        <v>1566</v>
      </c>
      <c r="B3425" t="s">
        <v>22</v>
      </c>
      <c r="C3425" t="s">
        <v>35</v>
      </c>
      <c r="D3425">
        <v>-0.34060000000000001</v>
      </c>
      <c r="E3425">
        <v>16.694700000000001</v>
      </c>
      <c r="F3425">
        <v>0.14169000000000001</v>
      </c>
    </row>
    <row r="3426" spans="1:6" x14ac:dyDescent="0.25">
      <c r="A3426">
        <v>1567</v>
      </c>
      <c r="B3426" t="s">
        <v>22</v>
      </c>
      <c r="C3426" t="s">
        <v>35</v>
      </c>
      <c r="D3426">
        <v>-0.3407</v>
      </c>
      <c r="E3426">
        <v>16.700600000000001</v>
      </c>
      <c r="F3426">
        <v>0.14172000000000001</v>
      </c>
    </row>
    <row r="3427" spans="1:6" x14ac:dyDescent="0.25">
      <c r="A3427">
        <v>1568</v>
      </c>
      <c r="B3427" t="s">
        <v>22</v>
      </c>
      <c r="C3427" t="s">
        <v>35</v>
      </c>
      <c r="D3427">
        <v>-0.3407</v>
      </c>
      <c r="E3427">
        <v>16.706499999999998</v>
      </c>
      <c r="F3427">
        <v>0.14174</v>
      </c>
    </row>
    <row r="3428" spans="1:6" x14ac:dyDescent="0.25">
      <c r="A3428">
        <v>1569</v>
      </c>
      <c r="B3428" t="s">
        <v>22</v>
      </c>
      <c r="C3428" t="s">
        <v>35</v>
      </c>
      <c r="D3428">
        <v>-0.34079999999999999</v>
      </c>
      <c r="E3428">
        <v>16.712499999999999</v>
      </c>
      <c r="F3428">
        <v>0.14177000000000001</v>
      </c>
    </row>
    <row r="3429" spans="1:6" x14ac:dyDescent="0.25">
      <c r="A3429">
        <v>1570</v>
      </c>
      <c r="B3429" t="s">
        <v>22</v>
      </c>
      <c r="C3429" t="s">
        <v>35</v>
      </c>
      <c r="D3429">
        <v>-0.34079999999999999</v>
      </c>
      <c r="E3429">
        <v>16.718399999999999</v>
      </c>
      <c r="F3429">
        <v>0.14179</v>
      </c>
    </row>
    <row r="3430" spans="1:6" x14ac:dyDescent="0.25">
      <c r="A3430">
        <v>1571</v>
      </c>
      <c r="B3430" t="s">
        <v>22</v>
      </c>
      <c r="C3430" t="s">
        <v>35</v>
      </c>
      <c r="D3430">
        <v>-0.34079999999999999</v>
      </c>
      <c r="E3430">
        <v>16.724399999999999</v>
      </c>
      <c r="F3430">
        <v>0.14182</v>
      </c>
    </row>
    <row r="3431" spans="1:6" x14ac:dyDescent="0.25">
      <c r="A3431">
        <v>1572</v>
      </c>
      <c r="B3431" t="s">
        <v>22</v>
      </c>
      <c r="C3431" t="s">
        <v>35</v>
      </c>
      <c r="D3431">
        <v>-0.34089999999999998</v>
      </c>
      <c r="E3431">
        <v>16.7303</v>
      </c>
      <c r="F3431">
        <v>0.14185</v>
      </c>
    </row>
    <row r="3432" spans="1:6" x14ac:dyDescent="0.25">
      <c r="A3432">
        <v>1573</v>
      </c>
      <c r="B3432" t="s">
        <v>22</v>
      </c>
      <c r="C3432" t="s">
        <v>35</v>
      </c>
      <c r="D3432">
        <v>-0.34089999999999998</v>
      </c>
      <c r="E3432">
        <v>16.7363</v>
      </c>
      <c r="F3432">
        <v>0.14187</v>
      </c>
    </row>
    <row r="3433" spans="1:6" x14ac:dyDescent="0.25">
      <c r="A3433">
        <v>1574</v>
      </c>
      <c r="B3433" t="s">
        <v>22</v>
      </c>
      <c r="C3433" t="s">
        <v>35</v>
      </c>
      <c r="D3433">
        <v>-0.34100000000000003</v>
      </c>
      <c r="E3433">
        <v>16.7422</v>
      </c>
      <c r="F3433">
        <v>0.1419</v>
      </c>
    </row>
    <row r="3434" spans="1:6" x14ac:dyDescent="0.25">
      <c r="A3434">
        <v>1575</v>
      </c>
      <c r="B3434" t="s">
        <v>22</v>
      </c>
      <c r="C3434" t="s">
        <v>35</v>
      </c>
      <c r="D3434">
        <v>-0.34100000000000003</v>
      </c>
      <c r="E3434">
        <v>16.748100000000001</v>
      </c>
      <c r="F3434">
        <v>0.14193</v>
      </c>
    </row>
    <row r="3435" spans="1:6" x14ac:dyDescent="0.25">
      <c r="A3435">
        <v>1576</v>
      </c>
      <c r="B3435" t="s">
        <v>22</v>
      </c>
      <c r="C3435" t="s">
        <v>35</v>
      </c>
      <c r="D3435">
        <v>-0.34110000000000001</v>
      </c>
      <c r="E3435">
        <v>16.754100000000001</v>
      </c>
      <c r="F3435">
        <v>0.14194999999999999</v>
      </c>
    </row>
    <row r="3436" spans="1:6" x14ac:dyDescent="0.25">
      <c r="A3436">
        <v>1577</v>
      </c>
      <c r="B3436" t="s">
        <v>22</v>
      </c>
      <c r="C3436" t="s">
        <v>35</v>
      </c>
      <c r="D3436">
        <v>-0.34110000000000001</v>
      </c>
      <c r="E3436">
        <v>16.760000000000002</v>
      </c>
      <c r="F3436">
        <v>0.14198</v>
      </c>
    </row>
    <row r="3437" spans="1:6" x14ac:dyDescent="0.25">
      <c r="A3437">
        <v>1578</v>
      </c>
      <c r="B3437" t="s">
        <v>22</v>
      </c>
      <c r="C3437" t="s">
        <v>35</v>
      </c>
      <c r="D3437">
        <v>-0.3412</v>
      </c>
      <c r="E3437">
        <v>16.765999999999998</v>
      </c>
      <c r="F3437">
        <v>0.14201</v>
      </c>
    </row>
    <row r="3438" spans="1:6" x14ac:dyDescent="0.25">
      <c r="A3438">
        <v>1579</v>
      </c>
      <c r="B3438" t="s">
        <v>22</v>
      </c>
      <c r="C3438" t="s">
        <v>35</v>
      </c>
      <c r="D3438">
        <v>-0.3412</v>
      </c>
      <c r="E3438">
        <v>16.771899999999999</v>
      </c>
      <c r="F3438">
        <v>0.14202999999999999</v>
      </c>
    </row>
    <row r="3439" spans="1:6" x14ac:dyDescent="0.25">
      <c r="A3439">
        <v>1580</v>
      </c>
      <c r="B3439" t="s">
        <v>22</v>
      </c>
      <c r="C3439" t="s">
        <v>35</v>
      </c>
      <c r="D3439">
        <v>-0.3412</v>
      </c>
      <c r="E3439">
        <v>16.777799999999999</v>
      </c>
      <c r="F3439">
        <v>0.14205999999999999</v>
      </c>
    </row>
    <row r="3440" spans="1:6" x14ac:dyDescent="0.25">
      <c r="A3440">
        <v>1581</v>
      </c>
      <c r="B3440" t="s">
        <v>22</v>
      </c>
      <c r="C3440" t="s">
        <v>35</v>
      </c>
      <c r="D3440">
        <v>-0.34129999999999999</v>
      </c>
      <c r="E3440">
        <v>16.783799999999999</v>
      </c>
      <c r="F3440">
        <v>0.14208999999999999</v>
      </c>
    </row>
    <row r="3441" spans="1:6" x14ac:dyDescent="0.25">
      <c r="A3441">
        <v>1582</v>
      </c>
      <c r="B3441" t="s">
        <v>22</v>
      </c>
      <c r="C3441" t="s">
        <v>35</v>
      </c>
      <c r="D3441">
        <v>-0.34129999999999999</v>
      </c>
      <c r="E3441">
        <v>16.7897</v>
      </c>
      <c r="F3441">
        <v>0.14210999999999999</v>
      </c>
    </row>
    <row r="3442" spans="1:6" x14ac:dyDescent="0.25">
      <c r="A3442">
        <v>1583</v>
      </c>
      <c r="B3442" t="s">
        <v>22</v>
      </c>
      <c r="C3442" t="s">
        <v>35</v>
      </c>
      <c r="D3442">
        <v>-0.34139999999999998</v>
      </c>
      <c r="E3442">
        <v>16.7957</v>
      </c>
      <c r="F3442">
        <v>0.14213999999999999</v>
      </c>
    </row>
    <row r="3443" spans="1:6" x14ac:dyDescent="0.25">
      <c r="A3443">
        <v>1584</v>
      </c>
      <c r="B3443" t="s">
        <v>22</v>
      </c>
      <c r="C3443" t="s">
        <v>35</v>
      </c>
      <c r="D3443">
        <v>-0.34139999999999998</v>
      </c>
      <c r="E3443">
        <v>16.801600000000001</v>
      </c>
      <c r="F3443">
        <v>0.14216000000000001</v>
      </c>
    </row>
    <row r="3444" spans="1:6" x14ac:dyDescent="0.25">
      <c r="A3444">
        <v>1585</v>
      </c>
      <c r="B3444" t="s">
        <v>22</v>
      </c>
      <c r="C3444" t="s">
        <v>35</v>
      </c>
      <c r="D3444">
        <v>-0.34150000000000003</v>
      </c>
      <c r="E3444">
        <v>16.807500000000001</v>
      </c>
      <c r="F3444">
        <v>0.14219000000000001</v>
      </c>
    </row>
    <row r="3445" spans="1:6" x14ac:dyDescent="0.25">
      <c r="A3445">
        <v>1586</v>
      </c>
      <c r="B3445" t="s">
        <v>22</v>
      </c>
      <c r="C3445" t="s">
        <v>35</v>
      </c>
      <c r="D3445">
        <v>-0.34150000000000003</v>
      </c>
      <c r="E3445">
        <v>16.813500000000001</v>
      </c>
      <c r="F3445">
        <v>0.14222000000000001</v>
      </c>
    </row>
    <row r="3446" spans="1:6" x14ac:dyDescent="0.25">
      <c r="A3446">
        <v>1587</v>
      </c>
      <c r="B3446" t="s">
        <v>22</v>
      </c>
      <c r="C3446" t="s">
        <v>35</v>
      </c>
      <c r="D3446">
        <v>-0.34150000000000003</v>
      </c>
      <c r="E3446">
        <v>16.819400000000002</v>
      </c>
      <c r="F3446">
        <v>0.14224000000000001</v>
      </c>
    </row>
    <row r="3447" spans="1:6" x14ac:dyDescent="0.25">
      <c r="A3447">
        <v>1588</v>
      </c>
      <c r="B3447" t="s">
        <v>22</v>
      </c>
      <c r="C3447" t="s">
        <v>35</v>
      </c>
      <c r="D3447">
        <v>-0.34160000000000001</v>
      </c>
      <c r="E3447">
        <v>16.825399999999998</v>
      </c>
      <c r="F3447">
        <v>0.14227000000000001</v>
      </c>
    </row>
    <row r="3448" spans="1:6" x14ac:dyDescent="0.25">
      <c r="A3448">
        <v>1589</v>
      </c>
      <c r="B3448" t="s">
        <v>22</v>
      </c>
      <c r="C3448" t="s">
        <v>35</v>
      </c>
      <c r="D3448">
        <v>-0.34160000000000001</v>
      </c>
      <c r="E3448">
        <v>16.831299999999999</v>
      </c>
      <c r="F3448">
        <v>0.14230000000000001</v>
      </c>
    </row>
    <row r="3449" spans="1:6" x14ac:dyDescent="0.25">
      <c r="A3449">
        <v>1590</v>
      </c>
      <c r="B3449" t="s">
        <v>22</v>
      </c>
      <c r="C3449" t="s">
        <v>35</v>
      </c>
      <c r="D3449">
        <v>-0.3417</v>
      </c>
      <c r="E3449">
        <v>16.837199999999999</v>
      </c>
      <c r="F3449">
        <v>0.14232</v>
      </c>
    </row>
    <row r="3450" spans="1:6" x14ac:dyDescent="0.25">
      <c r="A3450">
        <v>1591</v>
      </c>
      <c r="B3450" t="s">
        <v>22</v>
      </c>
      <c r="C3450" t="s">
        <v>35</v>
      </c>
      <c r="D3450">
        <v>-0.3417</v>
      </c>
      <c r="E3450">
        <v>16.8432</v>
      </c>
      <c r="F3450">
        <v>0.14235</v>
      </c>
    </row>
    <row r="3451" spans="1:6" x14ac:dyDescent="0.25">
      <c r="A3451">
        <v>1592</v>
      </c>
      <c r="B3451" t="s">
        <v>22</v>
      </c>
      <c r="C3451" t="s">
        <v>35</v>
      </c>
      <c r="D3451">
        <v>-0.34179999999999999</v>
      </c>
      <c r="E3451">
        <v>16.8491</v>
      </c>
      <c r="F3451">
        <v>0.14237</v>
      </c>
    </row>
    <row r="3452" spans="1:6" x14ac:dyDescent="0.25">
      <c r="A3452">
        <v>1593</v>
      </c>
      <c r="B3452" t="s">
        <v>22</v>
      </c>
      <c r="C3452" t="s">
        <v>35</v>
      </c>
      <c r="D3452">
        <v>-0.34179999999999999</v>
      </c>
      <c r="E3452">
        <v>16.855</v>
      </c>
      <c r="F3452">
        <v>0.1424</v>
      </c>
    </row>
    <row r="3453" spans="1:6" x14ac:dyDescent="0.25">
      <c r="A3453">
        <v>1594</v>
      </c>
      <c r="B3453" t="s">
        <v>22</v>
      </c>
      <c r="C3453" t="s">
        <v>35</v>
      </c>
      <c r="D3453">
        <v>-0.34179999999999999</v>
      </c>
      <c r="E3453">
        <v>16.861000000000001</v>
      </c>
      <c r="F3453">
        <v>0.14243</v>
      </c>
    </row>
    <row r="3454" spans="1:6" x14ac:dyDescent="0.25">
      <c r="A3454">
        <v>1595</v>
      </c>
      <c r="B3454" t="s">
        <v>22</v>
      </c>
      <c r="C3454" t="s">
        <v>35</v>
      </c>
      <c r="D3454">
        <v>-0.34189999999999998</v>
      </c>
      <c r="E3454">
        <v>16.866900000000001</v>
      </c>
      <c r="F3454">
        <v>0.14244999999999999</v>
      </c>
    </row>
    <row r="3455" spans="1:6" x14ac:dyDescent="0.25">
      <c r="A3455">
        <v>1596</v>
      </c>
      <c r="B3455" t="s">
        <v>22</v>
      </c>
      <c r="C3455" t="s">
        <v>35</v>
      </c>
      <c r="D3455">
        <v>-0.34189999999999998</v>
      </c>
      <c r="E3455">
        <v>16.872900000000001</v>
      </c>
      <c r="F3455">
        <v>0.14248</v>
      </c>
    </row>
    <row r="3456" spans="1:6" x14ac:dyDescent="0.25">
      <c r="A3456">
        <v>1597</v>
      </c>
      <c r="B3456" t="s">
        <v>22</v>
      </c>
      <c r="C3456" t="s">
        <v>35</v>
      </c>
      <c r="D3456">
        <v>-0.34200000000000003</v>
      </c>
      <c r="E3456">
        <v>16.878799999999998</v>
      </c>
      <c r="F3456">
        <v>0.14251</v>
      </c>
    </row>
    <row r="3457" spans="1:6" x14ac:dyDescent="0.25">
      <c r="A3457">
        <v>1598</v>
      </c>
      <c r="B3457" t="s">
        <v>22</v>
      </c>
      <c r="C3457" t="s">
        <v>35</v>
      </c>
      <c r="D3457">
        <v>-0.34200000000000003</v>
      </c>
      <c r="E3457">
        <v>16.884699999999999</v>
      </c>
      <c r="F3457">
        <v>0.14252999999999999</v>
      </c>
    </row>
    <row r="3458" spans="1:6" x14ac:dyDescent="0.25">
      <c r="A3458">
        <v>1599</v>
      </c>
      <c r="B3458" t="s">
        <v>22</v>
      </c>
      <c r="C3458" t="s">
        <v>35</v>
      </c>
      <c r="D3458">
        <v>-0.34210000000000002</v>
      </c>
      <c r="E3458">
        <v>16.890699999999999</v>
      </c>
      <c r="F3458">
        <v>0.14255999999999999</v>
      </c>
    </row>
    <row r="3459" spans="1:6" x14ac:dyDescent="0.25">
      <c r="A3459">
        <v>1600</v>
      </c>
      <c r="B3459" t="s">
        <v>22</v>
      </c>
      <c r="C3459" t="s">
        <v>35</v>
      </c>
      <c r="D3459">
        <v>-0.34210000000000002</v>
      </c>
      <c r="E3459">
        <v>16.896599999999999</v>
      </c>
      <c r="F3459">
        <v>0.14258000000000001</v>
      </c>
    </row>
    <row r="3460" spans="1:6" x14ac:dyDescent="0.25">
      <c r="A3460">
        <v>1601</v>
      </c>
      <c r="B3460" t="s">
        <v>22</v>
      </c>
      <c r="C3460" t="s">
        <v>35</v>
      </c>
      <c r="D3460">
        <v>-0.34210000000000002</v>
      </c>
      <c r="E3460">
        <v>16.9025</v>
      </c>
      <c r="F3460">
        <v>0.14260999999999999</v>
      </c>
    </row>
    <row r="3461" spans="1:6" x14ac:dyDescent="0.25">
      <c r="A3461">
        <v>1602</v>
      </c>
      <c r="B3461" t="s">
        <v>22</v>
      </c>
      <c r="C3461" t="s">
        <v>35</v>
      </c>
      <c r="D3461">
        <v>-0.3422</v>
      </c>
      <c r="E3461">
        <v>16.9085</v>
      </c>
      <c r="F3461">
        <v>0.14263999999999999</v>
      </c>
    </row>
    <row r="3462" spans="1:6" x14ac:dyDescent="0.25">
      <c r="A3462">
        <v>1603</v>
      </c>
      <c r="B3462" t="s">
        <v>22</v>
      </c>
      <c r="C3462" t="s">
        <v>35</v>
      </c>
      <c r="D3462">
        <v>-0.3422</v>
      </c>
      <c r="E3462">
        <v>16.914400000000001</v>
      </c>
      <c r="F3462">
        <v>0.14266000000000001</v>
      </c>
    </row>
    <row r="3463" spans="1:6" x14ac:dyDescent="0.25">
      <c r="A3463">
        <v>1604</v>
      </c>
      <c r="B3463" t="s">
        <v>22</v>
      </c>
      <c r="C3463" t="s">
        <v>35</v>
      </c>
      <c r="D3463">
        <v>-0.34229999999999999</v>
      </c>
      <c r="E3463">
        <v>16.920300000000001</v>
      </c>
      <c r="F3463">
        <v>0.14269000000000001</v>
      </c>
    </row>
    <row r="3464" spans="1:6" x14ac:dyDescent="0.25">
      <c r="A3464">
        <v>1605</v>
      </c>
      <c r="B3464" t="s">
        <v>22</v>
      </c>
      <c r="C3464" t="s">
        <v>35</v>
      </c>
      <c r="D3464">
        <v>-0.34229999999999999</v>
      </c>
      <c r="E3464">
        <v>16.926300000000001</v>
      </c>
      <c r="F3464">
        <v>0.14271</v>
      </c>
    </row>
    <row r="3465" spans="1:6" x14ac:dyDescent="0.25">
      <c r="A3465">
        <v>1606</v>
      </c>
      <c r="B3465" t="s">
        <v>22</v>
      </c>
      <c r="C3465" t="s">
        <v>35</v>
      </c>
      <c r="D3465">
        <v>-0.34239999999999998</v>
      </c>
      <c r="E3465">
        <v>16.932200000000002</v>
      </c>
      <c r="F3465">
        <v>0.14274000000000001</v>
      </c>
    </row>
    <row r="3466" spans="1:6" x14ac:dyDescent="0.25">
      <c r="A3466">
        <v>1607</v>
      </c>
      <c r="B3466" t="s">
        <v>22</v>
      </c>
      <c r="C3466" t="s">
        <v>35</v>
      </c>
      <c r="D3466">
        <v>-0.34239999999999998</v>
      </c>
      <c r="E3466">
        <v>16.938099999999999</v>
      </c>
      <c r="F3466">
        <v>0.14277000000000001</v>
      </c>
    </row>
    <row r="3467" spans="1:6" x14ac:dyDescent="0.25">
      <c r="A3467">
        <v>1608</v>
      </c>
      <c r="B3467" t="s">
        <v>22</v>
      </c>
      <c r="C3467" t="s">
        <v>35</v>
      </c>
      <c r="D3467">
        <v>-0.34250000000000003</v>
      </c>
      <c r="E3467">
        <v>16.944099999999999</v>
      </c>
      <c r="F3467">
        <v>0.14279</v>
      </c>
    </row>
    <row r="3468" spans="1:6" x14ac:dyDescent="0.25">
      <c r="A3468">
        <v>1609</v>
      </c>
      <c r="B3468" t="s">
        <v>22</v>
      </c>
      <c r="C3468" t="s">
        <v>35</v>
      </c>
      <c r="D3468">
        <v>-0.34250000000000003</v>
      </c>
      <c r="E3468">
        <v>16.95</v>
      </c>
      <c r="F3468">
        <v>0.14282</v>
      </c>
    </row>
    <row r="3469" spans="1:6" x14ac:dyDescent="0.25">
      <c r="A3469">
        <v>1610</v>
      </c>
      <c r="B3469" t="s">
        <v>22</v>
      </c>
      <c r="C3469" t="s">
        <v>35</v>
      </c>
      <c r="D3469">
        <v>-0.34250000000000003</v>
      </c>
      <c r="E3469">
        <v>16.9559</v>
      </c>
      <c r="F3469">
        <v>0.14283999999999999</v>
      </c>
    </row>
    <row r="3470" spans="1:6" x14ac:dyDescent="0.25">
      <c r="A3470">
        <v>1611</v>
      </c>
      <c r="B3470" t="s">
        <v>22</v>
      </c>
      <c r="C3470" t="s">
        <v>35</v>
      </c>
      <c r="D3470">
        <v>-0.34260000000000002</v>
      </c>
      <c r="E3470">
        <v>16.9619</v>
      </c>
      <c r="F3470">
        <v>0.14287</v>
      </c>
    </row>
    <row r="3471" spans="1:6" x14ac:dyDescent="0.25">
      <c r="A3471">
        <v>1612</v>
      </c>
      <c r="B3471" t="s">
        <v>22</v>
      </c>
      <c r="C3471" t="s">
        <v>35</v>
      </c>
      <c r="D3471">
        <v>-0.34260000000000002</v>
      </c>
      <c r="E3471">
        <v>16.9678</v>
      </c>
      <c r="F3471">
        <v>0.1429</v>
      </c>
    </row>
    <row r="3472" spans="1:6" x14ac:dyDescent="0.25">
      <c r="A3472">
        <v>1613</v>
      </c>
      <c r="B3472" t="s">
        <v>22</v>
      </c>
      <c r="C3472" t="s">
        <v>35</v>
      </c>
      <c r="D3472">
        <v>-0.3427</v>
      </c>
      <c r="E3472">
        <v>16.973700000000001</v>
      </c>
      <c r="F3472">
        <v>0.14291999999999999</v>
      </c>
    </row>
    <row r="3473" spans="1:6" x14ac:dyDescent="0.25">
      <c r="A3473">
        <v>1614</v>
      </c>
      <c r="B3473" t="s">
        <v>22</v>
      </c>
      <c r="C3473" t="s">
        <v>35</v>
      </c>
      <c r="D3473">
        <v>-0.3427</v>
      </c>
      <c r="E3473">
        <v>16.979600000000001</v>
      </c>
      <c r="F3473">
        <v>0.14294999999999999</v>
      </c>
    </row>
    <row r="3474" spans="1:6" x14ac:dyDescent="0.25">
      <c r="A3474">
        <v>1615</v>
      </c>
      <c r="B3474" t="s">
        <v>22</v>
      </c>
      <c r="C3474" t="s">
        <v>35</v>
      </c>
      <c r="D3474">
        <v>-0.34279999999999999</v>
      </c>
      <c r="E3474">
        <v>16.985600000000002</v>
      </c>
      <c r="F3474">
        <v>0.14297000000000001</v>
      </c>
    </row>
    <row r="3475" spans="1:6" x14ac:dyDescent="0.25">
      <c r="A3475">
        <v>1616</v>
      </c>
      <c r="B3475" t="s">
        <v>22</v>
      </c>
      <c r="C3475" t="s">
        <v>35</v>
      </c>
      <c r="D3475">
        <v>-0.34279999999999999</v>
      </c>
      <c r="E3475">
        <v>16.991499999999998</v>
      </c>
      <c r="F3475">
        <v>0.14299999999999999</v>
      </c>
    </row>
    <row r="3476" spans="1:6" x14ac:dyDescent="0.25">
      <c r="A3476">
        <v>1617</v>
      </c>
      <c r="B3476" t="s">
        <v>22</v>
      </c>
      <c r="C3476" t="s">
        <v>35</v>
      </c>
      <c r="D3476">
        <v>-0.34279999999999999</v>
      </c>
      <c r="E3476">
        <v>16.997399999999999</v>
      </c>
      <c r="F3476">
        <v>0.14302999999999999</v>
      </c>
    </row>
    <row r="3477" spans="1:6" x14ac:dyDescent="0.25">
      <c r="A3477">
        <v>1618</v>
      </c>
      <c r="B3477" t="s">
        <v>22</v>
      </c>
      <c r="C3477" t="s">
        <v>35</v>
      </c>
      <c r="D3477">
        <v>-0.34289999999999998</v>
      </c>
      <c r="E3477">
        <v>17.003399999999999</v>
      </c>
      <c r="F3477">
        <v>0.14305000000000001</v>
      </c>
    </row>
    <row r="3478" spans="1:6" x14ac:dyDescent="0.25">
      <c r="A3478">
        <v>1619</v>
      </c>
      <c r="B3478" t="s">
        <v>22</v>
      </c>
      <c r="C3478" t="s">
        <v>35</v>
      </c>
      <c r="D3478">
        <v>-0.34289999999999998</v>
      </c>
      <c r="E3478">
        <v>17.0093</v>
      </c>
      <c r="F3478">
        <v>0.14308000000000001</v>
      </c>
    </row>
    <row r="3479" spans="1:6" x14ac:dyDescent="0.25">
      <c r="A3479">
        <v>1620</v>
      </c>
      <c r="B3479" t="s">
        <v>22</v>
      </c>
      <c r="C3479" t="s">
        <v>35</v>
      </c>
      <c r="D3479">
        <v>-0.34300000000000003</v>
      </c>
      <c r="E3479">
        <v>17.0152</v>
      </c>
      <c r="F3479">
        <v>0.1431</v>
      </c>
    </row>
    <row r="3480" spans="1:6" x14ac:dyDescent="0.25">
      <c r="A3480">
        <v>1621</v>
      </c>
      <c r="B3480" t="s">
        <v>22</v>
      </c>
      <c r="C3480" t="s">
        <v>35</v>
      </c>
      <c r="D3480">
        <v>-0.34300000000000003</v>
      </c>
      <c r="E3480">
        <v>17.021100000000001</v>
      </c>
      <c r="F3480">
        <v>0.14313000000000001</v>
      </c>
    </row>
    <row r="3481" spans="1:6" x14ac:dyDescent="0.25">
      <c r="A3481">
        <v>1622</v>
      </c>
      <c r="B3481" t="s">
        <v>22</v>
      </c>
      <c r="C3481" t="s">
        <v>35</v>
      </c>
      <c r="D3481">
        <v>-0.34310000000000002</v>
      </c>
      <c r="E3481">
        <v>17.027100000000001</v>
      </c>
      <c r="F3481">
        <v>0.14315</v>
      </c>
    </row>
    <row r="3482" spans="1:6" x14ac:dyDescent="0.25">
      <c r="A3482">
        <v>1623</v>
      </c>
      <c r="B3482" t="s">
        <v>22</v>
      </c>
      <c r="C3482" t="s">
        <v>35</v>
      </c>
      <c r="D3482">
        <v>-0.34310000000000002</v>
      </c>
      <c r="E3482">
        <v>17.033000000000001</v>
      </c>
      <c r="F3482">
        <v>0.14318</v>
      </c>
    </row>
    <row r="3483" spans="1:6" x14ac:dyDescent="0.25">
      <c r="A3483">
        <v>1624</v>
      </c>
      <c r="B3483" t="s">
        <v>22</v>
      </c>
      <c r="C3483" t="s">
        <v>35</v>
      </c>
      <c r="D3483">
        <v>-0.34310000000000002</v>
      </c>
      <c r="E3483">
        <v>17.038900000000002</v>
      </c>
      <c r="F3483">
        <v>0.14321</v>
      </c>
    </row>
    <row r="3484" spans="1:6" x14ac:dyDescent="0.25">
      <c r="A3484">
        <v>1625</v>
      </c>
      <c r="B3484" t="s">
        <v>22</v>
      </c>
      <c r="C3484" t="s">
        <v>35</v>
      </c>
      <c r="D3484">
        <v>-0.34320000000000001</v>
      </c>
      <c r="E3484">
        <v>17.044799999999999</v>
      </c>
      <c r="F3484">
        <v>0.14323</v>
      </c>
    </row>
    <row r="3485" spans="1:6" x14ac:dyDescent="0.25">
      <c r="A3485">
        <v>1626</v>
      </c>
      <c r="B3485" t="s">
        <v>22</v>
      </c>
      <c r="C3485" t="s">
        <v>35</v>
      </c>
      <c r="D3485">
        <v>-0.34320000000000001</v>
      </c>
      <c r="E3485">
        <v>17.050799999999999</v>
      </c>
      <c r="F3485">
        <v>0.14326</v>
      </c>
    </row>
    <row r="3486" spans="1:6" x14ac:dyDescent="0.25">
      <c r="A3486">
        <v>1627</v>
      </c>
      <c r="B3486" t="s">
        <v>22</v>
      </c>
      <c r="C3486" t="s">
        <v>35</v>
      </c>
      <c r="D3486">
        <v>-0.34329999999999999</v>
      </c>
      <c r="E3486">
        <v>17.056699999999999</v>
      </c>
      <c r="F3486">
        <v>0.14327999999999999</v>
      </c>
    </row>
    <row r="3487" spans="1:6" x14ac:dyDescent="0.25">
      <c r="A3487">
        <v>1628</v>
      </c>
      <c r="B3487" t="s">
        <v>22</v>
      </c>
      <c r="C3487" t="s">
        <v>35</v>
      </c>
      <c r="D3487">
        <v>-0.34329999999999999</v>
      </c>
      <c r="E3487">
        <v>17.0626</v>
      </c>
      <c r="F3487">
        <v>0.14330999999999999</v>
      </c>
    </row>
    <row r="3488" spans="1:6" x14ac:dyDescent="0.25">
      <c r="A3488">
        <v>1629</v>
      </c>
      <c r="B3488" t="s">
        <v>22</v>
      </c>
      <c r="C3488" t="s">
        <v>35</v>
      </c>
      <c r="D3488">
        <v>-0.34339999999999998</v>
      </c>
      <c r="E3488">
        <v>17.0685</v>
      </c>
      <c r="F3488">
        <v>0.14334</v>
      </c>
    </row>
    <row r="3489" spans="1:6" x14ac:dyDescent="0.25">
      <c r="A3489">
        <v>1630</v>
      </c>
      <c r="B3489" t="s">
        <v>22</v>
      </c>
      <c r="C3489" t="s">
        <v>35</v>
      </c>
      <c r="D3489">
        <v>-0.34339999999999998</v>
      </c>
      <c r="E3489">
        <v>17.074400000000001</v>
      </c>
      <c r="F3489">
        <v>0.14335999999999999</v>
      </c>
    </row>
    <row r="3490" spans="1:6" x14ac:dyDescent="0.25">
      <c r="A3490">
        <v>1631</v>
      </c>
      <c r="B3490" t="s">
        <v>22</v>
      </c>
      <c r="C3490" t="s">
        <v>35</v>
      </c>
      <c r="D3490">
        <v>-0.34339999999999998</v>
      </c>
      <c r="E3490">
        <v>17.080400000000001</v>
      </c>
      <c r="F3490">
        <v>0.14338999999999999</v>
      </c>
    </row>
    <row r="3491" spans="1:6" x14ac:dyDescent="0.25">
      <c r="A3491">
        <v>1632</v>
      </c>
      <c r="B3491" t="s">
        <v>22</v>
      </c>
      <c r="C3491" t="s">
        <v>35</v>
      </c>
      <c r="D3491">
        <v>-0.34350000000000003</v>
      </c>
      <c r="E3491">
        <v>17.086300000000001</v>
      </c>
      <c r="F3491">
        <v>0.14341000000000001</v>
      </c>
    </row>
    <row r="3492" spans="1:6" x14ac:dyDescent="0.25">
      <c r="A3492">
        <v>1633</v>
      </c>
      <c r="B3492" t="s">
        <v>22</v>
      </c>
      <c r="C3492" t="s">
        <v>35</v>
      </c>
      <c r="D3492">
        <v>-0.34350000000000003</v>
      </c>
      <c r="E3492">
        <v>17.092199999999998</v>
      </c>
      <c r="F3492">
        <v>0.14344000000000001</v>
      </c>
    </row>
    <row r="3493" spans="1:6" x14ac:dyDescent="0.25">
      <c r="A3493">
        <v>1634</v>
      </c>
      <c r="B3493" t="s">
        <v>22</v>
      </c>
      <c r="C3493" t="s">
        <v>35</v>
      </c>
      <c r="D3493">
        <v>-0.34360000000000002</v>
      </c>
      <c r="E3493">
        <v>17.098099999999999</v>
      </c>
      <c r="F3493">
        <v>0.14346</v>
      </c>
    </row>
    <row r="3494" spans="1:6" x14ac:dyDescent="0.25">
      <c r="A3494">
        <v>1635</v>
      </c>
      <c r="B3494" t="s">
        <v>22</v>
      </c>
      <c r="C3494" t="s">
        <v>35</v>
      </c>
      <c r="D3494">
        <v>-0.34360000000000002</v>
      </c>
      <c r="E3494">
        <v>17.103999999999999</v>
      </c>
      <c r="F3494">
        <v>0.14349000000000001</v>
      </c>
    </row>
    <row r="3495" spans="1:6" x14ac:dyDescent="0.25">
      <c r="A3495">
        <v>1636</v>
      </c>
      <c r="B3495" t="s">
        <v>22</v>
      </c>
      <c r="C3495" t="s">
        <v>35</v>
      </c>
      <c r="D3495">
        <v>-0.34370000000000001</v>
      </c>
      <c r="E3495">
        <v>17.11</v>
      </c>
      <c r="F3495">
        <v>0.14352000000000001</v>
      </c>
    </row>
    <row r="3496" spans="1:6" x14ac:dyDescent="0.25">
      <c r="A3496">
        <v>1637</v>
      </c>
      <c r="B3496" t="s">
        <v>22</v>
      </c>
      <c r="C3496" t="s">
        <v>35</v>
      </c>
      <c r="D3496">
        <v>-0.34370000000000001</v>
      </c>
      <c r="E3496">
        <v>17.1159</v>
      </c>
      <c r="F3496">
        <v>0.14354</v>
      </c>
    </row>
    <row r="3497" spans="1:6" x14ac:dyDescent="0.25">
      <c r="A3497">
        <v>1638</v>
      </c>
      <c r="B3497" t="s">
        <v>22</v>
      </c>
      <c r="C3497" t="s">
        <v>35</v>
      </c>
      <c r="D3497">
        <v>-0.34379999999999999</v>
      </c>
      <c r="E3497">
        <v>17.1218</v>
      </c>
      <c r="F3497">
        <v>0.14357</v>
      </c>
    </row>
    <row r="3498" spans="1:6" x14ac:dyDescent="0.25">
      <c r="A3498">
        <v>1639</v>
      </c>
      <c r="B3498" t="s">
        <v>22</v>
      </c>
      <c r="C3498" t="s">
        <v>35</v>
      </c>
      <c r="D3498">
        <v>-0.34379999999999999</v>
      </c>
      <c r="E3498">
        <v>17.127700000000001</v>
      </c>
      <c r="F3498">
        <v>0.14359</v>
      </c>
    </row>
    <row r="3499" spans="1:6" x14ac:dyDescent="0.25">
      <c r="A3499">
        <v>1640</v>
      </c>
      <c r="B3499" t="s">
        <v>22</v>
      </c>
      <c r="C3499" t="s">
        <v>35</v>
      </c>
      <c r="D3499">
        <v>-0.34379999999999999</v>
      </c>
      <c r="E3499">
        <v>17.133600000000001</v>
      </c>
      <c r="F3499">
        <v>0.14362</v>
      </c>
    </row>
    <row r="3500" spans="1:6" x14ac:dyDescent="0.25">
      <c r="A3500">
        <v>1641</v>
      </c>
      <c r="B3500" t="s">
        <v>22</v>
      </c>
      <c r="C3500" t="s">
        <v>35</v>
      </c>
      <c r="D3500">
        <v>-0.34389999999999998</v>
      </c>
      <c r="E3500">
        <v>17.139500000000002</v>
      </c>
      <c r="F3500">
        <v>0.14363999999999999</v>
      </c>
    </row>
    <row r="3501" spans="1:6" x14ac:dyDescent="0.25">
      <c r="A3501">
        <v>1642</v>
      </c>
      <c r="B3501" t="s">
        <v>22</v>
      </c>
      <c r="C3501" t="s">
        <v>35</v>
      </c>
      <c r="D3501">
        <v>-0.34389999999999998</v>
      </c>
      <c r="E3501">
        <v>17.145499999999998</v>
      </c>
      <c r="F3501">
        <v>0.14366999999999999</v>
      </c>
    </row>
    <row r="3502" spans="1:6" x14ac:dyDescent="0.25">
      <c r="A3502">
        <v>1643</v>
      </c>
      <c r="B3502" t="s">
        <v>22</v>
      </c>
      <c r="C3502" t="s">
        <v>35</v>
      </c>
      <c r="D3502">
        <v>-0.34399999999999997</v>
      </c>
      <c r="E3502">
        <v>17.151399999999999</v>
      </c>
      <c r="F3502">
        <v>0.14369000000000001</v>
      </c>
    </row>
    <row r="3503" spans="1:6" x14ac:dyDescent="0.25">
      <c r="A3503">
        <v>1644</v>
      </c>
      <c r="B3503" t="s">
        <v>22</v>
      </c>
      <c r="C3503" t="s">
        <v>35</v>
      </c>
      <c r="D3503">
        <v>-0.34399999999999997</v>
      </c>
      <c r="E3503">
        <v>17.157299999999999</v>
      </c>
      <c r="F3503">
        <v>0.14371999999999999</v>
      </c>
    </row>
    <row r="3504" spans="1:6" x14ac:dyDescent="0.25">
      <c r="A3504">
        <v>1645</v>
      </c>
      <c r="B3504" t="s">
        <v>22</v>
      </c>
      <c r="C3504" t="s">
        <v>35</v>
      </c>
      <c r="D3504">
        <v>-0.34410000000000002</v>
      </c>
      <c r="E3504">
        <v>17.1632</v>
      </c>
      <c r="F3504">
        <v>0.14374999999999999</v>
      </c>
    </row>
    <row r="3505" spans="1:6" x14ac:dyDescent="0.25">
      <c r="A3505">
        <v>1646</v>
      </c>
      <c r="B3505" t="s">
        <v>22</v>
      </c>
      <c r="C3505" t="s">
        <v>35</v>
      </c>
      <c r="D3505">
        <v>-0.34410000000000002</v>
      </c>
      <c r="E3505">
        <v>17.1691</v>
      </c>
      <c r="F3505">
        <v>0.14377000000000001</v>
      </c>
    </row>
    <row r="3506" spans="1:6" x14ac:dyDescent="0.25">
      <c r="A3506">
        <v>1647</v>
      </c>
      <c r="B3506" t="s">
        <v>22</v>
      </c>
      <c r="C3506" t="s">
        <v>35</v>
      </c>
      <c r="D3506">
        <v>-0.34410000000000002</v>
      </c>
      <c r="E3506">
        <v>17.175000000000001</v>
      </c>
      <c r="F3506">
        <v>0.14380000000000001</v>
      </c>
    </row>
    <row r="3507" spans="1:6" x14ac:dyDescent="0.25">
      <c r="A3507">
        <v>1648</v>
      </c>
      <c r="B3507" t="s">
        <v>22</v>
      </c>
      <c r="C3507" t="s">
        <v>35</v>
      </c>
      <c r="D3507">
        <v>-0.34420000000000001</v>
      </c>
      <c r="E3507">
        <v>17.180900000000001</v>
      </c>
      <c r="F3507">
        <v>0.14382</v>
      </c>
    </row>
    <row r="3508" spans="1:6" x14ac:dyDescent="0.25">
      <c r="A3508">
        <v>1649</v>
      </c>
      <c r="B3508" t="s">
        <v>22</v>
      </c>
      <c r="C3508" t="s">
        <v>35</v>
      </c>
      <c r="D3508">
        <v>-0.34420000000000001</v>
      </c>
      <c r="E3508">
        <v>17.186800000000002</v>
      </c>
      <c r="F3508">
        <v>0.14385000000000001</v>
      </c>
    </row>
    <row r="3509" spans="1:6" x14ac:dyDescent="0.25">
      <c r="A3509">
        <v>1650</v>
      </c>
      <c r="B3509" t="s">
        <v>22</v>
      </c>
      <c r="C3509" t="s">
        <v>35</v>
      </c>
      <c r="D3509">
        <v>-0.34429999999999999</v>
      </c>
      <c r="E3509">
        <v>17.192699999999999</v>
      </c>
      <c r="F3509">
        <v>0.14387</v>
      </c>
    </row>
    <row r="3510" spans="1:6" x14ac:dyDescent="0.25">
      <c r="A3510">
        <v>1651</v>
      </c>
      <c r="B3510" t="s">
        <v>22</v>
      </c>
      <c r="C3510" t="s">
        <v>35</v>
      </c>
      <c r="D3510">
        <v>-0.34429999999999999</v>
      </c>
      <c r="E3510">
        <v>17.198699999999999</v>
      </c>
      <c r="F3510">
        <v>0.1439</v>
      </c>
    </row>
    <row r="3511" spans="1:6" x14ac:dyDescent="0.25">
      <c r="A3511">
        <v>1652</v>
      </c>
      <c r="B3511" t="s">
        <v>22</v>
      </c>
      <c r="C3511" t="s">
        <v>35</v>
      </c>
      <c r="D3511">
        <v>-0.34439999999999998</v>
      </c>
      <c r="E3511">
        <v>17.204599999999999</v>
      </c>
      <c r="F3511">
        <v>0.14391999999999999</v>
      </c>
    </row>
    <row r="3512" spans="1:6" x14ac:dyDescent="0.25">
      <c r="A3512">
        <v>1653</v>
      </c>
      <c r="B3512" t="s">
        <v>22</v>
      </c>
      <c r="C3512" t="s">
        <v>35</v>
      </c>
      <c r="D3512">
        <v>-0.34439999999999998</v>
      </c>
      <c r="E3512">
        <v>17.2105</v>
      </c>
      <c r="F3512">
        <v>0.14394999999999999</v>
      </c>
    </row>
    <row r="3513" spans="1:6" x14ac:dyDescent="0.25">
      <c r="A3513">
        <v>1654</v>
      </c>
      <c r="B3513" t="s">
        <v>22</v>
      </c>
      <c r="C3513" t="s">
        <v>35</v>
      </c>
      <c r="D3513">
        <v>-0.34439999999999998</v>
      </c>
      <c r="E3513">
        <v>17.2164</v>
      </c>
      <c r="F3513">
        <v>0.14398</v>
      </c>
    </row>
    <row r="3514" spans="1:6" x14ac:dyDescent="0.25">
      <c r="A3514">
        <v>1655</v>
      </c>
      <c r="B3514" t="s">
        <v>22</v>
      </c>
      <c r="C3514" t="s">
        <v>35</v>
      </c>
      <c r="D3514">
        <v>-0.34449999999999997</v>
      </c>
      <c r="E3514">
        <v>17.222300000000001</v>
      </c>
      <c r="F3514">
        <v>0.14399999999999999</v>
      </c>
    </row>
    <row r="3515" spans="1:6" x14ac:dyDescent="0.25">
      <c r="A3515">
        <v>1656</v>
      </c>
      <c r="B3515" t="s">
        <v>22</v>
      </c>
      <c r="C3515" t="s">
        <v>35</v>
      </c>
      <c r="D3515">
        <v>-0.34449999999999997</v>
      </c>
      <c r="E3515">
        <v>17.228200000000001</v>
      </c>
      <c r="F3515">
        <v>0.14402999999999999</v>
      </c>
    </row>
    <row r="3516" spans="1:6" x14ac:dyDescent="0.25">
      <c r="A3516">
        <v>1657</v>
      </c>
      <c r="B3516" t="s">
        <v>22</v>
      </c>
      <c r="C3516" t="s">
        <v>35</v>
      </c>
      <c r="D3516">
        <v>-0.34460000000000002</v>
      </c>
      <c r="E3516">
        <v>17.234100000000002</v>
      </c>
      <c r="F3516">
        <v>0.14405000000000001</v>
      </c>
    </row>
    <row r="3517" spans="1:6" x14ac:dyDescent="0.25">
      <c r="A3517">
        <v>1658</v>
      </c>
      <c r="B3517" t="s">
        <v>22</v>
      </c>
      <c r="C3517" t="s">
        <v>35</v>
      </c>
      <c r="D3517">
        <v>-0.34460000000000002</v>
      </c>
      <c r="E3517">
        <v>17.239999999999998</v>
      </c>
      <c r="F3517">
        <v>0.14408000000000001</v>
      </c>
    </row>
    <row r="3518" spans="1:6" x14ac:dyDescent="0.25">
      <c r="A3518">
        <v>1659</v>
      </c>
      <c r="B3518" t="s">
        <v>22</v>
      </c>
      <c r="C3518" t="s">
        <v>35</v>
      </c>
      <c r="D3518">
        <v>-0.34470000000000001</v>
      </c>
      <c r="E3518">
        <v>17.245899999999999</v>
      </c>
      <c r="F3518">
        <v>0.14410000000000001</v>
      </c>
    </row>
    <row r="3519" spans="1:6" x14ac:dyDescent="0.25">
      <c r="A3519">
        <v>1660</v>
      </c>
      <c r="B3519" t="s">
        <v>22</v>
      </c>
      <c r="C3519" t="s">
        <v>35</v>
      </c>
      <c r="D3519">
        <v>-0.34470000000000001</v>
      </c>
      <c r="E3519">
        <v>17.251799999999999</v>
      </c>
      <c r="F3519">
        <v>0.14413000000000001</v>
      </c>
    </row>
    <row r="3520" spans="1:6" x14ac:dyDescent="0.25">
      <c r="A3520">
        <v>1661</v>
      </c>
      <c r="B3520" t="s">
        <v>22</v>
      </c>
      <c r="C3520" t="s">
        <v>35</v>
      </c>
      <c r="D3520">
        <v>-0.3448</v>
      </c>
      <c r="E3520">
        <v>17.2577</v>
      </c>
      <c r="F3520">
        <v>0.14415</v>
      </c>
    </row>
    <row r="3521" spans="1:6" x14ac:dyDescent="0.25">
      <c r="A3521">
        <v>1662</v>
      </c>
      <c r="B3521" t="s">
        <v>22</v>
      </c>
      <c r="C3521" t="s">
        <v>35</v>
      </c>
      <c r="D3521">
        <v>-0.3448</v>
      </c>
      <c r="E3521">
        <v>17.2636</v>
      </c>
      <c r="F3521">
        <v>0.14418</v>
      </c>
    </row>
    <row r="3522" spans="1:6" x14ac:dyDescent="0.25">
      <c r="A3522">
        <v>1663</v>
      </c>
      <c r="B3522" t="s">
        <v>22</v>
      </c>
      <c r="C3522" t="s">
        <v>35</v>
      </c>
      <c r="D3522">
        <v>-0.3448</v>
      </c>
      <c r="E3522">
        <v>17.269500000000001</v>
      </c>
      <c r="F3522">
        <v>0.14419999999999999</v>
      </c>
    </row>
    <row r="3523" spans="1:6" x14ac:dyDescent="0.25">
      <c r="A3523">
        <v>1664</v>
      </c>
      <c r="B3523" t="s">
        <v>22</v>
      </c>
      <c r="C3523" t="s">
        <v>35</v>
      </c>
      <c r="D3523">
        <v>-0.34489999999999998</v>
      </c>
      <c r="E3523">
        <v>17.275400000000001</v>
      </c>
      <c r="F3523">
        <v>0.14423</v>
      </c>
    </row>
    <row r="3524" spans="1:6" x14ac:dyDescent="0.25">
      <c r="A3524">
        <v>1665</v>
      </c>
      <c r="B3524" t="s">
        <v>22</v>
      </c>
      <c r="C3524" t="s">
        <v>35</v>
      </c>
      <c r="D3524">
        <v>-0.34489999999999998</v>
      </c>
      <c r="E3524">
        <v>17.281300000000002</v>
      </c>
      <c r="F3524">
        <v>0.14426</v>
      </c>
    </row>
    <row r="3525" spans="1:6" x14ac:dyDescent="0.25">
      <c r="A3525">
        <v>1666</v>
      </c>
      <c r="B3525" t="s">
        <v>22</v>
      </c>
      <c r="C3525" t="s">
        <v>35</v>
      </c>
      <c r="D3525">
        <v>-0.34499999999999997</v>
      </c>
      <c r="E3525">
        <v>17.287199999999999</v>
      </c>
      <c r="F3525">
        <v>0.14427999999999999</v>
      </c>
    </row>
    <row r="3526" spans="1:6" x14ac:dyDescent="0.25">
      <c r="A3526">
        <v>1667</v>
      </c>
      <c r="B3526" t="s">
        <v>22</v>
      </c>
      <c r="C3526" t="s">
        <v>35</v>
      </c>
      <c r="D3526">
        <v>-0.34499999999999997</v>
      </c>
      <c r="E3526">
        <v>17.293099999999999</v>
      </c>
      <c r="F3526">
        <v>0.14430999999999999</v>
      </c>
    </row>
    <row r="3527" spans="1:6" x14ac:dyDescent="0.25">
      <c r="A3527">
        <v>1668</v>
      </c>
      <c r="B3527" t="s">
        <v>22</v>
      </c>
      <c r="C3527" t="s">
        <v>35</v>
      </c>
      <c r="D3527">
        <v>-0.34510000000000002</v>
      </c>
      <c r="E3527">
        <v>17.298999999999999</v>
      </c>
      <c r="F3527">
        <v>0.14433000000000001</v>
      </c>
    </row>
    <row r="3528" spans="1:6" x14ac:dyDescent="0.25">
      <c r="A3528">
        <v>1669</v>
      </c>
      <c r="B3528" t="s">
        <v>22</v>
      </c>
      <c r="C3528" t="s">
        <v>35</v>
      </c>
      <c r="D3528">
        <v>-0.34510000000000002</v>
      </c>
      <c r="E3528">
        <v>17.3049</v>
      </c>
      <c r="F3528">
        <v>0.14435999999999999</v>
      </c>
    </row>
    <row r="3529" spans="1:6" x14ac:dyDescent="0.25">
      <c r="A3529">
        <v>1670</v>
      </c>
      <c r="B3529" t="s">
        <v>22</v>
      </c>
      <c r="C3529" t="s">
        <v>35</v>
      </c>
      <c r="D3529">
        <v>-0.34510000000000002</v>
      </c>
      <c r="E3529">
        <v>17.3108</v>
      </c>
      <c r="F3529">
        <v>0.14438000000000001</v>
      </c>
    </row>
    <row r="3530" spans="1:6" x14ac:dyDescent="0.25">
      <c r="A3530">
        <v>1671</v>
      </c>
      <c r="B3530" t="s">
        <v>22</v>
      </c>
      <c r="C3530" t="s">
        <v>35</v>
      </c>
      <c r="D3530">
        <v>-0.34520000000000001</v>
      </c>
      <c r="E3530">
        <v>17.316700000000001</v>
      </c>
      <c r="F3530">
        <v>0.14441000000000001</v>
      </c>
    </row>
    <row r="3531" spans="1:6" x14ac:dyDescent="0.25">
      <c r="A3531">
        <v>1672</v>
      </c>
      <c r="B3531" t="s">
        <v>22</v>
      </c>
      <c r="C3531" t="s">
        <v>35</v>
      </c>
      <c r="D3531">
        <v>-0.34520000000000001</v>
      </c>
      <c r="E3531">
        <v>17.322600000000001</v>
      </c>
      <c r="F3531">
        <v>0.14443</v>
      </c>
    </row>
    <row r="3532" spans="1:6" x14ac:dyDescent="0.25">
      <c r="A3532">
        <v>1673</v>
      </c>
      <c r="B3532" t="s">
        <v>22</v>
      </c>
      <c r="C3532" t="s">
        <v>35</v>
      </c>
      <c r="D3532">
        <v>-0.3453</v>
      </c>
      <c r="E3532">
        <v>17.328499999999998</v>
      </c>
      <c r="F3532">
        <v>0.14446000000000001</v>
      </c>
    </row>
    <row r="3533" spans="1:6" x14ac:dyDescent="0.25">
      <c r="A3533">
        <v>1674</v>
      </c>
      <c r="B3533" t="s">
        <v>22</v>
      </c>
      <c r="C3533" t="s">
        <v>35</v>
      </c>
      <c r="D3533">
        <v>-0.3453</v>
      </c>
      <c r="E3533">
        <v>17.334399999999999</v>
      </c>
      <c r="F3533">
        <v>0.14448</v>
      </c>
    </row>
    <row r="3534" spans="1:6" x14ac:dyDescent="0.25">
      <c r="A3534">
        <v>1675</v>
      </c>
      <c r="B3534" t="s">
        <v>22</v>
      </c>
      <c r="C3534" t="s">
        <v>35</v>
      </c>
      <c r="D3534">
        <v>-0.34539999999999998</v>
      </c>
      <c r="E3534">
        <v>17.340199999999999</v>
      </c>
      <c r="F3534">
        <v>0.14451</v>
      </c>
    </row>
    <row r="3535" spans="1:6" x14ac:dyDescent="0.25">
      <c r="A3535">
        <v>1676</v>
      </c>
      <c r="B3535" t="s">
        <v>22</v>
      </c>
      <c r="C3535" t="s">
        <v>35</v>
      </c>
      <c r="D3535">
        <v>-0.34539999999999998</v>
      </c>
      <c r="E3535">
        <v>17.3461</v>
      </c>
      <c r="F3535">
        <v>0.14452999999999999</v>
      </c>
    </row>
    <row r="3536" spans="1:6" x14ac:dyDescent="0.25">
      <c r="A3536">
        <v>1677</v>
      </c>
      <c r="B3536" t="s">
        <v>22</v>
      </c>
      <c r="C3536" t="s">
        <v>35</v>
      </c>
      <c r="D3536">
        <v>-0.34539999999999998</v>
      </c>
      <c r="E3536">
        <v>17.352</v>
      </c>
      <c r="F3536">
        <v>0.14455999999999999</v>
      </c>
    </row>
    <row r="3537" spans="1:6" x14ac:dyDescent="0.25">
      <c r="A3537">
        <v>1678</v>
      </c>
      <c r="B3537" t="s">
        <v>22</v>
      </c>
      <c r="C3537" t="s">
        <v>35</v>
      </c>
      <c r="D3537">
        <v>-0.34549999999999997</v>
      </c>
      <c r="E3537">
        <v>17.357900000000001</v>
      </c>
      <c r="F3537">
        <v>0.14457999999999999</v>
      </c>
    </row>
    <row r="3538" spans="1:6" x14ac:dyDescent="0.25">
      <c r="A3538">
        <v>1679</v>
      </c>
      <c r="B3538" t="s">
        <v>22</v>
      </c>
      <c r="C3538" t="s">
        <v>35</v>
      </c>
      <c r="D3538">
        <v>-0.34549999999999997</v>
      </c>
      <c r="E3538">
        <v>17.363800000000001</v>
      </c>
      <c r="F3538">
        <v>0.14460999999999999</v>
      </c>
    </row>
    <row r="3539" spans="1:6" x14ac:dyDescent="0.25">
      <c r="A3539">
        <v>1680</v>
      </c>
      <c r="B3539" t="s">
        <v>22</v>
      </c>
      <c r="C3539" t="s">
        <v>35</v>
      </c>
      <c r="D3539">
        <v>-0.34560000000000002</v>
      </c>
      <c r="E3539">
        <v>17.369700000000002</v>
      </c>
      <c r="F3539">
        <v>0.14463000000000001</v>
      </c>
    </row>
    <row r="3540" spans="1:6" x14ac:dyDescent="0.25">
      <c r="A3540">
        <v>1681</v>
      </c>
      <c r="B3540" t="s">
        <v>22</v>
      </c>
      <c r="C3540" t="s">
        <v>35</v>
      </c>
      <c r="D3540">
        <v>-0.34560000000000002</v>
      </c>
      <c r="E3540">
        <v>17.375599999999999</v>
      </c>
      <c r="F3540">
        <v>0.14466000000000001</v>
      </c>
    </row>
    <row r="3541" spans="1:6" x14ac:dyDescent="0.25">
      <c r="A3541">
        <v>1682</v>
      </c>
      <c r="B3541" t="s">
        <v>22</v>
      </c>
      <c r="C3541" t="s">
        <v>35</v>
      </c>
      <c r="D3541">
        <v>-0.34570000000000001</v>
      </c>
      <c r="E3541">
        <v>17.381499999999999</v>
      </c>
      <c r="F3541">
        <v>0.14468</v>
      </c>
    </row>
    <row r="3542" spans="1:6" x14ac:dyDescent="0.25">
      <c r="A3542">
        <v>1683</v>
      </c>
      <c r="B3542" t="s">
        <v>22</v>
      </c>
      <c r="C3542" t="s">
        <v>35</v>
      </c>
      <c r="D3542">
        <v>-0.34570000000000001</v>
      </c>
      <c r="E3542">
        <v>17.3873</v>
      </c>
      <c r="F3542">
        <v>0.14471000000000001</v>
      </c>
    </row>
    <row r="3543" spans="1:6" x14ac:dyDescent="0.25">
      <c r="A3543">
        <v>1684</v>
      </c>
      <c r="B3543" t="s">
        <v>22</v>
      </c>
      <c r="C3543" t="s">
        <v>35</v>
      </c>
      <c r="D3543">
        <v>-0.34570000000000001</v>
      </c>
      <c r="E3543">
        <v>17.3932</v>
      </c>
      <c r="F3543">
        <v>0.14473</v>
      </c>
    </row>
    <row r="3544" spans="1:6" x14ac:dyDescent="0.25">
      <c r="A3544">
        <v>1685</v>
      </c>
      <c r="B3544" t="s">
        <v>22</v>
      </c>
      <c r="C3544" t="s">
        <v>35</v>
      </c>
      <c r="D3544">
        <v>-0.3458</v>
      </c>
      <c r="E3544">
        <v>17.399100000000001</v>
      </c>
      <c r="F3544">
        <v>0.14476</v>
      </c>
    </row>
    <row r="3545" spans="1:6" x14ac:dyDescent="0.25">
      <c r="A3545">
        <v>1686</v>
      </c>
      <c r="B3545" t="s">
        <v>22</v>
      </c>
      <c r="C3545" t="s">
        <v>35</v>
      </c>
      <c r="D3545">
        <v>-0.3458</v>
      </c>
      <c r="E3545">
        <v>17.405000000000001</v>
      </c>
      <c r="F3545">
        <v>0.14479</v>
      </c>
    </row>
    <row r="3546" spans="1:6" x14ac:dyDescent="0.25">
      <c r="A3546">
        <v>1687</v>
      </c>
      <c r="B3546" t="s">
        <v>22</v>
      </c>
      <c r="C3546" t="s">
        <v>35</v>
      </c>
      <c r="D3546">
        <v>-0.34589999999999999</v>
      </c>
      <c r="E3546">
        <v>17.410900000000002</v>
      </c>
      <c r="F3546">
        <v>0.14480999999999999</v>
      </c>
    </row>
    <row r="3547" spans="1:6" x14ac:dyDescent="0.25">
      <c r="A3547">
        <v>1688</v>
      </c>
      <c r="B3547" t="s">
        <v>22</v>
      </c>
      <c r="C3547" t="s">
        <v>35</v>
      </c>
      <c r="D3547">
        <v>-0.34589999999999999</v>
      </c>
      <c r="E3547">
        <v>17.416699999999999</v>
      </c>
      <c r="F3547">
        <v>0.14484</v>
      </c>
    </row>
    <row r="3548" spans="1:6" x14ac:dyDescent="0.25">
      <c r="A3548">
        <v>1689</v>
      </c>
      <c r="B3548" t="s">
        <v>22</v>
      </c>
      <c r="C3548" t="s">
        <v>35</v>
      </c>
      <c r="D3548">
        <v>-0.34599999999999997</v>
      </c>
      <c r="E3548">
        <v>17.422599999999999</v>
      </c>
      <c r="F3548">
        <v>0.14485999999999999</v>
      </c>
    </row>
    <row r="3549" spans="1:6" x14ac:dyDescent="0.25">
      <c r="A3549">
        <v>1690</v>
      </c>
      <c r="B3549" t="s">
        <v>22</v>
      </c>
      <c r="C3549" t="s">
        <v>35</v>
      </c>
      <c r="D3549">
        <v>-0.34599999999999997</v>
      </c>
      <c r="E3549">
        <v>17.4285</v>
      </c>
      <c r="F3549">
        <v>0.14488999999999999</v>
      </c>
    </row>
    <row r="3550" spans="1:6" x14ac:dyDescent="0.25">
      <c r="A3550">
        <v>1691</v>
      </c>
      <c r="B3550" t="s">
        <v>22</v>
      </c>
      <c r="C3550" t="s">
        <v>35</v>
      </c>
      <c r="D3550">
        <v>-0.34599999999999997</v>
      </c>
      <c r="E3550">
        <v>17.4344</v>
      </c>
      <c r="F3550">
        <v>0.14491000000000001</v>
      </c>
    </row>
    <row r="3551" spans="1:6" x14ac:dyDescent="0.25">
      <c r="A3551">
        <v>1692</v>
      </c>
      <c r="B3551" t="s">
        <v>22</v>
      </c>
      <c r="C3551" t="s">
        <v>35</v>
      </c>
      <c r="D3551">
        <v>-0.34610000000000002</v>
      </c>
      <c r="E3551">
        <v>17.440300000000001</v>
      </c>
      <c r="F3551">
        <v>0.14494000000000001</v>
      </c>
    </row>
    <row r="3552" spans="1:6" x14ac:dyDescent="0.25">
      <c r="A3552">
        <v>1693</v>
      </c>
      <c r="B3552" t="s">
        <v>22</v>
      </c>
      <c r="C3552" t="s">
        <v>35</v>
      </c>
      <c r="D3552">
        <v>-0.34610000000000002</v>
      </c>
      <c r="E3552">
        <v>17.446100000000001</v>
      </c>
      <c r="F3552">
        <v>0.14496000000000001</v>
      </c>
    </row>
    <row r="3553" spans="1:6" x14ac:dyDescent="0.25">
      <c r="A3553">
        <v>1694</v>
      </c>
      <c r="B3553" t="s">
        <v>22</v>
      </c>
      <c r="C3553" t="s">
        <v>35</v>
      </c>
      <c r="D3553">
        <v>-0.34620000000000001</v>
      </c>
      <c r="E3553">
        <v>17.452000000000002</v>
      </c>
      <c r="F3553">
        <v>0.14499000000000001</v>
      </c>
    </row>
    <row r="3554" spans="1:6" x14ac:dyDescent="0.25">
      <c r="A3554">
        <v>1695</v>
      </c>
      <c r="B3554" t="s">
        <v>22</v>
      </c>
      <c r="C3554" t="s">
        <v>35</v>
      </c>
      <c r="D3554">
        <v>-0.34620000000000001</v>
      </c>
      <c r="E3554">
        <v>17.457899999999999</v>
      </c>
      <c r="F3554">
        <v>0.14501</v>
      </c>
    </row>
    <row r="3555" spans="1:6" x14ac:dyDescent="0.25">
      <c r="A3555">
        <v>1696</v>
      </c>
      <c r="B3555" t="s">
        <v>22</v>
      </c>
      <c r="C3555" t="s">
        <v>35</v>
      </c>
      <c r="D3555">
        <v>-0.3463</v>
      </c>
      <c r="E3555">
        <v>17.463699999999999</v>
      </c>
      <c r="F3555">
        <v>0.14504</v>
      </c>
    </row>
    <row r="3556" spans="1:6" x14ac:dyDescent="0.25">
      <c r="A3556">
        <v>1697</v>
      </c>
      <c r="B3556" t="s">
        <v>22</v>
      </c>
      <c r="C3556" t="s">
        <v>35</v>
      </c>
      <c r="D3556">
        <v>-0.3463</v>
      </c>
      <c r="E3556">
        <v>17.4696</v>
      </c>
      <c r="F3556">
        <v>0.14505999999999999</v>
      </c>
    </row>
    <row r="3557" spans="1:6" x14ac:dyDescent="0.25">
      <c r="A3557">
        <v>1698</v>
      </c>
      <c r="B3557" t="s">
        <v>22</v>
      </c>
      <c r="C3557" t="s">
        <v>35</v>
      </c>
      <c r="D3557">
        <v>-0.3463</v>
      </c>
      <c r="E3557">
        <v>17.4755</v>
      </c>
      <c r="F3557">
        <v>0.14509</v>
      </c>
    </row>
    <row r="3558" spans="1:6" x14ac:dyDescent="0.25">
      <c r="A3558">
        <v>1699</v>
      </c>
      <c r="B3558" t="s">
        <v>22</v>
      </c>
      <c r="C3558" t="s">
        <v>35</v>
      </c>
      <c r="D3558">
        <v>-0.34639999999999999</v>
      </c>
      <c r="E3558">
        <v>17.481400000000001</v>
      </c>
      <c r="F3558">
        <v>0.14510999999999999</v>
      </c>
    </row>
    <row r="3559" spans="1:6" x14ac:dyDescent="0.25">
      <c r="A3559">
        <v>1700</v>
      </c>
      <c r="B3559" t="s">
        <v>22</v>
      </c>
      <c r="C3559" t="s">
        <v>35</v>
      </c>
      <c r="D3559">
        <v>-0.34639999999999999</v>
      </c>
      <c r="E3559">
        <v>17.487200000000001</v>
      </c>
      <c r="F3559">
        <v>0.14513999999999999</v>
      </c>
    </row>
    <row r="3560" spans="1:6" x14ac:dyDescent="0.25">
      <c r="A3560">
        <v>1701</v>
      </c>
      <c r="B3560" t="s">
        <v>22</v>
      </c>
      <c r="C3560" t="s">
        <v>35</v>
      </c>
      <c r="D3560">
        <v>-0.34649999999999997</v>
      </c>
      <c r="E3560">
        <v>17.493099999999998</v>
      </c>
      <c r="F3560">
        <v>0.14516000000000001</v>
      </c>
    </row>
    <row r="3561" spans="1:6" x14ac:dyDescent="0.25">
      <c r="A3561">
        <v>1702</v>
      </c>
      <c r="B3561" t="s">
        <v>22</v>
      </c>
      <c r="C3561" t="s">
        <v>35</v>
      </c>
      <c r="D3561">
        <v>-0.34649999999999997</v>
      </c>
      <c r="E3561">
        <v>17.498999999999999</v>
      </c>
      <c r="F3561">
        <v>0.14519000000000001</v>
      </c>
    </row>
    <row r="3562" spans="1:6" x14ac:dyDescent="0.25">
      <c r="A3562">
        <v>1703</v>
      </c>
      <c r="B3562" t="s">
        <v>22</v>
      </c>
      <c r="C3562" t="s">
        <v>35</v>
      </c>
      <c r="D3562">
        <v>-0.34660000000000002</v>
      </c>
      <c r="E3562">
        <v>17.504799999999999</v>
      </c>
      <c r="F3562">
        <v>0.14521000000000001</v>
      </c>
    </row>
    <row r="3563" spans="1:6" x14ac:dyDescent="0.25">
      <c r="A3563">
        <v>1704</v>
      </c>
      <c r="B3563" t="s">
        <v>22</v>
      </c>
      <c r="C3563" t="s">
        <v>35</v>
      </c>
      <c r="D3563">
        <v>-0.34660000000000002</v>
      </c>
      <c r="E3563">
        <v>17.5107</v>
      </c>
      <c r="F3563">
        <v>0.14524000000000001</v>
      </c>
    </row>
    <row r="3564" spans="1:6" x14ac:dyDescent="0.25">
      <c r="A3564">
        <v>1705</v>
      </c>
      <c r="B3564" t="s">
        <v>22</v>
      </c>
      <c r="C3564" t="s">
        <v>35</v>
      </c>
      <c r="D3564">
        <v>-0.34670000000000001</v>
      </c>
      <c r="E3564">
        <v>17.5166</v>
      </c>
      <c r="F3564">
        <v>0.14526</v>
      </c>
    </row>
    <row r="3565" spans="1:6" x14ac:dyDescent="0.25">
      <c r="A3565">
        <v>1706</v>
      </c>
      <c r="B3565" t="s">
        <v>22</v>
      </c>
      <c r="C3565" t="s">
        <v>35</v>
      </c>
      <c r="D3565">
        <v>-0.34670000000000001</v>
      </c>
      <c r="E3565">
        <v>17.522400000000001</v>
      </c>
      <c r="F3565">
        <v>0.14529</v>
      </c>
    </row>
    <row r="3566" spans="1:6" x14ac:dyDescent="0.25">
      <c r="A3566">
        <v>1707</v>
      </c>
      <c r="B3566" t="s">
        <v>22</v>
      </c>
      <c r="C3566" t="s">
        <v>35</v>
      </c>
      <c r="D3566">
        <v>-0.34670000000000001</v>
      </c>
      <c r="E3566">
        <v>17.528300000000002</v>
      </c>
      <c r="F3566">
        <v>0.14530999999999999</v>
      </c>
    </row>
    <row r="3567" spans="1:6" x14ac:dyDescent="0.25">
      <c r="A3567">
        <v>1708</v>
      </c>
      <c r="B3567" t="s">
        <v>22</v>
      </c>
      <c r="C3567" t="s">
        <v>35</v>
      </c>
      <c r="D3567">
        <v>-0.3468</v>
      </c>
      <c r="E3567">
        <v>17.534099999999999</v>
      </c>
      <c r="F3567">
        <v>0.14534</v>
      </c>
    </row>
    <row r="3568" spans="1:6" x14ac:dyDescent="0.25">
      <c r="A3568">
        <v>1709</v>
      </c>
      <c r="B3568" t="s">
        <v>22</v>
      </c>
      <c r="C3568" t="s">
        <v>35</v>
      </c>
      <c r="D3568">
        <v>-0.3468</v>
      </c>
      <c r="E3568">
        <v>17.54</v>
      </c>
      <c r="F3568">
        <v>0.14535999999999999</v>
      </c>
    </row>
    <row r="3569" spans="1:6" x14ac:dyDescent="0.25">
      <c r="A3569">
        <v>1710</v>
      </c>
      <c r="B3569" t="s">
        <v>22</v>
      </c>
      <c r="C3569" t="s">
        <v>35</v>
      </c>
      <c r="D3569">
        <v>-0.34689999999999999</v>
      </c>
      <c r="E3569">
        <v>17.5459</v>
      </c>
      <c r="F3569">
        <v>0.14538999999999999</v>
      </c>
    </row>
    <row r="3570" spans="1:6" x14ac:dyDescent="0.25">
      <c r="A3570">
        <v>1711</v>
      </c>
      <c r="B3570" t="s">
        <v>22</v>
      </c>
      <c r="C3570" t="s">
        <v>35</v>
      </c>
      <c r="D3570">
        <v>-0.34689999999999999</v>
      </c>
      <c r="E3570">
        <v>17.5517</v>
      </c>
      <c r="F3570">
        <v>0.14541000000000001</v>
      </c>
    </row>
    <row r="3571" spans="1:6" x14ac:dyDescent="0.25">
      <c r="A3571">
        <v>1712</v>
      </c>
      <c r="B3571" t="s">
        <v>22</v>
      </c>
      <c r="C3571" t="s">
        <v>35</v>
      </c>
      <c r="D3571">
        <v>-0.34699999999999998</v>
      </c>
      <c r="E3571">
        <v>17.557600000000001</v>
      </c>
      <c r="F3571">
        <v>0.14544000000000001</v>
      </c>
    </row>
    <row r="3572" spans="1:6" x14ac:dyDescent="0.25">
      <c r="A3572">
        <v>1713</v>
      </c>
      <c r="B3572" t="s">
        <v>22</v>
      </c>
      <c r="C3572" t="s">
        <v>35</v>
      </c>
      <c r="D3572">
        <v>-0.34699999999999998</v>
      </c>
      <c r="E3572">
        <v>17.563400000000001</v>
      </c>
      <c r="F3572">
        <v>0.14546000000000001</v>
      </c>
    </row>
    <row r="3573" spans="1:6" x14ac:dyDescent="0.25">
      <c r="A3573">
        <v>1714</v>
      </c>
      <c r="B3573" t="s">
        <v>22</v>
      </c>
      <c r="C3573" t="s">
        <v>35</v>
      </c>
      <c r="D3573">
        <v>-0.34699999999999998</v>
      </c>
      <c r="E3573">
        <v>17.569299999999998</v>
      </c>
      <c r="F3573">
        <v>0.14549000000000001</v>
      </c>
    </row>
    <row r="3574" spans="1:6" x14ac:dyDescent="0.25">
      <c r="A3574">
        <v>1715</v>
      </c>
      <c r="B3574" t="s">
        <v>22</v>
      </c>
      <c r="C3574" t="s">
        <v>35</v>
      </c>
      <c r="D3574">
        <v>-0.34710000000000002</v>
      </c>
      <c r="E3574">
        <v>17.575099999999999</v>
      </c>
      <c r="F3574">
        <v>0.14551</v>
      </c>
    </row>
    <row r="3575" spans="1:6" x14ac:dyDescent="0.25">
      <c r="A3575">
        <v>1716</v>
      </c>
      <c r="B3575" t="s">
        <v>22</v>
      </c>
      <c r="C3575" t="s">
        <v>35</v>
      </c>
      <c r="D3575">
        <v>-0.34710000000000002</v>
      </c>
      <c r="E3575">
        <v>17.581</v>
      </c>
      <c r="F3575">
        <v>0.14552999999999999</v>
      </c>
    </row>
    <row r="3576" spans="1:6" x14ac:dyDescent="0.25">
      <c r="A3576">
        <v>1717</v>
      </c>
      <c r="B3576" t="s">
        <v>22</v>
      </c>
      <c r="C3576" t="s">
        <v>35</v>
      </c>
      <c r="D3576">
        <v>-0.34720000000000001</v>
      </c>
      <c r="E3576">
        <v>17.5868</v>
      </c>
      <c r="F3576">
        <v>0.14555999999999999</v>
      </c>
    </row>
    <row r="3577" spans="1:6" x14ac:dyDescent="0.25">
      <c r="A3577">
        <v>1718</v>
      </c>
      <c r="B3577" t="s">
        <v>22</v>
      </c>
      <c r="C3577" t="s">
        <v>35</v>
      </c>
      <c r="D3577">
        <v>-0.34720000000000001</v>
      </c>
      <c r="E3577">
        <v>17.592700000000001</v>
      </c>
      <c r="F3577">
        <v>0.14557999999999999</v>
      </c>
    </row>
    <row r="3578" spans="1:6" x14ac:dyDescent="0.25">
      <c r="A3578">
        <v>1719</v>
      </c>
      <c r="B3578" t="s">
        <v>22</v>
      </c>
      <c r="C3578" t="s">
        <v>35</v>
      </c>
      <c r="D3578">
        <v>-0.3473</v>
      </c>
      <c r="E3578">
        <v>17.598500000000001</v>
      </c>
      <c r="F3578">
        <v>0.14560999999999999</v>
      </c>
    </row>
    <row r="3579" spans="1:6" x14ac:dyDescent="0.25">
      <c r="A3579">
        <v>1720</v>
      </c>
      <c r="B3579" t="s">
        <v>22</v>
      </c>
      <c r="C3579" t="s">
        <v>35</v>
      </c>
      <c r="D3579">
        <v>-0.3473</v>
      </c>
      <c r="E3579">
        <v>17.604399999999998</v>
      </c>
      <c r="F3579">
        <v>0.14563000000000001</v>
      </c>
    </row>
    <row r="3580" spans="1:6" x14ac:dyDescent="0.25">
      <c r="A3580">
        <v>1721</v>
      </c>
      <c r="B3580" t="s">
        <v>22</v>
      </c>
      <c r="C3580" t="s">
        <v>35</v>
      </c>
      <c r="D3580">
        <v>-0.3473</v>
      </c>
      <c r="E3580">
        <v>17.610199999999999</v>
      </c>
      <c r="F3580">
        <v>0.14566000000000001</v>
      </c>
    </row>
    <row r="3581" spans="1:6" x14ac:dyDescent="0.25">
      <c r="A3581">
        <v>1722</v>
      </c>
      <c r="B3581" t="s">
        <v>22</v>
      </c>
      <c r="C3581" t="s">
        <v>35</v>
      </c>
      <c r="D3581">
        <v>-0.34739999999999999</v>
      </c>
      <c r="E3581">
        <v>17.616099999999999</v>
      </c>
      <c r="F3581">
        <v>0.14568</v>
      </c>
    </row>
    <row r="3582" spans="1:6" x14ac:dyDescent="0.25">
      <c r="A3582">
        <v>1723</v>
      </c>
      <c r="B3582" t="s">
        <v>22</v>
      </c>
      <c r="C3582" t="s">
        <v>35</v>
      </c>
      <c r="D3582">
        <v>-0.34739999999999999</v>
      </c>
      <c r="E3582">
        <v>17.6219</v>
      </c>
      <c r="F3582">
        <v>0.14571000000000001</v>
      </c>
    </row>
    <row r="3583" spans="1:6" x14ac:dyDescent="0.25">
      <c r="A3583">
        <v>1724</v>
      </c>
      <c r="B3583" t="s">
        <v>22</v>
      </c>
      <c r="C3583" t="s">
        <v>35</v>
      </c>
      <c r="D3583">
        <v>-0.34749999999999998</v>
      </c>
      <c r="E3583">
        <v>17.627800000000001</v>
      </c>
      <c r="F3583">
        <v>0.14573</v>
      </c>
    </row>
    <row r="3584" spans="1:6" x14ac:dyDescent="0.25">
      <c r="A3584">
        <v>1725</v>
      </c>
      <c r="B3584" t="s">
        <v>22</v>
      </c>
      <c r="C3584" t="s">
        <v>35</v>
      </c>
      <c r="D3584">
        <v>-0.34749999999999998</v>
      </c>
      <c r="E3584">
        <v>17.633600000000001</v>
      </c>
      <c r="F3584">
        <v>0.14576</v>
      </c>
    </row>
    <row r="3585" spans="1:6" x14ac:dyDescent="0.25">
      <c r="A3585">
        <v>1726</v>
      </c>
      <c r="B3585" t="s">
        <v>22</v>
      </c>
      <c r="C3585" t="s">
        <v>35</v>
      </c>
      <c r="D3585">
        <v>-0.34760000000000002</v>
      </c>
      <c r="E3585">
        <v>17.639399999999998</v>
      </c>
      <c r="F3585">
        <v>0.14577999999999999</v>
      </c>
    </row>
    <row r="3586" spans="1:6" x14ac:dyDescent="0.25">
      <c r="A3586">
        <v>1727</v>
      </c>
      <c r="B3586" t="s">
        <v>22</v>
      </c>
      <c r="C3586" t="s">
        <v>35</v>
      </c>
      <c r="D3586">
        <v>-0.34760000000000002</v>
      </c>
      <c r="E3586">
        <v>17.645299999999999</v>
      </c>
      <c r="F3586">
        <v>0.14581</v>
      </c>
    </row>
    <row r="3587" spans="1:6" x14ac:dyDescent="0.25">
      <c r="A3587">
        <v>1728</v>
      </c>
      <c r="B3587" t="s">
        <v>22</v>
      </c>
      <c r="C3587" t="s">
        <v>35</v>
      </c>
      <c r="D3587">
        <v>-0.34760000000000002</v>
      </c>
      <c r="E3587">
        <v>17.6511</v>
      </c>
      <c r="F3587">
        <v>0.14582999999999999</v>
      </c>
    </row>
    <row r="3588" spans="1:6" x14ac:dyDescent="0.25">
      <c r="A3588">
        <v>1729</v>
      </c>
      <c r="B3588" t="s">
        <v>22</v>
      </c>
      <c r="C3588" t="s">
        <v>35</v>
      </c>
      <c r="D3588">
        <v>-0.34770000000000001</v>
      </c>
      <c r="E3588">
        <v>17.657</v>
      </c>
      <c r="F3588">
        <v>0.14585999999999999</v>
      </c>
    </row>
    <row r="3589" spans="1:6" x14ac:dyDescent="0.25">
      <c r="A3589">
        <v>1730</v>
      </c>
      <c r="B3589" t="s">
        <v>22</v>
      </c>
      <c r="C3589" t="s">
        <v>35</v>
      </c>
      <c r="D3589">
        <v>-0.34770000000000001</v>
      </c>
      <c r="E3589">
        <v>17.662800000000001</v>
      </c>
      <c r="F3589">
        <v>0.14588000000000001</v>
      </c>
    </row>
    <row r="3590" spans="1:6" x14ac:dyDescent="0.25">
      <c r="A3590">
        <v>1731</v>
      </c>
      <c r="B3590" t="s">
        <v>22</v>
      </c>
      <c r="C3590" t="s">
        <v>35</v>
      </c>
      <c r="D3590">
        <v>-0.3478</v>
      </c>
      <c r="E3590">
        <v>17.668600000000001</v>
      </c>
      <c r="F3590">
        <v>0.14591000000000001</v>
      </c>
    </row>
    <row r="3591" spans="1:6" x14ac:dyDescent="0.25">
      <c r="A3591">
        <v>1732</v>
      </c>
      <c r="B3591" t="s">
        <v>22</v>
      </c>
      <c r="C3591" t="s">
        <v>35</v>
      </c>
      <c r="D3591">
        <v>-0.3478</v>
      </c>
      <c r="E3591">
        <v>17.674499999999998</v>
      </c>
      <c r="F3591">
        <v>0.14593</v>
      </c>
    </row>
    <row r="3592" spans="1:6" x14ac:dyDescent="0.25">
      <c r="A3592">
        <v>1733</v>
      </c>
      <c r="B3592" t="s">
        <v>22</v>
      </c>
      <c r="C3592" t="s">
        <v>35</v>
      </c>
      <c r="D3592">
        <v>-0.34789999999999999</v>
      </c>
      <c r="E3592">
        <v>17.680299999999999</v>
      </c>
      <c r="F3592">
        <v>0.14596000000000001</v>
      </c>
    </row>
    <row r="3593" spans="1:6" x14ac:dyDescent="0.25">
      <c r="A3593">
        <v>1734</v>
      </c>
      <c r="B3593" t="s">
        <v>22</v>
      </c>
      <c r="C3593" t="s">
        <v>35</v>
      </c>
      <c r="D3593">
        <v>-0.34789999999999999</v>
      </c>
      <c r="E3593">
        <v>17.6861</v>
      </c>
      <c r="F3593">
        <v>0.14598</v>
      </c>
    </row>
    <row r="3594" spans="1:6" x14ac:dyDescent="0.25">
      <c r="A3594">
        <v>1735</v>
      </c>
      <c r="B3594" t="s">
        <v>22</v>
      </c>
      <c r="C3594" t="s">
        <v>35</v>
      </c>
      <c r="D3594">
        <v>-0.34789999999999999</v>
      </c>
      <c r="E3594">
        <v>17.692</v>
      </c>
      <c r="F3594">
        <v>0.14599999999999999</v>
      </c>
    </row>
    <row r="3595" spans="1:6" x14ac:dyDescent="0.25">
      <c r="A3595">
        <v>1736</v>
      </c>
      <c r="B3595" t="s">
        <v>22</v>
      </c>
      <c r="C3595" t="s">
        <v>35</v>
      </c>
      <c r="D3595">
        <v>-0.34799999999999998</v>
      </c>
      <c r="E3595">
        <v>17.697800000000001</v>
      </c>
      <c r="F3595">
        <v>0.14602999999999999</v>
      </c>
    </row>
    <row r="3596" spans="1:6" x14ac:dyDescent="0.25">
      <c r="A3596">
        <v>1737</v>
      </c>
      <c r="B3596" t="s">
        <v>22</v>
      </c>
      <c r="C3596" t="s">
        <v>35</v>
      </c>
      <c r="D3596">
        <v>-0.34799999999999998</v>
      </c>
      <c r="E3596">
        <v>17.703600000000002</v>
      </c>
      <c r="F3596">
        <v>0.14605000000000001</v>
      </c>
    </row>
    <row r="3597" spans="1:6" x14ac:dyDescent="0.25">
      <c r="A3597">
        <v>1738</v>
      </c>
      <c r="B3597" t="s">
        <v>22</v>
      </c>
      <c r="C3597" t="s">
        <v>35</v>
      </c>
      <c r="D3597">
        <v>-0.34810000000000002</v>
      </c>
      <c r="E3597">
        <v>17.709499999999998</v>
      </c>
      <c r="F3597">
        <v>0.14607999999999999</v>
      </c>
    </row>
    <row r="3598" spans="1:6" x14ac:dyDescent="0.25">
      <c r="A3598">
        <v>1739</v>
      </c>
      <c r="B3598" t="s">
        <v>22</v>
      </c>
      <c r="C3598" t="s">
        <v>35</v>
      </c>
      <c r="D3598">
        <v>-0.34810000000000002</v>
      </c>
      <c r="E3598">
        <v>17.715299999999999</v>
      </c>
      <c r="F3598">
        <v>0.14610000000000001</v>
      </c>
    </row>
    <row r="3599" spans="1:6" x14ac:dyDescent="0.25">
      <c r="A3599">
        <v>1740</v>
      </c>
      <c r="B3599" t="s">
        <v>22</v>
      </c>
      <c r="C3599" t="s">
        <v>35</v>
      </c>
      <c r="D3599">
        <v>-0.34820000000000001</v>
      </c>
      <c r="E3599">
        <v>17.7211</v>
      </c>
      <c r="F3599">
        <v>0.14613000000000001</v>
      </c>
    </row>
    <row r="3600" spans="1:6" x14ac:dyDescent="0.25">
      <c r="A3600">
        <v>1741</v>
      </c>
      <c r="B3600" t="s">
        <v>22</v>
      </c>
      <c r="C3600" t="s">
        <v>35</v>
      </c>
      <c r="D3600">
        <v>-0.34820000000000001</v>
      </c>
      <c r="E3600">
        <v>17.726900000000001</v>
      </c>
      <c r="F3600">
        <v>0.14615</v>
      </c>
    </row>
    <row r="3601" spans="1:6" x14ac:dyDescent="0.25">
      <c r="A3601">
        <v>1742</v>
      </c>
      <c r="B3601" t="s">
        <v>22</v>
      </c>
      <c r="C3601" t="s">
        <v>35</v>
      </c>
      <c r="D3601">
        <v>-0.34820000000000001</v>
      </c>
      <c r="E3601">
        <v>17.732800000000001</v>
      </c>
      <c r="F3601">
        <v>0.14618</v>
      </c>
    </row>
    <row r="3602" spans="1:6" x14ac:dyDescent="0.25">
      <c r="A3602">
        <v>1743</v>
      </c>
      <c r="B3602" t="s">
        <v>22</v>
      </c>
      <c r="C3602" t="s">
        <v>35</v>
      </c>
      <c r="D3602">
        <v>-0.3483</v>
      </c>
      <c r="E3602">
        <v>17.738600000000002</v>
      </c>
      <c r="F3602">
        <v>0.1462</v>
      </c>
    </row>
    <row r="3603" spans="1:6" x14ac:dyDescent="0.25">
      <c r="A3603">
        <v>1744</v>
      </c>
      <c r="B3603" t="s">
        <v>22</v>
      </c>
      <c r="C3603" t="s">
        <v>35</v>
      </c>
      <c r="D3603">
        <v>-0.3483</v>
      </c>
      <c r="E3603">
        <v>17.744399999999999</v>
      </c>
      <c r="F3603">
        <v>0.14623</v>
      </c>
    </row>
    <row r="3604" spans="1:6" x14ac:dyDescent="0.25">
      <c r="A3604">
        <v>1745</v>
      </c>
      <c r="B3604" t="s">
        <v>22</v>
      </c>
      <c r="C3604" t="s">
        <v>35</v>
      </c>
      <c r="D3604">
        <v>-0.34839999999999999</v>
      </c>
      <c r="E3604">
        <v>17.7502</v>
      </c>
      <c r="F3604">
        <v>0.14624999999999999</v>
      </c>
    </row>
    <row r="3605" spans="1:6" x14ac:dyDescent="0.25">
      <c r="A3605">
        <v>1746</v>
      </c>
      <c r="B3605" t="s">
        <v>22</v>
      </c>
      <c r="C3605" t="s">
        <v>35</v>
      </c>
      <c r="D3605">
        <v>-0.34839999999999999</v>
      </c>
      <c r="E3605">
        <v>17.7561</v>
      </c>
      <c r="F3605">
        <v>0.14627999999999999</v>
      </c>
    </row>
    <row r="3606" spans="1:6" x14ac:dyDescent="0.25">
      <c r="A3606">
        <v>1747</v>
      </c>
      <c r="B3606" t="s">
        <v>22</v>
      </c>
      <c r="C3606" t="s">
        <v>35</v>
      </c>
      <c r="D3606">
        <v>-0.34849999999999998</v>
      </c>
      <c r="E3606">
        <v>17.761900000000001</v>
      </c>
      <c r="F3606">
        <v>0.14630000000000001</v>
      </c>
    </row>
    <row r="3607" spans="1:6" x14ac:dyDescent="0.25">
      <c r="A3607">
        <v>1748</v>
      </c>
      <c r="B3607" t="s">
        <v>22</v>
      </c>
      <c r="C3607" t="s">
        <v>35</v>
      </c>
      <c r="D3607">
        <v>-0.34849999999999998</v>
      </c>
      <c r="E3607">
        <v>17.767700000000001</v>
      </c>
      <c r="F3607">
        <v>0.14632000000000001</v>
      </c>
    </row>
    <row r="3608" spans="1:6" x14ac:dyDescent="0.25">
      <c r="A3608">
        <v>1749</v>
      </c>
      <c r="B3608" t="s">
        <v>22</v>
      </c>
      <c r="C3608" t="s">
        <v>35</v>
      </c>
      <c r="D3608">
        <v>-0.34849999999999998</v>
      </c>
      <c r="E3608">
        <v>17.773499999999999</v>
      </c>
      <c r="F3608">
        <v>0.14635000000000001</v>
      </c>
    </row>
    <row r="3609" spans="1:6" x14ac:dyDescent="0.25">
      <c r="A3609">
        <v>1750</v>
      </c>
      <c r="B3609" t="s">
        <v>22</v>
      </c>
      <c r="C3609" t="s">
        <v>35</v>
      </c>
      <c r="D3609">
        <v>-0.34860000000000002</v>
      </c>
      <c r="E3609">
        <v>17.779299999999999</v>
      </c>
      <c r="F3609">
        <v>0.14637</v>
      </c>
    </row>
    <row r="3610" spans="1:6" x14ac:dyDescent="0.25">
      <c r="A3610">
        <v>1751</v>
      </c>
      <c r="B3610" t="s">
        <v>22</v>
      </c>
      <c r="C3610" t="s">
        <v>35</v>
      </c>
      <c r="D3610">
        <v>-0.34860000000000002</v>
      </c>
      <c r="E3610">
        <v>17.7851</v>
      </c>
      <c r="F3610">
        <v>0.1464</v>
      </c>
    </row>
    <row r="3611" spans="1:6" x14ac:dyDescent="0.25">
      <c r="A3611">
        <v>1752</v>
      </c>
      <c r="B3611" t="s">
        <v>22</v>
      </c>
      <c r="C3611" t="s">
        <v>35</v>
      </c>
      <c r="D3611">
        <v>-0.34870000000000001</v>
      </c>
      <c r="E3611">
        <v>17.791</v>
      </c>
      <c r="F3611">
        <v>0.14641999999999999</v>
      </c>
    </row>
    <row r="3612" spans="1:6" x14ac:dyDescent="0.25">
      <c r="A3612">
        <v>1753</v>
      </c>
      <c r="B3612" t="s">
        <v>22</v>
      </c>
      <c r="C3612" t="s">
        <v>35</v>
      </c>
      <c r="D3612">
        <v>-0.34870000000000001</v>
      </c>
      <c r="E3612">
        <v>17.796800000000001</v>
      </c>
      <c r="F3612">
        <v>0.14645</v>
      </c>
    </row>
    <row r="3613" spans="1:6" x14ac:dyDescent="0.25">
      <c r="A3613">
        <v>1754</v>
      </c>
      <c r="B3613" t="s">
        <v>22</v>
      </c>
      <c r="C3613" t="s">
        <v>35</v>
      </c>
      <c r="D3613">
        <v>-0.3488</v>
      </c>
      <c r="E3613">
        <v>17.802600000000002</v>
      </c>
      <c r="F3613">
        <v>0.14646999999999999</v>
      </c>
    </row>
    <row r="3614" spans="1:6" x14ac:dyDescent="0.25">
      <c r="A3614">
        <v>1755</v>
      </c>
      <c r="B3614" t="s">
        <v>22</v>
      </c>
      <c r="C3614" t="s">
        <v>35</v>
      </c>
      <c r="D3614">
        <v>-0.3488</v>
      </c>
      <c r="E3614">
        <v>17.808399999999999</v>
      </c>
      <c r="F3614">
        <v>0.14649999999999999</v>
      </c>
    </row>
    <row r="3615" spans="1:6" x14ac:dyDescent="0.25">
      <c r="A3615">
        <v>1756</v>
      </c>
      <c r="B3615" t="s">
        <v>22</v>
      </c>
      <c r="C3615" t="s">
        <v>35</v>
      </c>
      <c r="D3615">
        <v>-0.3488</v>
      </c>
      <c r="E3615">
        <v>17.8142</v>
      </c>
      <c r="F3615">
        <v>0.14652000000000001</v>
      </c>
    </row>
    <row r="3616" spans="1:6" x14ac:dyDescent="0.25">
      <c r="A3616">
        <v>1757</v>
      </c>
      <c r="B3616" t="s">
        <v>22</v>
      </c>
      <c r="C3616" t="s">
        <v>35</v>
      </c>
      <c r="D3616">
        <v>-0.34889999999999999</v>
      </c>
      <c r="E3616">
        <v>17.82</v>
      </c>
      <c r="F3616">
        <v>0.14654</v>
      </c>
    </row>
    <row r="3617" spans="1:6" x14ac:dyDescent="0.25">
      <c r="A3617">
        <v>1758</v>
      </c>
      <c r="B3617" t="s">
        <v>22</v>
      </c>
      <c r="C3617" t="s">
        <v>35</v>
      </c>
      <c r="D3617">
        <v>-0.34889999999999999</v>
      </c>
      <c r="E3617">
        <v>17.825800000000001</v>
      </c>
      <c r="F3617">
        <v>0.14657000000000001</v>
      </c>
    </row>
    <row r="3618" spans="1:6" x14ac:dyDescent="0.25">
      <c r="A3618">
        <v>1759</v>
      </c>
      <c r="B3618" t="s">
        <v>22</v>
      </c>
      <c r="C3618" t="s">
        <v>35</v>
      </c>
      <c r="D3618">
        <v>-0.34899999999999998</v>
      </c>
      <c r="E3618">
        <v>17.831600000000002</v>
      </c>
      <c r="F3618">
        <v>0.14659</v>
      </c>
    </row>
    <row r="3619" spans="1:6" x14ac:dyDescent="0.25">
      <c r="A3619">
        <v>1760</v>
      </c>
      <c r="B3619" t="s">
        <v>22</v>
      </c>
      <c r="C3619" t="s">
        <v>35</v>
      </c>
      <c r="D3619">
        <v>-0.34899999999999998</v>
      </c>
      <c r="E3619">
        <v>17.837399999999999</v>
      </c>
      <c r="F3619">
        <v>0.14662</v>
      </c>
    </row>
    <row r="3620" spans="1:6" x14ac:dyDescent="0.25">
      <c r="A3620">
        <v>1761</v>
      </c>
      <c r="B3620" t="s">
        <v>22</v>
      </c>
      <c r="C3620" t="s">
        <v>35</v>
      </c>
      <c r="D3620">
        <v>-0.34910000000000002</v>
      </c>
      <c r="E3620">
        <v>17.8432</v>
      </c>
      <c r="F3620">
        <v>0.14663999999999999</v>
      </c>
    </row>
    <row r="3621" spans="1:6" x14ac:dyDescent="0.25">
      <c r="A3621">
        <v>1762</v>
      </c>
      <c r="B3621" t="s">
        <v>22</v>
      </c>
      <c r="C3621" t="s">
        <v>35</v>
      </c>
      <c r="D3621">
        <v>-0.34910000000000002</v>
      </c>
      <c r="E3621">
        <v>17.849</v>
      </c>
      <c r="F3621">
        <v>0.14666999999999999</v>
      </c>
    </row>
    <row r="3622" spans="1:6" x14ac:dyDescent="0.25">
      <c r="A3622">
        <v>1763</v>
      </c>
      <c r="B3622" t="s">
        <v>22</v>
      </c>
      <c r="C3622" t="s">
        <v>35</v>
      </c>
      <c r="D3622">
        <v>-0.34910000000000002</v>
      </c>
      <c r="E3622">
        <v>17.854800000000001</v>
      </c>
      <c r="F3622">
        <v>0.14668999999999999</v>
      </c>
    </row>
    <row r="3623" spans="1:6" x14ac:dyDescent="0.25">
      <c r="A3623">
        <v>1764</v>
      </c>
      <c r="B3623" t="s">
        <v>22</v>
      </c>
      <c r="C3623" t="s">
        <v>35</v>
      </c>
      <c r="D3623">
        <v>-0.34920000000000001</v>
      </c>
      <c r="E3623">
        <v>17.860600000000002</v>
      </c>
      <c r="F3623">
        <v>0.14671999999999999</v>
      </c>
    </row>
    <row r="3624" spans="1:6" x14ac:dyDescent="0.25">
      <c r="A3624">
        <v>1765</v>
      </c>
      <c r="B3624" t="s">
        <v>22</v>
      </c>
      <c r="C3624" t="s">
        <v>35</v>
      </c>
      <c r="D3624">
        <v>-0.34920000000000001</v>
      </c>
      <c r="E3624">
        <v>17.866399999999999</v>
      </c>
      <c r="F3624">
        <v>0.14674000000000001</v>
      </c>
    </row>
    <row r="3625" spans="1:6" x14ac:dyDescent="0.25">
      <c r="A3625">
        <v>1766</v>
      </c>
      <c r="B3625" t="s">
        <v>22</v>
      </c>
      <c r="C3625" t="s">
        <v>35</v>
      </c>
      <c r="D3625">
        <v>-0.3493</v>
      </c>
      <c r="E3625">
        <v>17.872199999999999</v>
      </c>
      <c r="F3625">
        <v>0.14676</v>
      </c>
    </row>
    <row r="3626" spans="1:6" x14ac:dyDescent="0.25">
      <c r="A3626">
        <v>1767</v>
      </c>
      <c r="B3626" t="s">
        <v>22</v>
      </c>
      <c r="C3626" t="s">
        <v>35</v>
      </c>
      <c r="D3626">
        <v>-0.3493</v>
      </c>
      <c r="E3626">
        <v>17.878</v>
      </c>
      <c r="F3626">
        <v>0.14679</v>
      </c>
    </row>
    <row r="3627" spans="1:6" x14ac:dyDescent="0.25">
      <c r="A3627">
        <v>1768</v>
      </c>
      <c r="B3627" t="s">
        <v>22</v>
      </c>
      <c r="C3627" t="s">
        <v>35</v>
      </c>
      <c r="D3627">
        <v>-0.3493</v>
      </c>
      <c r="E3627">
        <v>17.883800000000001</v>
      </c>
      <c r="F3627">
        <v>0.14681</v>
      </c>
    </row>
    <row r="3628" spans="1:6" x14ac:dyDescent="0.25">
      <c r="A3628">
        <v>1769</v>
      </c>
      <c r="B3628" t="s">
        <v>22</v>
      </c>
      <c r="C3628" t="s">
        <v>35</v>
      </c>
      <c r="D3628">
        <v>-0.34939999999999999</v>
      </c>
      <c r="E3628">
        <v>17.889600000000002</v>
      </c>
      <c r="F3628">
        <v>0.14684</v>
      </c>
    </row>
    <row r="3629" spans="1:6" x14ac:dyDescent="0.25">
      <c r="A3629">
        <v>1770</v>
      </c>
      <c r="B3629" t="s">
        <v>22</v>
      </c>
      <c r="C3629" t="s">
        <v>35</v>
      </c>
      <c r="D3629">
        <v>-0.34939999999999999</v>
      </c>
      <c r="E3629">
        <v>17.895399999999999</v>
      </c>
      <c r="F3629">
        <v>0.14685999999999999</v>
      </c>
    </row>
    <row r="3630" spans="1:6" x14ac:dyDescent="0.25">
      <c r="A3630">
        <v>1771</v>
      </c>
      <c r="B3630" t="s">
        <v>22</v>
      </c>
      <c r="C3630" t="s">
        <v>35</v>
      </c>
      <c r="D3630">
        <v>-0.34949999999999998</v>
      </c>
      <c r="E3630">
        <v>17.901199999999999</v>
      </c>
      <c r="F3630">
        <v>0.14688999999999999</v>
      </c>
    </row>
    <row r="3631" spans="1:6" x14ac:dyDescent="0.25">
      <c r="A3631">
        <v>1772</v>
      </c>
      <c r="B3631" t="s">
        <v>22</v>
      </c>
      <c r="C3631" t="s">
        <v>35</v>
      </c>
      <c r="D3631">
        <v>-0.34949999999999998</v>
      </c>
      <c r="E3631">
        <v>17.907</v>
      </c>
      <c r="F3631">
        <v>0.14691000000000001</v>
      </c>
    </row>
    <row r="3632" spans="1:6" x14ac:dyDescent="0.25">
      <c r="A3632">
        <v>1773</v>
      </c>
      <c r="B3632" t="s">
        <v>22</v>
      </c>
      <c r="C3632" t="s">
        <v>35</v>
      </c>
      <c r="D3632">
        <v>-0.34960000000000002</v>
      </c>
      <c r="E3632">
        <v>17.912800000000001</v>
      </c>
      <c r="F3632">
        <v>0.14693000000000001</v>
      </c>
    </row>
    <row r="3633" spans="1:6" x14ac:dyDescent="0.25">
      <c r="A3633">
        <v>1774</v>
      </c>
      <c r="B3633" t="s">
        <v>22</v>
      </c>
      <c r="C3633" t="s">
        <v>35</v>
      </c>
      <c r="D3633">
        <v>-0.34960000000000002</v>
      </c>
      <c r="E3633">
        <v>17.918600000000001</v>
      </c>
      <c r="F3633">
        <v>0.14696000000000001</v>
      </c>
    </row>
    <row r="3634" spans="1:6" x14ac:dyDescent="0.25">
      <c r="A3634">
        <v>1775</v>
      </c>
      <c r="B3634" t="s">
        <v>22</v>
      </c>
      <c r="C3634" t="s">
        <v>35</v>
      </c>
      <c r="D3634">
        <v>-0.34960000000000002</v>
      </c>
      <c r="E3634">
        <v>17.924299999999999</v>
      </c>
      <c r="F3634">
        <v>0.14698</v>
      </c>
    </row>
    <row r="3635" spans="1:6" x14ac:dyDescent="0.25">
      <c r="A3635">
        <v>1776</v>
      </c>
      <c r="B3635" t="s">
        <v>22</v>
      </c>
      <c r="C3635" t="s">
        <v>35</v>
      </c>
      <c r="D3635">
        <v>-0.34970000000000001</v>
      </c>
      <c r="E3635">
        <v>17.930099999999999</v>
      </c>
      <c r="F3635">
        <v>0.14701</v>
      </c>
    </row>
    <row r="3636" spans="1:6" x14ac:dyDescent="0.25">
      <c r="A3636">
        <v>1777</v>
      </c>
      <c r="B3636" t="s">
        <v>22</v>
      </c>
      <c r="C3636" t="s">
        <v>35</v>
      </c>
      <c r="D3636">
        <v>-0.34970000000000001</v>
      </c>
      <c r="E3636">
        <v>17.9359</v>
      </c>
      <c r="F3636">
        <v>0.14702999999999999</v>
      </c>
    </row>
    <row r="3637" spans="1:6" x14ac:dyDescent="0.25">
      <c r="A3637">
        <v>1778</v>
      </c>
      <c r="B3637" t="s">
        <v>22</v>
      </c>
      <c r="C3637" t="s">
        <v>35</v>
      </c>
      <c r="D3637">
        <v>-0.3498</v>
      </c>
      <c r="E3637">
        <v>17.941700000000001</v>
      </c>
      <c r="F3637">
        <v>0.14706</v>
      </c>
    </row>
    <row r="3638" spans="1:6" x14ac:dyDescent="0.25">
      <c r="A3638">
        <v>1779</v>
      </c>
      <c r="B3638" t="s">
        <v>22</v>
      </c>
      <c r="C3638" t="s">
        <v>35</v>
      </c>
      <c r="D3638">
        <v>-0.3498</v>
      </c>
      <c r="E3638">
        <v>17.947500000000002</v>
      </c>
      <c r="F3638">
        <v>0.14707999999999999</v>
      </c>
    </row>
    <row r="3639" spans="1:6" x14ac:dyDescent="0.25">
      <c r="A3639">
        <v>1780</v>
      </c>
      <c r="B3639" t="s">
        <v>22</v>
      </c>
      <c r="C3639" t="s">
        <v>35</v>
      </c>
      <c r="D3639">
        <v>-0.34989999999999999</v>
      </c>
      <c r="E3639">
        <v>17.953299999999999</v>
      </c>
      <c r="F3639">
        <v>0.14710000000000001</v>
      </c>
    </row>
    <row r="3640" spans="1:6" x14ac:dyDescent="0.25">
      <c r="A3640">
        <v>1781</v>
      </c>
      <c r="B3640" t="s">
        <v>22</v>
      </c>
      <c r="C3640" t="s">
        <v>35</v>
      </c>
      <c r="D3640">
        <v>-0.34989999999999999</v>
      </c>
      <c r="E3640">
        <v>17.959</v>
      </c>
      <c r="F3640">
        <v>0.14713000000000001</v>
      </c>
    </row>
    <row r="3641" spans="1:6" x14ac:dyDescent="0.25">
      <c r="A3641">
        <v>1782</v>
      </c>
      <c r="B3641" t="s">
        <v>22</v>
      </c>
      <c r="C3641" t="s">
        <v>35</v>
      </c>
      <c r="D3641">
        <v>-0.34989999999999999</v>
      </c>
      <c r="E3641">
        <v>17.9648</v>
      </c>
      <c r="F3641">
        <v>0.14715</v>
      </c>
    </row>
    <row r="3642" spans="1:6" x14ac:dyDescent="0.25">
      <c r="A3642">
        <v>1783</v>
      </c>
      <c r="B3642" t="s">
        <v>22</v>
      </c>
      <c r="C3642" t="s">
        <v>35</v>
      </c>
      <c r="D3642">
        <v>-0.35</v>
      </c>
      <c r="E3642">
        <v>17.970600000000001</v>
      </c>
      <c r="F3642">
        <v>0.14718000000000001</v>
      </c>
    </row>
    <row r="3643" spans="1:6" x14ac:dyDescent="0.25">
      <c r="A3643">
        <v>1784</v>
      </c>
      <c r="B3643" t="s">
        <v>22</v>
      </c>
      <c r="C3643" t="s">
        <v>35</v>
      </c>
      <c r="D3643">
        <v>-0.35</v>
      </c>
      <c r="E3643">
        <v>17.976400000000002</v>
      </c>
      <c r="F3643">
        <v>0.1472</v>
      </c>
    </row>
    <row r="3644" spans="1:6" x14ac:dyDescent="0.25">
      <c r="A3644">
        <v>1785</v>
      </c>
      <c r="B3644" t="s">
        <v>22</v>
      </c>
      <c r="C3644" t="s">
        <v>35</v>
      </c>
      <c r="D3644">
        <v>-0.35010000000000002</v>
      </c>
      <c r="E3644">
        <v>17.982099999999999</v>
      </c>
      <c r="F3644">
        <v>0.14721999999999999</v>
      </c>
    </row>
    <row r="3645" spans="1:6" x14ac:dyDescent="0.25">
      <c r="A3645">
        <v>1786</v>
      </c>
      <c r="B3645" t="s">
        <v>22</v>
      </c>
      <c r="C3645" t="s">
        <v>35</v>
      </c>
      <c r="D3645">
        <v>-0.35010000000000002</v>
      </c>
      <c r="E3645">
        <v>17.9879</v>
      </c>
      <c r="F3645">
        <v>0.14724999999999999</v>
      </c>
    </row>
    <row r="3646" spans="1:6" x14ac:dyDescent="0.25">
      <c r="A3646">
        <v>1787</v>
      </c>
      <c r="B3646" t="s">
        <v>22</v>
      </c>
      <c r="C3646" t="s">
        <v>35</v>
      </c>
      <c r="D3646">
        <v>-0.35020000000000001</v>
      </c>
      <c r="E3646">
        <v>17.9937</v>
      </c>
      <c r="F3646">
        <v>0.14727000000000001</v>
      </c>
    </row>
    <row r="3647" spans="1:6" x14ac:dyDescent="0.25">
      <c r="A3647">
        <v>1788</v>
      </c>
      <c r="B3647" t="s">
        <v>22</v>
      </c>
      <c r="C3647" t="s">
        <v>35</v>
      </c>
      <c r="D3647">
        <v>-0.35020000000000001</v>
      </c>
      <c r="E3647">
        <v>17.999500000000001</v>
      </c>
      <c r="F3647">
        <v>0.14729999999999999</v>
      </c>
    </row>
    <row r="3648" spans="1:6" x14ac:dyDescent="0.25">
      <c r="A3648">
        <v>1789</v>
      </c>
      <c r="B3648" t="s">
        <v>22</v>
      </c>
      <c r="C3648" t="s">
        <v>35</v>
      </c>
      <c r="D3648">
        <v>-0.35020000000000001</v>
      </c>
      <c r="E3648">
        <v>18.005199999999999</v>
      </c>
      <c r="F3648">
        <v>0.14732000000000001</v>
      </c>
    </row>
    <row r="3649" spans="1:6" x14ac:dyDescent="0.25">
      <c r="A3649">
        <v>1790</v>
      </c>
      <c r="B3649" t="s">
        <v>22</v>
      </c>
      <c r="C3649" t="s">
        <v>35</v>
      </c>
      <c r="D3649">
        <v>-0.3503</v>
      </c>
      <c r="E3649">
        <v>18.010999999999999</v>
      </c>
      <c r="F3649">
        <v>0.14735000000000001</v>
      </c>
    </row>
    <row r="3650" spans="1:6" x14ac:dyDescent="0.25">
      <c r="A3650">
        <v>1791</v>
      </c>
      <c r="B3650" t="s">
        <v>22</v>
      </c>
      <c r="C3650" t="s">
        <v>35</v>
      </c>
      <c r="D3650">
        <v>-0.3503</v>
      </c>
      <c r="E3650">
        <v>18.0168</v>
      </c>
      <c r="F3650">
        <v>0.14737</v>
      </c>
    </row>
    <row r="3651" spans="1:6" x14ac:dyDescent="0.25">
      <c r="A3651">
        <v>1792</v>
      </c>
      <c r="B3651" t="s">
        <v>22</v>
      </c>
      <c r="C3651" t="s">
        <v>35</v>
      </c>
      <c r="D3651">
        <v>-0.35039999999999999</v>
      </c>
      <c r="E3651">
        <v>18.022500000000001</v>
      </c>
      <c r="F3651">
        <v>0.14738999999999999</v>
      </c>
    </row>
    <row r="3652" spans="1:6" x14ac:dyDescent="0.25">
      <c r="A3652">
        <v>1793</v>
      </c>
      <c r="B3652" t="s">
        <v>22</v>
      </c>
      <c r="C3652" t="s">
        <v>35</v>
      </c>
      <c r="D3652">
        <v>-0.35039999999999999</v>
      </c>
      <c r="E3652">
        <v>18.028300000000002</v>
      </c>
      <c r="F3652">
        <v>0.14742</v>
      </c>
    </row>
    <row r="3653" spans="1:6" x14ac:dyDescent="0.25">
      <c r="A3653">
        <v>1794</v>
      </c>
      <c r="B3653" t="s">
        <v>22</v>
      </c>
      <c r="C3653" t="s">
        <v>35</v>
      </c>
      <c r="D3653">
        <v>-0.35049999999999998</v>
      </c>
      <c r="E3653">
        <v>18.034099999999999</v>
      </c>
      <c r="F3653">
        <v>0.14743999999999999</v>
      </c>
    </row>
    <row r="3654" spans="1:6" x14ac:dyDescent="0.25">
      <c r="A3654">
        <v>1795</v>
      </c>
      <c r="B3654" t="s">
        <v>22</v>
      </c>
      <c r="C3654" t="s">
        <v>35</v>
      </c>
      <c r="D3654">
        <v>-0.35049999999999998</v>
      </c>
      <c r="E3654">
        <v>18.0398</v>
      </c>
      <c r="F3654">
        <v>0.14746999999999999</v>
      </c>
    </row>
    <row r="3655" spans="1:6" x14ac:dyDescent="0.25">
      <c r="A3655">
        <v>1796</v>
      </c>
      <c r="B3655" t="s">
        <v>22</v>
      </c>
      <c r="C3655" t="s">
        <v>35</v>
      </c>
      <c r="D3655">
        <v>-0.35049999999999998</v>
      </c>
      <c r="E3655">
        <v>18.0456</v>
      </c>
      <c r="F3655">
        <v>0.14749000000000001</v>
      </c>
    </row>
    <row r="3656" spans="1:6" x14ac:dyDescent="0.25">
      <c r="A3656">
        <v>1797</v>
      </c>
      <c r="B3656" t="s">
        <v>22</v>
      </c>
      <c r="C3656" t="s">
        <v>35</v>
      </c>
      <c r="D3656">
        <v>-0.35060000000000002</v>
      </c>
      <c r="E3656">
        <v>18.051300000000001</v>
      </c>
      <c r="F3656">
        <v>0.14751</v>
      </c>
    </row>
    <row r="3657" spans="1:6" x14ac:dyDescent="0.25">
      <c r="A3657">
        <v>1798</v>
      </c>
      <c r="B3657" t="s">
        <v>22</v>
      </c>
      <c r="C3657" t="s">
        <v>35</v>
      </c>
      <c r="D3657">
        <v>-0.35060000000000002</v>
      </c>
      <c r="E3657">
        <v>18.057099999999998</v>
      </c>
      <c r="F3657">
        <v>0.14754</v>
      </c>
    </row>
    <row r="3658" spans="1:6" x14ac:dyDescent="0.25">
      <c r="A3658">
        <v>1799</v>
      </c>
      <c r="B3658" t="s">
        <v>22</v>
      </c>
      <c r="C3658" t="s">
        <v>35</v>
      </c>
      <c r="D3658">
        <v>-0.35070000000000001</v>
      </c>
      <c r="E3658">
        <v>18.062899999999999</v>
      </c>
      <c r="F3658">
        <v>0.14756</v>
      </c>
    </row>
    <row r="3659" spans="1:6" x14ac:dyDescent="0.25">
      <c r="A3659">
        <v>1800</v>
      </c>
      <c r="B3659" t="s">
        <v>22</v>
      </c>
      <c r="C3659" t="s">
        <v>35</v>
      </c>
      <c r="D3659">
        <v>-0.35070000000000001</v>
      </c>
      <c r="E3659">
        <v>18.0686</v>
      </c>
      <c r="F3659">
        <v>0.14759</v>
      </c>
    </row>
    <row r="3660" spans="1:6" x14ac:dyDescent="0.25">
      <c r="A3660">
        <v>1801</v>
      </c>
      <c r="B3660" t="s">
        <v>22</v>
      </c>
      <c r="C3660" t="s">
        <v>35</v>
      </c>
      <c r="D3660">
        <v>-0.35070000000000001</v>
      </c>
      <c r="E3660">
        <v>18.074400000000001</v>
      </c>
      <c r="F3660">
        <v>0.14760999999999999</v>
      </c>
    </row>
    <row r="3661" spans="1:6" x14ac:dyDescent="0.25">
      <c r="A3661">
        <v>1802</v>
      </c>
      <c r="B3661" t="s">
        <v>22</v>
      </c>
      <c r="C3661" t="s">
        <v>35</v>
      </c>
      <c r="D3661">
        <v>-0.3508</v>
      </c>
      <c r="E3661">
        <v>18.080100000000002</v>
      </c>
      <c r="F3661">
        <v>0.14763000000000001</v>
      </c>
    </row>
    <row r="3662" spans="1:6" x14ac:dyDescent="0.25">
      <c r="A3662">
        <v>1803</v>
      </c>
      <c r="B3662" t="s">
        <v>22</v>
      </c>
      <c r="C3662" t="s">
        <v>35</v>
      </c>
      <c r="D3662">
        <v>-0.3508</v>
      </c>
      <c r="E3662">
        <v>18.085899999999999</v>
      </c>
      <c r="F3662">
        <v>0.14766000000000001</v>
      </c>
    </row>
    <row r="3663" spans="1:6" x14ac:dyDescent="0.25">
      <c r="A3663">
        <v>1804</v>
      </c>
      <c r="B3663" t="s">
        <v>22</v>
      </c>
      <c r="C3663" t="s">
        <v>35</v>
      </c>
      <c r="D3663">
        <v>-0.35089999999999999</v>
      </c>
      <c r="E3663">
        <v>18.0916</v>
      </c>
      <c r="F3663">
        <v>0.14768000000000001</v>
      </c>
    </row>
    <row r="3664" spans="1:6" x14ac:dyDescent="0.25">
      <c r="A3664">
        <v>1805</v>
      </c>
      <c r="B3664" t="s">
        <v>22</v>
      </c>
      <c r="C3664" t="s">
        <v>35</v>
      </c>
      <c r="D3664">
        <v>-0.35089999999999999</v>
      </c>
      <c r="E3664">
        <v>18.0974</v>
      </c>
      <c r="F3664">
        <v>0.14771000000000001</v>
      </c>
    </row>
    <row r="3665" spans="1:6" x14ac:dyDescent="0.25">
      <c r="A3665">
        <v>1806</v>
      </c>
      <c r="B3665" t="s">
        <v>22</v>
      </c>
      <c r="C3665" t="s">
        <v>35</v>
      </c>
      <c r="D3665">
        <v>-0.35099999999999998</v>
      </c>
      <c r="E3665">
        <v>18.103100000000001</v>
      </c>
      <c r="F3665">
        <v>0.14773</v>
      </c>
    </row>
    <row r="3666" spans="1:6" x14ac:dyDescent="0.25">
      <c r="A3666">
        <v>1807</v>
      </c>
      <c r="B3666" t="s">
        <v>22</v>
      </c>
      <c r="C3666" t="s">
        <v>35</v>
      </c>
      <c r="D3666">
        <v>-0.35099999999999998</v>
      </c>
      <c r="E3666">
        <v>18.108899999999998</v>
      </c>
      <c r="F3666">
        <v>0.14774999999999999</v>
      </c>
    </row>
    <row r="3667" spans="1:6" x14ac:dyDescent="0.25">
      <c r="A3667">
        <v>1808</v>
      </c>
      <c r="B3667" t="s">
        <v>22</v>
      </c>
      <c r="C3667" t="s">
        <v>35</v>
      </c>
      <c r="D3667">
        <v>-0.35099999999999998</v>
      </c>
      <c r="E3667">
        <v>18.114599999999999</v>
      </c>
      <c r="F3667">
        <v>0.14777999999999999</v>
      </c>
    </row>
    <row r="3668" spans="1:6" x14ac:dyDescent="0.25">
      <c r="A3668">
        <v>1809</v>
      </c>
      <c r="B3668" t="s">
        <v>22</v>
      </c>
      <c r="C3668" t="s">
        <v>35</v>
      </c>
      <c r="D3668">
        <v>-0.35110000000000002</v>
      </c>
      <c r="E3668">
        <v>18.1204</v>
      </c>
      <c r="F3668">
        <v>0.14779999999999999</v>
      </c>
    </row>
    <row r="3669" spans="1:6" x14ac:dyDescent="0.25">
      <c r="A3669">
        <v>1810</v>
      </c>
      <c r="B3669" t="s">
        <v>22</v>
      </c>
      <c r="C3669" t="s">
        <v>35</v>
      </c>
      <c r="D3669">
        <v>-0.35110000000000002</v>
      </c>
      <c r="E3669">
        <v>18.126100000000001</v>
      </c>
      <c r="F3669">
        <v>0.14782999999999999</v>
      </c>
    </row>
    <row r="3670" spans="1:6" x14ac:dyDescent="0.25">
      <c r="A3670">
        <v>1811</v>
      </c>
      <c r="B3670" t="s">
        <v>22</v>
      </c>
      <c r="C3670" t="s">
        <v>35</v>
      </c>
      <c r="D3670">
        <v>-0.35120000000000001</v>
      </c>
      <c r="E3670">
        <v>18.131900000000002</v>
      </c>
      <c r="F3670">
        <v>0.14785000000000001</v>
      </c>
    </row>
    <row r="3671" spans="1:6" x14ac:dyDescent="0.25">
      <c r="A3671">
        <v>1812</v>
      </c>
      <c r="B3671" t="s">
        <v>22</v>
      </c>
      <c r="C3671" t="s">
        <v>35</v>
      </c>
      <c r="D3671">
        <v>-0.35120000000000001</v>
      </c>
      <c r="E3671">
        <v>18.137599999999999</v>
      </c>
      <c r="F3671">
        <v>0.14787</v>
      </c>
    </row>
    <row r="3672" spans="1:6" x14ac:dyDescent="0.25">
      <c r="A3672">
        <v>1813</v>
      </c>
      <c r="B3672" t="s">
        <v>22</v>
      </c>
      <c r="C3672" t="s">
        <v>35</v>
      </c>
      <c r="D3672">
        <v>-0.3513</v>
      </c>
      <c r="E3672">
        <v>18.1434</v>
      </c>
      <c r="F3672">
        <v>0.1479</v>
      </c>
    </row>
    <row r="3673" spans="1:6" x14ac:dyDescent="0.25">
      <c r="A3673">
        <v>1814</v>
      </c>
      <c r="B3673" t="s">
        <v>22</v>
      </c>
      <c r="C3673" t="s">
        <v>35</v>
      </c>
      <c r="D3673">
        <v>-0.3513</v>
      </c>
      <c r="E3673">
        <v>18.149100000000001</v>
      </c>
      <c r="F3673">
        <v>0.14792</v>
      </c>
    </row>
    <row r="3674" spans="1:6" x14ac:dyDescent="0.25">
      <c r="A3674">
        <v>1815</v>
      </c>
      <c r="B3674" t="s">
        <v>22</v>
      </c>
      <c r="C3674" t="s">
        <v>35</v>
      </c>
      <c r="D3674">
        <v>-0.3513</v>
      </c>
      <c r="E3674">
        <v>18.154800000000002</v>
      </c>
      <c r="F3674">
        <v>0.14793999999999999</v>
      </c>
    </row>
    <row r="3675" spans="1:6" x14ac:dyDescent="0.25">
      <c r="A3675">
        <v>1816</v>
      </c>
      <c r="B3675" t="s">
        <v>22</v>
      </c>
      <c r="C3675" t="s">
        <v>35</v>
      </c>
      <c r="D3675">
        <v>-0.35139999999999999</v>
      </c>
      <c r="E3675">
        <v>18.160599999999999</v>
      </c>
      <c r="F3675">
        <v>0.14796999999999999</v>
      </c>
    </row>
    <row r="3676" spans="1:6" x14ac:dyDescent="0.25">
      <c r="A3676">
        <v>1817</v>
      </c>
      <c r="B3676" t="s">
        <v>22</v>
      </c>
      <c r="C3676" t="s">
        <v>35</v>
      </c>
      <c r="D3676">
        <v>-0.35139999999999999</v>
      </c>
      <c r="E3676">
        <v>18.1663</v>
      </c>
      <c r="F3676">
        <v>0.14799000000000001</v>
      </c>
    </row>
    <row r="3677" spans="1:6" x14ac:dyDescent="0.25">
      <c r="A3677">
        <v>1818</v>
      </c>
      <c r="B3677" t="s">
        <v>22</v>
      </c>
      <c r="C3677" t="s">
        <v>35</v>
      </c>
      <c r="D3677">
        <v>-0.35149999999999998</v>
      </c>
      <c r="E3677">
        <v>18.172000000000001</v>
      </c>
      <c r="F3677">
        <v>0.14802000000000001</v>
      </c>
    </row>
    <row r="3678" spans="1:6" x14ac:dyDescent="0.25">
      <c r="A3678">
        <v>1819</v>
      </c>
      <c r="B3678" t="s">
        <v>22</v>
      </c>
      <c r="C3678" t="s">
        <v>35</v>
      </c>
      <c r="D3678">
        <v>-0.35149999999999998</v>
      </c>
      <c r="E3678">
        <v>18.177800000000001</v>
      </c>
      <c r="F3678">
        <v>0.14804</v>
      </c>
    </row>
    <row r="3679" spans="1:6" x14ac:dyDescent="0.25">
      <c r="A3679">
        <v>1820</v>
      </c>
      <c r="B3679" t="s">
        <v>22</v>
      </c>
      <c r="C3679" t="s">
        <v>35</v>
      </c>
      <c r="D3679">
        <v>-0.35149999999999998</v>
      </c>
      <c r="E3679">
        <v>18.183499999999999</v>
      </c>
      <c r="F3679">
        <v>0.14806</v>
      </c>
    </row>
    <row r="3680" spans="1:6" x14ac:dyDescent="0.25">
      <c r="A3680">
        <v>1821</v>
      </c>
      <c r="B3680" t="s">
        <v>22</v>
      </c>
      <c r="C3680" t="s">
        <v>35</v>
      </c>
      <c r="D3680">
        <v>-0.35160000000000002</v>
      </c>
      <c r="E3680">
        <v>18.1892</v>
      </c>
      <c r="F3680">
        <v>0.14809</v>
      </c>
    </row>
    <row r="3681" spans="1:6" x14ac:dyDescent="0.25">
      <c r="A3681">
        <v>1822</v>
      </c>
      <c r="B3681" t="s">
        <v>22</v>
      </c>
      <c r="C3681" t="s">
        <v>35</v>
      </c>
      <c r="D3681">
        <v>-0.35160000000000002</v>
      </c>
      <c r="E3681">
        <v>18.195</v>
      </c>
      <c r="F3681">
        <v>0.14810999999999999</v>
      </c>
    </row>
    <row r="3682" spans="1:6" x14ac:dyDescent="0.25">
      <c r="A3682">
        <v>1823</v>
      </c>
      <c r="B3682" t="s">
        <v>22</v>
      </c>
      <c r="C3682" t="s">
        <v>35</v>
      </c>
      <c r="D3682">
        <v>-0.35170000000000001</v>
      </c>
      <c r="E3682">
        <v>18.200700000000001</v>
      </c>
      <c r="F3682">
        <v>0.14813999999999999</v>
      </c>
    </row>
    <row r="3683" spans="1:6" x14ac:dyDescent="0.25">
      <c r="A3683">
        <v>1824</v>
      </c>
      <c r="B3683" t="s">
        <v>22</v>
      </c>
      <c r="C3683" t="s">
        <v>35</v>
      </c>
      <c r="D3683">
        <v>-0.35170000000000001</v>
      </c>
      <c r="E3683">
        <v>18.206399999999999</v>
      </c>
      <c r="F3683">
        <v>0.14815999999999999</v>
      </c>
    </row>
    <row r="3684" spans="1:6" x14ac:dyDescent="0.25">
      <c r="A3684">
        <v>1825</v>
      </c>
      <c r="B3684" t="s">
        <v>22</v>
      </c>
      <c r="C3684" t="s">
        <v>35</v>
      </c>
      <c r="D3684">
        <v>-0.3518</v>
      </c>
      <c r="E3684">
        <v>18.212199999999999</v>
      </c>
      <c r="F3684">
        <v>0.14818000000000001</v>
      </c>
    </row>
    <row r="3685" spans="1:6" x14ac:dyDescent="0.25">
      <c r="A3685">
        <v>1826</v>
      </c>
      <c r="B3685" t="s">
        <v>22</v>
      </c>
      <c r="C3685" t="s">
        <v>35</v>
      </c>
      <c r="D3685">
        <v>-0.3518</v>
      </c>
      <c r="E3685">
        <v>18.2179</v>
      </c>
      <c r="F3685">
        <v>0.14821000000000001</v>
      </c>
    </row>
    <row r="3686" spans="1:6" x14ac:dyDescent="0.25">
      <c r="A3686">
        <v>1827</v>
      </c>
      <c r="B3686" t="s">
        <v>22</v>
      </c>
      <c r="C3686" t="s">
        <v>35</v>
      </c>
      <c r="D3686">
        <v>-0.3518</v>
      </c>
      <c r="E3686">
        <v>18.223600000000001</v>
      </c>
      <c r="F3686">
        <v>0.14823</v>
      </c>
    </row>
    <row r="3687" spans="1:6" x14ac:dyDescent="0.25">
      <c r="A3687">
        <v>1828</v>
      </c>
      <c r="B3687" t="s">
        <v>22</v>
      </c>
      <c r="C3687" t="s">
        <v>35</v>
      </c>
      <c r="D3687">
        <v>-0.35189999999999999</v>
      </c>
      <c r="E3687">
        <v>18.229299999999999</v>
      </c>
      <c r="F3687">
        <v>0.14824999999999999</v>
      </c>
    </row>
    <row r="3688" spans="1:6" x14ac:dyDescent="0.25">
      <c r="A3688">
        <v>1829</v>
      </c>
      <c r="B3688" t="s">
        <v>22</v>
      </c>
      <c r="C3688" t="s">
        <v>35</v>
      </c>
      <c r="D3688">
        <v>-0.35189999999999999</v>
      </c>
      <c r="E3688">
        <v>18.234999999999999</v>
      </c>
      <c r="F3688">
        <v>0.14828</v>
      </c>
    </row>
    <row r="3689" spans="1:6" x14ac:dyDescent="0.25">
      <c r="A3689">
        <v>1830</v>
      </c>
      <c r="B3689" t="s">
        <v>22</v>
      </c>
      <c r="C3689" t="s">
        <v>35</v>
      </c>
      <c r="D3689">
        <v>-0.35199999999999998</v>
      </c>
      <c r="E3689">
        <v>18.2408</v>
      </c>
      <c r="F3689">
        <v>0.14829999999999999</v>
      </c>
    </row>
    <row r="3690" spans="1:6" x14ac:dyDescent="0.25">
      <c r="A3690">
        <v>1831</v>
      </c>
      <c r="B3690" t="s">
        <v>22</v>
      </c>
      <c r="C3690" t="s">
        <v>35</v>
      </c>
      <c r="D3690">
        <v>-0.35199999999999998</v>
      </c>
      <c r="E3690">
        <v>18.246500000000001</v>
      </c>
      <c r="F3690">
        <v>0.14832999999999999</v>
      </c>
    </row>
    <row r="3691" spans="1:6" x14ac:dyDescent="0.25">
      <c r="A3691">
        <v>1832</v>
      </c>
      <c r="B3691" t="s">
        <v>22</v>
      </c>
      <c r="C3691" t="s">
        <v>35</v>
      </c>
      <c r="D3691">
        <v>-0.35199999999999998</v>
      </c>
      <c r="E3691">
        <v>18.252199999999998</v>
      </c>
      <c r="F3691">
        <v>0.14835000000000001</v>
      </c>
    </row>
    <row r="3692" spans="1:6" x14ac:dyDescent="0.25">
      <c r="A3692">
        <v>1833</v>
      </c>
      <c r="B3692" t="s">
        <v>22</v>
      </c>
      <c r="C3692" t="s">
        <v>35</v>
      </c>
      <c r="D3692">
        <v>-0.35210000000000002</v>
      </c>
      <c r="E3692">
        <v>18.257899999999999</v>
      </c>
      <c r="F3692">
        <v>0.14837</v>
      </c>
    </row>
    <row r="3693" spans="1:6" x14ac:dyDescent="0.25">
      <c r="A3693">
        <v>1834</v>
      </c>
      <c r="B3693" t="s">
        <v>22</v>
      </c>
      <c r="C3693" t="s">
        <v>35</v>
      </c>
      <c r="D3693">
        <v>-0.35210000000000002</v>
      </c>
      <c r="E3693">
        <v>18.2636</v>
      </c>
      <c r="F3693">
        <v>0.1484</v>
      </c>
    </row>
    <row r="3694" spans="1:6" x14ac:dyDescent="0.25">
      <c r="A3694">
        <v>1835</v>
      </c>
      <c r="B3694" t="s">
        <v>22</v>
      </c>
      <c r="C3694" t="s">
        <v>35</v>
      </c>
      <c r="D3694">
        <v>-0.35220000000000001</v>
      </c>
      <c r="E3694">
        <v>18.269300000000001</v>
      </c>
      <c r="F3694">
        <v>0.14842</v>
      </c>
    </row>
    <row r="3695" spans="1:6" x14ac:dyDescent="0.25">
      <c r="A3695">
        <v>1836</v>
      </c>
      <c r="B3695" t="s">
        <v>22</v>
      </c>
      <c r="C3695" t="s">
        <v>35</v>
      </c>
      <c r="D3695">
        <v>-0.35220000000000001</v>
      </c>
      <c r="E3695">
        <v>18.275099999999998</v>
      </c>
      <c r="F3695">
        <v>0.14843999999999999</v>
      </c>
    </row>
    <row r="3696" spans="1:6" x14ac:dyDescent="0.25">
      <c r="A3696">
        <v>1837</v>
      </c>
      <c r="B3696" t="s">
        <v>22</v>
      </c>
      <c r="C3696" t="s">
        <v>35</v>
      </c>
      <c r="D3696">
        <v>-0.3523</v>
      </c>
      <c r="E3696">
        <v>18.280799999999999</v>
      </c>
      <c r="F3696">
        <v>0.14846999999999999</v>
      </c>
    </row>
    <row r="3697" spans="1:6" x14ac:dyDescent="0.25">
      <c r="A3697">
        <v>1838</v>
      </c>
      <c r="B3697" t="s">
        <v>22</v>
      </c>
      <c r="C3697" t="s">
        <v>35</v>
      </c>
      <c r="D3697">
        <v>-0.3523</v>
      </c>
      <c r="E3697">
        <v>18.2865</v>
      </c>
      <c r="F3697">
        <v>0.14849000000000001</v>
      </c>
    </row>
    <row r="3698" spans="1:6" x14ac:dyDescent="0.25">
      <c r="A3698">
        <v>1839</v>
      </c>
      <c r="B3698" t="s">
        <v>22</v>
      </c>
      <c r="C3698" t="s">
        <v>35</v>
      </c>
      <c r="D3698">
        <v>-0.3523</v>
      </c>
      <c r="E3698">
        <v>18.292200000000001</v>
      </c>
      <c r="F3698">
        <v>0.14852000000000001</v>
      </c>
    </row>
    <row r="3699" spans="1:6" x14ac:dyDescent="0.25">
      <c r="A3699">
        <v>1840</v>
      </c>
      <c r="B3699" t="s">
        <v>22</v>
      </c>
      <c r="C3699" t="s">
        <v>35</v>
      </c>
      <c r="D3699">
        <v>-0.35239999999999999</v>
      </c>
      <c r="E3699">
        <v>18.297899999999998</v>
      </c>
      <c r="F3699">
        <v>0.14854000000000001</v>
      </c>
    </row>
    <row r="3700" spans="1:6" x14ac:dyDescent="0.25">
      <c r="A3700">
        <v>1841</v>
      </c>
      <c r="B3700" t="s">
        <v>22</v>
      </c>
      <c r="C3700" t="s">
        <v>35</v>
      </c>
      <c r="D3700">
        <v>-0.35239999999999999</v>
      </c>
      <c r="E3700">
        <v>18.303599999999999</v>
      </c>
      <c r="F3700">
        <v>0.14856</v>
      </c>
    </row>
    <row r="3701" spans="1:6" x14ac:dyDescent="0.25">
      <c r="A3701">
        <v>1842</v>
      </c>
      <c r="B3701" t="s">
        <v>22</v>
      </c>
      <c r="C3701" t="s">
        <v>35</v>
      </c>
      <c r="D3701">
        <v>-0.35249999999999998</v>
      </c>
      <c r="E3701">
        <v>18.3093</v>
      </c>
      <c r="F3701">
        <v>0.14859</v>
      </c>
    </row>
    <row r="3702" spans="1:6" x14ac:dyDescent="0.25">
      <c r="A3702">
        <v>1843</v>
      </c>
      <c r="B3702" t="s">
        <v>22</v>
      </c>
      <c r="C3702" t="s">
        <v>35</v>
      </c>
      <c r="D3702">
        <v>-0.35249999999999998</v>
      </c>
      <c r="E3702">
        <v>18.315000000000001</v>
      </c>
      <c r="F3702">
        <v>0.14860999999999999</v>
      </c>
    </row>
    <row r="3703" spans="1:6" x14ac:dyDescent="0.25">
      <c r="A3703">
        <v>1844</v>
      </c>
      <c r="B3703" t="s">
        <v>22</v>
      </c>
      <c r="C3703" t="s">
        <v>35</v>
      </c>
      <c r="D3703">
        <v>-0.35260000000000002</v>
      </c>
      <c r="E3703">
        <v>18.320699999999999</v>
      </c>
      <c r="F3703">
        <v>0.14863000000000001</v>
      </c>
    </row>
    <row r="3704" spans="1:6" x14ac:dyDescent="0.25">
      <c r="A3704">
        <v>1845</v>
      </c>
      <c r="B3704" t="s">
        <v>22</v>
      </c>
      <c r="C3704" t="s">
        <v>35</v>
      </c>
      <c r="D3704">
        <v>-0.35260000000000002</v>
      </c>
      <c r="E3704">
        <v>18.3264</v>
      </c>
      <c r="F3704">
        <v>0.14865999999999999</v>
      </c>
    </row>
    <row r="3705" spans="1:6" x14ac:dyDescent="0.25">
      <c r="A3705">
        <v>1846</v>
      </c>
      <c r="B3705" t="s">
        <v>22</v>
      </c>
      <c r="C3705" t="s">
        <v>35</v>
      </c>
      <c r="D3705">
        <v>-0.35260000000000002</v>
      </c>
      <c r="E3705">
        <v>18.332100000000001</v>
      </c>
      <c r="F3705">
        <v>0.14868000000000001</v>
      </c>
    </row>
    <row r="3706" spans="1:6" x14ac:dyDescent="0.25">
      <c r="A3706">
        <v>1847</v>
      </c>
      <c r="B3706" t="s">
        <v>22</v>
      </c>
      <c r="C3706" t="s">
        <v>35</v>
      </c>
      <c r="D3706">
        <v>-0.35270000000000001</v>
      </c>
      <c r="E3706">
        <v>18.337800000000001</v>
      </c>
      <c r="F3706">
        <v>0.14871000000000001</v>
      </c>
    </row>
    <row r="3707" spans="1:6" x14ac:dyDescent="0.25">
      <c r="A3707">
        <v>1848</v>
      </c>
      <c r="B3707" t="s">
        <v>22</v>
      </c>
      <c r="C3707" t="s">
        <v>35</v>
      </c>
      <c r="D3707">
        <v>-0.35270000000000001</v>
      </c>
      <c r="E3707">
        <v>18.343499999999999</v>
      </c>
      <c r="F3707">
        <v>0.14873</v>
      </c>
    </row>
    <row r="3708" spans="1:6" x14ac:dyDescent="0.25">
      <c r="A3708">
        <v>1849</v>
      </c>
      <c r="B3708" t="s">
        <v>22</v>
      </c>
      <c r="C3708" t="s">
        <v>35</v>
      </c>
      <c r="D3708">
        <v>-0.3528</v>
      </c>
      <c r="E3708">
        <v>18.3492</v>
      </c>
      <c r="F3708">
        <v>0.14874999999999999</v>
      </c>
    </row>
    <row r="3709" spans="1:6" x14ac:dyDescent="0.25">
      <c r="A3709">
        <v>1850</v>
      </c>
      <c r="B3709" t="s">
        <v>22</v>
      </c>
      <c r="C3709" t="s">
        <v>35</v>
      </c>
      <c r="D3709">
        <v>-0.3528</v>
      </c>
      <c r="E3709">
        <v>18.354900000000001</v>
      </c>
      <c r="F3709">
        <v>0.14878</v>
      </c>
    </row>
    <row r="3710" spans="1:6" x14ac:dyDescent="0.25">
      <c r="A3710">
        <v>1851</v>
      </c>
      <c r="B3710" t="s">
        <v>22</v>
      </c>
      <c r="C3710" t="s">
        <v>35</v>
      </c>
      <c r="D3710">
        <v>-0.3528</v>
      </c>
      <c r="E3710">
        <v>18.360600000000002</v>
      </c>
      <c r="F3710">
        <v>0.14879999999999999</v>
      </c>
    </row>
    <row r="3711" spans="1:6" x14ac:dyDescent="0.25">
      <c r="A3711">
        <v>1852</v>
      </c>
      <c r="B3711" t="s">
        <v>22</v>
      </c>
      <c r="C3711" t="s">
        <v>35</v>
      </c>
      <c r="D3711">
        <v>-0.35289999999999999</v>
      </c>
      <c r="E3711">
        <v>18.366299999999999</v>
      </c>
      <c r="F3711">
        <v>0.14882000000000001</v>
      </c>
    </row>
    <row r="3712" spans="1:6" x14ac:dyDescent="0.25">
      <c r="A3712">
        <v>1853</v>
      </c>
      <c r="B3712" t="s">
        <v>22</v>
      </c>
      <c r="C3712" t="s">
        <v>35</v>
      </c>
      <c r="D3712">
        <v>-0.35289999999999999</v>
      </c>
      <c r="E3712">
        <v>18.372</v>
      </c>
      <c r="F3712">
        <v>0.14885000000000001</v>
      </c>
    </row>
    <row r="3713" spans="1:6" x14ac:dyDescent="0.25">
      <c r="A3713">
        <v>1854</v>
      </c>
      <c r="B3713" t="s">
        <v>22</v>
      </c>
      <c r="C3713" t="s">
        <v>35</v>
      </c>
      <c r="D3713">
        <v>-0.35299999999999998</v>
      </c>
      <c r="E3713">
        <v>18.377700000000001</v>
      </c>
      <c r="F3713">
        <v>0.14887</v>
      </c>
    </row>
    <row r="3714" spans="1:6" x14ac:dyDescent="0.25">
      <c r="A3714">
        <v>1855</v>
      </c>
      <c r="B3714" t="s">
        <v>22</v>
      </c>
      <c r="C3714" t="s">
        <v>35</v>
      </c>
      <c r="D3714">
        <v>-0.35299999999999998</v>
      </c>
      <c r="E3714">
        <v>18.383400000000002</v>
      </c>
      <c r="F3714">
        <v>0.14888999999999999</v>
      </c>
    </row>
    <row r="3715" spans="1:6" x14ac:dyDescent="0.25">
      <c r="A3715">
        <v>1856</v>
      </c>
      <c r="B3715" t="s">
        <v>22</v>
      </c>
      <c r="C3715" t="s">
        <v>35</v>
      </c>
      <c r="D3715">
        <v>-0.35310000000000002</v>
      </c>
      <c r="E3715">
        <v>18.388999999999999</v>
      </c>
      <c r="F3715">
        <v>0.14892</v>
      </c>
    </row>
    <row r="3716" spans="1:6" x14ac:dyDescent="0.25">
      <c r="A3716">
        <v>0</v>
      </c>
      <c r="B3716" t="s">
        <v>21</v>
      </c>
      <c r="C3716" t="s">
        <v>36</v>
      </c>
      <c r="D3716">
        <v>-0.30530000000000002</v>
      </c>
      <c r="E3716">
        <v>13.4069</v>
      </c>
      <c r="F3716">
        <v>9.5600000000000004E-2</v>
      </c>
    </row>
    <row r="3717" spans="1:6" x14ac:dyDescent="0.25">
      <c r="A3717">
        <v>1</v>
      </c>
      <c r="B3717" t="s">
        <v>21</v>
      </c>
      <c r="C3717" t="s">
        <v>36</v>
      </c>
      <c r="D3717">
        <v>-0.1867</v>
      </c>
      <c r="E3717">
        <v>13.397600000000001</v>
      </c>
      <c r="F3717">
        <v>9.597E-2</v>
      </c>
    </row>
    <row r="3718" spans="1:6" x14ac:dyDescent="0.25">
      <c r="A3718">
        <v>2</v>
      </c>
      <c r="B3718" t="s">
        <v>21</v>
      </c>
      <c r="C3718" t="s">
        <v>36</v>
      </c>
      <c r="D3718">
        <v>-6.8099999999999994E-2</v>
      </c>
      <c r="E3718">
        <v>13.388299999999999</v>
      </c>
      <c r="F3718">
        <v>9.6339999999999995E-2</v>
      </c>
    </row>
    <row r="3719" spans="1:6" x14ac:dyDescent="0.25">
      <c r="A3719">
        <v>3</v>
      </c>
      <c r="B3719" t="s">
        <v>21</v>
      </c>
      <c r="C3719" t="s">
        <v>36</v>
      </c>
      <c r="D3719">
        <v>5.0500000000000003E-2</v>
      </c>
      <c r="E3719">
        <v>13.379099999999999</v>
      </c>
      <c r="F3719">
        <v>9.672E-2</v>
      </c>
    </row>
    <row r="3720" spans="1:6" x14ac:dyDescent="0.25">
      <c r="A3720">
        <v>4</v>
      </c>
      <c r="B3720" t="s">
        <v>21</v>
      </c>
      <c r="C3720" t="s">
        <v>36</v>
      </c>
      <c r="D3720">
        <v>0.16900000000000001</v>
      </c>
      <c r="E3720">
        <v>13.3698</v>
      </c>
      <c r="F3720">
        <v>9.7089999999999996E-2</v>
      </c>
    </row>
    <row r="3721" spans="1:6" x14ac:dyDescent="0.25">
      <c r="A3721">
        <v>5</v>
      </c>
      <c r="B3721" t="s">
        <v>21</v>
      </c>
      <c r="C3721" t="s">
        <v>36</v>
      </c>
      <c r="D3721">
        <v>0.28760000000000002</v>
      </c>
      <c r="E3721">
        <v>13.3606</v>
      </c>
      <c r="F3721">
        <v>9.7460000000000005E-2</v>
      </c>
    </row>
    <row r="3722" spans="1:6" x14ac:dyDescent="0.25">
      <c r="A3722">
        <v>6</v>
      </c>
      <c r="B3722" t="s">
        <v>21</v>
      </c>
      <c r="C3722" t="s">
        <v>36</v>
      </c>
      <c r="D3722">
        <v>0.40620000000000001</v>
      </c>
      <c r="E3722">
        <v>13.3513</v>
      </c>
      <c r="F3722">
        <v>9.7839999999999996E-2</v>
      </c>
    </row>
    <row r="3723" spans="1:6" x14ac:dyDescent="0.25">
      <c r="A3723">
        <v>7</v>
      </c>
      <c r="B3723" t="s">
        <v>21</v>
      </c>
      <c r="C3723" t="s">
        <v>36</v>
      </c>
      <c r="D3723">
        <v>0.52470000000000006</v>
      </c>
      <c r="E3723">
        <v>13.3421</v>
      </c>
      <c r="F3723">
        <v>9.8210000000000006E-2</v>
      </c>
    </row>
    <row r="3724" spans="1:6" x14ac:dyDescent="0.25">
      <c r="A3724">
        <v>8</v>
      </c>
      <c r="B3724" t="s">
        <v>21</v>
      </c>
      <c r="C3724" t="s">
        <v>36</v>
      </c>
      <c r="D3724">
        <v>0.50939999999999996</v>
      </c>
      <c r="E3724">
        <v>13.3843</v>
      </c>
      <c r="F3724">
        <v>9.7689999999999999E-2</v>
      </c>
    </row>
    <row r="3725" spans="1:6" x14ac:dyDescent="0.25">
      <c r="A3725">
        <v>9</v>
      </c>
      <c r="B3725" t="s">
        <v>21</v>
      </c>
      <c r="C3725" t="s">
        <v>36</v>
      </c>
      <c r="D3725">
        <v>0.49409999999999998</v>
      </c>
      <c r="E3725">
        <v>13.426500000000001</v>
      </c>
      <c r="F3725">
        <v>9.7159999999999996E-2</v>
      </c>
    </row>
    <row r="3726" spans="1:6" x14ac:dyDescent="0.25">
      <c r="A3726">
        <v>10</v>
      </c>
      <c r="B3726" t="s">
        <v>21</v>
      </c>
      <c r="C3726" t="s">
        <v>36</v>
      </c>
      <c r="D3726">
        <v>0.47889999999999999</v>
      </c>
      <c r="E3726">
        <v>13.4687</v>
      </c>
      <c r="F3726">
        <v>9.6640000000000004E-2</v>
      </c>
    </row>
    <row r="3727" spans="1:6" x14ac:dyDescent="0.25">
      <c r="A3727">
        <v>11</v>
      </c>
      <c r="B3727" t="s">
        <v>21</v>
      </c>
      <c r="C3727" t="s">
        <v>36</v>
      </c>
      <c r="D3727">
        <v>0.46360000000000001</v>
      </c>
      <c r="E3727">
        <v>13.510999999999999</v>
      </c>
      <c r="F3727">
        <v>9.6110000000000001E-2</v>
      </c>
    </row>
    <row r="3728" spans="1:6" x14ac:dyDescent="0.25">
      <c r="A3728">
        <v>12</v>
      </c>
      <c r="B3728" t="s">
        <v>21</v>
      </c>
      <c r="C3728" t="s">
        <v>36</v>
      </c>
      <c r="D3728">
        <v>0.44829999999999998</v>
      </c>
      <c r="E3728">
        <v>13.5532</v>
      </c>
      <c r="F3728">
        <v>9.5589999999999994E-2</v>
      </c>
    </row>
    <row r="3729" spans="1:6" x14ac:dyDescent="0.25">
      <c r="A3729">
        <v>13</v>
      </c>
      <c r="B3729" t="s">
        <v>21</v>
      </c>
      <c r="C3729" t="s">
        <v>36</v>
      </c>
      <c r="D3729">
        <v>0.433</v>
      </c>
      <c r="E3729">
        <v>13.5954</v>
      </c>
      <c r="F3729">
        <v>9.5070000000000002E-2</v>
      </c>
    </row>
    <row r="3730" spans="1:6" x14ac:dyDescent="0.25">
      <c r="A3730">
        <v>14</v>
      </c>
      <c r="B3730" t="s">
        <v>21</v>
      </c>
      <c r="C3730" t="s">
        <v>36</v>
      </c>
      <c r="D3730">
        <v>0.41770000000000002</v>
      </c>
      <c r="E3730">
        <v>13.637700000000001</v>
      </c>
      <c r="F3730">
        <v>9.4539999999999999E-2</v>
      </c>
    </row>
    <row r="3731" spans="1:6" x14ac:dyDescent="0.25">
      <c r="A3731">
        <v>15</v>
      </c>
      <c r="B3731" t="s">
        <v>21</v>
      </c>
      <c r="C3731" t="s">
        <v>36</v>
      </c>
      <c r="D3731">
        <v>0.40589999999999998</v>
      </c>
      <c r="E3731">
        <v>13.7174</v>
      </c>
      <c r="F3731">
        <v>9.4159999999999994E-2</v>
      </c>
    </row>
    <row r="3732" spans="1:6" x14ac:dyDescent="0.25">
      <c r="A3732">
        <v>16</v>
      </c>
      <c r="B3732" t="s">
        <v>21</v>
      </c>
      <c r="C3732" t="s">
        <v>36</v>
      </c>
      <c r="D3732">
        <v>0.39460000000000001</v>
      </c>
      <c r="E3732">
        <v>13.800599999999999</v>
      </c>
      <c r="F3732">
        <v>9.3799999999999994E-2</v>
      </c>
    </row>
    <row r="3733" spans="1:6" x14ac:dyDescent="0.25">
      <c r="A3733">
        <v>17</v>
      </c>
      <c r="B3733" t="s">
        <v>21</v>
      </c>
      <c r="C3733" t="s">
        <v>36</v>
      </c>
      <c r="D3733">
        <v>0.38390000000000002</v>
      </c>
      <c r="E3733">
        <v>13.885400000000001</v>
      </c>
      <c r="F3733">
        <v>9.3469999999999998E-2</v>
      </c>
    </row>
    <row r="3734" spans="1:6" x14ac:dyDescent="0.25">
      <c r="A3734">
        <v>18</v>
      </c>
      <c r="B3734" t="s">
        <v>21</v>
      </c>
      <c r="C3734" t="s">
        <v>36</v>
      </c>
      <c r="D3734">
        <v>0.3735</v>
      </c>
      <c r="E3734">
        <v>13.970700000000001</v>
      </c>
      <c r="F3734">
        <v>9.3149999999999997E-2</v>
      </c>
    </row>
    <row r="3735" spans="1:6" x14ac:dyDescent="0.25">
      <c r="A3735">
        <v>19</v>
      </c>
      <c r="B3735" t="s">
        <v>21</v>
      </c>
      <c r="C3735" t="s">
        <v>36</v>
      </c>
      <c r="D3735">
        <v>0.36359999999999998</v>
      </c>
      <c r="E3735">
        <v>14.0558</v>
      </c>
      <c r="F3735">
        <v>9.2850000000000002E-2</v>
      </c>
    </row>
    <row r="3736" spans="1:6" x14ac:dyDescent="0.25">
      <c r="A3736">
        <v>20</v>
      </c>
      <c r="B3736" t="s">
        <v>21</v>
      </c>
      <c r="C3736" t="s">
        <v>36</v>
      </c>
      <c r="D3736">
        <v>0.35410000000000003</v>
      </c>
      <c r="E3736">
        <v>14.1404</v>
      </c>
      <c r="F3736">
        <v>9.257E-2</v>
      </c>
    </row>
    <row r="3737" spans="1:6" x14ac:dyDescent="0.25">
      <c r="A3737">
        <v>21</v>
      </c>
      <c r="B3737" t="s">
        <v>21</v>
      </c>
      <c r="C3737" t="s">
        <v>36</v>
      </c>
      <c r="D3737">
        <v>0.34489999999999998</v>
      </c>
      <c r="E3737">
        <v>14.2241</v>
      </c>
      <c r="F3737">
        <v>9.2299999999999993E-2</v>
      </c>
    </row>
    <row r="3738" spans="1:6" x14ac:dyDescent="0.25">
      <c r="A3738">
        <v>22</v>
      </c>
      <c r="B3738" t="s">
        <v>21</v>
      </c>
      <c r="C3738" t="s">
        <v>36</v>
      </c>
      <c r="D3738">
        <v>0.33600000000000002</v>
      </c>
      <c r="E3738">
        <v>14.3065</v>
      </c>
      <c r="F3738">
        <v>9.2039999999999997E-2</v>
      </c>
    </row>
    <row r="3739" spans="1:6" x14ac:dyDescent="0.25">
      <c r="A3739">
        <v>23</v>
      </c>
      <c r="B3739" t="s">
        <v>21</v>
      </c>
      <c r="C3739" t="s">
        <v>36</v>
      </c>
      <c r="D3739">
        <v>0.32740000000000002</v>
      </c>
      <c r="E3739">
        <v>14.387700000000001</v>
      </c>
      <c r="F3739">
        <v>9.1800000000000007E-2</v>
      </c>
    </row>
    <row r="3740" spans="1:6" x14ac:dyDescent="0.25">
      <c r="A3740">
        <v>24</v>
      </c>
      <c r="B3740" t="s">
        <v>21</v>
      </c>
      <c r="C3740" t="s">
        <v>36</v>
      </c>
      <c r="D3740">
        <v>0.31909999999999999</v>
      </c>
      <c r="E3740">
        <v>14.467499999999999</v>
      </c>
      <c r="F3740">
        <v>9.1560000000000002E-2</v>
      </c>
    </row>
    <row r="3741" spans="1:6" x14ac:dyDescent="0.25">
      <c r="A3741">
        <v>25</v>
      </c>
      <c r="B3741" t="s">
        <v>21</v>
      </c>
      <c r="C3741" t="s">
        <v>36</v>
      </c>
      <c r="D3741">
        <v>0.311</v>
      </c>
      <c r="E3741">
        <v>14.5457</v>
      </c>
      <c r="F3741">
        <v>9.1340000000000005E-2</v>
      </c>
    </row>
    <row r="3742" spans="1:6" x14ac:dyDescent="0.25">
      <c r="A3742">
        <v>26</v>
      </c>
      <c r="B3742" t="s">
        <v>21</v>
      </c>
      <c r="C3742" t="s">
        <v>36</v>
      </c>
      <c r="D3742">
        <v>0.30320000000000003</v>
      </c>
      <c r="E3742">
        <v>14.6225</v>
      </c>
      <c r="F3742">
        <v>9.1120000000000007E-2</v>
      </c>
    </row>
    <row r="3743" spans="1:6" x14ac:dyDescent="0.25">
      <c r="A3743">
        <v>27</v>
      </c>
      <c r="B3743" t="s">
        <v>21</v>
      </c>
      <c r="C3743" t="s">
        <v>36</v>
      </c>
      <c r="D3743">
        <v>0.29549999999999998</v>
      </c>
      <c r="E3743">
        <v>14.697699999999999</v>
      </c>
      <c r="F3743">
        <v>9.0920000000000001E-2</v>
      </c>
    </row>
    <row r="3744" spans="1:6" x14ac:dyDescent="0.25">
      <c r="A3744">
        <v>28</v>
      </c>
      <c r="B3744" t="s">
        <v>21</v>
      </c>
      <c r="C3744" t="s">
        <v>36</v>
      </c>
      <c r="D3744">
        <v>0.28810000000000002</v>
      </c>
      <c r="E3744">
        <v>14.7714</v>
      </c>
      <c r="F3744">
        <v>9.0719999999999995E-2</v>
      </c>
    </row>
    <row r="3745" spans="1:6" x14ac:dyDescent="0.25">
      <c r="A3745">
        <v>29</v>
      </c>
      <c r="B3745" t="s">
        <v>21</v>
      </c>
      <c r="C3745" t="s">
        <v>36</v>
      </c>
      <c r="D3745">
        <v>0.28089999999999998</v>
      </c>
      <c r="E3745">
        <v>14.8436</v>
      </c>
      <c r="F3745">
        <v>9.0529999999999999E-2</v>
      </c>
    </row>
    <row r="3746" spans="1:6" x14ac:dyDescent="0.25">
      <c r="A3746">
        <v>30</v>
      </c>
      <c r="B3746" t="s">
        <v>21</v>
      </c>
      <c r="C3746" t="s">
        <v>36</v>
      </c>
      <c r="D3746">
        <v>0.27379999999999999</v>
      </c>
      <c r="E3746">
        <v>14.914</v>
      </c>
      <c r="F3746">
        <v>9.035E-2</v>
      </c>
    </row>
    <row r="3747" spans="1:6" x14ac:dyDescent="0.25">
      <c r="A3747">
        <v>31</v>
      </c>
      <c r="B3747" t="s">
        <v>21</v>
      </c>
      <c r="C3747" t="s">
        <v>36</v>
      </c>
      <c r="D3747">
        <v>0.26690000000000003</v>
      </c>
      <c r="E3747">
        <v>14.982200000000001</v>
      </c>
      <c r="F3747">
        <v>9.017E-2</v>
      </c>
    </row>
    <row r="3748" spans="1:6" x14ac:dyDescent="0.25">
      <c r="A3748">
        <v>32</v>
      </c>
      <c r="B3748" t="s">
        <v>21</v>
      </c>
      <c r="C3748" t="s">
        <v>36</v>
      </c>
      <c r="D3748">
        <v>0.26019999999999999</v>
      </c>
      <c r="E3748">
        <v>15.048500000000001</v>
      </c>
      <c r="F3748">
        <v>0.09</v>
      </c>
    </row>
    <row r="3749" spans="1:6" x14ac:dyDescent="0.25">
      <c r="A3749">
        <v>33</v>
      </c>
      <c r="B3749" t="s">
        <v>21</v>
      </c>
      <c r="C3749" t="s">
        <v>36</v>
      </c>
      <c r="D3749">
        <v>0.25359999999999999</v>
      </c>
      <c r="E3749">
        <v>15.1127</v>
      </c>
      <c r="F3749">
        <v>8.9840000000000003E-2</v>
      </c>
    </row>
    <row r="3750" spans="1:6" x14ac:dyDescent="0.25">
      <c r="A3750">
        <v>34</v>
      </c>
      <c r="B3750" t="s">
        <v>21</v>
      </c>
      <c r="C3750" t="s">
        <v>36</v>
      </c>
      <c r="D3750">
        <v>0.2472</v>
      </c>
      <c r="E3750">
        <v>15.175000000000001</v>
      </c>
      <c r="F3750">
        <v>8.9679999999999996E-2</v>
      </c>
    </row>
    <row r="3751" spans="1:6" x14ac:dyDescent="0.25">
      <c r="A3751">
        <v>35</v>
      </c>
      <c r="B3751" t="s">
        <v>21</v>
      </c>
      <c r="C3751" t="s">
        <v>36</v>
      </c>
      <c r="D3751">
        <v>0.2409</v>
      </c>
      <c r="E3751">
        <v>15.2355</v>
      </c>
      <c r="F3751">
        <v>8.9529999999999998E-2</v>
      </c>
    </row>
    <row r="3752" spans="1:6" x14ac:dyDescent="0.25">
      <c r="A3752">
        <v>36</v>
      </c>
      <c r="B3752" t="s">
        <v>21</v>
      </c>
      <c r="C3752" t="s">
        <v>36</v>
      </c>
      <c r="D3752">
        <v>0.23480000000000001</v>
      </c>
      <c r="E3752">
        <v>15.2942</v>
      </c>
      <c r="F3752">
        <v>8.9380000000000001E-2</v>
      </c>
    </row>
    <row r="3753" spans="1:6" x14ac:dyDescent="0.25">
      <c r="A3753">
        <v>37</v>
      </c>
      <c r="B3753" t="s">
        <v>21</v>
      </c>
      <c r="C3753" t="s">
        <v>36</v>
      </c>
      <c r="D3753">
        <v>0.22869999999999999</v>
      </c>
      <c r="E3753">
        <v>15.351100000000001</v>
      </c>
      <c r="F3753">
        <v>8.924E-2</v>
      </c>
    </row>
    <row r="3754" spans="1:6" x14ac:dyDescent="0.25">
      <c r="A3754">
        <v>38</v>
      </c>
      <c r="B3754" t="s">
        <v>21</v>
      </c>
      <c r="C3754" t="s">
        <v>36</v>
      </c>
      <c r="D3754">
        <v>0.2228</v>
      </c>
      <c r="E3754">
        <v>15.4062</v>
      </c>
      <c r="F3754">
        <v>8.9099999999999999E-2</v>
      </c>
    </row>
    <row r="3755" spans="1:6" x14ac:dyDescent="0.25">
      <c r="A3755">
        <v>39</v>
      </c>
      <c r="B3755" t="s">
        <v>21</v>
      </c>
      <c r="C3755" t="s">
        <v>36</v>
      </c>
      <c r="D3755">
        <v>0.217</v>
      </c>
      <c r="E3755">
        <v>15.4597</v>
      </c>
      <c r="F3755">
        <v>8.8969999999999994E-2</v>
      </c>
    </row>
    <row r="3756" spans="1:6" x14ac:dyDescent="0.25">
      <c r="A3756">
        <v>40</v>
      </c>
      <c r="B3756" t="s">
        <v>21</v>
      </c>
      <c r="C3756" t="s">
        <v>36</v>
      </c>
      <c r="D3756">
        <v>0.21129999999999999</v>
      </c>
      <c r="E3756">
        <v>15.5115</v>
      </c>
      <c r="F3756">
        <v>8.8840000000000002E-2</v>
      </c>
    </row>
    <row r="3757" spans="1:6" x14ac:dyDescent="0.25">
      <c r="A3757">
        <v>41</v>
      </c>
      <c r="B3757" t="s">
        <v>21</v>
      </c>
      <c r="C3757" t="s">
        <v>36</v>
      </c>
      <c r="D3757">
        <v>0.20580000000000001</v>
      </c>
      <c r="E3757">
        <v>15.5618</v>
      </c>
      <c r="F3757">
        <v>8.8709999999999997E-2</v>
      </c>
    </row>
    <row r="3758" spans="1:6" x14ac:dyDescent="0.25">
      <c r="A3758">
        <v>42</v>
      </c>
      <c r="B3758" t="s">
        <v>21</v>
      </c>
      <c r="C3758" t="s">
        <v>36</v>
      </c>
      <c r="D3758">
        <v>0.20030000000000001</v>
      </c>
      <c r="E3758">
        <v>15.6107</v>
      </c>
      <c r="F3758">
        <v>8.8590000000000002E-2</v>
      </c>
    </row>
    <row r="3759" spans="1:6" x14ac:dyDescent="0.25">
      <c r="A3759">
        <v>43</v>
      </c>
      <c r="B3759" t="s">
        <v>21</v>
      </c>
      <c r="C3759" t="s">
        <v>36</v>
      </c>
      <c r="D3759">
        <v>0.19489999999999999</v>
      </c>
      <c r="E3759">
        <v>15.658200000000001</v>
      </c>
      <c r="F3759">
        <v>8.8469999999999993E-2</v>
      </c>
    </row>
    <row r="3760" spans="1:6" x14ac:dyDescent="0.25">
      <c r="A3760">
        <v>44</v>
      </c>
      <c r="B3760" t="s">
        <v>21</v>
      </c>
      <c r="C3760" t="s">
        <v>36</v>
      </c>
      <c r="D3760">
        <v>0.18959999999999999</v>
      </c>
      <c r="E3760">
        <v>15.7043</v>
      </c>
      <c r="F3760">
        <v>8.8349999999999998E-2</v>
      </c>
    </row>
    <row r="3761" spans="1:6" x14ac:dyDescent="0.25">
      <c r="A3761">
        <v>45</v>
      </c>
      <c r="B3761" t="s">
        <v>21</v>
      </c>
      <c r="C3761" t="s">
        <v>36</v>
      </c>
      <c r="D3761">
        <v>0.18440000000000001</v>
      </c>
      <c r="E3761">
        <v>15.7492</v>
      </c>
      <c r="F3761">
        <v>8.8239999999999999E-2</v>
      </c>
    </row>
    <row r="3762" spans="1:6" x14ac:dyDescent="0.25">
      <c r="A3762">
        <v>46</v>
      </c>
      <c r="B3762" t="s">
        <v>21</v>
      </c>
      <c r="C3762" t="s">
        <v>36</v>
      </c>
      <c r="D3762">
        <v>0.17929999999999999</v>
      </c>
      <c r="E3762">
        <v>15.792899999999999</v>
      </c>
      <c r="F3762">
        <v>8.813E-2</v>
      </c>
    </row>
    <row r="3763" spans="1:6" x14ac:dyDescent="0.25">
      <c r="A3763">
        <v>47</v>
      </c>
      <c r="B3763" t="s">
        <v>21</v>
      </c>
      <c r="C3763" t="s">
        <v>36</v>
      </c>
      <c r="D3763">
        <v>0.17430000000000001</v>
      </c>
      <c r="E3763">
        <v>15.8353</v>
      </c>
      <c r="F3763">
        <v>8.8020000000000001E-2</v>
      </c>
    </row>
    <row r="3764" spans="1:6" x14ac:dyDescent="0.25">
      <c r="A3764">
        <v>48</v>
      </c>
      <c r="B3764" t="s">
        <v>21</v>
      </c>
      <c r="C3764" t="s">
        <v>36</v>
      </c>
      <c r="D3764">
        <v>0.16930000000000001</v>
      </c>
      <c r="E3764">
        <v>15.8767</v>
      </c>
      <c r="F3764">
        <v>8.7919999999999998E-2</v>
      </c>
    </row>
    <row r="3765" spans="1:6" x14ac:dyDescent="0.25">
      <c r="A3765">
        <v>49</v>
      </c>
      <c r="B3765" t="s">
        <v>21</v>
      </c>
      <c r="C3765" t="s">
        <v>36</v>
      </c>
      <c r="D3765">
        <v>0.16450000000000001</v>
      </c>
      <c r="E3765">
        <v>15.9169</v>
      </c>
      <c r="F3765">
        <v>8.7819999999999995E-2</v>
      </c>
    </row>
    <row r="3766" spans="1:6" x14ac:dyDescent="0.25">
      <c r="A3766">
        <v>50</v>
      </c>
      <c r="B3766" t="s">
        <v>21</v>
      </c>
      <c r="C3766" t="s">
        <v>36</v>
      </c>
      <c r="D3766">
        <v>0.15970000000000001</v>
      </c>
      <c r="E3766">
        <v>15.956</v>
      </c>
      <c r="F3766">
        <v>8.7720000000000006E-2</v>
      </c>
    </row>
    <row r="3767" spans="1:6" x14ac:dyDescent="0.25">
      <c r="A3767">
        <v>51</v>
      </c>
      <c r="B3767" t="s">
        <v>21</v>
      </c>
      <c r="C3767" t="s">
        <v>36</v>
      </c>
      <c r="D3767">
        <v>0.155</v>
      </c>
      <c r="E3767">
        <v>15.9941</v>
      </c>
      <c r="F3767">
        <v>8.7620000000000003E-2</v>
      </c>
    </row>
    <row r="3768" spans="1:6" x14ac:dyDescent="0.25">
      <c r="A3768">
        <v>52</v>
      </c>
      <c r="B3768" t="s">
        <v>21</v>
      </c>
      <c r="C3768" t="s">
        <v>36</v>
      </c>
      <c r="D3768">
        <v>0.15029999999999999</v>
      </c>
      <c r="E3768">
        <v>16.031099999999999</v>
      </c>
      <c r="F3768">
        <v>8.7529999999999997E-2</v>
      </c>
    </row>
    <row r="3769" spans="1:6" x14ac:dyDescent="0.25">
      <c r="A3769">
        <v>53</v>
      </c>
      <c r="B3769" t="s">
        <v>21</v>
      </c>
      <c r="C3769" t="s">
        <v>36</v>
      </c>
      <c r="D3769">
        <v>0.1457</v>
      </c>
      <c r="E3769">
        <v>16.0672</v>
      </c>
      <c r="F3769">
        <v>8.7429999999999994E-2</v>
      </c>
    </row>
    <row r="3770" spans="1:6" x14ac:dyDescent="0.25">
      <c r="A3770">
        <v>54</v>
      </c>
      <c r="B3770" t="s">
        <v>21</v>
      </c>
      <c r="C3770" t="s">
        <v>36</v>
      </c>
      <c r="D3770">
        <v>0.14119999999999999</v>
      </c>
      <c r="E3770">
        <v>16.1023</v>
      </c>
      <c r="F3770">
        <v>8.7340000000000001E-2</v>
      </c>
    </row>
    <row r="3771" spans="1:6" x14ac:dyDescent="0.25">
      <c r="A3771">
        <v>55</v>
      </c>
      <c r="B3771" t="s">
        <v>21</v>
      </c>
      <c r="C3771" t="s">
        <v>36</v>
      </c>
      <c r="D3771">
        <v>0.1368</v>
      </c>
      <c r="E3771">
        <v>16.136500000000002</v>
      </c>
      <c r="F3771">
        <v>8.7249999999999994E-2</v>
      </c>
    </row>
    <row r="3772" spans="1:6" x14ac:dyDescent="0.25">
      <c r="A3772">
        <v>56</v>
      </c>
      <c r="B3772" t="s">
        <v>21</v>
      </c>
      <c r="C3772" t="s">
        <v>36</v>
      </c>
      <c r="D3772">
        <v>0.13239999999999999</v>
      </c>
      <c r="E3772">
        <v>16.169799999999999</v>
      </c>
      <c r="F3772">
        <v>8.7169999999999997E-2</v>
      </c>
    </row>
    <row r="3773" spans="1:6" x14ac:dyDescent="0.25">
      <c r="A3773">
        <v>57</v>
      </c>
      <c r="B3773" t="s">
        <v>21</v>
      </c>
      <c r="C3773" t="s">
        <v>36</v>
      </c>
      <c r="D3773">
        <v>0.128</v>
      </c>
      <c r="E3773">
        <v>16.202100000000002</v>
      </c>
      <c r="F3773">
        <v>8.7080000000000005E-2</v>
      </c>
    </row>
    <row r="3774" spans="1:6" x14ac:dyDescent="0.25">
      <c r="A3774">
        <v>58</v>
      </c>
      <c r="B3774" t="s">
        <v>21</v>
      </c>
      <c r="C3774" t="s">
        <v>36</v>
      </c>
      <c r="D3774">
        <v>0.12379999999999999</v>
      </c>
      <c r="E3774">
        <v>16.233599999999999</v>
      </c>
      <c r="F3774">
        <v>8.6999999999999994E-2</v>
      </c>
    </row>
    <row r="3775" spans="1:6" x14ac:dyDescent="0.25">
      <c r="A3775">
        <v>59</v>
      </c>
      <c r="B3775" t="s">
        <v>21</v>
      </c>
      <c r="C3775" t="s">
        <v>36</v>
      </c>
      <c r="D3775">
        <v>0.1196</v>
      </c>
      <c r="E3775">
        <v>16.264199999999999</v>
      </c>
      <c r="F3775">
        <v>8.6919999999999997E-2</v>
      </c>
    </row>
    <row r="3776" spans="1:6" x14ac:dyDescent="0.25">
      <c r="A3776">
        <v>60</v>
      </c>
      <c r="B3776" t="s">
        <v>21</v>
      </c>
      <c r="C3776" t="s">
        <v>36</v>
      </c>
      <c r="D3776">
        <v>0.1154</v>
      </c>
      <c r="E3776">
        <v>16.2941</v>
      </c>
      <c r="F3776">
        <v>8.6840000000000001E-2</v>
      </c>
    </row>
    <row r="3777" spans="1:6" x14ac:dyDescent="0.25">
      <c r="A3777">
        <v>61</v>
      </c>
      <c r="B3777" t="s">
        <v>21</v>
      </c>
      <c r="C3777" t="s">
        <v>36</v>
      </c>
      <c r="D3777">
        <v>0.1113</v>
      </c>
      <c r="E3777">
        <v>16.3231</v>
      </c>
      <c r="F3777">
        <v>8.6760000000000004E-2</v>
      </c>
    </row>
    <row r="3778" spans="1:6" x14ac:dyDescent="0.25">
      <c r="A3778">
        <v>62</v>
      </c>
      <c r="B3778" t="s">
        <v>21</v>
      </c>
      <c r="C3778" t="s">
        <v>36</v>
      </c>
      <c r="D3778">
        <v>0.1072</v>
      </c>
      <c r="E3778">
        <v>16.351299999999998</v>
      </c>
      <c r="F3778">
        <v>8.6690000000000003E-2</v>
      </c>
    </row>
    <row r="3779" spans="1:6" x14ac:dyDescent="0.25">
      <c r="A3779">
        <v>63</v>
      </c>
      <c r="B3779" t="s">
        <v>21</v>
      </c>
      <c r="C3779" t="s">
        <v>36</v>
      </c>
      <c r="D3779">
        <v>0.1032</v>
      </c>
      <c r="E3779">
        <v>16.378699999999998</v>
      </c>
      <c r="F3779">
        <v>8.6610000000000006E-2</v>
      </c>
    </row>
    <row r="3780" spans="1:6" x14ac:dyDescent="0.25">
      <c r="A3780">
        <v>64</v>
      </c>
      <c r="B3780" t="s">
        <v>21</v>
      </c>
      <c r="C3780" t="s">
        <v>36</v>
      </c>
      <c r="D3780">
        <v>9.9299999999999999E-2</v>
      </c>
      <c r="E3780">
        <v>16.4053</v>
      </c>
      <c r="F3780">
        <v>8.6540000000000006E-2</v>
      </c>
    </row>
    <row r="3781" spans="1:6" x14ac:dyDescent="0.25">
      <c r="A3781">
        <v>65</v>
      </c>
      <c r="B3781" t="s">
        <v>21</v>
      </c>
      <c r="C3781" t="s">
        <v>36</v>
      </c>
      <c r="D3781">
        <v>9.5399999999999999E-2</v>
      </c>
      <c r="E3781">
        <v>16.4312</v>
      </c>
      <c r="F3781">
        <v>8.6459999999999995E-2</v>
      </c>
    </row>
    <row r="3782" spans="1:6" x14ac:dyDescent="0.25">
      <c r="A3782">
        <v>66</v>
      </c>
      <c r="B3782" t="s">
        <v>21</v>
      </c>
      <c r="C3782" t="s">
        <v>36</v>
      </c>
      <c r="D3782">
        <v>9.1499999999999998E-2</v>
      </c>
      <c r="E3782">
        <v>16.456199999999999</v>
      </c>
      <c r="F3782">
        <v>8.6389999999999995E-2</v>
      </c>
    </row>
    <row r="3783" spans="1:6" x14ac:dyDescent="0.25">
      <c r="A3783">
        <v>67</v>
      </c>
      <c r="B3783" t="s">
        <v>21</v>
      </c>
      <c r="C3783" t="s">
        <v>36</v>
      </c>
      <c r="D3783">
        <v>8.77E-2</v>
      </c>
      <c r="E3783">
        <v>16.480599999999999</v>
      </c>
      <c r="F3783">
        <v>8.6319999999999994E-2</v>
      </c>
    </row>
    <row r="3784" spans="1:6" x14ac:dyDescent="0.25">
      <c r="A3784">
        <v>68</v>
      </c>
      <c r="B3784" t="s">
        <v>21</v>
      </c>
      <c r="C3784" t="s">
        <v>36</v>
      </c>
      <c r="D3784">
        <v>8.4000000000000005E-2</v>
      </c>
      <c r="E3784">
        <v>16.504200000000001</v>
      </c>
      <c r="F3784">
        <v>8.6260000000000003E-2</v>
      </c>
    </row>
    <row r="3785" spans="1:6" x14ac:dyDescent="0.25">
      <c r="A3785">
        <v>69</v>
      </c>
      <c r="B3785" t="s">
        <v>21</v>
      </c>
      <c r="C3785" t="s">
        <v>36</v>
      </c>
      <c r="D3785">
        <v>8.0299999999999996E-2</v>
      </c>
      <c r="E3785">
        <v>16.527100000000001</v>
      </c>
      <c r="F3785">
        <v>8.6190000000000003E-2</v>
      </c>
    </row>
    <row r="3786" spans="1:6" x14ac:dyDescent="0.25">
      <c r="A3786">
        <v>70</v>
      </c>
      <c r="B3786" t="s">
        <v>21</v>
      </c>
      <c r="C3786" t="s">
        <v>36</v>
      </c>
      <c r="D3786">
        <v>7.6600000000000001E-2</v>
      </c>
      <c r="E3786">
        <v>16.549399999999999</v>
      </c>
      <c r="F3786">
        <v>8.6120000000000002E-2</v>
      </c>
    </row>
    <row r="3787" spans="1:6" x14ac:dyDescent="0.25">
      <c r="A3787">
        <v>71</v>
      </c>
      <c r="B3787" t="s">
        <v>21</v>
      </c>
      <c r="C3787" t="s">
        <v>36</v>
      </c>
      <c r="D3787">
        <v>7.2900000000000006E-2</v>
      </c>
      <c r="E3787">
        <v>16.571000000000002</v>
      </c>
      <c r="F3787">
        <v>8.6059999999999998E-2</v>
      </c>
    </row>
    <row r="3788" spans="1:6" x14ac:dyDescent="0.25">
      <c r="A3788">
        <v>72</v>
      </c>
      <c r="B3788" t="s">
        <v>21</v>
      </c>
      <c r="C3788" t="s">
        <v>36</v>
      </c>
      <c r="D3788">
        <v>6.93E-2</v>
      </c>
      <c r="E3788">
        <v>16.591999999999999</v>
      </c>
      <c r="F3788">
        <v>8.5989999999999997E-2</v>
      </c>
    </row>
    <row r="3789" spans="1:6" x14ac:dyDescent="0.25">
      <c r="A3789">
        <v>73</v>
      </c>
      <c r="B3789" t="s">
        <v>21</v>
      </c>
      <c r="C3789" t="s">
        <v>36</v>
      </c>
      <c r="D3789">
        <v>6.5799999999999997E-2</v>
      </c>
      <c r="E3789">
        <v>16.612400000000001</v>
      </c>
      <c r="F3789">
        <v>8.5930000000000006E-2</v>
      </c>
    </row>
    <row r="3790" spans="1:6" x14ac:dyDescent="0.25">
      <c r="A3790">
        <v>74</v>
      </c>
      <c r="B3790" t="s">
        <v>21</v>
      </c>
      <c r="C3790" t="s">
        <v>36</v>
      </c>
      <c r="D3790">
        <v>6.2300000000000001E-2</v>
      </c>
      <c r="E3790">
        <v>16.632100000000001</v>
      </c>
      <c r="F3790">
        <v>8.5870000000000002E-2</v>
      </c>
    </row>
    <row r="3791" spans="1:6" x14ac:dyDescent="0.25">
      <c r="A3791">
        <v>75</v>
      </c>
      <c r="B3791" t="s">
        <v>21</v>
      </c>
      <c r="C3791" t="s">
        <v>36</v>
      </c>
      <c r="D3791">
        <v>5.8799999999999998E-2</v>
      </c>
      <c r="E3791">
        <v>16.651399999999999</v>
      </c>
      <c r="F3791">
        <v>8.5809999999999997E-2</v>
      </c>
    </row>
    <row r="3792" spans="1:6" x14ac:dyDescent="0.25">
      <c r="A3792">
        <v>76</v>
      </c>
      <c r="B3792" t="s">
        <v>21</v>
      </c>
      <c r="C3792" t="s">
        <v>36</v>
      </c>
      <c r="D3792">
        <v>5.5399999999999998E-2</v>
      </c>
      <c r="E3792">
        <v>16.670000000000002</v>
      </c>
      <c r="F3792">
        <v>8.5750000000000007E-2</v>
      </c>
    </row>
    <row r="3793" spans="1:6" x14ac:dyDescent="0.25">
      <c r="A3793">
        <v>77</v>
      </c>
      <c r="B3793" t="s">
        <v>21</v>
      </c>
      <c r="C3793" t="s">
        <v>36</v>
      </c>
      <c r="D3793">
        <v>5.1999999999999998E-2</v>
      </c>
      <c r="E3793">
        <v>16.688199999999998</v>
      </c>
      <c r="F3793">
        <v>8.5690000000000002E-2</v>
      </c>
    </row>
    <row r="3794" spans="1:6" x14ac:dyDescent="0.25">
      <c r="A3794">
        <v>78</v>
      </c>
      <c r="B3794" t="s">
        <v>21</v>
      </c>
      <c r="C3794" t="s">
        <v>36</v>
      </c>
      <c r="D3794">
        <v>4.8599999999999997E-2</v>
      </c>
      <c r="E3794">
        <v>16.7058</v>
      </c>
      <c r="F3794">
        <v>8.5639999999999994E-2</v>
      </c>
    </row>
    <row r="3795" spans="1:6" x14ac:dyDescent="0.25">
      <c r="A3795">
        <v>79</v>
      </c>
      <c r="B3795" t="s">
        <v>21</v>
      </c>
      <c r="C3795" t="s">
        <v>36</v>
      </c>
      <c r="D3795">
        <v>4.5199999999999997E-2</v>
      </c>
      <c r="E3795">
        <v>16.722899999999999</v>
      </c>
      <c r="F3795">
        <v>8.5580000000000003E-2</v>
      </c>
    </row>
    <row r="3796" spans="1:6" x14ac:dyDescent="0.25">
      <c r="A3796">
        <v>80</v>
      </c>
      <c r="B3796" t="s">
        <v>21</v>
      </c>
      <c r="C3796" t="s">
        <v>36</v>
      </c>
      <c r="D3796">
        <v>4.19E-2</v>
      </c>
      <c r="E3796">
        <v>16.739599999999999</v>
      </c>
      <c r="F3796">
        <v>8.5519999999999999E-2</v>
      </c>
    </row>
    <row r="3797" spans="1:6" x14ac:dyDescent="0.25">
      <c r="A3797">
        <v>81</v>
      </c>
      <c r="B3797" t="s">
        <v>21</v>
      </c>
      <c r="C3797" t="s">
        <v>36</v>
      </c>
      <c r="D3797">
        <v>3.8699999999999998E-2</v>
      </c>
      <c r="E3797">
        <v>16.755700000000001</v>
      </c>
      <c r="F3797">
        <v>8.5470000000000004E-2</v>
      </c>
    </row>
    <row r="3798" spans="1:6" x14ac:dyDescent="0.25">
      <c r="A3798">
        <v>82</v>
      </c>
      <c r="B3798" t="s">
        <v>21</v>
      </c>
      <c r="C3798" t="s">
        <v>36</v>
      </c>
      <c r="D3798">
        <v>3.5400000000000001E-2</v>
      </c>
      <c r="E3798">
        <v>16.7715</v>
      </c>
      <c r="F3798">
        <v>8.541E-2</v>
      </c>
    </row>
    <row r="3799" spans="1:6" x14ac:dyDescent="0.25">
      <c r="A3799">
        <v>83</v>
      </c>
      <c r="B3799" t="s">
        <v>21</v>
      </c>
      <c r="C3799" t="s">
        <v>36</v>
      </c>
      <c r="D3799">
        <v>3.2199999999999999E-2</v>
      </c>
      <c r="E3799">
        <v>16.7867</v>
      </c>
      <c r="F3799">
        <v>8.5360000000000005E-2</v>
      </c>
    </row>
    <row r="3800" spans="1:6" x14ac:dyDescent="0.25">
      <c r="A3800">
        <v>84</v>
      </c>
      <c r="B3800" t="s">
        <v>21</v>
      </c>
      <c r="C3800" t="s">
        <v>36</v>
      </c>
      <c r="D3800">
        <v>2.9100000000000001E-2</v>
      </c>
      <c r="E3800">
        <v>16.801600000000001</v>
      </c>
      <c r="F3800">
        <v>8.5309999999999997E-2</v>
      </c>
    </row>
    <row r="3801" spans="1:6" x14ac:dyDescent="0.25">
      <c r="A3801">
        <v>85</v>
      </c>
      <c r="B3801" t="s">
        <v>21</v>
      </c>
      <c r="C3801" t="s">
        <v>36</v>
      </c>
      <c r="D3801">
        <v>2.5899999999999999E-2</v>
      </c>
      <c r="E3801">
        <v>16.816099999999999</v>
      </c>
      <c r="F3801">
        <v>8.5260000000000002E-2</v>
      </c>
    </row>
    <row r="3802" spans="1:6" x14ac:dyDescent="0.25">
      <c r="A3802">
        <v>86</v>
      </c>
      <c r="B3802" t="s">
        <v>21</v>
      </c>
      <c r="C3802" t="s">
        <v>36</v>
      </c>
      <c r="D3802">
        <v>2.2800000000000001E-2</v>
      </c>
      <c r="E3802">
        <v>16.830100000000002</v>
      </c>
      <c r="F3802">
        <v>8.5209999999999994E-2</v>
      </c>
    </row>
    <row r="3803" spans="1:6" x14ac:dyDescent="0.25">
      <c r="A3803">
        <v>87</v>
      </c>
      <c r="B3803" t="s">
        <v>21</v>
      </c>
      <c r="C3803" t="s">
        <v>36</v>
      </c>
      <c r="D3803">
        <v>1.9699999999999999E-2</v>
      </c>
      <c r="E3803">
        <v>16.843800000000002</v>
      </c>
      <c r="F3803">
        <v>8.516E-2</v>
      </c>
    </row>
    <row r="3804" spans="1:6" x14ac:dyDescent="0.25">
      <c r="A3804">
        <v>88</v>
      </c>
      <c r="B3804" t="s">
        <v>21</v>
      </c>
      <c r="C3804" t="s">
        <v>36</v>
      </c>
      <c r="D3804">
        <v>1.67E-2</v>
      </c>
      <c r="E3804">
        <v>16.857099999999999</v>
      </c>
      <c r="F3804">
        <v>8.5110000000000005E-2</v>
      </c>
    </row>
    <row r="3805" spans="1:6" x14ac:dyDescent="0.25">
      <c r="A3805">
        <v>89</v>
      </c>
      <c r="B3805" t="s">
        <v>21</v>
      </c>
      <c r="C3805" t="s">
        <v>36</v>
      </c>
      <c r="D3805">
        <v>1.37E-2</v>
      </c>
      <c r="E3805">
        <v>16.870100000000001</v>
      </c>
      <c r="F3805">
        <v>8.5059999999999997E-2</v>
      </c>
    </row>
    <row r="3806" spans="1:6" x14ac:dyDescent="0.25">
      <c r="A3806">
        <v>90</v>
      </c>
      <c r="B3806" t="s">
        <v>21</v>
      </c>
      <c r="C3806" t="s">
        <v>36</v>
      </c>
      <c r="D3806">
        <v>1.0699999999999999E-2</v>
      </c>
      <c r="E3806">
        <v>16.8827</v>
      </c>
      <c r="F3806">
        <v>8.5010000000000002E-2</v>
      </c>
    </row>
    <row r="3807" spans="1:6" x14ac:dyDescent="0.25">
      <c r="A3807">
        <v>91</v>
      </c>
      <c r="B3807" t="s">
        <v>21</v>
      </c>
      <c r="C3807" t="s">
        <v>36</v>
      </c>
      <c r="D3807">
        <v>7.7000000000000002E-3</v>
      </c>
      <c r="E3807">
        <v>16.895</v>
      </c>
      <c r="F3807">
        <v>8.4959999999999994E-2</v>
      </c>
    </row>
    <row r="3808" spans="1:6" x14ac:dyDescent="0.25">
      <c r="A3808">
        <v>92</v>
      </c>
      <c r="B3808" t="s">
        <v>21</v>
      </c>
      <c r="C3808" t="s">
        <v>36</v>
      </c>
      <c r="D3808">
        <v>4.7999999999999996E-3</v>
      </c>
      <c r="E3808">
        <v>16.9069</v>
      </c>
      <c r="F3808">
        <v>8.4919999999999995E-2</v>
      </c>
    </row>
    <row r="3809" spans="1:6" x14ac:dyDescent="0.25">
      <c r="A3809">
        <v>93</v>
      </c>
      <c r="B3809" t="s">
        <v>21</v>
      </c>
      <c r="C3809" t="s">
        <v>36</v>
      </c>
      <c r="D3809">
        <v>1.8E-3</v>
      </c>
      <c r="E3809">
        <v>16.918600000000001</v>
      </c>
      <c r="F3809">
        <v>8.4870000000000001E-2</v>
      </c>
    </row>
    <row r="3810" spans="1:6" x14ac:dyDescent="0.25">
      <c r="A3810">
        <v>94</v>
      </c>
      <c r="B3810" t="s">
        <v>21</v>
      </c>
      <c r="C3810" t="s">
        <v>36</v>
      </c>
      <c r="D3810">
        <v>-1.1000000000000001E-3</v>
      </c>
      <c r="E3810">
        <v>16.9299</v>
      </c>
      <c r="F3810">
        <v>8.4830000000000003E-2</v>
      </c>
    </row>
    <row r="3811" spans="1:6" x14ac:dyDescent="0.25">
      <c r="A3811">
        <v>95</v>
      </c>
      <c r="B3811" t="s">
        <v>21</v>
      </c>
      <c r="C3811" t="s">
        <v>36</v>
      </c>
      <c r="D3811">
        <v>-3.8999999999999998E-3</v>
      </c>
      <c r="E3811">
        <v>16.940999999999999</v>
      </c>
      <c r="F3811">
        <v>8.4779999999999994E-2</v>
      </c>
    </row>
    <row r="3812" spans="1:6" x14ac:dyDescent="0.25">
      <c r="A3812">
        <v>96</v>
      </c>
      <c r="B3812" t="s">
        <v>21</v>
      </c>
      <c r="C3812" t="s">
        <v>36</v>
      </c>
      <c r="D3812">
        <v>-6.7999999999999996E-3</v>
      </c>
      <c r="E3812">
        <v>16.951799999999999</v>
      </c>
      <c r="F3812">
        <v>8.4739999999999996E-2</v>
      </c>
    </row>
    <row r="3813" spans="1:6" x14ac:dyDescent="0.25">
      <c r="A3813">
        <v>97</v>
      </c>
      <c r="B3813" t="s">
        <v>21</v>
      </c>
      <c r="C3813" t="s">
        <v>36</v>
      </c>
      <c r="D3813">
        <v>-9.5999999999999992E-3</v>
      </c>
      <c r="E3813">
        <v>16.962299999999999</v>
      </c>
      <c r="F3813">
        <v>8.4699999999999998E-2</v>
      </c>
    </row>
    <row r="3814" spans="1:6" x14ac:dyDescent="0.25">
      <c r="A3814">
        <v>98</v>
      </c>
      <c r="B3814" t="s">
        <v>21</v>
      </c>
      <c r="C3814" t="s">
        <v>36</v>
      </c>
      <c r="D3814">
        <v>-1.24E-2</v>
      </c>
      <c r="E3814">
        <v>16.9725</v>
      </c>
      <c r="F3814">
        <v>8.4650000000000003E-2</v>
      </c>
    </row>
    <row r="3815" spans="1:6" x14ac:dyDescent="0.25">
      <c r="A3815">
        <v>99</v>
      </c>
      <c r="B3815" t="s">
        <v>21</v>
      </c>
      <c r="C3815" t="s">
        <v>36</v>
      </c>
      <c r="D3815">
        <v>-1.5100000000000001E-2</v>
      </c>
      <c r="E3815">
        <v>16.982500000000002</v>
      </c>
      <c r="F3815">
        <v>8.4610000000000005E-2</v>
      </c>
    </row>
    <row r="3816" spans="1:6" x14ac:dyDescent="0.25">
      <c r="A3816">
        <v>100</v>
      </c>
      <c r="B3816" t="s">
        <v>21</v>
      </c>
      <c r="C3816" t="s">
        <v>36</v>
      </c>
      <c r="D3816">
        <v>-1.7899999999999999E-2</v>
      </c>
      <c r="E3816">
        <v>16.9923</v>
      </c>
      <c r="F3816">
        <v>8.4570000000000006E-2</v>
      </c>
    </row>
    <row r="3817" spans="1:6" x14ac:dyDescent="0.25">
      <c r="A3817">
        <v>101</v>
      </c>
      <c r="B3817" t="s">
        <v>21</v>
      </c>
      <c r="C3817" t="s">
        <v>36</v>
      </c>
      <c r="D3817">
        <v>-2.06E-2</v>
      </c>
      <c r="E3817">
        <v>17.001799999999999</v>
      </c>
      <c r="F3817">
        <v>8.4529999999999994E-2</v>
      </c>
    </row>
    <row r="3818" spans="1:6" x14ac:dyDescent="0.25">
      <c r="A3818">
        <v>102</v>
      </c>
      <c r="B3818" t="s">
        <v>21</v>
      </c>
      <c r="C3818" t="s">
        <v>36</v>
      </c>
      <c r="D3818">
        <v>-2.3300000000000001E-2</v>
      </c>
      <c r="E3818">
        <v>17.011099999999999</v>
      </c>
      <c r="F3818">
        <v>8.4489999999999996E-2</v>
      </c>
    </row>
    <row r="3819" spans="1:6" x14ac:dyDescent="0.25">
      <c r="A3819">
        <v>103</v>
      </c>
      <c r="B3819" t="s">
        <v>21</v>
      </c>
      <c r="C3819" t="s">
        <v>36</v>
      </c>
      <c r="D3819">
        <v>-2.5999999999999999E-2</v>
      </c>
      <c r="E3819">
        <v>17.020099999999999</v>
      </c>
      <c r="F3819">
        <v>8.4449999999999997E-2</v>
      </c>
    </row>
    <row r="3820" spans="1:6" x14ac:dyDescent="0.25">
      <c r="A3820">
        <v>104</v>
      </c>
      <c r="B3820" t="s">
        <v>21</v>
      </c>
      <c r="C3820" t="s">
        <v>36</v>
      </c>
      <c r="D3820">
        <v>-2.87E-2</v>
      </c>
      <c r="E3820">
        <v>17.029</v>
      </c>
      <c r="F3820">
        <v>8.4409999999999999E-2</v>
      </c>
    </row>
    <row r="3821" spans="1:6" x14ac:dyDescent="0.25">
      <c r="A3821">
        <v>105</v>
      </c>
      <c r="B3821" t="s">
        <v>21</v>
      </c>
      <c r="C3821" t="s">
        <v>36</v>
      </c>
      <c r="D3821">
        <v>-3.1300000000000001E-2</v>
      </c>
      <c r="E3821">
        <v>17.037600000000001</v>
      </c>
      <c r="F3821">
        <v>8.4370000000000001E-2</v>
      </c>
    </row>
    <row r="3822" spans="1:6" x14ac:dyDescent="0.25">
      <c r="A3822">
        <v>106</v>
      </c>
      <c r="B3822" t="s">
        <v>21</v>
      </c>
      <c r="C3822" t="s">
        <v>36</v>
      </c>
      <c r="D3822">
        <v>-3.39E-2</v>
      </c>
      <c r="E3822">
        <v>17.046099999999999</v>
      </c>
      <c r="F3822">
        <v>8.4330000000000002E-2</v>
      </c>
    </row>
    <row r="3823" spans="1:6" x14ac:dyDescent="0.25">
      <c r="A3823">
        <v>107</v>
      </c>
      <c r="B3823" t="s">
        <v>21</v>
      </c>
      <c r="C3823" t="s">
        <v>36</v>
      </c>
      <c r="D3823">
        <v>-3.6499999999999998E-2</v>
      </c>
      <c r="E3823">
        <v>17.054400000000001</v>
      </c>
      <c r="F3823">
        <v>8.4290000000000004E-2</v>
      </c>
    </row>
    <row r="3824" spans="1:6" x14ac:dyDescent="0.25">
      <c r="A3824">
        <v>108</v>
      </c>
      <c r="B3824" t="s">
        <v>21</v>
      </c>
      <c r="C3824" t="s">
        <v>36</v>
      </c>
      <c r="D3824">
        <v>-3.9100000000000003E-2</v>
      </c>
      <c r="E3824">
        <v>17.0624</v>
      </c>
      <c r="F3824">
        <v>8.4260000000000002E-2</v>
      </c>
    </row>
    <row r="3825" spans="1:6" x14ac:dyDescent="0.25">
      <c r="A3825">
        <v>109</v>
      </c>
      <c r="B3825" t="s">
        <v>21</v>
      </c>
      <c r="C3825" t="s">
        <v>36</v>
      </c>
      <c r="D3825">
        <v>-4.1599999999999998E-2</v>
      </c>
      <c r="E3825">
        <v>17.070399999999999</v>
      </c>
      <c r="F3825">
        <v>8.4220000000000003E-2</v>
      </c>
    </row>
    <row r="3826" spans="1:6" x14ac:dyDescent="0.25">
      <c r="A3826">
        <v>110</v>
      </c>
      <c r="B3826" t="s">
        <v>21</v>
      </c>
      <c r="C3826" t="s">
        <v>36</v>
      </c>
      <c r="D3826">
        <v>-4.4200000000000003E-2</v>
      </c>
      <c r="E3826">
        <v>17.078099999999999</v>
      </c>
      <c r="F3826">
        <v>8.4180000000000005E-2</v>
      </c>
    </row>
    <row r="3827" spans="1:6" x14ac:dyDescent="0.25">
      <c r="A3827">
        <v>111</v>
      </c>
      <c r="B3827" t="s">
        <v>21</v>
      </c>
      <c r="C3827" t="s">
        <v>36</v>
      </c>
      <c r="D3827">
        <v>-4.6699999999999998E-2</v>
      </c>
      <c r="E3827">
        <v>17.085699999999999</v>
      </c>
      <c r="F3827">
        <v>8.4150000000000003E-2</v>
      </c>
    </row>
    <row r="3828" spans="1:6" x14ac:dyDescent="0.25">
      <c r="A3828">
        <v>112</v>
      </c>
      <c r="B3828" t="s">
        <v>21</v>
      </c>
      <c r="C3828" t="s">
        <v>36</v>
      </c>
      <c r="D3828">
        <v>-4.9200000000000001E-2</v>
      </c>
      <c r="E3828">
        <v>17.0931</v>
      </c>
      <c r="F3828">
        <v>8.4110000000000004E-2</v>
      </c>
    </row>
    <row r="3829" spans="1:6" x14ac:dyDescent="0.25">
      <c r="A3829">
        <v>113</v>
      </c>
      <c r="B3829" t="s">
        <v>21</v>
      </c>
      <c r="C3829" t="s">
        <v>36</v>
      </c>
      <c r="D3829">
        <v>-5.1700000000000003E-2</v>
      </c>
      <c r="E3829">
        <v>17.100300000000001</v>
      </c>
      <c r="F3829">
        <v>8.4080000000000002E-2</v>
      </c>
    </row>
    <row r="3830" spans="1:6" x14ac:dyDescent="0.25">
      <c r="A3830">
        <v>114</v>
      </c>
      <c r="B3830" t="s">
        <v>21</v>
      </c>
      <c r="C3830" t="s">
        <v>36</v>
      </c>
      <c r="D3830">
        <v>-5.4100000000000002E-2</v>
      </c>
      <c r="E3830">
        <v>17.107399999999998</v>
      </c>
      <c r="F3830">
        <v>8.4040000000000004E-2</v>
      </c>
    </row>
    <row r="3831" spans="1:6" x14ac:dyDescent="0.25">
      <c r="A3831">
        <v>115</v>
      </c>
      <c r="B3831" t="s">
        <v>21</v>
      </c>
      <c r="C3831" t="s">
        <v>36</v>
      </c>
      <c r="D3831">
        <v>-5.6599999999999998E-2</v>
      </c>
      <c r="E3831">
        <v>17.1144</v>
      </c>
      <c r="F3831">
        <v>8.4010000000000001E-2</v>
      </c>
    </row>
    <row r="3832" spans="1:6" x14ac:dyDescent="0.25">
      <c r="A3832">
        <v>116</v>
      </c>
      <c r="B3832" t="s">
        <v>21</v>
      </c>
      <c r="C3832" t="s">
        <v>36</v>
      </c>
      <c r="D3832">
        <v>-5.8999999999999997E-2</v>
      </c>
      <c r="E3832">
        <v>17.121200000000002</v>
      </c>
      <c r="F3832">
        <v>8.3970000000000003E-2</v>
      </c>
    </row>
    <row r="3833" spans="1:6" x14ac:dyDescent="0.25">
      <c r="A3833">
        <v>117</v>
      </c>
      <c r="B3833" t="s">
        <v>21</v>
      </c>
      <c r="C3833" t="s">
        <v>36</v>
      </c>
      <c r="D3833">
        <v>-6.1400000000000003E-2</v>
      </c>
      <c r="E3833">
        <v>17.1279</v>
      </c>
      <c r="F3833">
        <v>8.3940000000000001E-2</v>
      </c>
    </row>
    <row r="3834" spans="1:6" x14ac:dyDescent="0.25">
      <c r="A3834">
        <v>118</v>
      </c>
      <c r="B3834" t="s">
        <v>21</v>
      </c>
      <c r="C3834" t="s">
        <v>36</v>
      </c>
      <c r="D3834">
        <v>-6.3799999999999996E-2</v>
      </c>
      <c r="E3834">
        <v>17.134399999999999</v>
      </c>
      <c r="F3834">
        <v>8.3909999999999998E-2</v>
      </c>
    </row>
    <row r="3835" spans="1:6" x14ac:dyDescent="0.25">
      <c r="A3835">
        <v>119</v>
      </c>
      <c r="B3835" t="s">
        <v>21</v>
      </c>
      <c r="C3835" t="s">
        <v>36</v>
      </c>
      <c r="D3835">
        <v>-6.6199999999999995E-2</v>
      </c>
      <c r="E3835">
        <v>17.140899999999998</v>
      </c>
      <c r="F3835">
        <v>8.387E-2</v>
      </c>
    </row>
    <row r="3836" spans="1:6" x14ac:dyDescent="0.25">
      <c r="A3836">
        <v>120</v>
      </c>
      <c r="B3836" t="s">
        <v>21</v>
      </c>
      <c r="C3836" t="s">
        <v>36</v>
      </c>
      <c r="D3836">
        <v>-6.8599999999999994E-2</v>
      </c>
      <c r="E3836">
        <v>17.147200000000002</v>
      </c>
      <c r="F3836">
        <v>8.3839999999999998E-2</v>
      </c>
    </row>
    <row r="3837" spans="1:6" x14ac:dyDescent="0.25">
      <c r="A3837">
        <v>121</v>
      </c>
      <c r="B3837" t="s">
        <v>21</v>
      </c>
      <c r="C3837" t="s">
        <v>36</v>
      </c>
      <c r="D3837">
        <v>-7.0900000000000005E-2</v>
      </c>
      <c r="E3837">
        <v>17.153300000000002</v>
      </c>
      <c r="F3837">
        <v>8.3809999999999996E-2</v>
      </c>
    </row>
    <row r="3838" spans="1:6" x14ac:dyDescent="0.25">
      <c r="A3838">
        <v>122</v>
      </c>
      <c r="B3838" t="s">
        <v>21</v>
      </c>
      <c r="C3838" t="s">
        <v>36</v>
      </c>
      <c r="D3838">
        <v>-7.3200000000000001E-2</v>
      </c>
      <c r="E3838">
        <v>17.159400000000002</v>
      </c>
      <c r="F3838">
        <v>8.3779999999999993E-2</v>
      </c>
    </row>
    <row r="3839" spans="1:6" x14ac:dyDescent="0.25">
      <c r="A3839">
        <v>123</v>
      </c>
      <c r="B3839" t="s">
        <v>21</v>
      </c>
      <c r="C3839" t="s">
        <v>36</v>
      </c>
      <c r="D3839">
        <v>-7.5600000000000001E-2</v>
      </c>
      <c r="E3839">
        <v>17.165299999999998</v>
      </c>
      <c r="F3839">
        <v>8.3750000000000005E-2</v>
      </c>
    </row>
    <row r="3840" spans="1:6" x14ac:dyDescent="0.25">
      <c r="A3840">
        <v>124</v>
      </c>
      <c r="B3840" t="s">
        <v>21</v>
      </c>
      <c r="C3840" t="s">
        <v>36</v>
      </c>
      <c r="D3840">
        <v>-7.7899999999999997E-2</v>
      </c>
      <c r="E3840">
        <v>17.171199999999999</v>
      </c>
      <c r="F3840">
        <v>8.3710000000000007E-2</v>
      </c>
    </row>
    <row r="3841" spans="1:6" x14ac:dyDescent="0.25">
      <c r="A3841">
        <v>125</v>
      </c>
      <c r="B3841" t="s">
        <v>21</v>
      </c>
      <c r="C3841" t="s">
        <v>36</v>
      </c>
      <c r="D3841">
        <v>-8.0100000000000005E-2</v>
      </c>
      <c r="E3841">
        <v>17.1769</v>
      </c>
      <c r="F3841">
        <v>8.3680000000000004E-2</v>
      </c>
    </row>
    <row r="3842" spans="1:6" x14ac:dyDescent="0.25">
      <c r="A3842">
        <v>126</v>
      </c>
      <c r="B3842" t="s">
        <v>21</v>
      </c>
      <c r="C3842" t="s">
        <v>36</v>
      </c>
      <c r="D3842">
        <v>-8.2400000000000001E-2</v>
      </c>
      <c r="E3842">
        <v>17.182500000000001</v>
      </c>
      <c r="F3842">
        <v>8.3650000000000002E-2</v>
      </c>
    </row>
    <row r="3843" spans="1:6" x14ac:dyDescent="0.25">
      <c r="A3843">
        <v>127</v>
      </c>
      <c r="B3843" t="s">
        <v>21</v>
      </c>
      <c r="C3843" t="s">
        <v>36</v>
      </c>
      <c r="D3843">
        <v>-8.4699999999999998E-2</v>
      </c>
      <c r="E3843">
        <v>17.187999999999999</v>
      </c>
      <c r="F3843">
        <v>8.362E-2</v>
      </c>
    </row>
    <row r="3844" spans="1:6" x14ac:dyDescent="0.25">
      <c r="A3844">
        <v>128</v>
      </c>
      <c r="B3844" t="s">
        <v>21</v>
      </c>
      <c r="C3844" t="s">
        <v>36</v>
      </c>
      <c r="D3844">
        <v>-8.6900000000000005E-2</v>
      </c>
      <c r="E3844">
        <v>17.1934</v>
      </c>
      <c r="F3844">
        <v>8.3589999999999998E-2</v>
      </c>
    </row>
    <row r="3845" spans="1:6" x14ac:dyDescent="0.25">
      <c r="A3845">
        <v>129</v>
      </c>
      <c r="B3845" t="s">
        <v>21</v>
      </c>
      <c r="C3845" t="s">
        <v>36</v>
      </c>
      <c r="D3845">
        <v>-8.9099999999999999E-2</v>
      </c>
      <c r="E3845">
        <v>17.198699999999999</v>
      </c>
      <c r="F3845">
        <v>8.3559999999999995E-2</v>
      </c>
    </row>
    <row r="3846" spans="1:6" x14ac:dyDescent="0.25">
      <c r="A3846">
        <v>130</v>
      </c>
      <c r="B3846" t="s">
        <v>21</v>
      </c>
      <c r="C3846" t="s">
        <v>36</v>
      </c>
      <c r="D3846">
        <v>-9.1300000000000006E-2</v>
      </c>
      <c r="E3846">
        <v>17.203800000000001</v>
      </c>
      <c r="F3846">
        <v>8.3540000000000003E-2</v>
      </c>
    </row>
    <row r="3847" spans="1:6" x14ac:dyDescent="0.25">
      <c r="A3847">
        <v>131</v>
      </c>
      <c r="B3847" t="s">
        <v>21</v>
      </c>
      <c r="C3847" t="s">
        <v>36</v>
      </c>
      <c r="D3847">
        <v>-9.35E-2</v>
      </c>
      <c r="E3847">
        <v>17.2089</v>
      </c>
      <c r="F3847">
        <v>8.3510000000000001E-2</v>
      </c>
    </row>
    <row r="3848" spans="1:6" x14ac:dyDescent="0.25">
      <c r="A3848">
        <v>132</v>
      </c>
      <c r="B3848" t="s">
        <v>21</v>
      </c>
      <c r="C3848" t="s">
        <v>36</v>
      </c>
      <c r="D3848">
        <v>-9.5699999999999993E-2</v>
      </c>
      <c r="E3848">
        <v>17.213799999999999</v>
      </c>
      <c r="F3848">
        <v>8.3479999999999999E-2</v>
      </c>
    </row>
    <row r="3849" spans="1:6" x14ac:dyDescent="0.25">
      <c r="A3849">
        <v>133</v>
      </c>
      <c r="B3849" t="s">
        <v>21</v>
      </c>
      <c r="C3849" t="s">
        <v>36</v>
      </c>
      <c r="D3849">
        <v>-9.7900000000000001E-2</v>
      </c>
      <c r="E3849">
        <v>17.218699999999998</v>
      </c>
      <c r="F3849">
        <v>8.3449999999999996E-2</v>
      </c>
    </row>
    <row r="3850" spans="1:6" x14ac:dyDescent="0.25">
      <c r="A3850">
        <v>134</v>
      </c>
      <c r="B3850" t="s">
        <v>21</v>
      </c>
      <c r="C3850" t="s">
        <v>36</v>
      </c>
      <c r="D3850">
        <v>-0.1</v>
      </c>
      <c r="E3850">
        <v>17.223400000000002</v>
      </c>
      <c r="F3850">
        <v>8.3419999999999994E-2</v>
      </c>
    </row>
    <row r="3851" spans="1:6" x14ac:dyDescent="0.25">
      <c r="A3851">
        <v>135</v>
      </c>
      <c r="B3851" t="s">
        <v>21</v>
      </c>
      <c r="C3851" t="s">
        <v>36</v>
      </c>
      <c r="D3851">
        <v>-0.1022</v>
      </c>
      <c r="E3851">
        <v>17.228100000000001</v>
      </c>
      <c r="F3851">
        <v>8.3400000000000002E-2</v>
      </c>
    </row>
    <row r="3852" spans="1:6" x14ac:dyDescent="0.25">
      <c r="A3852">
        <v>136</v>
      </c>
      <c r="B3852" t="s">
        <v>21</v>
      </c>
      <c r="C3852" t="s">
        <v>36</v>
      </c>
      <c r="D3852">
        <v>-0.1043</v>
      </c>
      <c r="E3852">
        <v>17.232600000000001</v>
      </c>
      <c r="F3852">
        <v>8.337E-2</v>
      </c>
    </row>
    <row r="3853" spans="1:6" x14ac:dyDescent="0.25">
      <c r="A3853">
        <v>137</v>
      </c>
      <c r="B3853" t="s">
        <v>21</v>
      </c>
      <c r="C3853" t="s">
        <v>36</v>
      </c>
      <c r="D3853">
        <v>-0.10639999999999999</v>
      </c>
      <c r="E3853">
        <v>17.236999999999998</v>
      </c>
      <c r="F3853">
        <v>8.3339999999999997E-2</v>
      </c>
    </row>
    <row r="3854" spans="1:6" x14ac:dyDescent="0.25">
      <c r="A3854">
        <v>138</v>
      </c>
      <c r="B3854" t="s">
        <v>21</v>
      </c>
      <c r="C3854" t="s">
        <v>36</v>
      </c>
      <c r="D3854">
        <v>-0.1085</v>
      </c>
      <c r="E3854">
        <v>17.241399999999999</v>
      </c>
      <c r="F3854">
        <v>8.3320000000000005E-2</v>
      </c>
    </row>
    <row r="3855" spans="1:6" x14ac:dyDescent="0.25">
      <c r="A3855">
        <v>139</v>
      </c>
      <c r="B3855" t="s">
        <v>21</v>
      </c>
      <c r="C3855" t="s">
        <v>36</v>
      </c>
      <c r="D3855">
        <v>-0.1106</v>
      </c>
      <c r="E3855">
        <v>17.2456</v>
      </c>
      <c r="F3855">
        <v>8.3290000000000003E-2</v>
      </c>
    </row>
    <row r="3856" spans="1:6" x14ac:dyDescent="0.25">
      <c r="A3856">
        <v>140</v>
      </c>
      <c r="B3856" t="s">
        <v>21</v>
      </c>
      <c r="C3856" t="s">
        <v>36</v>
      </c>
      <c r="D3856">
        <v>-0.11269999999999999</v>
      </c>
      <c r="E3856">
        <v>17.249700000000001</v>
      </c>
      <c r="F3856">
        <v>8.3260000000000001E-2</v>
      </c>
    </row>
    <row r="3857" spans="1:6" x14ac:dyDescent="0.25">
      <c r="A3857">
        <v>141</v>
      </c>
      <c r="B3857" t="s">
        <v>21</v>
      </c>
      <c r="C3857" t="s">
        <v>36</v>
      </c>
      <c r="D3857">
        <v>-0.1147</v>
      </c>
      <c r="E3857">
        <v>17.253699999999998</v>
      </c>
      <c r="F3857">
        <v>8.3239999999999995E-2</v>
      </c>
    </row>
    <row r="3858" spans="1:6" x14ac:dyDescent="0.25">
      <c r="A3858">
        <v>142</v>
      </c>
      <c r="B3858" t="s">
        <v>21</v>
      </c>
      <c r="C3858" t="s">
        <v>36</v>
      </c>
      <c r="D3858">
        <v>-0.1168</v>
      </c>
      <c r="E3858">
        <v>17.2576</v>
      </c>
      <c r="F3858">
        <v>8.3210000000000006E-2</v>
      </c>
    </row>
    <row r="3859" spans="1:6" x14ac:dyDescent="0.25">
      <c r="A3859">
        <v>143</v>
      </c>
      <c r="B3859" t="s">
        <v>21</v>
      </c>
      <c r="C3859" t="s">
        <v>36</v>
      </c>
      <c r="D3859">
        <v>-0.1188</v>
      </c>
      <c r="E3859">
        <v>17.261500000000002</v>
      </c>
      <c r="F3859">
        <v>8.319E-2</v>
      </c>
    </row>
    <row r="3860" spans="1:6" x14ac:dyDescent="0.25">
      <c r="A3860">
        <v>144</v>
      </c>
      <c r="B3860" t="s">
        <v>21</v>
      </c>
      <c r="C3860" t="s">
        <v>36</v>
      </c>
      <c r="D3860">
        <v>-0.1208</v>
      </c>
      <c r="E3860">
        <v>17.2652</v>
      </c>
      <c r="F3860">
        <v>8.3159999999999998E-2</v>
      </c>
    </row>
    <row r="3861" spans="1:6" x14ac:dyDescent="0.25">
      <c r="A3861">
        <v>145</v>
      </c>
      <c r="B3861" t="s">
        <v>21</v>
      </c>
      <c r="C3861" t="s">
        <v>36</v>
      </c>
      <c r="D3861">
        <v>-0.1229</v>
      </c>
      <c r="E3861">
        <v>17.268799999999999</v>
      </c>
      <c r="F3861">
        <v>8.3140000000000006E-2</v>
      </c>
    </row>
    <row r="3862" spans="1:6" x14ac:dyDescent="0.25">
      <c r="A3862">
        <v>146</v>
      </c>
      <c r="B3862" t="s">
        <v>21</v>
      </c>
      <c r="C3862" t="s">
        <v>36</v>
      </c>
      <c r="D3862">
        <v>-0.1249</v>
      </c>
      <c r="E3862">
        <v>17.272300000000001</v>
      </c>
      <c r="F3862">
        <v>8.3110000000000003E-2</v>
      </c>
    </row>
    <row r="3863" spans="1:6" x14ac:dyDescent="0.25">
      <c r="A3863">
        <v>147</v>
      </c>
      <c r="B3863" t="s">
        <v>21</v>
      </c>
      <c r="C3863" t="s">
        <v>36</v>
      </c>
      <c r="D3863">
        <v>-0.12690000000000001</v>
      </c>
      <c r="E3863">
        <v>17.275700000000001</v>
      </c>
      <c r="F3863">
        <v>8.3089999999999997E-2</v>
      </c>
    </row>
    <row r="3864" spans="1:6" x14ac:dyDescent="0.25">
      <c r="A3864">
        <v>148</v>
      </c>
      <c r="B3864" t="s">
        <v>21</v>
      </c>
      <c r="C3864" t="s">
        <v>36</v>
      </c>
      <c r="D3864">
        <v>-0.1288</v>
      </c>
      <c r="E3864">
        <v>17.2791</v>
      </c>
      <c r="F3864">
        <v>8.3059999999999995E-2</v>
      </c>
    </row>
    <row r="3865" spans="1:6" x14ac:dyDescent="0.25">
      <c r="A3865">
        <v>149</v>
      </c>
      <c r="B3865" t="s">
        <v>21</v>
      </c>
      <c r="C3865" t="s">
        <v>36</v>
      </c>
      <c r="D3865">
        <v>-0.1308</v>
      </c>
      <c r="E3865">
        <v>17.282299999999999</v>
      </c>
      <c r="F3865">
        <v>8.3040000000000003E-2</v>
      </c>
    </row>
    <row r="3866" spans="1:6" x14ac:dyDescent="0.25">
      <c r="A3866">
        <v>150</v>
      </c>
      <c r="B3866" t="s">
        <v>21</v>
      </c>
      <c r="C3866" t="s">
        <v>36</v>
      </c>
      <c r="D3866">
        <v>-0.1328</v>
      </c>
      <c r="E3866">
        <v>17.285399999999999</v>
      </c>
      <c r="F3866">
        <v>8.3019999999999997E-2</v>
      </c>
    </row>
    <row r="3867" spans="1:6" x14ac:dyDescent="0.25">
      <c r="A3867">
        <v>151</v>
      </c>
      <c r="B3867" t="s">
        <v>21</v>
      </c>
      <c r="C3867" t="s">
        <v>36</v>
      </c>
      <c r="D3867">
        <v>-0.13469999999999999</v>
      </c>
      <c r="E3867">
        <v>17.288499999999999</v>
      </c>
      <c r="F3867">
        <v>8.2989999999999994E-2</v>
      </c>
    </row>
    <row r="3868" spans="1:6" x14ac:dyDescent="0.25">
      <c r="A3868">
        <v>152</v>
      </c>
      <c r="B3868" t="s">
        <v>21</v>
      </c>
      <c r="C3868" t="s">
        <v>36</v>
      </c>
      <c r="D3868">
        <v>-0.1366</v>
      </c>
      <c r="E3868">
        <v>17.291399999999999</v>
      </c>
      <c r="F3868">
        <v>8.2970000000000002E-2</v>
      </c>
    </row>
    <row r="3869" spans="1:6" x14ac:dyDescent="0.25">
      <c r="A3869">
        <v>153</v>
      </c>
      <c r="B3869" t="s">
        <v>21</v>
      </c>
      <c r="C3869" t="s">
        <v>36</v>
      </c>
      <c r="D3869">
        <v>-0.1386</v>
      </c>
      <c r="E3869">
        <v>17.2943</v>
      </c>
      <c r="F3869">
        <v>8.2949999999999996E-2</v>
      </c>
    </row>
    <row r="3870" spans="1:6" x14ac:dyDescent="0.25">
      <c r="A3870">
        <v>154</v>
      </c>
      <c r="B3870" t="s">
        <v>21</v>
      </c>
      <c r="C3870" t="s">
        <v>36</v>
      </c>
      <c r="D3870">
        <v>-0.14050000000000001</v>
      </c>
      <c r="E3870">
        <v>17.297000000000001</v>
      </c>
      <c r="F3870">
        <v>8.2919999999999994E-2</v>
      </c>
    </row>
    <row r="3871" spans="1:6" x14ac:dyDescent="0.25">
      <c r="A3871">
        <v>155</v>
      </c>
      <c r="B3871" t="s">
        <v>21</v>
      </c>
      <c r="C3871" t="s">
        <v>36</v>
      </c>
      <c r="D3871">
        <v>-0.1424</v>
      </c>
      <c r="E3871">
        <v>17.299700000000001</v>
      </c>
      <c r="F3871">
        <v>8.2900000000000001E-2</v>
      </c>
    </row>
    <row r="3872" spans="1:6" x14ac:dyDescent="0.25">
      <c r="A3872">
        <v>156</v>
      </c>
      <c r="B3872" t="s">
        <v>21</v>
      </c>
      <c r="C3872" t="s">
        <v>36</v>
      </c>
      <c r="D3872">
        <v>-0.14430000000000001</v>
      </c>
      <c r="E3872">
        <v>17.302299999999999</v>
      </c>
      <c r="F3872">
        <v>8.2879999999999995E-2</v>
      </c>
    </row>
    <row r="3873" spans="1:6" x14ac:dyDescent="0.25">
      <c r="A3873">
        <v>157</v>
      </c>
      <c r="B3873" t="s">
        <v>21</v>
      </c>
      <c r="C3873" t="s">
        <v>36</v>
      </c>
      <c r="D3873">
        <v>-0.1462</v>
      </c>
      <c r="E3873">
        <v>17.3048</v>
      </c>
      <c r="F3873">
        <v>8.2849999999999993E-2</v>
      </c>
    </row>
    <row r="3874" spans="1:6" x14ac:dyDescent="0.25">
      <c r="A3874">
        <v>158</v>
      </c>
      <c r="B3874" t="s">
        <v>21</v>
      </c>
      <c r="C3874" t="s">
        <v>36</v>
      </c>
      <c r="D3874">
        <v>-0.14799999999999999</v>
      </c>
      <c r="E3874">
        <v>17.307200000000002</v>
      </c>
      <c r="F3874">
        <v>8.2830000000000001E-2</v>
      </c>
    </row>
    <row r="3875" spans="1:6" x14ac:dyDescent="0.25">
      <c r="A3875">
        <v>159</v>
      </c>
      <c r="B3875" t="s">
        <v>21</v>
      </c>
      <c r="C3875" t="s">
        <v>36</v>
      </c>
      <c r="D3875">
        <v>-0.14990000000000001</v>
      </c>
      <c r="E3875">
        <v>17.3095</v>
      </c>
      <c r="F3875">
        <v>8.2809999999999995E-2</v>
      </c>
    </row>
    <row r="3876" spans="1:6" x14ac:dyDescent="0.25">
      <c r="A3876">
        <v>160</v>
      </c>
      <c r="B3876" t="s">
        <v>21</v>
      </c>
      <c r="C3876" t="s">
        <v>36</v>
      </c>
      <c r="D3876">
        <v>-0.15179999999999999</v>
      </c>
      <c r="E3876">
        <v>17.311699999999998</v>
      </c>
      <c r="F3876">
        <v>8.2790000000000002E-2</v>
      </c>
    </row>
    <row r="3877" spans="1:6" x14ac:dyDescent="0.25">
      <c r="A3877">
        <v>161</v>
      </c>
      <c r="B3877" t="s">
        <v>21</v>
      </c>
      <c r="C3877" t="s">
        <v>36</v>
      </c>
      <c r="D3877">
        <v>-0.15359999999999999</v>
      </c>
      <c r="E3877">
        <v>17.3139</v>
      </c>
      <c r="F3877">
        <v>8.2769999999999996E-2</v>
      </c>
    </row>
    <row r="3878" spans="1:6" x14ac:dyDescent="0.25">
      <c r="A3878">
        <v>162</v>
      </c>
      <c r="B3878" t="s">
        <v>21</v>
      </c>
      <c r="C3878" t="s">
        <v>36</v>
      </c>
      <c r="D3878">
        <v>-0.15540000000000001</v>
      </c>
      <c r="E3878">
        <v>17.315999999999999</v>
      </c>
      <c r="F3878">
        <v>8.2750000000000004E-2</v>
      </c>
    </row>
    <row r="3879" spans="1:6" x14ac:dyDescent="0.25">
      <c r="A3879">
        <v>163</v>
      </c>
      <c r="B3879" t="s">
        <v>21</v>
      </c>
      <c r="C3879" t="s">
        <v>36</v>
      </c>
      <c r="D3879">
        <v>-0.1573</v>
      </c>
      <c r="E3879">
        <v>17.318000000000001</v>
      </c>
      <c r="F3879">
        <v>8.2720000000000002E-2</v>
      </c>
    </row>
    <row r="3880" spans="1:6" x14ac:dyDescent="0.25">
      <c r="A3880">
        <v>164</v>
      </c>
      <c r="B3880" t="s">
        <v>21</v>
      </c>
      <c r="C3880" t="s">
        <v>36</v>
      </c>
      <c r="D3880">
        <v>-0.15909999999999999</v>
      </c>
      <c r="E3880">
        <v>17.319900000000001</v>
      </c>
      <c r="F3880">
        <v>8.2699999999999996E-2</v>
      </c>
    </row>
    <row r="3881" spans="1:6" x14ac:dyDescent="0.25">
      <c r="A3881">
        <v>165</v>
      </c>
      <c r="B3881" t="s">
        <v>21</v>
      </c>
      <c r="C3881" t="s">
        <v>36</v>
      </c>
      <c r="D3881">
        <v>-0.16089999999999999</v>
      </c>
      <c r="E3881">
        <v>17.3218</v>
      </c>
      <c r="F3881">
        <v>8.2680000000000003E-2</v>
      </c>
    </row>
    <row r="3882" spans="1:6" x14ac:dyDescent="0.25">
      <c r="A3882">
        <v>166</v>
      </c>
      <c r="B3882" t="s">
        <v>21</v>
      </c>
      <c r="C3882" t="s">
        <v>36</v>
      </c>
      <c r="D3882">
        <v>-0.16270000000000001</v>
      </c>
      <c r="E3882">
        <v>17.323499999999999</v>
      </c>
      <c r="F3882">
        <v>8.2659999999999997E-2</v>
      </c>
    </row>
    <row r="3883" spans="1:6" x14ac:dyDescent="0.25">
      <c r="A3883">
        <v>167</v>
      </c>
      <c r="B3883" t="s">
        <v>21</v>
      </c>
      <c r="C3883" t="s">
        <v>36</v>
      </c>
      <c r="D3883">
        <v>-0.16450000000000001</v>
      </c>
      <c r="E3883">
        <v>17.325199999999999</v>
      </c>
      <c r="F3883">
        <v>8.2640000000000005E-2</v>
      </c>
    </row>
    <row r="3884" spans="1:6" x14ac:dyDescent="0.25">
      <c r="A3884">
        <v>168</v>
      </c>
      <c r="B3884" t="s">
        <v>21</v>
      </c>
      <c r="C3884" t="s">
        <v>36</v>
      </c>
      <c r="D3884">
        <v>-0.1663</v>
      </c>
      <c r="E3884">
        <v>17.326799999999999</v>
      </c>
      <c r="F3884">
        <v>8.2619999999999999E-2</v>
      </c>
    </row>
    <row r="3885" spans="1:6" x14ac:dyDescent="0.25">
      <c r="A3885">
        <v>169</v>
      </c>
      <c r="B3885" t="s">
        <v>21</v>
      </c>
      <c r="C3885" t="s">
        <v>36</v>
      </c>
      <c r="D3885">
        <v>-0.16800000000000001</v>
      </c>
      <c r="E3885">
        <v>17.328399999999998</v>
      </c>
      <c r="F3885">
        <v>8.2600000000000007E-2</v>
      </c>
    </row>
    <row r="3886" spans="1:6" x14ac:dyDescent="0.25">
      <c r="A3886">
        <v>170</v>
      </c>
      <c r="B3886" t="s">
        <v>21</v>
      </c>
      <c r="C3886" t="s">
        <v>36</v>
      </c>
      <c r="D3886">
        <v>-0.16980000000000001</v>
      </c>
      <c r="E3886">
        <v>17.329899999999999</v>
      </c>
      <c r="F3886">
        <v>8.2580000000000001E-2</v>
      </c>
    </row>
    <row r="3887" spans="1:6" x14ac:dyDescent="0.25">
      <c r="A3887">
        <v>171</v>
      </c>
      <c r="B3887" t="s">
        <v>21</v>
      </c>
      <c r="C3887" t="s">
        <v>36</v>
      </c>
      <c r="D3887">
        <v>-0.17150000000000001</v>
      </c>
      <c r="E3887">
        <v>17.331299999999999</v>
      </c>
      <c r="F3887">
        <v>8.2559999999999995E-2</v>
      </c>
    </row>
    <row r="3888" spans="1:6" x14ac:dyDescent="0.25">
      <c r="A3888">
        <v>172</v>
      </c>
      <c r="B3888" t="s">
        <v>21</v>
      </c>
      <c r="C3888" t="s">
        <v>36</v>
      </c>
      <c r="D3888">
        <v>-0.17330000000000001</v>
      </c>
      <c r="E3888">
        <v>17.332599999999999</v>
      </c>
      <c r="F3888">
        <v>8.2540000000000002E-2</v>
      </c>
    </row>
    <row r="3889" spans="1:6" x14ac:dyDescent="0.25">
      <c r="A3889">
        <v>173</v>
      </c>
      <c r="B3889" t="s">
        <v>21</v>
      </c>
      <c r="C3889" t="s">
        <v>36</v>
      </c>
      <c r="D3889">
        <v>-0.17499999999999999</v>
      </c>
      <c r="E3889">
        <v>17.3338</v>
      </c>
      <c r="F3889">
        <v>8.2519999999999996E-2</v>
      </c>
    </row>
    <row r="3890" spans="1:6" x14ac:dyDescent="0.25">
      <c r="A3890">
        <v>174</v>
      </c>
      <c r="B3890" t="s">
        <v>21</v>
      </c>
      <c r="C3890" t="s">
        <v>36</v>
      </c>
      <c r="D3890">
        <v>-0.17680000000000001</v>
      </c>
      <c r="E3890">
        <v>17.335000000000001</v>
      </c>
      <c r="F3890">
        <v>8.2500000000000004E-2</v>
      </c>
    </row>
    <row r="3891" spans="1:6" x14ac:dyDescent="0.25">
      <c r="A3891">
        <v>175</v>
      </c>
      <c r="B3891" t="s">
        <v>21</v>
      </c>
      <c r="C3891" t="s">
        <v>36</v>
      </c>
      <c r="D3891">
        <v>-0.17849999999999999</v>
      </c>
      <c r="E3891">
        <v>17.336099999999998</v>
      </c>
      <c r="F3891">
        <v>8.2479999999999998E-2</v>
      </c>
    </row>
    <row r="3892" spans="1:6" x14ac:dyDescent="0.25">
      <c r="A3892">
        <v>176</v>
      </c>
      <c r="B3892" t="s">
        <v>21</v>
      </c>
      <c r="C3892" t="s">
        <v>36</v>
      </c>
      <c r="D3892">
        <v>-0.1802</v>
      </c>
      <c r="E3892">
        <v>17.3371</v>
      </c>
      <c r="F3892">
        <v>8.2460000000000006E-2</v>
      </c>
    </row>
    <row r="3893" spans="1:6" x14ac:dyDescent="0.25">
      <c r="A3893">
        <v>177</v>
      </c>
      <c r="B3893" t="s">
        <v>21</v>
      </c>
      <c r="C3893" t="s">
        <v>36</v>
      </c>
      <c r="D3893">
        <v>-0.18190000000000001</v>
      </c>
      <c r="E3893">
        <v>17.338100000000001</v>
      </c>
      <c r="F3893">
        <v>8.2439999999999999E-2</v>
      </c>
    </row>
    <row r="3894" spans="1:6" x14ac:dyDescent="0.25">
      <c r="A3894">
        <v>178</v>
      </c>
      <c r="B3894" t="s">
        <v>21</v>
      </c>
      <c r="C3894" t="s">
        <v>36</v>
      </c>
      <c r="D3894">
        <v>-0.18360000000000001</v>
      </c>
      <c r="E3894">
        <v>17.338999999999999</v>
      </c>
      <c r="F3894">
        <v>8.2419999999999993E-2</v>
      </c>
    </row>
    <row r="3895" spans="1:6" x14ac:dyDescent="0.25">
      <c r="A3895">
        <v>179</v>
      </c>
      <c r="B3895" t="s">
        <v>21</v>
      </c>
      <c r="C3895" t="s">
        <v>36</v>
      </c>
      <c r="D3895">
        <v>-0.18529999999999999</v>
      </c>
      <c r="E3895">
        <v>17.3398</v>
      </c>
      <c r="F3895">
        <v>8.2409999999999997E-2</v>
      </c>
    </row>
    <row r="3896" spans="1:6" x14ac:dyDescent="0.25">
      <c r="A3896">
        <v>180</v>
      </c>
      <c r="B3896" t="s">
        <v>21</v>
      </c>
      <c r="C3896" t="s">
        <v>36</v>
      </c>
      <c r="D3896">
        <v>-0.187</v>
      </c>
      <c r="E3896">
        <v>17.340599999999998</v>
      </c>
      <c r="F3896">
        <v>8.2390000000000005E-2</v>
      </c>
    </row>
    <row r="3897" spans="1:6" x14ac:dyDescent="0.25">
      <c r="A3897">
        <v>181</v>
      </c>
      <c r="B3897" t="s">
        <v>21</v>
      </c>
      <c r="C3897" t="s">
        <v>36</v>
      </c>
      <c r="D3897">
        <v>-0.18859999999999999</v>
      </c>
      <c r="E3897">
        <v>17.341200000000001</v>
      </c>
      <c r="F3897">
        <v>8.2369999999999999E-2</v>
      </c>
    </row>
    <row r="3898" spans="1:6" x14ac:dyDescent="0.25">
      <c r="A3898">
        <v>182</v>
      </c>
      <c r="B3898" t="s">
        <v>21</v>
      </c>
      <c r="C3898" t="s">
        <v>36</v>
      </c>
      <c r="D3898">
        <v>-0.1903</v>
      </c>
      <c r="E3898">
        <v>17.341899999999999</v>
      </c>
      <c r="F3898">
        <v>8.2350000000000007E-2</v>
      </c>
    </row>
    <row r="3899" spans="1:6" x14ac:dyDescent="0.25">
      <c r="A3899">
        <v>183</v>
      </c>
      <c r="B3899" t="s">
        <v>21</v>
      </c>
      <c r="C3899" t="s">
        <v>36</v>
      </c>
      <c r="D3899">
        <v>-0.19189999999999999</v>
      </c>
      <c r="E3899">
        <v>17.342400000000001</v>
      </c>
      <c r="F3899">
        <v>8.233E-2</v>
      </c>
    </row>
    <row r="3900" spans="1:6" x14ac:dyDescent="0.25">
      <c r="A3900">
        <v>184</v>
      </c>
      <c r="B3900" t="s">
        <v>21</v>
      </c>
      <c r="C3900" t="s">
        <v>36</v>
      </c>
      <c r="D3900">
        <v>-0.19359999999999999</v>
      </c>
      <c r="E3900">
        <v>17.3429</v>
      </c>
      <c r="F3900">
        <v>8.2309999999999994E-2</v>
      </c>
    </row>
    <row r="3901" spans="1:6" x14ac:dyDescent="0.25">
      <c r="A3901">
        <v>185</v>
      </c>
      <c r="B3901" t="s">
        <v>21</v>
      </c>
      <c r="C3901" t="s">
        <v>36</v>
      </c>
      <c r="D3901">
        <v>-0.19520000000000001</v>
      </c>
      <c r="E3901">
        <v>17.343299999999999</v>
      </c>
      <c r="F3901">
        <v>8.2299999999999998E-2</v>
      </c>
    </row>
    <row r="3902" spans="1:6" x14ac:dyDescent="0.25">
      <c r="A3902">
        <v>186</v>
      </c>
      <c r="B3902" t="s">
        <v>21</v>
      </c>
      <c r="C3902" t="s">
        <v>36</v>
      </c>
      <c r="D3902">
        <v>-0.19689999999999999</v>
      </c>
      <c r="E3902">
        <v>17.343699999999998</v>
      </c>
      <c r="F3902">
        <v>8.2280000000000006E-2</v>
      </c>
    </row>
    <row r="3903" spans="1:6" x14ac:dyDescent="0.25">
      <c r="A3903">
        <v>187</v>
      </c>
      <c r="B3903" t="s">
        <v>21</v>
      </c>
      <c r="C3903" t="s">
        <v>36</v>
      </c>
      <c r="D3903">
        <v>-0.19850000000000001</v>
      </c>
      <c r="E3903">
        <v>17.343900000000001</v>
      </c>
      <c r="F3903">
        <v>8.226E-2</v>
      </c>
    </row>
    <row r="3904" spans="1:6" x14ac:dyDescent="0.25">
      <c r="A3904">
        <v>188</v>
      </c>
      <c r="B3904" t="s">
        <v>21</v>
      </c>
      <c r="C3904" t="s">
        <v>36</v>
      </c>
      <c r="D3904">
        <v>-0.2001</v>
      </c>
      <c r="E3904">
        <v>17.344100000000001</v>
      </c>
      <c r="F3904">
        <v>8.2239999999999994E-2</v>
      </c>
    </row>
    <row r="3905" spans="1:6" x14ac:dyDescent="0.25">
      <c r="A3905">
        <v>189</v>
      </c>
      <c r="B3905" t="s">
        <v>21</v>
      </c>
      <c r="C3905" t="s">
        <v>36</v>
      </c>
      <c r="D3905">
        <v>-0.20169999999999999</v>
      </c>
      <c r="E3905">
        <v>17.3443</v>
      </c>
      <c r="F3905">
        <v>8.2220000000000001E-2</v>
      </c>
    </row>
    <row r="3906" spans="1:6" x14ac:dyDescent="0.25">
      <c r="A3906">
        <v>190</v>
      </c>
      <c r="B3906" t="s">
        <v>21</v>
      </c>
      <c r="C3906" t="s">
        <v>36</v>
      </c>
      <c r="D3906">
        <v>-0.20330000000000001</v>
      </c>
      <c r="E3906">
        <v>17.3444</v>
      </c>
      <c r="F3906">
        <v>8.2210000000000005E-2</v>
      </c>
    </row>
    <row r="3907" spans="1:6" x14ac:dyDescent="0.25">
      <c r="A3907">
        <v>191</v>
      </c>
      <c r="B3907" t="s">
        <v>21</v>
      </c>
      <c r="C3907" t="s">
        <v>36</v>
      </c>
      <c r="D3907">
        <v>-0.2049</v>
      </c>
      <c r="E3907">
        <v>17.3444</v>
      </c>
      <c r="F3907">
        <v>8.2189999999999999E-2</v>
      </c>
    </row>
    <row r="3908" spans="1:6" x14ac:dyDescent="0.25">
      <c r="A3908">
        <v>192</v>
      </c>
      <c r="B3908" t="s">
        <v>21</v>
      </c>
      <c r="C3908" t="s">
        <v>36</v>
      </c>
      <c r="D3908">
        <v>-0.20649999999999999</v>
      </c>
      <c r="E3908">
        <v>17.3443</v>
      </c>
      <c r="F3908">
        <v>8.2170000000000007E-2</v>
      </c>
    </row>
    <row r="3909" spans="1:6" x14ac:dyDescent="0.25">
      <c r="A3909">
        <v>193</v>
      </c>
      <c r="B3909" t="s">
        <v>21</v>
      </c>
      <c r="C3909" t="s">
        <v>36</v>
      </c>
      <c r="D3909">
        <v>-0.20810000000000001</v>
      </c>
      <c r="E3909">
        <v>17.344200000000001</v>
      </c>
      <c r="F3909">
        <v>8.2159999999999997E-2</v>
      </c>
    </row>
    <row r="3910" spans="1:6" x14ac:dyDescent="0.25">
      <c r="A3910">
        <v>194</v>
      </c>
      <c r="B3910" t="s">
        <v>21</v>
      </c>
      <c r="C3910" t="s">
        <v>36</v>
      </c>
      <c r="D3910">
        <v>-0.2097</v>
      </c>
      <c r="E3910">
        <v>17.344000000000001</v>
      </c>
      <c r="F3910">
        <v>8.2140000000000005E-2</v>
      </c>
    </row>
    <row r="3911" spans="1:6" x14ac:dyDescent="0.25">
      <c r="A3911">
        <v>195</v>
      </c>
      <c r="B3911" t="s">
        <v>21</v>
      </c>
      <c r="C3911" t="s">
        <v>36</v>
      </c>
      <c r="D3911">
        <v>-0.2112</v>
      </c>
      <c r="E3911">
        <v>17.343800000000002</v>
      </c>
      <c r="F3911">
        <v>8.2119999999999999E-2</v>
      </c>
    </row>
    <row r="3912" spans="1:6" x14ac:dyDescent="0.25">
      <c r="A3912">
        <v>196</v>
      </c>
      <c r="B3912" t="s">
        <v>21</v>
      </c>
      <c r="C3912" t="s">
        <v>36</v>
      </c>
      <c r="D3912">
        <v>-0.21279999999999999</v>
      </c>
      <c r="E3912">
        <v>17.343399999999999</v>
      </c>
      <c r="F3912">
        <v>8.2100000000000006E-2</v>
      </c>
    </row>
    <row r="3913" spans="1:6" x14ac:dyDescent="0.25">
      <c r="A3913">
        <v>197</v>
      </c>
      <c r="B3913" t="s">
        <v>21</v>
      </c>
      <c r="C3913" t="s">
        <v>36</v>
      </c>
      <c r="D3913">
        <v>-0.21440000000000001</v>
      </c>
      <c r="E3913">
        <v>17.3431</v>
      </c>
      <c r="F3913">
        <v>8.2089999999999996E-2</v>
      </c>
    </row>
    <row r="3914" spans="1:6" x14ac:dyDescent="0.25">
      <c r="A3914">
        <v>198</v>
      </c>
      <c r="B3914" t="s">
        <v>21</v>
      </c>
      <c r="C3914" t="s">
        <v>36</v>
      </c>
      <c r="D3914">
        <v>-0.21590000000000001</v>
      </c>
      <c r="E3914">
        <v>17.342600000000001</v>
      </c>
      <c r="F3914">
        <v>8.2070000000000004E-2</v>
      </c>
    </row>
    <row r="3915" spans="1:6" x14ac:dyDescent="0.25">
      <c r="A3915">
        <v>199</v>
      </c>
      <c r="B3915" t="s">
        <v>21</v>
      </c>
      <c r="C3915" t="s">
        <v>36</v>
      </c>
      <c r="D3915">
        <v>-0.21740000000000001</v>
      </c>
      <c r="E3915">
        <v>17.342099999999999</v>
      </c>
      <c r="F3915">
        <v>8.2049999999999998E-2</v>
      </c>
    </row>
    <row r="3916" spans="1:6" x14ac:dyDescent="0.25">
      <c r="A3916">
        <v>200</v>
      </c>
      <c r="B3916" t="s">
        <v>21</v>
      </c>
      <c r="C3916" t="s">
        <v>36</v>
      </c>
      <c r="D3916">
        <v>-0.219</v>
      </c>
      <c r="E3916">
        <v>17.3416</v>
      </c>
      <c r="F3916">
        <v>8.2040000000000002E-2</v>
      </c>
    </row>
    <row r="3917" spans="1:6" x14ac:dyDescent="0.25">
      <c r="A3917">
        <v>201</v>
      </c>
      <c r="B3917" t="s">
        <v>21</v>
      </c>
      <c r="C3917" t="s">
        <v>36</v>
      </c>
      <c r="D3917">
        <v>-0.2205</v>
      </c>
      <c r="E3917">
        <v>17.340900000000001</v>
      </c>
      <c r="F3917">
        <v>8.2019999999999996E-2</v>
      </c>
    </row>
    <row r="3918" spans="1:6" x14ac:dyDescent="0.25">
      <c r="A3918">
        <v>202</v>
      </c>
      <c r="B3918" t="s">
        <v>21</v>
      </c>
      <c r="C3918" t="s">
        <v>36</v>
      </c>
      <c r="D3918">
        <v>-0.222</v>
      </c>
      <c r="E3918">
        <v>17.340199999999999</v>
      </c>
      <c r="F3918">
        <v>8.201E-2</v>
      </c>
    </row>
    <row r="3919" spans="1:6" x14ac:dyDescent="0.25">
      <c r="A3919">
        <v>203</v>
      </c>
      <c r="B3919" t="s">
        <v>21</v>
      </c>
      <c r="C3919" t="s">
        <v>36</v>
      </c>
      <c r="D3919">
        <v>-0.2235</v>
      </c>
      <c r="E3919">
        <v>17.339500000000001</v>
      </c>
      <c r="F3919">
        <v>8.1989999999999993E-2</v>
      </c>
    </row>
    <row r="3920" spans="1:6" x14ac:dyDescent="0.25">
      <c r="A3920">
        <v>204</v>
      </c>
      <c r="B3920" t="s">
        <v>21</v>
      </c>
      <c r="C3920" t="s">
        <v>36</v>
      </c>
      <c r="D3920">
        <v>-0.22509999999999999</v>
      </c>
      <c r="E3920">
        <v>17.338699999999999</v>
      </c>
      <c r="F3920">
        <v>8.1970000000000001E-2</v>
      </c>
    </row>
    <row r="3921" spans="1:6" x14ac:dyDescent="0.25">
      <c r="A3921">
        <v>205</v>
      </c>
      <c r="B3921" t="s">
        <v>21</v>
      </c>
      <c r="C3921" t="s">
        <v>36</v>
      </c>
      <c r="D3921">
        <v>-0.2266</v>
      </c>
      <c r="E3921">
        <v>17.337800000000001</v>
      </c>
      <c r="F3921">
        <v>8.1960000000000005E-2</v>
      </c>
    </row>
    <row r="3922" spans="1:6" x14ac:dyDescent="0.25">
      <c r="A3922">
        <v>206</v>
      </c>
      <c r="B3922" t="s">
        <v>21</v>
      </c>
      <c r="C3922" t="s">
        <v>36</v>
      </c>
      <c r="D3922">
        <v>-0.2281</v>
      </c>
      <c r="E3922">
        <v>17.3369</v>
      </c>
      <c r="F3922">
        <v>8.1939999999999999E-2</v>
      </c>
    </row>
    <row r="3923" spans="1:6" x14ac:dyDescent="0.25">
      <c r="A3923">
        <v>207</v>
      </c>
      <c r="B3923" t="s">
        <v>21</v>
      </c>
      <c r="C3923" t="s">
        <v>36</v>
      </c>
      <c r="D3923">
        <v>-0.22950000000000001</v>
      </c>
      <c r="E3923">
        <v>17.335899999999999</v>
      </c>
      <c r="F3923">
        <v>8.1930000000000003E-2</v>
      </c>
    </row>
    <row r="3924" spans="1:6" x14ac:dyDescent="0.25">
      <c r="A3924">
        <v>208</v>
      </c>
      <c r="B3924" t="s">
        <v>21</v>
      </c>
      <c r="C3924" t="s">
        <v>36</v>
      </c>
      <c r="D3924">
        <v>-0.23100000000000001</v>
      </c>
      <c r="E3924">
        <v>17.334900000000001</v>
      </c>
      <c r="F3924">
        <v>8.1909999999999997E-2</v>
      </c>
    </row>
    <row r="3925" spans="1:6" x14ac:dyDescent="0.25">
      <c r="A3925">
        <v>209</v>
      </c>
      <c r="B3925" t="s">
        <v>21</v>
      </c>
      <c r="C3925" t="s">
        <v>36</v>
      </c>
      <c r="D3925">
        <v>-0.23250000000000001</v>
      </c>
      <c r="E3925">
        <v>17.3338</v>
      </c>
      <c r="F3925">
        <v>8.1890000000000004E-2</v>
      </c>
    </row>
    <row r="3926" spans="1:6" x14ac:dyDescent="0.25">
      <c r="A3926">
        <v>210</v>
      </c>
      <c r="B3926" t="s">
        <v>21</v>
      </c>
      <c r="C3926" t="s">
        <v>36</v>
      </c>
      <c r="D3926">
        <v>-0.23400000000000001</v>
      </c>
      <c r="E3926">
        <v>17.332599999999999</v>
      </c>
      <c r="F3926">
        <v>8.1879999999999994E-2</v>
      </c>
    </row>
    <row r="3927" spans="1:6" x14ac:dyDescent="0.25">
      <c r="A3927">
        <v>211</v>
      </c>
      <c r="B3927" t="s">
        <v>21</v>
      </c>
      <c r="C3927" t="s">
        <v>36</v>
      </c>
      <c r="D3927">
        <v>-0.2354</v>
      </c>
      <c r="E3927">
        <v>17.331399999999999</v>
      </c>
      <c r="F3927">
        <v>8.1860000000000002E-2</v>
      </c>
    </row>
    <row r="3928" spans="1:6" x14ac:dyDescent="0.25">
      <c r="A3928">
        <v>212</v>
      </c>
      <c r="B3928" t="s">
        <v>21</v>
      </c>
      <c r="C3928" t="s">
        <v>36</v>
      </c>
      <c r="D3928">
        <v>-0.2369</v>
      </c>
      <c r="E3928">
        <v>17.330200000000001</v>
      </c>
      <c r="F3928">
        <v>8.1850000000000006E-2</v>
      </c>
    </row>
    <row r="3929" spans="1:6" x14ac:dyDescent="0.25">
      <c r="A3929">
        <v>213</v>
      </c>
      <c r="B3929" t="s">
        <v>21</v>
      </c>
      <c r="C3929" t="s">
        <v>36</v>
      </c>
      <c r="D3929">
        <v>-0.2384</v>
      </c>
      <c r="E3929">
        <v>17.328900000000001</v>
      </c>
      <c r="F3929">
        <v>8.183E-2</v>
      </c>
    </row>
    <row r="3930" spans="1:6" x14ac:dyDescent="0.25">
      <c r="A3930">
        <v>214</v>
      </c>
      <c r="B3930" t="s">
        <v>21</v>
      </c>
      <c r="C3930" t="s">
        <v>36</v>
      </c>
      <c r="D3930">
        <v>-0.23980000000000001</v>
      </c>
      <c r="E3930">
        <v>17.327500000000001</v>
      </c>
      <c r="F3930">
        <v>8.1820000000000004E-2</v>
      </c>
    </row>
    <row r="3931" spans="1:6" x14ac:dyDescent="0.25">
      <c r="A3931">
        <v>215</v>
      </c>
      <c r="B3931" t="s">
        <v>21</v>
      </c>
      <c r="C3931" t="s">
        <v>36</v>
      </c>
      <c r="D3931">
        <v>-0.24129999999999999</v>
      </c>
      <c r="E3931">
        <v>17.3261</v>
      </c>
      <c r="F3931">
        <v>8.1799999999999998E-2</v>
      </c>
    </row>
    <row r="3932" spans="1:6" x14ac:dyDescent="0.25">
      <c r="A3932">
        <v>216</v>
      </c>
      <c r="B3932" t="s">
        <v>21</v>
      </c>
      <c r="C3932" t="s">
        <v>36</v>
      </c>
      <c r="D3932">
        <v>-0.2427</v>
      </c>
      <c r="E3932">
        <v>17.3246</v>
      </c>
      <c r="F3932">
        <v>8.1790000000000002E-2</v>
      </c>
    </row>
    <row r="3933" spans="1:6" x14ac:dyDescent="0.25">
      <c r="A3933">
        <v>217</v>
      </c>
      <c r="B3933" t="s">
        <v>21</v>
      </c>
      <c r="C3933" t="s">
        <v>36</v>
      </c>
      <c r="D3933">
        <v>-0.24410000000000001</v>
      </c>
      <c r="E3933">
        <v>17.323</v>
      </c>
      <c r="F3933">
        <v>8.1769999999999995E-2</v>
      </c>
    </row>
    <row r="3934" spans="1:6" x14ac:dyDescent="0.25">
      <c r="A3934">
        <v>218</v>
      </c>
      <c r="B3934" t="s">
        <v>21</v>
      </c>
      <c r="C3934" t="s">
        <v>36</v>
      </c>
      <c r="D3934">
        <v>-0.24560000000000001</v>
      </c>
      <c r="E3934">
        <v>17.3215</v>
      </c>
      <c r="F3934">
        <v>8.1759999999999999E-2</v>
      </c>
    </row>
    <row r="3935" spans="1:6" x14ac:dyDescent="0.25">
      <c r="A3935">
        <v>219</v>
      </c>
      <c r="B3935" t="s">
        <v>21</v>
      </c>
      <c r="C3935" t="s">
        <v>36</v>
      </c>
      <c r="D3935">
        <v>-0.247</v>
      </c>
      <c r="E3935">
        <v>17.319800000000001</v>
      </c>
      <c r="F3935">
        <v>8.1739999999999993E-2</v>
      </c>
    </row>
    <row r="3936" spans="1:6" x14ac:dyDescent="0.25">
      <c r="A3936">
        <v>220</v>
      </c>
      <c r="B3936" t="s">
        <v>21</v>
      </c>
      <c r="C3936" t="s">
        <v>36</v>
      </c>
      <c r="D3936">
        <v>-0.24840000000000001</v>
      </c>
      <c r="E3936">
        <v>17.318100000000001</v>
      </c>
      <c r="F3936">
        <v>8.1729999999999997E-2</v>
      </c>
    </row>
    <row r="3937" spans="1:6" x14ac:dyDescent="0.25">
      <c r="A3937">
        <v>221</v>
      </c>
      <c r="B3937" t="s">
        <v>21</v>
      </c>
      <c r="C3937" t="s">
        <v>36</v>
      </c>
      <c r="D3937">
        <v>-0.24979999999999999</v>
      </c>
      <c r="E3937">
        <v>17.316400000000002</v>
      </c>
      <c r="F3937">
        <v>8.1710000000000005E-2</v>
      </c>
    </row>
    <row r="3938" spans="1:6" x14ac:dyDescent="0.25">
      <c r="A3938">
        <v>222</v>
      </c>
      <c r="B3938" t="s">
        <v>21</v>
      </c>
      <c r="C3938" t="s">
        <v>36</v>
      </c>
      <c r="D3938">
        <v>-0.25119999999999998</v>
      </c>
      <c r="E3938">
        <v>17.314599999999999</v>
      </c>
      <c r="F3938">
        <v>8.1699999999999995E-2</v>
      </c>
    </row>
    <row r="3939" spans="1:6" x14ac:dyDescent="0.25">
      <c r="A3939">
        <v>223</v>
      </c>
      <c r="B3939" t="s">
        <v>21</v>
      </c>
      <c r="C3939" t="s">
        <v>36</v>
      </c>
      <c r="D3939">
        <v>-0.25259999999999999</v>
      </c>
      <c r="E3939">
        <v>17.3127</v>
      </c>
      <c r="F3939">
        <v>8.1680000000000003E-2</v>
      </c>
    </row>
    <row r="3940" spans="1:6" x14ac:dyDescent="0.25">
      <c r="A3940">
        <v>224</v>
      </c>
      <c r="B3940" t="s">
        <v>21</v>
      </c>
      <c r="C3940" t="s">
        <v>36</v>
      </c>
      <c r="D3940">
        <v>-0.254</v>
      </c>
      <c r="E3940">
        <v>17.3108</v>
      </c>
      <c r="F3940">
        <v>8.1670000000000006E-2</v>
      </c>
    </row>
    <row r="3941" spans="1:6" x14ac:dyDescent="0.25">
      <c r="A3941">
        <v>225</v>
      </c>
      <c r="B3941" t="s">
        <v>21</v>
      </c>
      <c r="C3941" t="s">
        <v>36</v>
      </c>
      <c r="D3941">
        <v>-0.25540000000000002</v>
      </c>
      <c r="E3941">
        <v>17.308900000000001</v>
      </c>
      <c r="F3941">
        <v>8.165E-2</v>
      </c>
    </row>
    <row r="3942" spans="1:6" x14ac:dyDescent="0.25">
      <c r="A3942">
        <v>226</v>
      </c>
      <c r="B3942" t="s">
        <v>21</v>
      </c>
      <c r="C3942" t="s">
        <v>36</v>
      </c>
      <c r="D3942">
        <v>-0.25679999999999997</v>
      </c>
      <c r="E3942">
        <v>17.306899999999999</v>
      </c>
      <c r="F3942">
        <v>8.1640000000000004E-2</v>
      </c>
    </row>
    <row r="3943" spans="1:6" x14ac:dyDescent="0.25">
      <c r="A3943">
        <v>227</v>
      </c>
      <c r="B3943" t="s">
        <v>21</v>
      </c>
      <c r="C3943" t="s">
        <v>36</v>
      </c>
      <c r="D3943">
        <v>-0.2581</v>
      </c>
      <c r="E3943">
        <v>17.3048</v>
      </c>
      <c r="F3943">
        <v>8.1629999999999994E-2</v>
      </c>
    </row>
    <row r="3944" spans="1:6" x14ac:dyDescent="0.25">
      <c r="A3944">
        <v>228</v>
      </c>
      <c r="B3944" t="s">
        <v>21</v>
      </c>
      <c r="C3944" t="s">
        <v>36</v>
      </c>
      <c r="D3944">
        <v>-0.25950000000000001</v>
      </c>
      <c r="E3944">
        <v>17.302700000000002</v>
      </c>
      <c r="F3944">
        <v>8.1610000000000002E-2</v>
      </c>
    </row>
    <row r="3945" spans="1:6" x14ac:dyDescent="0.25">
      <c r="A3945">
        <v>229</v>
      </c>
      <c r="B3945" t="s">
        <v>21</v>
      </c>
      <c r="C3945" t="s">
        <v>36</v>
      </c>
      <c r="D3945">
        <v>-0.26090000000000002</v>
      </c>
      <c r="E3945">
        <v>17.300599999999999</v>
      </c>
      <c r="F3945">
        <v>8.1600000000000006E-2</v>
      </c>
    </row>
    <row r="3946" spans="1:6" x14ac:dyDescent="0.25">
      <c r="A3946">
        <v>230</v>
      </c>
      <c r="B3946" t="s">
        <v>21</v>
      </c>
      <c r="C3946" t="s">
        <v>36</v>
      </c>
      <c r="D3946">
        <v>-0.26219999999999999</v>
      </c>
      <c r="E3946">
        <v>17.298400000000001</v>
      </c>
      <c r="F3946">
        <v>8.158E-2</v>
      </c>
    </row>
    <row r="3947" spans="1:6" x14ac:dyDescent="0.25">
      <c r="A3947">
        <v>231</v>
      </c>
      <c r="B3947" t="s">
        <v>21</v>
      </c>
      <c r="C3947" t="s">
        <v>36</v>
      </c>
      <c r="D3947">
        <v>-0.2636</v>
      </c>
      <c r="E3947">
        <v>17.296199999999999</v>
      </c>
      <c r="F3947">
        <v>8.1570000000000004E-2</v>
      </c>
    </row>
    <row r="3948" spans="1:6" x14ac:dyDescent="0.25">
      <c r="A3948">
        <v>232</v>
      </c>
      <c r="B3948" t="s">
        <v>21</v>
      </c>
      <c r="C3948" t="s">
        <v>36</v>
      </c>
      <c r="D3948">
        <v>-0.26500000000000001</v>
      </c>
      <c r="E3948">
        <v>17.293900000000001</v>
      </c>
      <c r="F3948">
        <v>8.1549999999999997E-2</v>
      </c>
    </row>
    <row r="3949" spans="1:6" x14ac:dyDescent="0.25">
      <c r="A3949">
        <v>233</v>
      </c>
      <c r="B3949" t="s">
        <v>21</v>
      </c>
      <c r="C3949" t="s">
        <v>36</v>
      </c>
      <c r="D3949">
        <v>-0.26629999999999998</v>
      </c>
      <c r="E3949">
        <v>17.291599999999999</v>
      </c>
      <c r="F3949">
        <v>8.1540000000000001E-2</v>
      </c>
    </row>
    <row r="3950" spans="1:6" x14ac:dyDescent="0.25">
      <c r="A3950">
        <v>234</v>
      </c>
      <c r="B3950" t="s">
        <v>21</v>
      </c>
      <c r="C3950" t="s">
        <v>36</v>
      </c>
      <c r="D3950">
        <v>-0.2676</v>
      </c>
      <c r="E3950">
        <v>17.289200000000001</v>
      </c>
      <c r="F3950">
        <v>8.1530000000000005E-2</v>
      </c>
    </row>
    <row r="3951" spans="1:6" x14ac:dyDescent="0.25">
      <c r="A3951">
        <v>235</v>
      </c>
      <c r="B3951" t="s">
        <v>21</v>
      </c>
      <c r="C3951" t="s">
        <v>36</v>
      </c>
      <c r="D3951">
        <v>-0.26900000000000002</v>
      </c>
      <c r="E3951">
        <v>17.286799999999999</v>
      </c>
      <c r="F3951">
        <v>8.1509999999999999E-2</v>
      </c>
    </row>
    <row r="3952" spans="1:6" x14ac:dyDescent="0.25">
      <c r="A3952">
        <v>236</v>
      </c>
      <c r="B3952" t="s">
        <v>21</v>
      </c>
      <c r="C3952" t="s">
        <v>36</v>
      </c>
      <c r="D3952">
        <v>-0.27029999999999998</v>
      </c>
      <c r="E3952">
        <v>17.284400000000002</v>
      </c>
      <c r="F3952">
        <v>8.1500000000000003E-2</v>
      </c>
    </row>
    <row r="3953" spans="1:6" x14ac:dyDescent="0.25">
      <c r="A3953">
        <v>237</v>
      </c>
      <c r="B3953" t="s">
        <v>21</v>
      </c>
      <c r="C3953" t="s">
        <v>36</v>
      </c>
      <c r="D3953">
        <v>-0.27160000000000001</v>
      </c>
      <c r="E3953">
        <v>17.2819</v>
      </c>
      <c r="F3953">
        <v>8.1490000000000007E-2</v>
      </c>
    </row>
    <row r="3954" spans="1:6" x14ac:dyDescent="0.25">
      <c r="A3954">
        <v>238</v>
      </c>
      <c r="B3954" t="s">
        <v>21</v>
      </c>
      <c r="C3954" t="s">
        <v>36</v>
      </c>
      <c r="D3954">
        <v>-0.27300000000000002</v>
      </c>
      <c r="E3954">
        <v>17.279399999999999</v>
      </c>
      <c r="F3954">
        <v>8.1470000000000001E-2</v>
      </c>
    </row>
    <row r="3955" spans="1:6" x14ac:dyDescent="0.25">
      <c r="A3955">
        <v>239</v>
      </c>
      <c r="B3955" t="s">
        <v>21</v>
      </c>
      <c r="C3955" t="s">
        <v>36</v>
      </c>
      <c r="D3955">
        <v>-0.27429999999999999</v>
      </c>
      <c r="E3955">
        <v>17.276800000000001</v>
      </c>
      <c r="F3955">
        <v>8.1460000000000005E-2</v>
      </c>
    </row>
    <row r="3956" spans="1:6" x14ac:dyDescent="0.25">
      <c r="A3956">
        <v>240</v>
      </c>
      <c r="B3956" t="s">
        <v>21</v>
      </c>
      <c r="C3956" t="s">
        <v>36</v>
      </c>
      <c r="D3956">
        <v>-0.27560000000000001</v>
      </c>
      <c r="E3956">
        <v>17.2742</v>
      </c>
      <c r="F3956">
        <v>8.1449999999999995E-2</v>
      </c>
    </row>
    <row r="3957" spans="1:6" x14ac:dyDescent="0.25">
      <c r="A3957">
        <v>241</v>
      </c>
      <c r="B3957" t="s">
        <v>21</v>
      </c>
      <c r="C3957" t="s">
        <v>36</v>
      </c>
      <c r="D3957">
        <v>-0.27689999999999998</v>
      </c>
      <c r="E3957">
        <v>17.2715</v>
      </c>
      <c r="F3957">
        <v>8.1430000000000002E-2</v>
      </c>
    </row>
    <row r="3958" spans="1:6" x14ac:dyDescent="0.25">
      <c r="A3958">
        <v>242</v>
      </c>
      <c r="B3958" t="s">
        <v>21</v>
      </c>
      <c r="C3958" t="s">
        <v>36</v>
      </c>
      <c r="D3958">
        <v>-0.2782</v>
      </c>
      <c r="E3958">
        <v>17.268799999999999</v>
      </c>
      <c r="F3958">
        <v>8.1420000000000006E-2</v>
      </c>
    </row>
    <row r="3959" spans="1:6" x14ac:dyDescent="0.25">
      <c r="A3959">
        <v>243</v>
      </c>
      <c r="B3959" t="s">
        <v>21</v>
      </c>
      <c r="C3959" t="s">
        <v>36</v>
      </c>
      <c r="D3959">
        <v>-0.27950000000000003</v>
      </c>
      <c r="E3959">
        <v>17.266100000000002</v>
      </c>
      <c r="F3959">
        <v>8.1409999999999996E-2</v>
      </c>
    </row>
    <row r="3960" spans="1:6" x14ac:dyDescent="0.25">
      <c r="A3960">
        <v>244</v>
      </c>
      <c r="B3960" t="s">
        <v>21</v>
      </c>
      <c r="C3960" t="s">
        <v>36</v>
      </c>
      <c r="D3960">
        <v>-0.28079999999999999</v>
      </c>
      <c r="E3960">
        <v>17.263300000000001</v>
      </c>
      <c r="F3960">
        <v>8.1390000000000004E-2</v>
      </c>
    </row>
    <row r="3961" spans="1:6" x14ac:dyDescent="0.25">
      <c r="A3961">
        <v>245</v>
      </c>
      <c r="B3961" t="s">
        <v>21</v>
      </c>
      <c r="C3961" t="s">
        <v>36</v>
      </c>
      <c r="D3961">
        <v>-0.28210000000000002</v>
      </c>
      <c r="E3961">
        <v>17.2605</v>
      </c>
      <c r="F3961">
        <v>8.1379999999999994E-2</v>
      </c>
    </row>
    <row r="3962" spans="1:6" x14ac:dyDescent="0.25">
      <c r="A3962">
        <v>246</v>
      </c>
      <c r="B3962" t="s">
        <v>21</v>
      </c>
      <c r="C3962" t="s">
        <v>36</v>
      </c>
      <c r="D3962">
        <v>-0.28339999999999999</v>
      </c>
      <c r="E3962">
        <v>17.2577</v>
      </c>
      <c r="F3962">
        <v>8.1369999999999998E-2</v>
      </c>
    </row>
    <row r="3963" spans="1:6" x14ac:dyDescent="0.25">
      <c r="A3963">
        <v>247</v>
      </c>
      <c r="B3963" t="s">
        <v>21</v>
      </c>
      <c r="C3963" t="s">
        <v>36</v>
      </c>
      <c r="D3963">
        <v>-0.28470000000000001</v>
      </c>
      <c r="E3963">
        <v>17.254799999999999</v>
      </c>
      <c r="F3963">
        <v>8.1350000000000006E-2</v>
      </c>
    </row>
    <row r="3964" spans="1:6" x14ac:dyDescent="0.25">
      <c r="A3964">
        <v>248</v>
      </c>
      <c r="B3964" t="s">
        <v>21</v>
      </c>
      <c r="C3964" t="s">
        <v>36</v>
      </c>
      <c r="D3964">
        <v>-0.28589999999999999</v>
      </c>
      <c r="E3964">
        <v>17.251899999999999</v>
      </c>
      <c r="F3964">
        <v>8.1339999999999996E-2</v>
      </c>
    </row>
    <row r="3965" spans="1:6" x14ac:dyDescent="0.25">
      <c r="A3965">
        <v>249</v>
      </c>
      <c r="B3965" t="s">
        <v>21</v>
      </c>
      <c r="C3965" t="s">
        <v>36</v>
      </c>
      <c r="D3965">
        <v>-0.28720000000000001</v>
      </c>
      <c r="E3965">
        <v>17.248999999999999</v>
      </c>
      <c r="F3965">
        <v>8.133E-2</v>
      </c>
    </row>
    <row r="3966" spans="1:6" x14ac:dyDescent="0.25">
      <c r="A3966">
        <v>250</v>
      </c>
      <c r="B3966" t="s">
        <v>21</v>
      </c>
      <c r="C3966" t="s">
        <v>36</v>
      </c>
      <c r="D3966">
        <v>-0.28849999999999998</v>
      </c>
      <c r="E3966">
        <v>17.245999999999999</v>
      </c>
      <c r="F3966">
        <v>8.1309999999999993E-2</v>
      </c>
    </row>
    <row r="3967" spans="1:6" x14ac:dyDescent="0.25">
      <c r="A3967">
        <v>251</v>
      </c>
      <c r="B3967" t="s">
        <v>21</v>
      </c>
      <c r="C3967" t="s">
        <v>36</v>
      </c>
      <c r="D3967">
        <v>-0.2898</v>
      </c>
      <c r="E3967">
        <v>17.242999999999999</v>
      </c>
      <c r="F3967">
        <v>8.1299999999999997E-2</v>
      </c>
    </row>
    <row r="3968" spans="1:6" x14ac:dyDescent="0.25">
      <c r="A3968">
        <v>252</v>
      </c>
      <c r="B3968" t="s">
        <v>21</v>
      </c>
      <c r="C3968" t="s">
        <v>36</v>
      </c>
      <c r="D3968">
        <v>-0.29099999999999998</v>
      </c>
      <c r="E3968">
        <v>17.239899999999999</v>
      </c>
      <c r="F3968">
        <v>8.1290000000000001E-2</v>
      </c>
    </row>
    <row r="3969" spans="1:6" x14ac:dyDescent="0.25">
      <c r="A3969">
        <v>253</v>
      </c>
      <c r="B3969" t="s">
        <v>21</v>
      </c>
      <c r="C3969" t="s">
        <v>36</v>
      </c>
      <c r="D3969">
        <v>-0.2923</v>
      </c>
      <c r="E3969">
        <v>17.236799999999999</v>
      </c>
      <c r="F3969">
        <v>8.1280000000000005E-2</v>
      </c>
    </row>
    <row r="3970" spans="1:6" x14ac:dyDescent="0.25">
      <c r="A3970">
        <v>254</v>
      </c>
      <c r="B3970" t="s">
        <v>21</v>
      </c>
      <c r="C3970" t="s">
        <v>36</v>
      </c>
      <c r="D3970">
        <v>-0.29349999999999998</v>
      </c>
      <c r="E3970">
        <v>17.233699999999999</v>
      </c>
      <c r="F3970">
        <v>8.1259999999999999E-2</v>
      </c>
    </row>
    <row r="3971" spans="1:6" x14ac:dyDescent="0.25">
      <c r="A3971">
        <v>255</v>
      </c>
      <c r="B3971" t="s">
        <v>21</v>
      </c>
      <c r="C3971" t="s">
        <v>36</v>
      </c>
      <c r="D3971">
        <v>-0.29480000000000001</v>
      </c>
      <c r="E3971">
        <v>17.230599999999999</v>
      </c>
      <c r="F3971">
        <v>8.1250000000000003E-2</v>
      </c>
    </row>
    <row r="3972" spans="1:6" x14ac:dyDescent="0.25">
      <c r="A3972">
        <v>256</v>
      </c>
      <c r="B3972" t="s">
        <v>21</v>
      </c>
      <c r="C3972" t="s">
        <v>36</v>
      </c>
      <c r="D3972">
        <v>-0.29599999999999999</v>
      </c>
      <c r="E3972">
        <v>17.227399999999999</v>
      </c>
      <c r="F3972">
        <v>8.1240000000000007E-2</v>
      </c>
    </row>
    <row r="3973" spans="1:6" x14ac:dyDescent="0.25">
      <c r="A3973">
        <v>257</v>
      </c>
      <c r="B3973" t="s">
        <v>21</v>
      </c>
      <c r="C3973" t="s">
        <v>36</v>
      </c>
      <c r="D3973">
        <v>-0.29720000000000002</v>
      </c>
      <c r="E3973">
        <v>17.2242</v>
      </c>
      <c r="F3973">
        <v>8.1220000000000001E-2</v>
      </c>
    </row>
    <row r="3974" spans="1:6" x14ac:dyDescent="0.25">
      <c r="A3974">
        <v>258</v>
      </c>
      <c r="B3974" t="s">
        <v>21</v>
      </c>
      <c r="C3974" t="s">
        <v>36</v>
      </c>
      <c r="D3974">
        <v>-0.29849999999999999</v>
      </c>
      <c r="E3974">
        <v>17.221</v>
      </c>
      <c r="F3974">
        <v>8.1210000000000004E-2</v>
      </c>
    </row>
    <row r="3975" spans="1:6" x14ac:dyDescent="0.25">
      <c r="A3975">
        <v>259</v>
      </c>
      <c r="B3975" t="s">
        <v>21</v>
      </c>
      <c r="C3975" t="s">
        <v>36</v>
      </c>
      <c r="D3975">
        <v>-0.29970000000000002</v>
      </c>
      <c r="E3975">
        <v>17.217700000000001</v>
      </c>
      <c r="F3975">
        <v>8.1199999999999994E-2</v>
      </c>
    </row>
    <row r="3976" spans="1:6" x14ac:dyDescent="0.25">
      <c r="A3976">
        <v>260</v>
      </c>
      <c r="B3976" t="s">
        <v>21</v>
      </c>
      <c r="C3976" t="s">
        <v>36</v>
      </c>
      <c r="D3976">
        <v>-0.3009</v>
      </c>
      <c r="E3976">
        <v>17.214400000000001</v>
      </c>
      <c r="F3976">
        <v>8.1189999999999998E-2</v>
      </c>
    </row>
    <row r="3977" spans="1:6" x14ac:dyDescent="0.25">
      <c r="A3977">
        <v>261</v>
      </c>
      <c r="B3977" t="s">
        <v>21</v>
      </c>
      <c r="C3977" t="s">
        <v>36</v>
      </c>
      <c r="D3977">
        <v>-0.30220000000000002</v>
      </c>
      <c r="E3977">
        <v>17.211099999999998</v>
      </c>
      <c r="F3977">
        <v>8.1170000000000006E-2</v>
      </c>
    </row>
    <row r="3978" spans="1:6" x14ac:dyDescent="0.25">
      <c r="A3978">
        <v>262</v>
      </c>
      <c r="B3978" t="s">
        <v>21</v>
      </c>
      <c r="C3978" t="s">
        <v>36</v>
      </c>
      <c r="D3978">
        <v>-0.3034</v>
      </c>
      <c r="E3978">
        <v>17.207799999999999</v>
      </c>
      <c r="F3978">
        <v>8.1159999999999996E-2</v>
      </c>
    </row>
    <row r="3979" spans="1:6" x14ac:dyDescent="0.25">
      <c r="A3979">
        <v>263</v>
      </c>
      <c r="B3979" t="s">
        <v>21</v>
      </c>
      <c r="C3979" t="s">
        <v>36</v>
      </c>
      <c r="D3979">
        <v>-0.30459999999999998</v>
      </c>
      <c r="E3979">
        <v>17.2044</v>
      </c>
      <c r="F3979">
        <v>8.115E-2</v>
      </c>
    </row>
    <row r="3980" spans="1:6" x14ac:dyDescent="0.25">
      <c r="A3980">
        <v>264</v>
      </c>
      <c r="B3980" t="s">
        <v>21</v>
      </c>
      <c r="C3980" t="s">
        <v>36</v>
      </c>
      <c r="D3980">
        <v>-0.30580000000000002</v>
      </c>
      <c r="E3980">
        <v>17.2011</v>
      </c>
      <c r="F3980">
        <v>8.1140000000000004E-2</v>
      </c>
    </row>
    <row r="3981" spans="1:6" x14ac:dyDescent="0.25">
      <c r="A3981">
        <v>265</v>
      </c>
      <c r="B3981" t="s">
        <v>21</v>
      </c>
      <c r="C3981" t="s">
        <v>36</v>
      </c>
      <c r="D3981">
        <v>-0.307</v>
      </c>
      <c r="E3981">
        <v>17.197600000000001</v>
      </c>
      <c r="F3981">
        <v>8.1129999999999994E-2</v>
      </c>
    </row>
    <row r="3982" spans="1:6" x14ac:dyDescent="0.25">
      <c r="A3982">
        <v>266</v>
      </c>
      <c r="B3982" t="s">
        <v>21</v>
      </c>
      <c r="C3982" t="s">
        <v>36</v>
      </c>
      <c r="D3982">
        <v>-0.30819999999999997</v>
      </c>
      <c r="E3982">
        <v>17.194199999999999</v>
      </c>
      <c r="F3982">
        <v>8.1110000000000002E-2</v>
      </c>
    </row>
    <row r="3983" spans="1:6" x14ac:dyDescent="0.25">
      <c r="A3983">
        <v>267</v>
      </c>
      <c r="B3983" t="s">
        <v>21</v>
      </c>
      <c r="C3983" t="s">
        <v>36</v>
      </c>
      <c r="D3983">
        <v>-0.30940000000000001</v>
      </c>
      <c r="E3983">
        <v>17.190799999999999</v>
      </c>
      <c r="F3983">
        <v>8.1100000000000005E-2</v>
      </c>
    </row>
    <row r="3984" spans="1:6" x14ac:dyDescent="0.25">
      <c r="A3984">
        <v>268</v>
      </c>
      <c r="B3984" t="s">
        <v>21</v>
      </c>
      <c r="C3984" t="s">
        <v>36</v>
      </c>
      <c r="D3984">
        <v>-0.31059999999999999</v>
      </c>
      <c r="E3984">
        <v>17.1873</v>
      </c>
      <c r="F3984">
        <v>8.1089999999999995E-2</v>
      </c>
    </row>
    <row r="3985" spans="1:6" x14ac:dyDescent="0.25">
      <c r="A3985">
        <v>269</v>
      </c>
      <c r="B3985" t="s">
        <v>21</v>
      </c>
      <c r="C3985" t="s">
        <v>36</v>
      </c>
      <c r="D3985">
        <v>-0.31180000000000002</v>
      </c>
      <c r="E3985">
        <v>17.183800000000002</v>
      </c>
      <c r="F3985">
        <v>8.1079999999999999E-2</v>
      </c>
    </row>
    <row r="3986" spans="1:6" x14ac:dyDescent="0.25">
      <c r="A3986">
        <v>270</v>
      </c>
      <c r="B3986" t="s">
        <v>21</v>
      </c>
      <c r="C3986" t="s">
        <v>36</v>
      </c>
      <c r="D3986">
        <v>-0.313</v>
      </c>
      <c r="E3986">
        <v>17.180299999999999</v>
      </c>
      <c r="F3986">
        <v>8.1070000000000003E-2</v>
      </c>
    </row>
    <row r="3987" spans="1:6" x14ac:dyDescent="0.25">
      <c r="A3987">
        <v>271</v>
      </c>
      <c r="B3987" t="s">
        <v>21</v>
      </c>
      <c r="C3987" t="s">
        <v>36</v>
      </c>
      <c r="D3987">
        <v>-0.31419999999999998</v>
      </c>
      <c r="E3987">
        <v>17.1767</v>
      </c>
      <c r="F3987">
        <v>8.1049999999999997E-2</v>
      </c>
    </row>
    <row r="3988" spans="1:6" x14ac:dyDescent="0.25">
      <c r="A3988">
        <v>272</v>
      </c>
      <c r="B3988" t="s">
        <v>21</v>
      </c>
      <c r="C3988" t="s">
        <v>36</v>
      </c>
      <c r="D3988">
        <v>-0.31530000000000002</v>
      </c>
      <c r="E3988">
        <v>17.173100000000002</v>
      </c>
      <c r="F3988">
        <v>8.1040000000000001E-2</v>
      </c>
    </row>
    <row r="3989" spans="1:6" x14ac:dyDescent="0.25">
      <c r="A3989">
        <v>273</v>
      </c>
      <c r="B3989" t="s">
        <v>21</v>
      </c>
      <c r="C3989" t="s">
        <v>36</v>
      </c>
      <c r="D3989">
        <v>-0.3165</v>
      </c>
      <c r="E3989">
        <v>17.169599999999999</v>
      </c>
      <c r="F3989">
        <v>8.1030000000000005E-2</v>
      </c>
    </row>
    <row r="3990" spans="1:6" x14ac:dyDescent="0.25">
      <c r="A3990">
        <v>274</v>
      </c>
      <c r="B3990" t="s">
        <v>21</v>
      </c>
      <c r="C3990" t="s">
        <v>36</v>
      </c>
      <c r="D3990">
        <v>-0.31769999999999998</v>
      </c>
      <c r="E3990">
        <v>17.165900000000001</v>
      </c>
      <c r="F3990">
        <v>8.1019999999999995E-2</v>
      </c>
    </row>
    <row r="3991" spans="1:6" x14ac:dyDescent="0.25">
      <c r="A3991">
        <v>275</v>
      </c>
      <c r="B3991" t="s">
        <v>21</v>
      </c>
      <c r="C3991" t="s">
        <v>36</v>
      </c>
      <c r="D3991">
        <v>-0.31890000000000002</v>
      </c>
      <c r="E3991">
        <v>17.162299999999998</v>
      </c>
      <c r="F3991">
        <v>8.1009999999999999E-2</v>
      </c>
    </row>
    <row r="3992" spans="1:6" x14ac:dyDescent="0.25">
      <c r="A3992">
        <v>276</v>
      </c>
      <c r="B3992" t="s">
        <v>21</v>
      </c>
      <c r="C3992" t="s">
        <v>36</v>
      </c>
      <c r="D3992">
        <v>-0.32</v>
      </c>
      <c r="E3992">
        <v>17.1587</v>
      </c>
      <c r="F3992">
        <v>8.0990000000000006E-2</v>
      </c>
    </row>
    <row r="3993" spans="1:6" x14ac:dyDescent="0.25">
      <c r="A3993">
        <v>277</v>
      </c>
      <c r="B3993" t="s">
        <v>21</v>
      </c>
      <c r="C3993" t="s">
        <v>36</v>
      </c>
      <c r="D3993">
        <v>-0.32119999999999999</v>
      </c>
      <c r="E3993">
        <v>17.155000000000001</v>
      </c>
      <c r="F3993">
        <v>8.0979999999999996E-2</v>
      </c>
    </row>
    <row r="3994" spans="1:6" x14ac:dyDescent="0.25">
      <c r="A3994">
        <v>278</v>
      </c>
      <c r="B3994" t="s">
        <v>21</v>
      </c>
      <c r="C3994" t="s">
        <v>36</v>
      </c>
      <c r="D3994">
        <v>-0.32229999999999998</v>
      </c>
      <c r="E3994">
        <v>17.151299999999999</v>
      </c>
      <c r="F3994">
        <v>8.097E-2</v>
      </c>
    </row>
    <row r="3995" spans="1:6" x14ac:dyDescent="0.25">
      <c r="A3995">
        <v>279</v>
      </c>
      <c r="B3995" t="s">
        <v>21</v>
      </c>
      <c r="C3995" t="s">
        <v>36</v>
      </c>
      <c r="D3995">
        <v>-0.32350000000000001</v>
      </c>
      <c r="E3995">
        <v>17.147600000000001</v>
      </c>
      <c r="F3995">
        <v>8.0960000000000004E-2</v>
      </c>
    </row>
    <row r="3996" spans="1:6" x14ac:dyDescent="0.25">
      <c r="A3996">
        <v>280</v>
      </c>
      <c r="B3996" t="s">
        <v>21</v>
      </c>
      <c r="C3996" t="s">
        <v>36</v>
      </c>
      <c r="D3996">
        <v>-0.3246</v>
      </c>
      <c r="E3996">
        <v>17.143899999999999</v>
      </c>
      <c r="F3996">
        <v>8.0949999999999994E-2</v>
      </c>
    </row>
    <row r="3997" spans="1:6" x14ac:dyDescent="0.25">
      <c r="A3997">
        <v>281</v>
      </c>
      <c r="B3997" t="s">
        <v>21</v>
      </c>
      <c r="C3997" t="s">
        <v>36</v>
      </c>
      <c r="D3997">
        <v>-0.32579999999999998</v>
      </c>
      <c r="E3997">
        <v>17.1402</v>
      </c>
      <c r="F3997">
        <v>8.0939999999999998E-2</v>
      </c>
    </row>
    <row r="3998" spans="1:6" x14ac:dyDescent="0.25">
      <c r="A3998">
        <v>282</v>
      </c>
      <c r="B3998" t="s">
        <v>21</v>
      </c>
      <c r="C3998" t="s">
        <v>36</v>
      </c>
      <c r="D3998">
        <v>-0.32690000000000002</v>
      </c>
      <c r="E3998">
        <v>17.136399999999998</v>
      </c>
      <c r="F3998">
        <v>8.0930000000000002E-2</v>
      </c>
    </row>
    <row r="3999" spans="1:6" x14ac:dyDescent="0.25">
      <c r="A3999">
        <v>283</v>
      </c>
      <c r="B3999" t="s">
        <v>21</v>
      </c>
      <c r="C3999" t="s">
        <v>36</v>
      </c>
      <c r="D3999">
        <v>-0.3281</v>
      </c>
      <c r="E3999">
        <v>17.1326</v>
      </c>
      <c r="F3999">
        <v>8.0909999999999996E-2</v>
      </c>
    </row>
    <row r="4000" spans="1:6" x14ac:dyDescent="0.25">
      <c r="A4000">
        <v>284</v>
      </c>
      <c r="B4000" t="s">
        <v>21</v>
      </c>
      <c r="C4000" t="s">
        <v>36</v>
      </c>
      <c r="D4000">
        <v>-0.32919999999999999</v>
      </c>
      <c r="E4000">
        <v>17.128799999999998</v>
      </c>
      <c r="F4000">
        <v>8.09E-2</v>
      </c>
    </row>
    <row r="4001" spans="1:6" x14ac:dyDescent="0.25">
      <c r="A4001">
        <v>285</v>
      </c>
      <c r="B4001" t="s">
        <v>21</v>
      </c>
      <c r="C4001" t="s">
        <v>36</v>
      </c>
      <c r="D4001">
        <v>-0.33029999999999998</v>
      </c>
      <c r="E4001">
        <v>17.125</v>
      </c>
      <c r="F4001">
        <v>8.0890000000000004E-2</v>
      </c>
    </row>
    <row r="4002" spans="1:6" x14ac:dyDescent="0.25">
      <c r="A4002">
        <v>286</v>
      </c>
      <c r="B4002" t="s">
        <v>21</v>
      </c>
      <c r="C4002" t="s">
        <v>36</v>
      </c>
      <c r="D4002">
        <v>-0.33150000000000002</v>
      </c>
      <c r="E4002">
        <v>17.121200000000002</v>
      </c>
      <c r="F4002">
        <v>8.0879999999999994E-2</v>
      </c>
    </row>
    <row r="4003" spans="1:6" x14ac:dyDescent="0.25">
      <c r="A4003">
        <v>287</v>
      </c>
      <c r="B4003" t="s">
        <v>21</v>
      </c>
      <c r="C4003" t="s">
        <v>36</v>
      </c>
      <c r="D4003">
        <v>-0.33260000000000001</v>
      </c>
      <c r="E4003">
        <v>17.1174</v>
      </c>
      <c r="F4003">
        <v>8.0869999999999997E-2</v>
      </c>
    </row>
    <row r="4004" spans="1:6" x14ac:dyDescent="0.25">
      <c r="A4004">
        <v>288</v>
      </c>
      <c r="B4004" t="s">
        <v>21</v>
      </c>
      <c r="C4004" t="s">
        <v>36</v>
      </c>
      <c r="D4004">
        <v>-0.3337</v>
      </c>
      <c r="E4004">
        <v>17.113499999999998</v>
      </c>
      <c r="F4004">
        <v>8.0860000000000001E-2</v>
      </c>
    </row>
    <row r="4005" spans="1:6" x14ac:dyDescent="0.25">
      <c r="A4005">
        <v>289</v>
      </c>
      <c r="B4005" t="s">
        <v>21</v>
      </c>
      <c r="C4005" t="s">
        <v>36</v>
      </c>
      <c r="D4005">
        <v>-0.33479999999999999</v>
      </c>
      <c r="E4005">
        <v>17.1097</v>
      </c>
      <c r="F4005">
        <v>8.0850000000000005E-2</v>
      </c>
    </row>
    <row r="4006" spans="1:6" x14ac:dyDescent="0.25">
      <c r="A4006">
        <v>290</v>
      </c>
      <c r="B4006" t="s">
        <v>21</v>
      </c>
      <c r="C4006" t="s">
        <v>36</v>
      </c>
      <c r="D4006">
        <v>-0.33589999999999998</v>
      </c>
      <c r="E4006">
        <v>17.105799999999999</v>
      </c>
      <c r="F4006">
        <v>8.0839999999999995E-2</v>
      </c>
    </row>
    <row r="4007" spans="1:6" x14ac:dyDescent="0.25">
      <c r="A4007">
        <v>291</v>
      </c>
      <c r="B4007" t="s">
        <v>21</v>
      </c>
      <c r="C4007" t="s">
        <v>36</v>
      </c>
      <c r="D4007">
        <v>-0.33710000000000001</v>
      </c>
      <c r="E4007">
        <v>17.101900000000001</v>
      </c>
      <c r="F4007">
        <v>8.0820000000000003E-2</v>
      </c>
    </row>
    <row r="4008" spans="1:6" x14ac:dyDescent="0.25">
      <c r="A4008">
        <v>292</v>
      </c>
      <c r="B4008" t="s">
        <v>21</v>
      </c>
      <c r="C4008" t="s">
        <v>36</v>
      </c>
      <c r="D4008">
        <v>-0.3382</v>
      </c>
      <c r="E4008">
        <v>17.097999999999999</v>
      </c>
      <c r="F4008">
        <v>8.0810000000000007E-2</v>
      </c>
    </row>
    <row r="4009" spans="1:6" x14ac:dyDescent="0.25">
      <c r="A4009">
        <v>293</v>
      </c>
      <c r="B4009" t="s">
        <v>21</v>
      </c>
      <c r="C4009" t="s">
        <v>36</v>
      </c>
      <c r="D4009">
        <v>-0.33929999999999999</v>
      </c>
      <c r="E4009">
        <v>17.094100000000001</v>
      </c>
      <c r="F4009">
        <v>8.0799999999999997E-2</v>
      </c>
    </row>
    <row r="4010" spans="1:6" x14ac:dyDescent="0.25">
      <c r="A4010">
        <v>294</v>
      </c>
      <c r="B4010" t="s">
        <v>21</v>
      </c>
      <c r="C4010" t="s">
        <v>36</v>
      </c>
      <c r="D4010">
        <v>-0.34039999999999998</v>
      </c>
      <c r="E4010">
        <v>17.0901</v>
      </c>
      <c r="F4010">
        <v>8.0790000000000001E-2</v>
      </c>
    </row>
    <row r="4011" spans="1:6" x14ac:dyDescent="0.25">
      <c r="A4011">
        <v>295</v>
      </c>
      <c r="B4011" t="s">
        <v>21</v>
      </c>
      <c r="C4011" t="s">
        <v>36</v>
      </c>
      <c r="D4011">
        <v>-0.34150000000000003</v>
      </c>
      <c r="E4011">
        <v>17.086200000000002</v>
      </c>
      <c r="F4011">
        <v>8.0780000000000005E-2</v>
      </c>
    </row>
    <row r="4012" spans="1:6" x14ac:dyDescent="0.25">
      <c r="A4012">
        <v>296</v>
      </c>
      <c r="B4012" t="s">
        <v>21</v>
      </c>
      <c r="C4012" t="s">
        <v>36</v>
      </c>
      <c r="D4012">
        <v>-0.34260000000000002</v>
      </c>
      <c r="E4012">
        <v>17.0823</v>
      </c>
      <c r="F4012">
        <v>8.0769999999999995E-2</v>
      </c>
    </row>
    <row r="4013" spans="1:6" x14ac:dyDescent="0.25">
      <c r="A4013">
        <v>297</v>
      </c>
      <c r="B4013" t="s">
        <v>21</v>
      </c>
      <c r="C4013" t="s">
        <v>36</v>
      </c>
      <c r="D4013">
        <v>-0.34370000000000001</v>
      </c>
      <c r="E4013">
        <v>17.078299999999999</v>
      </c>
      <c r="F4013">
        <v>8.0759999999999998E-2</v>
      </c>
    </row>
    <row r="4014" spans="1:6" x14ac:dyDescent="0.25">
      <c r="A4014">
        <v>298</v>
      </c>
      <c r="B4014" t="s">
        <v>21</v>
      </c>
      <c r="C4014" t="s">
        <v>36</v>
      </c>
      <c r="D4014">
        <v>-0.3448</v>
      </c>
      <c r="E4014">
        <v>17.074300000000001</v>
      </c>
      <c r="F4014">
        <v>8.0750000000000002E-2</v>
      </c>
    </row>
    <row r="4015" spans="1:6" x14ac:dyDescent="0.25">
      <c r="A4015">
        <v>299</v>
      </c>
      <c r="B4015" t="s">
        <v>21</v>
      </c>
      <c r="C4015" t="s">
        <v>36</v>
      </c>
      <c r="D4015">
        <v>-0.3458</v>
      </c>
      <c r="E4015">
        <v>17.0703</v>
      </c>
      <c r="F4015">
        <v>8.0740000000000006E-2</v>
      </c>
    </row>
    <row r="4016" spans="1:6" x14ac:dyDescent="0.25">
      <c r="A4016">
        <v>300</v>
      </c>
      <c r="B4016" t="s">
        <v>21</v>
      </c>
      <c r="C4016" t="s">
        <v>36</v>
      </c>
      <c r="D4016">
        <v>-0.34689999999999999</v>
      </c>
      <c r="E4016">
        <v>17.066299999999998</v>
      </c>
      <c r="F4016">
        <v>8.0729999999999996E-2</v>
      </c>
    </row>
    <row r="4017" spans="1:6" x14ac:dyDescent="0.25">
      <c r="A4017">
        <v>301</v>
      </c>
      <c r="B4017" t="s">
        <v>21</v>
      </c>
      <c r="C4017" t="s">
        <v>36</v>
      </c>
      <c r="D4017">
        <v>-0.34799999999999998</v>
      </c>
      <c r="E4017">
        <v>17.0623</v>
      </c>
      <c r="F4017">
        <v>8.0710000000000004E-2</v>
      </c>
    </row>
    <row r="4018" spans="1:6" x14ac:dyDescent="0.25">
      <c r="A4018">
        <v>302</v>
      </c>
      <c r="B4018" t="s">
        <v>21</v>
      </c>
      <c r="C4018" t="s">
        <v>36</v>
      </c>
      <c r="D4018">
        <v>-0.34910000000000002</v>
      </c>
      <c r="E4018">
        <v>17.058299999999999</v>
      </c>
      <c r="F4018">
        <v>8.0699999999999994E-2</v>
      </c>
    </row>
    <row r="4019" spans="1:6" x14ac:dyDescent="0.25">
      <c r="A4019">
        <v>303</v>
      </c>
      <c r="B4019" t="s">
        <v>21</v>
      </c>
      <c r="C4019" t="s">
        <v>36</v>
      </c>
      <c r="D4019">
        <v>-0.35020000000000001</v>
      </c>
      <c r="E4019">
        <v>17.054300000000001</v>
      </c>
      <c r="F4019">
        <v>8.0689999999999998E-2</v>
      </c>
    </row>
    <row r="4020" spans="1:6" x14ac:dyDescent="0.25">
      <c r="A4020">
        <v>304</v>
      </c>
      <c r="B4020" t="s">
        <v>21</v>
      </c>
      <c r="C4020" t="s">
        <v>36</v>
      </c>
      <c r="D4020">
        <v>-0.35120000000000001</v>
      </c>
      <c r="E4020">
        <v>17.0503</v>
      </c>
      <c r="F4020">
        <v>8.0680000000000002E-2</v>
      </c>
    </row>
    <row r="4021" spans="1:6" x14ac:dyDescent="0.25">
      <c r="A4021">
        <v>305</v>
      </c>
      <c r="B4021" t="s">
        <v>21</v>
      </c>
      <c r="C4021" t="s">
        <v>36</v>
      </c>
      <c r="D4021">
        <v>-0.3523</v>
      </c>
      <c r="E4021">
        <v>17.046299999999999</v>
      </c>
      <c r="F4021">
        <v>8.0670000000000006E-2</v>
      </c>
    </row>
    <row r="4022" spans="1:6" x14ac:dyDescent="0.25">
      <c r="A4022">
        <v>306</v>
      </c>
      <c r="B4022" t="s">
        <v>21</v>
      </c>
      <c r="C4022" t="s">
        <v>36</v>
      </c>
      <c r="D4022">
        <v>-0.35339999999999999</v>
      </c>
      <c r="E4022">
        <v>17.042200000000001</v>
      </c>
      <c r="F4022">
        <v>8.0659999999999996E-2</v>
      </c>
    </row>
    <row r="4023" spans="1:6" x14ac:dyDescent="0.25">
      <c r="A4023">
        <v>307</v>
      </c>
      <c r="B4023" t="s">
        <v>21</v>
      </c>
      <c r="C4023" t="s">
        <v>36</v>
      </c>
      <c r="D4023">
        <v>-0.35439999999999999</v>
      </c>
      <c r="E4023">
        <v>17.0382</v>
      </c>
      <c r="F4023">
        <v>8.0649999999999999E-2</v>
      </c>
    </row>
    <row r="4024" spans="1:6" x14ac:dyDescent="0.25">
      <c r="A4024">
        <v>308</v>
      </c>
      <c r="B4024" t="s">
        <v>21</v>
      </c>
      <c r="C4024" t="s">
        <v>36</v>
      </c>
      <c r="D4024">
        <v>-0.35549999999999998</v>
      </c>
      <c r="E4024">
        <v>17.034099999999999</v>
      </c>
      <c r="F4024">
        <v>8.0640000000000003E-2</v>
      </c>
    </row>
    <row r="4025" spans="1:6" x14ac:dyDescent="0.25">
      <c r="A4025">
        <v>309</v>
      </c>
      <c r="B4025" t="s">
        <v>21</v>
      </c>
      <c r="C4025" t="s">
        <v>36</v>
      </c>
      <c r="D4025">
        <v>-0.35649999999999998</v>
      </c>
      <c r="E4025">
        <v>17.030100000000001</v>
      </c>
      <c r="F4025">
        <v>8.0629999999999993E-2</v>
      </c>
    </row>
    <row r="4026" spans="1:6" x14ac:dyDescent="0.25">
      <c r="A4026">
        <v>310</v>
      </c>
      <c r="B4026" t="s">
        <v>21</v>
      </c>
      <c r="C4026" t="s">
        <v>36</v>
      </c>
      <c r="D4026">
        <v>-0.35759999999999997</v>
      </c>
      <c r="E4026">
        <v>17.026</v>
      </c>
      <c r="F4026">
        <v>8.0619999999999997E-2</v>
      </c>
    </row>
    <row r="4027" spans="1:6" x14ac:dyDescent="0.25">
      <c r="A4027">
        <v>311</v>
      </c>
      <c r="B4027" t="s">
        <v>21</v>
      </c>
      <c r="C4027" t="s">
        <v>36</v>
      </c>
      <c r="D4027">
        <v>-0.35859999999999997</v>
      </c>
      <c r="E4027">
        <v>17.021899999999999</v>
      </c>
      <c r="F4027">
        <v>8.0610000000000001E-2</v>
      </c>
    </row>
    <row r="4028" spans="1:6" x14ac:dyDescent="0.25">
      <c r="A4028">
        <v>312</v>
      </c>
      <c r="B4028" t="s">
        <v>21</v>
      </c>
      <c r="C4028" t="s">
        <v>36</v>
      </c>
      <c r="D4028">
        <v>-0.35970000000000002</v>
      </c>
      <c r="E4028">
        <v>17.017800000000001</v>
      </c>
      <c r="F4028">
        <v>8.0600000000000005E-2</v>
      </c>
    </row>
    <row r="4029" spans="1:6" x14ac:dyDescent="0.25">
      <c r="A4029">
        <v>313</v>
      </c>
      <c r="B4029" t="s">
        <v>21</v>
      </c>
      <c r="C4029" t="s">
        <v>36</v>
      </c>
      <c r="D4029">
        <v>-0.36070000000000002</v>
      </c>
      <c r="E4029">
        <v>17.0138</v>
      </c>
      <c r="F4029">
        <v>8.0589999999999995E-2</v>
      </c>
    </row>
    <row r="4030" spans="1:6" x14ac:dyDescent="0.25">
      <c r="A4030">
        <v>314</v>
      </c>
      <c r="B4030" t="s">
        <v>21</v>
      </c>
      <c r="C4030" t="s">
        <v>36</v>
      </c>
      <c r="D4030">
        <v>-0.36180000000000001</v>
      </c>
      <c r="E4030">
        <v>17.009699999999999</v>
      </c>
      <c r="F4030">
        <v>8.0579999999999999E-2</v>
      </c>
    </row>
    <row r="4031" spans="1:6" x14ac:dyDescent="0.25">
      <c r="A4031">
        <v>315</v>
      </c>
      <c r="B4031" t="s">
        <v>21</v>
      </c>
      <c r="C4031" t="s">
        <v>36</v>
      </c>
      <c r="D4031">
        <v>-0.36280000000000001</v>
      </c>
      <c r="E4031">
        <v>17.005600000000001</v>
      </c>
      <c r="F4031">
        <v>8.0570000000000003E-2</v>
      </c>
    </row>
    <row r="4032" spans="1:6" x14ac:dyDescent="0.25">
      <c r="A4032">
        <v>316</v>
      </c>
      <c r="B4032" t="s">
        <v>21</v>
      </c>
      <c r="C4032" t="s">
        <v>36</v>
      </c>
      <c r="D4032">
        <v>-0.36380000000000001</v>
      </c>
      <c r="E4032">
        <v>17.0015</v>
      </c>
      <c r="F4032">
        <v>8.0560000000000007E-2</v>
      </c>
    </row>
    <row r="4033" spans="1:6" x14ac:dyDescent="0.25">
      <c r="A4033">
        <v>317</v>
      </c>
      <c r="B4033" t="s">
        <v>21</v>
      </c>
      <c r="C4033" t="s">
        <v>36</v>
      </c>
      <c r="D4033">
        <v>-0.3649</v>
      </c>
      <c r="E4033">
        <v>16.997399999999999</v>
      </c>
      <c r="F4033">
        <v>8.0549999999999997E-2</v>
      </c>
    </row>
    <row r="4034" spans="1:6" x14ac:dyDescent="0.25">
      <c r="A4034">
        <v>318</v>
      </c>
      <c r="B4034" t="s">
        <v>21</v>
      </c>
      <c r="C4034" t="s">
        <v>36</v>
      </c>
      <c r="D4034">
        <v>-0.3659</v>
      </c>
      <c r="E4034">
        <v>16.993300000000001</v>
      </c>
      <c r="F4034">
        <v>8.054E-2</v>
      </c>
    </row>
    <row r="4035" spans="1:6" x14ac:dyDescent="0.25">
      <c r="A4035">
        <v>319</v>
      </c>
      <c r="B4035" t="s">
        <v>21</v>
      </c>
      <c r="C4035" t="s">
        <v>36</v>
      </c>
      <c r="D4035">
        <v>-0.3669</v>
      </c>
      <c r="E4035">
        <v>16.9892</v>
      </c>
      <c r="F4035">
        <v>8.0530000000000004E-2</v>
      </c>
    </row>
    <row r="4036" spans="1:6" x14ac:dyDescent="0.25">
      <c r="A4036">
        <v>320</v>
      </c>
      <c r="B4036" t="s">
        <v>21</v>
      </c>
      <c r="C4036" t="s">
        <v>36</v>
      </c>
      <c r="D4036">
        <v>-0.3679</v>
      </c>
      <c r="E4036">
        <v>16.984999999999999</v>
      </c>
      <c r="F4036">
        <v>8.0519999999999994E-2</v>
      </c>
    </row>
    <row r="4037" spans="1:6" x14ac:dyDescent="0.25">
      <c r="A4037">
        <v>321</v>
      </c>
      <c r="B4037" t="s">
        <v>21</v>
      </c>
      <c r="C4037" t="s">
        <v>36</v>
      </c>
      <c r="D4037">
        <v>-0.36899999999999999</v>
      </c>
      <c r="E4037">
        <v>16.980899999999998</v>
      </c>
      <c r="F4037">
        <v>8.0509999999999998E-2</v>
      </c>
    </row>
    <row r="4038" spans="1:6" x14ac:dyDescent="0.25">
      <c r="A4038">
        <v>322</v>
      </c>
      <c r="B4038" t="s">
        <v>21</v>
      </c>
      <c r="C4038" t="s">
        <v>36</v>
      </c>
      <c r="D4038">
        <v>-0.37</v>
      </c>
      <c r="E4038">
        <v>16.976800000000001</v>
      </c>
      <c r="F4038">
        <v>8.0500000000000002E-2</v>
      </c>
    </row>
    <row r="4039" spans="1:6" x14ac:dyDescent="0.25">
      <c r="A4039">
        <v>323</v>
      </c>
      <c r="B4039" t="s">
        <v>21</v>
      </c>
      <c r="C4039" t="s">
        <v>36</v>
      </c>
      <c r="D4039">
        <v>-0.371</v>
      </c>
      <c r="E4039">
        <v>16.9727</v>
      </c>
      <c r="F4039">
        <v>8.0490000000000006E-2</v>
      </c>
    </row>
    <row r="4040" spans="1:6" x14ac:dyDescent="0.25">
      <c r="A4040">
        <v>324</v>
      </c>
      <c r="B4040" t="s">
        <v>21</v>
      </c>
      <c r="C4040" t="s">
        <v>36</v>
      </c>
      <c r="D4040">
        <v>-0.372</v>
      </c>
      <c r="E4040">
        <v>16.968599999999999</v>
      </c>
      <c r="F4040">
        <v>8.0479999999999996E-2</v>
      </c>
    </row>
    <row r="4041" spans="1:6" x14ac:dyDescent="0.25">
      <c r="A4041">
        <v>325</v>
      </c>
      <c r="B4041" t="s">
        <v>21</v>
      </c>
      <c r="C4041" t="s">
        <v>36</v>
      </c>
      <c r="D4041">
        <v>-0.373</v>
      </c>
      <c r="E4041">
        <v>16.964400000000001</v>
      </c>
      <c r="F4041">
        <v>8.047E-2</v>
      </c>
    </row>
    <row r="4042" spans="1:6" x14ac:dyDescent="0.25">
      <c r="A4042">
        <v>326</v>
      </c>
      <c r="B4042" t="s">
        <v>21</v>
      </c>
      <c r="C4042" t="s">
        <v>36</v>
      </c>
      <c r="D4042">
        <v>-0.374</v>
      </c>
      <c r="E4042">
        <v>16.9603</v>
      </c>
      <c r="F4042">
        <v>8.0460000000000004E-2</v>
      </c>
    </row>
    <row r="4043" spans="1:6" x14ac:dyDescent="0.25">
      <c r="A4043">
        <v>327</v>
      </c>
      <c r="B4043" t="s">
        <v>21</v>
      </c>
      <c r="C4043" t="s">
        <v>36</v>
      </c>
      <c r="D4043">
        <v>-0.375</v>
      </c>
      <c r="E4043">
        <v>16.956199999999999</v>
      </c>
      <c r="F4043">
        <v>8.0449999999999994E-2</v>
      </c>
    </row>
    <row r="4044" spans="1:6" x14ac:dyDescent="0.25">
      <c r="A4044">
        <v>328</v>
      </c>
      <c r="B4044" t="s">
        <v>21</v>
      </c>
      <c r="C4044" t="s">
        <v>36</v>
      </c>
      <c r="D4044">
        <v>-0.376</v>
      </c>
      <c r="E4044">
        <v>16.952100000000002</v>
      </c>
      <c r="F4044">
        <v>8.0439999999999998E-2</v>
      </c>
    </row>
    <row r="4045" spans="1:6" x14ac:dyDescent="0.25">
      <c r="A4045">
        <v>329</v>
      </c>
      <c r="B4045" t="s">
        <v>21</v>
      </c>
      <c r="C4045" t="s">
        <v>36</v>
      </c>
      <c r="D4045">
        <v>-0.377</v>
      </c>
      <c r="E4045">
        <v>16.947900000000001</v>
      </c>
      <c r="F4045">
        <v>8.0430000000000001E-2</v>
      </c>
    </row>
    <row r="4046" spans="1:6" x14ac:dyDescent="0.25">
      <c r="A4046">
        <v>330</v>
      </c>
      <c r="B4046" t="s">
        <v>21</v>
      </c>
      <c r="C4046" t="s">
        <v>36</v>
      </c>
      <c r="D4046">
        <v>-0.378</v>
      </c>
      <c r="E4046">
        <v>16.9438</v>
      </c>
      <c r="F4046">
        <v>8.0420000000000005E-2</v>
      </c>
    </row>
    <row r="4047" spans="1:6" x14ac:dyDescent="0.25">
      <c r="A4047">
        <v>331</v>
      </c>
      <c r="B4047" t="s">
        <v>21</v>
      </c>
      <c r="C4047" t="s">
        <v>36</v>
      </c>
      <c r="D4047">
        <v>-0.379</v>
      </c>
      <c r="E4047">
        <v>16.939699999999998</v>
      </c>
      <c r="F4047">
        <v>8.0409999999999995E-2</v>
      </c>
    </row>
    <row r="4048" spans="1:6" x14ac:dyDescent="0.25">
      <c r="A4048">
        <v>332</v>
      </c>
      <c r="B4048" t="s">
        <v>21</v>
      </c>
      <c r="C4048" t="s">
        <v>36</v>
      </c>
      <c r="D4048">
        <v>-0.38</v>
      </c>
      <c r="E4048">
        <v>16.935500000000001</v>
      </c>
      <c r="F4048">
        <v>8.0399999999999999E-2</v>
      </c>
    </row>
    <row r="4049" spans="1:6" x14ac:dyDescent="0.25">
      <c r="A4049">
        <v>333</v>
      </c>
      <c r="B4049" t="s">
        <v>21</v>
      </c>
      <c r="C4049" t="s">
        <v>36</v>
      </c>
      <c r="D4049">
        <v>-0.38100000000000001</v>
      </c>
      <c r="E4049">
        <v>16.9314</v>
      </c>
      <c r="F4049">
        <v>8.0390000000000003E-2</v>
      </c>
    </row>
    <row r="4050" spans="1:6" x14ac:dyDescent="0.25">
      <c r="A4050">
        <v>334</v>
      </c>
      <c r="B4050" t="s">
        <v>21</v>
      </c>
      <c r="C4050" t="s">
        <v>36</v>
      </c>
      <c r="D4050">
        <v>-0.38200000000000001</v>
      </c>
      <c r="E4050">
        <v>16.927299999999999</v>
      </c>
      <c r="F4050">
        <v>8.0379999999999993E-2</v>
      </c>
    </row>
    <row r="4051" spans="1:6" x14ac:dyDescent="0.25">
      <c r="A4051">
        <v>335</v>
      </c>
      <c r="B4051" t="s">
        <v>21</v>
      </c>
      <c r="C4051" t="s">
        <v>36</v>
      </c>
      <c r="D4051">
        <v>-0.38300000000000001</v>
      </c>
      <c r="E4051">
        <v>16.923100000000002</v>
      </c>
      <c r="F4051">
        <v>8.0369999999999997E-2</v>
      </c>
    </row>
    <row r="4052" spans="1:6" x14ac:dyDescent="0.25">
      <c r="A4052">
        <v>336</v>
      </c>
      <c r="B4052" t="s">
        <v>21</v>
      </c>
      <c r="C4052" t="s">
        <v>36</v>
      </c>
      <c r="D4052">
        <v>-0.38390000000000002</v>
      </c>
      <c r="E4052">
        <v>16.919</v>
      </c>
      <c r="F4052">
        <v>8.0360000000000001E-2</v>
      </c>
    </row>
    <row r="4053" spans="1:6" x14ac:dyDescent="0.25">
      <c r="A4053">
        <v>337</v>
      </c>
      <c r="B4053" t="s">
        <v>21</v>
      </c>
      <c r="C4053" t="s">
        <v>36</v>
      </c>
      <c r="D4053">
        <v>-0.38490000000000002</v>
      </c>
      <c r="E4053">
        <v>16.9148</v>
      </c>
      <c r="F4053">
        <v>8.0350000000000005E-2</v>
      </c>
    </row>
    <row r="4054" spans="1:6" x14ac:dyDescent="0.25">
      <c r="A4054">
        <v>338</v>
      </c>
      <c r="B4054" t="s">
        <v>21</v>
      </c>
      <c r="C4054" t="s">
        <v>36</v>
      </c>
      <c r="D4054">
        <v>-0.38590000000000002</v>
      </c>
      <c r="E4054">
        <v>16.910699999999999</v>
      </c>
      <c r="F4054">
        <v>8.0339999999999995E-2</v>
      </c>
    </row>
    <row r="4055" spans="1:6" x14ac:dyDescent="0.25">
      <c r="A4055">
        <v>339</v>
      </c>
      <c r="B4055" t="s">
        <v>21</v>
      </c>
      <c r="C4055" t="s">
        <v>36</v>
      </c>
      <c r="D4055">
        <v>-0.38690000000000002</v>
      </c>
      <c r="E4055">
        <v>16.906600000000001</v>
      </c>
      <c r="F4055">
        <v>8.0329999999999999E-2</v>
      </c>
    </row>
    <row r="4056" spans="1:6" x14ac:dyDescent="0.25">
      <c r="A4056">
        <v>340</v>
      </c>
      <c r="B4056" t="s">
        <v>21</v>
      </c>
      <c r="C4056" t="s">
        <v>36</v>
      </c>
      <c r="D4056">
        <v>-0.38779999999999998</v>
      </c>
      <c r="E4056">
        <v>16.9024</v>
      </c>
      <c r="F4056">
        <v>8.0320000000000003E-2</v>
      </c>
    </row>
    <row r="4057" spans="1:6" x14ac:dyDescent="0.25">
      <c r="A4057">
        <v>341</v>
      </c>
      <c r="B4057" t="s">
        <v>21</v>
      </c>
      <c r="C4057" t="s">
        <v>36</v>
      </c>
      <c r="D4057">
        <v>-0.38879999999999998</v>
      </c>
      <c r="E4057">
        <v>16.898299999999999</v>
      </c>
      <c r="F4057">
        <v>8.0310000000000006E-2</v>
      </c>
    </row>
    <row r="4058" spans="1:6" x14ac:dyDescent="0.25">
      <c r="A4058">
        <v>342</v>
      </c>
      <c r="B4058" t="s">
        <v>21</v>
      </c>
      <c r="C4058" t="s">
        <v>36</v>
      </c>
      <c r="D4058">
        <v>-0.38979999999999998</v>
      </c>
      <c r="E4058">
        <v>16.894200000000001</v>
      </c>
      <c r="F4058">
        <v>8.0299999999999996E-2</v>
      </c>
    </row>
    <row r="4059" spans="1:6" x14ac:dyDescent="0.25">
      <c r="A4059">
        <v>343</v>
      </c>
      <c r="B4059" t="s">
        <v>21</v>
      </c>
      <c r="C4059" t="s">
        <v>36</v>
      </c>
      <c r="D4059">
        <v>-0.39069999999999999</v>
      </c>
      <c r="E4059">
        <v>16.89</v>
      </c>
      <c r="F4059">
        <v>8.029E-2</v>
      </c>
    </row>
    <row r="4060" spans="1:6" x14ac:dyDescent="0.25">
      <c r="A4060">
        <v>344</v>
      </c>
      <c r="B4060" t="s">
        <v>21</v>
      </c>
      <c r="C4060" t="s">
        <v>36</v>
      </c>
      <c r="D4060">
        <v>-0.39169999999999999</v>
      </c>
      <c r="E4060">
        <v>16.885899999999999</v>
      </c>
      <c r="F4060">
        <v>8.0280000000000004E-2</v>
      </c>
    </row>
    <row r="4061" spans="1:6" x14ac:dyDescent="0.25">
      <c r="A4061">
        <v>345</v>
      </c>
      <c r="B4061" t="s">
        <v>21</v>
      </c>
      <c r="C4061" t="s">
        <v>36</v>
      </c>
      <c r="D4061">
        <v>-0.3926</v>
      </c>
      <c r="E4061">
        <v>16.881699999999999</v>
      </c>
      <c r="F4061">
        <v>8.0269999999999994E-2</v>
      </c>
    </row>
    <row r="4062" spans="1:6" x14ac:dyDescent="0.25">
      <c r="A4062">
        <v>346</v>
      </c>
      <c r="B4062" t="s">
        <v>21</v>
      </c>
      <c r="C4062" t="s">
        <v>36</v>
      </c>
      <c r="D4062">
        <v>-0.39360000000000001</v>
      </c>
      <c r="E4062">
        <v>16.877600000000001</v>
      </c>
      <c r="F4062">
        <v>8.0259999999999998E-2</v>
      </c>
    </row>
    <row r="4063" spans="1:6" x14ac:dyDescent="0.25">
      <c r="A4063">
        <v>347</v>
      </c>
      <c r="B4063" t="s">
        <v>21</v>
      </c>
      <c r="C4063" t="s">
        <v>36</v>
      </c>
      <c r="D4063">
        <v>-0.39450000000000002</v>
      </c>
      <c r="E4063">
        <v>16.8735</v>
      </c>
      <c r="F4063">
        <v>8.0250000000000002E-2</v>
      </c>
    </row>
    <row r="4064" spans="1:6" x14ac:dyDescent="0.25">
      <c r="A4064">
        <v>348</v>
      </c>
      <c r="B4064" t="s">
        <v>21</v>
      </c>
      <c r="C4064" t="s">
        <v>36</v>
      </c>
      <c r="D4064">
        <v>-0.39550000000000002</v>
      </c>
      <c r="E4064">
        <v>16.869299999999999</v>
      </c>
      <c r="F4064">
        <v>8.0240000000000006E-2</v>
      </c>
    </row>
    <row r="4065" spans="1:6" x14ac:dyDescent="0.25">
      <c r="A4065">
        <v>349</v>
      </c>
      <c r="B4065" t="s">
        <v>21</v>
      </c>
      <c r="C4065" t="s">
        <v>36</v>
      </c>
      <c r="D4065">
        <v>-0.39639999999999997</v>
      </c>
      <c r="E4065">
        <v>16.865200000000002</v>
      </c>
      <c r="F4065">
        <v>8.0229999999999996E-2</v>
      </c>
    </row>
    <row r="4066" spans="1:6" x14ac:dyDescent="0.25">
      <c r="A4066">
        <v>350</v>
      </c>
      <c r="B4066" t="s">
        <v>21</v>
      </c>
      <c r="C4066" t="s">
        <v>36</v>
      </c>
      <c r="D4066">
        <v>-0.39739999999999998</v>
      </c>
      <c r="E4066">
        <v>16.861000000000001</v>
      </c>
      <c r="F4066">
        <v>8.022E-2</v>
      </c>
    </row>
    <row r="4067" spans="1:6" x14ac:dyDescent="0.25">
      <c r="A4067">
        <v>351</v>
      </c>
      <c r="B4067" t="s">
        <v>21</v>
      </c>
      <c r="C4067" t="s">
        <v>36</v>
      </c>
      <c r="D4067">
        <v>-0.39829999999999999</v>
      </c>
      <c r="E4067">
        <v>16.8569</v>
      </c>
      <c r="F4067">
        <v>8.022E-2</v>
      </c>
    </row>
    <row r="4068" spans="1:6" x14ac:dyDescent="0.25">
      <c r="A4068">
        <v>352</v>
      </c>
      <c r="B4068" t="s">
        <v>21</v>
      </c>
      <c r="C4068" t="s">
        <v>36</v>
      </c>
      <c r="D4068">
        <v>-0.39929999999999999</v>
      </c>
      <c r="E4068">
        <v>16.852799999999998</v>
      </c>
      <c r="F4068">
        <v>8.0210000000000004E-2</v>
      </c>
    </row>
    <row r="4069" spans="1:6" x14ac:dyDescent="0.25">
      <c r="A4069">
        <v>353</v>
      </c>
      <c r="B4069" t="s">
        <v>21</v>
      </c>
      <c r="C4069" t="s">
        <v>36</v>
      </c>
      <c r="D4069">
        <v>-0.4002</v>
      </c>
      <c r="E4069">
        <v>16.848600000000001</v>
      </c>
      <c r="F4069">
        <v>8.0199999999999994E-2</v>
      </c>
    </row>
    <row r="4070" spans="1:6" x14ac:dyDescent="0.25">
      <c r="A4070">
        <v>354</v>
      </c>
      <c r="B4070" t="s">
        <v>21</v>
      </c>
      <c r="C4070" t="s">
        <v>36</v>
      </c>
      <c r="D4070">
        <v>-0.40110000000000001</v>
      </c>
      <c r="E4070">
        <v>16.8445</v>
      </c>
      <c r="F4070">
        <v>8.0189999999999997E-2</v>
      </c>
    </row>
    <row r="4071" spans="1:6" x14ac:dyDescent="0.25">
      <c r="A4071">
        <v>355</v>
      </c>
      <c r="B4071" t="s">
        <v>21</v>
      </c>
      <c r="C4071" t="s">
        <v>36</v>
      </c>
      <c r="D4071">
        <v>-0.40210000000000001</v>
      </c>
      <c r="E4071">
        <v>16.840399999999999</v>
      </c>
      <c r="F4071">
        <v>8.0180000000000001E-2</v>
      </c>
    </row>
    <row r="4072" spans="1:6" x14ac:dyDescent="0.25">
      <c r="A4072">
        <v>356</v>
      </c>
      <c r="B4072" t="s">
        <v>21</v>
      </c>
      <c r="C4072" t="s">
        <v>36</v>
      </c>
      <c r="D4072">
        <v>-0.40300000000000002</v>
      </c>
      <c r="E4072">
        <v>16.836300000000001</v>
      </c>
      <c r="F4072">
        <v>8.0170000000000005E-2</v>
      </c>
    </row>
    <row r="4073" spans="1:6" x14ac:dyDescent="0.25">
      <c r="A4073">
        <v>357</v>
      </c>
      <c r="B4073" t="s">
        <v>21</v>
      </c>
      <c r="C4073" t="s">
        <v>36</v>
      </c>
      <c r="D4073">
        <v>-0.40389999999999998</v>
      </c>
      <c r="E4073">
        <v>16.832100000000001</v>
      </c>
      <c r="F4073">
        <v>8.0159999999999995E-2</v>
      </c>
    </row>
    <row r="4074" spans="1:6" x14ac:dyDescent="0.25">
      <c r="A4074">
        <v>358</v>
      </c>
      <c r="B4074" t="s">
        <v>21</v>
      </c>
      <c r="C4074" t="s">
        <v>36</v>
      </c>
      <c r="D4074">
        <v>-0.40489999999999998</v>
      </c>
      <c r="E4074">
        <v>16.827999999999999</v>
      </c>
      <c r="F4074">
        <v>8.0149999999999999E-2</v>
      </c>
    </row>
    <row r="4075" spans="1:6" x14ac:dyDescent="0.25">
      <c r="A4075">
        <v>359</v>
      </c>
      <c r="B4075" t="s">
        <v>21</v>
      </c>
      <c r="C4075" t="s">
        <v>36</v>
      </c>
      <c r="D4075">
        <v>-0.40579999999999999</v>
      </c>
      <c r="E4075">
        <v>16.823899999999998</v>
      </c>
      <c r="F4075">
        <v>8.0140000000000003E-2</v>
      </c>
    </row>
    <row r="4076" spans="1:6" x14ac:dyDescent="0.25">
      <c r="A4076">
        <v>360</v>
      </c>
      <c r="B4076" t="s">
        <v>21</v>
      </c>
      <c r="C4076" t="s">
        <v>36</v>
      </c>
      <c r="D4076">
        <v>-0.40670000000000001</v>
      </c>
      <c r="E4076">
        <v>16.819800000000001</v>
      </c>
      <c r="F4076">
        <v>8.0130000000000007E-2</v>
      </c>
    </row>
    <row r="4077" spans="1:6" x14ac:dyDescent="0.25">
      <c r="A4077">
        <v>361</v>
      </c>
      <c r="B4077" t="s">
        <v>21</v>
      </c>
      <c r="C4077" t="s">
        <v>36</v>
      </c>
      <c r="D4077">
        <v>-0.40760000000000002</v>
      </c>
      <c r="E4077">
        <v>16.8156</v>
      </c>
      <c r="F4077">
        <v>8.0119999999999997E-2</v>
      </c>
    </row>
    <row r="4078" spans="1:6" x14ac:dyDescent="0.25">
      <c r="A4078">
        <v>362</v>
      </c>
      <c r="B4078" t="s">
        <v>21</v>
      </c>
      <c r="C4078" t="s">
        <v>36</v>
      </c>
      <c r="D4078">
        <v>-0.40849999999999997</v>
      </c>
      <c r="E4078">
        <v>16.811499999999999</v>
      </c>
      <c r="F4078">
        <v>8.0110000000000001E-2</v>
      </c>
    </row>
    <row r="4079" spans="1:6" x14ac:dyDescent="0.25">
      <c r="A4079">
        <v>363</v>
      </c>
      <c r="B4079" t="s">
        <v>21</v>
      </c>
      <c r="C4079" t="s">
        <v>36</v>
      </c>
      <c r="D4079">
        <v>-0.40949999999999998</v>
      </c>
      <c r="E4079">
        <v>16.807400000000001</v>
      </c>
      <c r="F4079">
        <v>8.0110000000000001E-2</v>
      </c>
    </row>
    <row r="4080" spans="1:6" x14ac:dyDescent="0.25">
      <c r="A4080">
        <v>364</v>
      </c>
      <c r="B4080" t="s">
        <v>21</v>
      </c>
      <c r="C4080" t="s">
        <v>36</v>
      </c>
      <c r="D4080">
        <v>-0.41039999999999999</v>
      </c>
      <c r="E4080">
        <v>16.8033</v>
      </c>
      <c r="F4080">
        <v>8.0100000000000005E-2</v>
      </c>
    </row>
    <row r="4081" spans="1:6" x14ac:dyDescent="0.25">
      <c r="A4081">
        <v>365</v>
      </c>
      <c r="B4081" t="s">
        <v>21</v>
      </c>
      <c r="C4081" t="s">
        <v>36</v>
      </c>
      <c r="D4081">
        <v>-0.4113</v>
      </c>
      <c r="E4081">
        <v>16.799199999999999</v>
      </c>
      <c r="F4081">
        <v>8.0089999999999995E-2</v>
      </c>
    </row>
    <row r="4082" spans="1:6" x14ac:dyDescent="0.25">
      <c r="A4082">
        <v>366</v>
      </c>
      <c r="B4082" t="s">
        <v>21</v>
      </c>
      <c r="C4082" t="s">
        <v>36</v>
      </c>
      <c r="D4082">
        <v>-0.41220000000000001</v>
      </c>
      <c r="E4082">
        <v>16.795100000000001</v>
      </c>
      <c r="F4082">
        <v>8.0079999999999998E-2</v>
      </c>
    </row>
    <row r="4083" spans="1:6" x14ac:dyDescent="0.25">
      <c r="A4083">
        <v>367</v>
      </c>
      <c r="B4083" t="s">
        <v>21</v>
      </c>
      <c r="C4083" t="s">
        <v>36</v>
      </c>
      <c r="D4083">
        <v>-0.41310000000000002</v>
      </c>
      <c r="E4083">
        <v>16.790900000000001</v>
      </c>
      <c r="F4083">
        <v>8.0070000000000002E-2</v>
      </c>
    </row>
    <row r="4084" spans="1:6" x14ac:dyDescent="0.25">
      <c r="A4084">
        <v>368</v>
      </c>
      <c r="B4084" t="s">
        <v>21</v>
      </c>
      <c r="C4084" t="s">
        <v>36</v>
      </c>
      <c r="D4084">
        <v>-0.41399999999999998</v>
      </c>
      <c r="E4084">
        <v>16.786799999999999</v>
      </c>
      <c r="F4084">
        <v>8.0060000000000006E-2</v>
      </c>
    </row>
    <row r="4085" spans="1:6" x14ac:dyDescent="0.25">
      <c r="A4085">
        <v>369</v>
      </c>
      <c r="B4085" t="s">
        <v>21</v>
      </c>
      <c r="C4085" t="s">
        <v>36</v>
      </c>
      <c r="D4085">
        <v>-0.41489999999999999</v>
      </c>
      <c r="E4085">
        <v>16.782699999999998</v>
      </c>
      <c r="F4085">
        <v>8.0049999999999996E-2</v>
      </c>
    </row>
    <row r="4086" spans="1:6" x14ac:dyDescent="0.25">
      <c r="A4086">
        <v>370</v>
      </c>
      <c r="B4086" t="s">
        <v>21</v>
      </c>
      <c r="C4086" t="s">
        <v>36</v>
      </c>
      <c r="D4086">
        <v>-0.4158</v>
      </c>
      <c r="E4086">
        <v>16.778600000000001</v>
      </c>
      <c r="F4086">
        <v>8.004E-2</v>
      </c>
    </row>
    <row r="4087" spans="1:6" x14ac:dyDescent="0.25">
      <c r="A4087">
        <v>371</v>
      </c>
      <c r="B4087" t="s">
        <v>21</v>
      </c>
      <c r="C4087" t="s">
        <v>36</v>
      </c>
      <c r="D4087">
        <v>-0.41670000000000001</v>
      </c>
      <c r="E4087">
        <v>16.7745</v>
      </c>
      <c r="F4087">
        <v>8.0030000000000004E-2</v>
      </c>
    </row>
    <row r="4088" spans="1:6" x14ac:dyDescent="0.25">
      <c r="A4088">
        <v>372</v>
      </c>
      <c r="B4088" t="s">
        <v>21</v>
      </c>
      <c r="C4088" t="s">
        <v>36</v>
      </c>
      <c r="D4088">
        <v>-0.41760000000000003</v>
      </c>
      <c r="E4088">
        <v>16.770399999999999</v>
      </c>
      <c r="F4088">
        <v>8.0030000000000004E-2</v>
      </c>
    </row>
    <row r="4089" spans="1:6" x14ac:dyDescent="0.25">
      <c r="A4089">
        <v>373</v>
      </c>
      <c r="B4089" t="s">
        <v>21</v>
      </c>
      <c r="C4089" t="s">
        <v>36</v>
      </c>
      <c r="D4089">
        <v>-0.41849999999999998</v>
      </c>
      <c r="E4089">
        <v>16.766300000000001</v>
      </c>
      <c r="F4089">
        <v>8.0019999999999994E-2</v>
      </c>
    </row>
    <row r="4090" spans="1:6" x14ac:dyDescent="0.25">
      <c r="A4090">
        <v>374</v>
      </c>
      <c r="B4090" t="s">
        <v>21</v>
      </c>
      <c r="C4090" t="s">
        <v>36</v>
      </c>
      <c r="D4090">
        <v>-0.4194</v>
      </c>
      <c r="E4090">
        <v>16.7622</v>
      </c>
      <c r="F4090">
        <v>8.0009999999999998E-2</v>
      </c>
    </row>
    <row r="4091" spans="1:6" x14ac:dyDescent="0.25">
      <c r="A4091">
        <v>375</v>
      </c>
      <c r="B4091" t="s">
        <v>21</v>
      </c>
      <c r="C4091" t="s">
        <v>36</v>
      </c>
      <c r="D4091">
        <v>-0.42030000000000001</v>
      </c>
      <c r="E4091">
        <v>16.758199999999999</v>
      </c>
      <c r="F4091">
        <v>0.08</v>
      </c>
    </row>
    <row r="4092" spans="1:6" x14ac:dyDescent="0.25">
      <c r="A4092">
        <v>376</v>
      </c>
      <c r="B4092" t="s">
        <v>21</v>
      </c>
      <c r="C4092" t="s">
        <v>36</v>
      </c>
      <c r="D4092">
        <v>-0.42109999999999997</v>
      </c>
      <c r="E4092">
        <v>16.754100000000001</v>
      </c>
      <c r="F4092">
        <v>7.9990000000000006E-2</v>
      </c>
    </row>
    <row r="4093" spans="1:6" x14ac:dyDescent="0.25">
      <c r="A4093">
        <v>377</v>
      </c>
      <c r="B4093" t="s">
        <v>21</v>
      </c>
      <c r="C4093" t="s">
        <v>36</v>
      </c>
      <c r="D4093">
        <v>-0.42199999999999999</v>
      </c>
      <c r="E4093">
        <v>16.75</v>
      </c>
      <c r="F4093">
        <v>7.9979999999999996E-2</v>
      </c>
    </row>
    <row r="4094" spans="1:6" x14ac:dyDescent="0.25">
      <c r="A4094">
        <v>378</v>
      </c>
      <c r="B4094" t="s">
        <v>21</v>
      </c>
      <c r="C4094" t="s">
        <v>36</v>
      </c>
      <c r="D4094">
        <v>-0.4229</v>
      </c>
      <c r="E4094">
        <v>16.745899999999999</v>
      </c>
      <c r="F4094">
        <v>7.9969999999999999E-2</v>
      </c>
    </row>
    <row r="4095" spans="1:6" x14ac:dyDescent="0.25">
      <c r="A4095">
        <v>379</v>
      </c>
      <c r="B4095" t="s">
        <v>21</v>
      </c>
      <c r="C4095" t="s">
        <v>36</v>
      </c>
      <c r="D4095">
        <v>-0.42380000000000001</v>
      </c>
      <c r="E4095">
        <v>16.741800000000001</v>
      </c>
      <c r="F4095">
        <v>7.9960000000000003E-2</v>
      </c>
    </row>
    <row r="4096" spans="1:6" x14ac:dyDescent="0.25">
      <c r="A4096">
        <v>380</v>
      </c>
      <c r="B4096" t="s">
        <v>21</v>
      </c>
      <c r="C4096" t="s">
        <v>36</v>
      </c>
      <c r="D4096">
        <v>-0.42470000000000002</v>
      </c>
      <c r="E4096">
        <v>16.7377</v>
      </c>
      <c r="F4096">
        <v>7.9960000000000003E-2</v>
      </c>
    </row>
    <row r="4097" spans="1:6" x14ac:dyDescent="0.25">
      <c r="A4097">
        <v>381</v>
      </c>
      <c r="B4097" t="s">
        <v>21</v>
      </c>
      <c r="C4097" t="s">
        <v>36</v>
      </c>
      <c r="D4097">
        <v>-0.42549999999999999</v>
      </c>
      <c r="E4097">
        <v>16.733699999999999</v>
      </c>
      <c r="F4097">
        <v>7.9949999999999993E-2</v>
      </c>
    </row>
    <row r="4098" spans="1:6" x14ac:dyDescent="0.25">
      <c r="A4098">
        <v>382</v>
      </c>
      <c r="B4098" t="s">
        <v>21</v>
      </c>
      <c r="C4098" t="s">
        <v>36</v>
      </c>
      <c r="D4098">
        <v>-0.4264</v>
      </c>
      <c r="E4098">
        <v>16.729600000000001</v>
      </c>
      <c r="F4098">
        <v>7.9939999999999997E-2</v>
      </c>
    </row>
    <row r="4099" spans="1:6" x14ac:dyDescent="0.25">
      <c r="A4099">
        <v>383</v>
      </c>
      <c r="B4099" t="s">
        <v>21</v>
      </c>
      <c r="C4099" t="s">
        <v>36</v>
      </c>
      <c r="D4099">
        <v>-0.42730000000000001</v>
      </c>
      <c r="E4099">
        <v>16.7255</v>
      </c>
      <c r="F4099">
        <v>7.9930000000000001E-2</v>
      </c>
    </row>
    <row r="4100" spans="1:6" x14ac:dyDescent="0.25">
      <c r="A4100">
        <v>384</v>
      </c>
      <c r="B4100" t="s">
        <v>21</v>
      </c>
      <c r="C4100" t="s">
        <v>36</v>
      </c>
      <c r="D4100">
        <v>-0.42820000000000003</v>
      </c>
      <c r="E4100">
        <v>16.721499999999999</v>
      </c>
      <c r="F4100">
        <v>7.9920000000000005E-2</v>
      </c>
    </row>
    <row r="4101" spans="1:6" x14ac:dyDescent="0.25">
      <c r="A4101">
        <v>385</v>
      </c>
      <c r="B4101" t="s">
        <v>21</v>
      </c>
      <c r="C4101" t="s">
        <v>36</v>
      </c>
      <c r="D4101">
        <v>-0.42899999999999999</v>
      </c>
      <c r="E4101">
        <v>16.717400000000001</v>
      </c>
      <c r="F4101">
        <v>7.9909999999999995E-2</v>
      </c>
    </row>
    <row r="4102" spans="1:6" x14ac:dyDescent="0.25">
      <c r="A4102">
        <v>386</v>
      </c>
      <c r="B4102" t="s">
        <v>21</v>
      </c>
      <c r="C4102" t="s">
        <v>36</v>
      </c>
      <c r="D4102">
        <v>-0.4299</v>
      </c>
      <c r="E4102">
        <v>16.7134</v>
      </c>
      <c r="F4102">
        <v>7.9899999999999999E-2</v>
      </c>
    </row>
    <row r="4103" spans="1:6" x14ac:dyDescent="0.25">
      <c r="A4103">
        <v>387</v>
      </c>
      <c r="B4103" t="s">
        <v>21</v>
      </c>
      <c r="C4103" t="s">
        <v>36</v>
      </c>
      <c r="D4103">
        <v>-0.43080000000000002</v>
      </c>
      <c r="E4103">
        <v>16.709299999999999</v>
      </c>
      <c r="F4103">
        <v>7.9899999999999999E-2</v>
      </c>
    </row>
    <row r="4104" spans="1:6" x14ac:dyDescent="0.25">
      <c r="A4104">
        <v>388</v>
      </c>
      <c r="B4104" t="s">
        <v>21</v>
      </c>
      <c r="C4104" t="s">
        <v>36</v>
      </c>
      <c r="D4104">
        <v>-0.43159999999999998</v>
      </c>
      <c r="E4104">
        <v>16.705300000000001</v>
      </c>
      <c r="F4104">
        <v>7.9890000000000003E-2</v>
      </c>
    </row>
    <row r="4105" spans="1:6" x14ac:dyDescent="0.25">
      <c r="A4105">
        <v>389</v>
      </c>
      <c r="B4105" t="s">
        <v>21</v>
      </c>
      <c r="C4105" t="s">
        <v>36</v>
      </c>
      <c r="D4105">
        <v>-0.4325</v>
      </c>
      <c r="E4105">
        <v>16.7012</v>
      </c>
      <c r="F4105">
        <v>7.9880000000000007E-2</v>
      </c>
    </row>
    <row r="4106" spans="1:6" x14ac:dyDescent="0.25">
      <c r="A4106">
        <v>390</v>
      </c>
      <c r="B4106" t="s">
        <v>21</v>
      </c>
      <c r="C4106" t="s">
        <v>36</v>
      </c>
      <c r="D4106">
        <v>-0.43330000000000002</v>
      </c>
      <c r="E4106">
        <v>16.697199999999999</v>
      </c>
      <c r="F4106">
        <v>7.9869999999999997E-2</v>
      </c>
    </row>
    <row r="4107" spans="1:6" x14ac:dyDescent="0.25">
      <c r="A4107">
        <v>391</v>
      </c>
      <c r="B4107" t="s">
        <v>21</v>
      </c>
      <c r="C4107" t="s">
        <v>36</v>
      </c>
      <c r="D4107">
        <v>-0.43419999999999997</v>
      </c>
      <c r="E4107">
        <v>16.693200000000001</v>
      </c>
      <c r="F4107">
        <v>7.986E-2</v>
      </c>
    </row>
    <row r="4108" spans="1:6" x14ac:dyDescent="0.25">
      <c r="A4108">
        <v>392</v>
      </c>
      <c r="B4108" t="s">
        <v>21</v>
      </c>
      <c r="C4108" t="s">
        <v>36</v>
      </c>
      <c r="D4108">
        <v>-0.435</v>
      </c>
      <c r="E4108">
        <v>16.6891</v>
      </c>
      <c r="F4108">
        <v>7.9850000000000004E-2</v>
      </c>
    </row>
    <row r="4109" spans="1:6" x14ac:dyDescent="0.25">
      <c r="A4109">
        <v>393</v>
      </c>
      <c r="B4109" t="s">
        <v>21</v>
      </c>
      <c r="C4109" t="s">
        <v>36</v>
      </c>
      <c r="D4109">
        <v>-0.43590000000000001</v>
      </c>
      <c r="E4109">
        <v>16.685099999999998</v>
      </c>
      <c r="F4109">
        <v>7.9839999999999994E-2</v>
      </c>
    </row>
    <row r="4110" spans="1:6" x14ac:dyDescent="0.25">
      <c r="A4110">
        <v>394</v>
      </c>
      <c r="B4110" t="s">
        <v>21</v>
      </c>
      <c r="C4110" t="s">
        <v>36</v>
      </c>
      <c r="D4110">
        <v>-0.43669999999999998</v>
      </c>
      <c r="E4110">
        <v>16.681100000000001</v>
      </c>
      <c r="F4110">
        <v>7.9839999999999994E-2</v>
      </c>
    </row>
    <row r="4111" spans="1:6" x14ac:dyDescent="0.25">
      <c r="A4111">
        <v>395</v>
      </c>
      <c r="B4111" t="s">
        <v>21</v>
      </c>
      <c r="C4111" t="s">
        <v>36</v>
      </c>
      <c r="D4111">
        <v>-0.43759999999999999</v>
      </c>
      <c r="E4111">
        <v>16.677099999999999</v>
      </c>
      <c r="F4111">
        <v>7.9829999999999998E-2</v>
      </c>
    </row>
    <row r="4112" spans="1:6" x14ac:dyDescent="0.25">
      <c r="A4112">
        <v>396</v>
      </c>
      <c r="B4112" t="s">
        <v>21</v>
      </c>
      <c r="C4112" t="s">
        <v>36</v>
      </c>
      <c r="D4112">
        <v>-0.43840000000000001</v>
      </c>
      <c r="E4112">
        <v>16.673100000000002</v>
      </c>
      <c r="F4112">
        <v>7.9820000000000002E-2</v>
      </c>
    </row>
    <row r="4113" spans="1:6" x14ac:dyDescent="0.25">
      <c r="A4113">
        <v>397</v>
      </c>
      <c r="B4113" t="s">
        <v>21</v>
      </c>
      <c r="C4113" t="s">
        <v>36</v>
      </c>
      <c r="D4113">
        <v>-0.43930000000000002</v>
      </c>
      <c r="E4113">
        <v>16.6691</v>
      </c>
      <c r="F4113">
        <v>7.9810000000000006E-2</v>
      </c>
    </row>
    <row r="4114" spans="1:6" x14ac:dyDescent="0.25">
      <c r="A4114">
        <v>398</v>
      </c>
      <c r="B4114" t="s">
        <v>21</v>
      </c>
      <c r="C4114" t="s">
        <v>36</v>
      </c>
      <c r="D4114">
        <v>-0.44009999999999999</v>
      </c>
      <c r="E4114">
        <v>16.665099999999999</v>
      </c>
      <c r="F4114">
        <v>7.9799999999999996E-2</v>
      </c>
    </row>
    <row r="4115" spans="1:6" x14ac:dyDescent="0.25">
      <c r="A4115">
        <v>399</v>
      </c>
      <c r="B4115" t="s">
        <v>21</v>
      </c>
      <c r="C4115" t="s">
        <v>36</v>
      </c>
      <c r="D4115">
        <v>-0.441</v>
      </c>
      <c r="E4115">
        <v>16.661100000000001</v>
      </c>
      <c r="F4115">
        <v>7.9799999999999996E-2</v>
      </c>
    </row>
    <row r="4116" spans="1:6" x14ac:dyDescent="0.25">
      <c r="A4116">
        <v>400</v>
      </c>
      <c r="B4116" t="s">
        <v>21</v>
      </c>
      <c r="C4116" t="s">
        <v>36</v>
      </c>
      <c r="D4116">
        <v>-0.44180000000000003</v>
      </c>
      <c r="E4116">
        <v>16.6571</v>
      </c>
      <c r="F4116">
        <v>7.979E-2</v>
      </c>
    </row>
    <row r="4117" spans="1:6" x14ac:dyDescent="0.25">
      <c r="A4117">
        <v>401</v>
      </c>
      <c r="B4117" t="s">
        <v>21</v>
      </c>
      <c r="C4117" t="s">
        <v>36</v>
      </c>
      <c r="D4117">
        <v>-0.44259999999999999</v>
      </c>
      <c r="E4117">
        <v>16.653099999999998</v>
      </c>
      <c r="F4117">
        <v>7.9780000000000004E-2</v>
      </c>
    </row>
    <row r="4118" spans="1:6" x14ac:dyDescent="0.25">
      <c r="A4118">
        <v>402</v>
      </c>
      <c r="B4118" t="s">
        <v>21</v>
      </c>
      <c r="C4118" t="s">
        <v>36</v>
      </c>
      <c r="D4118">
        <v>-0.44350000000000001</v>
      </c>
      <c r="E4118">
        <v>16.649100000000001</v>
      </c>
      <c r="F4118">
        <v>7.9769999999999994E-2</v>
      </c>
    </row>
    <row r="4119" spans="1:6" x14ac:dyDescent="0.25">
      <c r="A4119">
        <v>403</v>
      </c>
      <c r="B4119" t="s">
        <v>21</v>
      </c>
      <c r="C4119" t="s">
        <v>36</v>
      </c>
      <c r="D4119">
        <v>-0.44429999999999997</v>
      </c>
      <c r="E4119">
        <v>16.645099999999999</v>
      </c>
      <c r="F4119">
        <v>7.9759999999999998E-2</v>
      </c>
    </row>
    <row r="4120" spans="1:6" x14ac:dyDescent="0.25">
      <c r="A4120">
        <v>404</v>
      </c>
      <c r="B4120" t="s">
        <v>21</v>
      </c>
      <c r="C4120" t="s">
        <v>36</v>
      </c>
      <c r="D4120">
        <v>-0.4451</v>
      </c>
      <c r="E4120">
        <v>16.641200000000001</v>
      </c>
      <c r="F4120">
        <v>7.9750000000000001E-2</v>
      </c>
    </row>
    <row r="4121" spans="1:6" x14ac:dyDescent="0.25">
      <c r="A4121">
        <v>405</v>
      </c>
      <c r="B4121" t="s">
        <v>21</v>
      </c>
      <c r="C4121" t="s">
        <v>36</v>
      </c>
      <c r="D4121">
        <v>-0.44600000000000001</v>
      </c>
      <c r="E4121">
        <v>16.6372</v>
      </c>
      <c r="F4121">
        <v>7.9750000000000001E-2</v>
      </c>
    </row>
    <row r="4122" spans="1:6" x14ac:dyDescent="0.25">
      <c r="A4122">
        <v>406</v>
      </c>
      <c r="B4122" t="s">
        <v>21</v>
      </c>
      <c r="C4122" t="s">
        <v>36</v>
      </c>
      <c r="D4122">
        <v>-0.44679999999999997</v>
      </c>
      <c r="E4122">
        <v>16.633199999999999</v>
      </c>
      <c r="F4122">
        <v>7.9740000000000005E-2</v>
      </c>
    </row>
    <row r="4123" spans="1:6" x14ac:dyDescent="0.25">
      <c r="A4123">
        <v>407</v>
      </c>
      <c r="B4123" t="s">
        <v>21</v>
      </c>
      <c r="C4123" t="s">
        <v>36</v>
      </c>
      <c r="D4123">
        <v>-0.4476</v>
      </c>
      <c r="E4123">
        <v>16.629300000000001</v>
      </c>
      <c r="F4123">
        <v>7.9729999999999995E-2</v>
      </c>
    </row>
    <row r="4124" spans="1:6" x14ac:dyDescent="0.25">
      <c r="A4124">
        <v>408</v>
      </c>
      <c r="B4124" t="s">
        <v>21</v>
      </c>
      <c r="C4124" t="s">
        <v>36</v>
      </c>
      <c r="D4124">
        <v>-0.44840000000000002</v>
      </c>
      <c r="E4124">
        <v>16.625299999999999</v>
      </c>
      <c r="F4124">
        <v>7.9719999999999999E-2</v>
      </c>
    </row>
    <row r="4125" spans="1:6" x14ac:dyDescent="0.25">
      <c r="A4125">
        <v>409</v>
      </c>
      <c r="B4125" t="s">
        <v>21</v>
      </c>
      <c r="C4125" t="s">
        <v>36</v>
      </c>
      <c r="D4125">
        <v>-0.44929999999999998</v>
      </c>
      <c r="E4125">
        <v>16.621400000000001</v>
      </c>
      <c r="F4125">
        <v>7.9710000000000003E-2</v>
      </c>
    </row>
    <row r="4126" spans="1:6" x14ac:dyDescent="0.25">
      <c r="A4126">
        <v>410</v>
      </c>
      <c r="B4126" t="s">
        <v>21</v>
      </c>
      <c r="C4126" t="s">
        <v>36</v>
      </c>
      <c r="D4126">
        <v>-0.4501</v>
      </c>
      <c r="E4126">
        <v>16.6175</v>
      </c>
      <c r="F4126">
        <v>7.9710000000000003E-2</v>
      </c>
    </row>
    <row r="4127" spans="1:6" x14ac:dyDescent="0.25">
      <c r="A4127">
        <v>411</v>
      </c>
      <c r="B4127" t="s">
        <v>21</v>
      </c>
      <c r="C4127" t="s">
        <v>36</v>
      </c>
      <c r="D4127">
        <v>-0.45090000000000002</v>
      </c>
      <c r="E4127">
        <v>16.613499999999998</v>
      </c>
      <c r="F4127">
        <v>7.9699999999999993E-2</v>
      </c>
    </row>
    <row r="4128" spans="1:6" x14ac:dyDescent="0.25">
      <c r="A4128">
        <v>412</v>
      </c>
      <c r="B4128" t="s">
        <v>21</v>
      </c>
      <c r="C4128" t="s">
        <v>36</v>
      </c>
      <c r="D4128">
        <v>-0.45169999999999999</v>
      </c>
      <c r="E4128">
        <v>16.6096</v>
      </c>
      <c r="F4128">
        <v>7.9689999999999997E-2</v>
      </c>
    </row>
    <row r="4129" spans="1:6" x14ac:dyDescent="0.25">
      <c r="A4129">
        <v>413</v>
      </c>
      <c r="B4129" t="s">
        <v>21</v>
      </c>
      <c r="C4129" t="s">
        <v>36</v>
      </c>
      <c r="D4129">
        <v>-0.45250000000000001</v>
      </c>
      <c r="E4129">
        <v>16.605699999999999</v>
      </c>
      <c r="F4129">
        <v>7.9680000000000001E-2</v>
      </c>
    </row>
    <row r="4130" spans="1:6" x14ac:dyDescent="0.25">
      <c r="A4130">
        <v>414</v>
      </c>
      <c r="B4130" t="s">
        <v>21</v>
      </c>
      <c r="C4130" t="s">
        <v>36</v>
      </c>
      <c r="D4130">
        <v>-0.45329999999999998</v>
      </c>
      <c r="E4130">
        <v>16.601800000000001</v>
      </c>
      <c r="F4130">
        <v>7.9670000000000005E-2</v>
      </c>
    </row>
    <row r="4131" spans="1:6" x14ac:dyDescent="0.25">
      <c r="A4131">
        <v>415</v>
      </c>
      <c r="B4131" t="s">
        <v>21</v>
      </c>
      <c r="C4131" t="s">
        <v>36</v>
      </c>
      <c r="D4131">
        <v>-0.4541</v>
      </c>
      <c r="E4131">
        <v>16.597899999999999</v>
      </c>
      <c r="F4131">
        <v>7.9659999999999995E-2</v>
      </c>
    </row>
    <row r="4132" spans="1:6" x14ac:dyDescent="0.25">
      <c r="A4132">
        <v>416</v>
      </c>
      <c r="B4132" t="s">
        <v>21</v>
      </c>
      <c r="C4132" t="s">
        <v>36</v>
      </c>
      <c r="D4132">
        <v>-0.45500000000000002</v>
      </c>
      <c r="E4132">
        <v>16.594000000000001</v>
      </c>
      <c r="F4132">
        <v>7.9659999999999995E-2</v>
      </c>
    </row>
    <row r="4133" spans="1:6" x14ac:dyDescent="0.25">
      <c r="A4133">
        <v>417</v>
      </c>
      <c r="B4133" t="s">
        <v>21</v>
      </c>
      <c r="C4133" t="s">
        <v>36</v>
      </c>
      <c r="D4133">
        <v>-0.45579999999999998</v>
      </c>
      <c r="E4133">
        <v>16.5901</v>
      </c>
      <c r="F4133">
        <v>7.9649999999999999E-2</v>
      </c>
    </row>
    <row r="4134" spans="1:6" x14ac:dyDescent="0.25">
      <c r="A4134">
        <v>418</v>
      </c>
      <c r="B4134" t="s">
        <v>21</v>
      </c>
      <c r="C4134" t="s">
        <v>36</v>
      </c>
      <c r="D4134">
        <v>-0.45660000000000001</v>
      </c>
      <c r="E4134">
        <v>16.586200000000002</v>
      </c>
      <c r="F4134">
        <v>7.9640000000000002E-2</v>
      </c>
    </row>
    <row r="4135" spans="1:6" x14ac:dyDescent="0.25">
      <c r="A4135">
        <v>419</v>
      </c>
      <c r="B4135" t="s">
        <v>21</v>
      </c>
      <c r="C4135" t="s">
        <v>36</v>
      </c>
      <c r="D4135">
        <v>-0.45739999999999997</v>
      </c>
      <c r="E4135">
        <v>16.5823</v>
      </c>
      <c r="F4135">
        <v>7.9630000000000006E-2</v>
      </c>
    </row>
    <row r="4136" spans="1:6" x14ac:dyDescent="0.25">
      <c r="A4136">
        <v>420</v>
      </c>
      <c r="B4136" t="s">
        <v>21</v>
      </c>
      <c r="C4136" t="s">
        <v>36</v>
      </c>
      <c r="D4136">
        <v>-0.4582</v>
      </c>
      <c r="E4136">
        <v>16.578399999999998</v>
      </c>
      <c r="F4136">
        <v>7.9630000000000006E-2</v>
      </c>
    </row>
    <row r="4137" spans="1:6" x14ac:dyDescent="0.25">
      <c r="A4137">
        <v>421</v>
      </c>
      <c r="B4137" t="s">
        <v>21</v>
      </c>
      <c r="C4137" t="s">
        <v>36</v>
      </c>
      <c r="D4137">
        <v>-0.45900000000000002</v>
      </c>
      <c r="E4137">
        <v>16.5745</v>
      </c>
      <c r="F4137">
        <v>7.9619999999999996E-2</v>
      </c>
    </row>
    <row r="4138" spans="1:6" x14ac:dyDescent="0.25">
      <c r="A4138">
        <v>422</v>
      </c>
      <c r="B4138" t="s">
        <v>21</v>
      </c>
      <c r="C4138" t="s">
        <v>36</v>
      </c>
      <c r="D4138">
        <v>-0.45979999999999999</v>
      </c>
      <c r="E4138">
        <v>16.570699999999999</v>
      </c>
      <c r="F4138">
        <v>7.961E-2</v>
      </c>
    </row>
    <row r="4139" spans="1:6" x14ac:dyDescent="0.25">
      <c r="A4139">
        <v>423</v>
      </c>
      <c r="B4139" t="s">
        <v>21</v>
      </c>
      <c r="C4139" t="s">
        <v>36</v>
      </c>
      <c r="D4139">
        <v>-0.46060000000000001</v>
      </c>
      <c r="E4139">
        <v>16.566800000000001</v>
      </c>
      <c r="F4139">
        <v>7.9600000000000004E-2</v>
      </c>
    </row>
    <row r="4140" spans="1:6" x14ac:dyDescent="0.25">
      <c r="A4140">
        <v>424</v>
      </c>
      <c r="B4140" t="s">
        <v>21</v>
      </c>
      <c r="C4140" t="s">
        <v>36</v>
      </c>
      <c r="D4140">
        <v>-0.46139999999999998</v>
      </c>
      <c r="E4140">
        <v>16.562899999999999</v>
      </c>
      <c r="F4140">
        <v>7.9589999999999994E-2</v>
      </c>
    </row>
    <row r="4141" spans="1:6" x14ac:dyDescent="0.25">
      <c r="A4141">
        <v>425</v>
      </c>
      <c r="B4141" t="s">
        <v>21</v>
      </c>
      <c r="C4141" t="s">
        <v>36</v>
      </c>
      <c r="D4141">
        <v>-0.46210000000000001</v>
      </c>
      <c r="E4141">
        <v>16.559100000000001</v>
      </c>
      <c r="F4141">
        <v>7.9589999999999994E-2</v>
      </c>
    </row>
    <row r="4142" spans="1:6" x14ac:dyDescent="0.25">
      <c r="A4142">
        <v>426</v>
      </c>
      <c r="B4142" t="s">
        <v>21</v>
      </c>
      <c r="C4142" t="s">
        <v>36</v>
      </c>
      <c r="D4142">
        <v>-0.46289999999999998</v>
      </c>
      <c r="E4142">
        <v>16.555299999999999</v>
      </c>
      <c r="F4142">
        <v>7.9579999999999998E-2</v>
      </c>
    </row>
    <row r="4143" spans="1:6" x14ac:dyDescent="0.25">
      <c r="A4143">
        <v>427</v>
      </c>
      <c r="B4143" t="s">
        <v>21</v>
      </c>
      <c r="C4143" t="s">
        <v>36</v>
      </c>
      <c r="D4143">
        <v>-0.4637</v>
      </c>
      <c r="E4143">
        <v>16.551400000000001</v>
      </c>
      <c r="F4143">
        <v>7.9570000000000002E-2</v>
      </c>
    </row>
    <row r="4144" spans="1:6" x14ac:dyDescent="0.25">
      <c r="A4144">
        <v>428</v>
      </c>
      <c r="B4144" t="s">
        <v>21</v>
      </c>
      <c r="C4144" t="s">
        <v>36</v>
      </c>
      <c r="D4144">
        <v>-0.46450000000000002</v>
      </c>
      <c r="E4144">
        <v>16.547599999999999</v>
      </c>
      <c r="F4144">
        <v>7.9560000000000006E-2</v>
      </c>
    </row>
    <row r="4145" spans="1:6" x14ac:dyDescent="0.25">
      <c r="A4145">
        <v>429</v>
      </c>
      <c r="B4145" t="s">
        <v>21</v>
      </c>
      <c r="C4145" t="s">
        <v>36</v>
      </c>
      <c r="D4145">
        <v>-0.46529999999999999</v>
      </c>
      <c r="E4145">
        <v>16.543800000000001</v>
      </c>
      <c r="F4145">
        <v>7.9549999999999996E-2</v>
      </c>
    </row>
    <row r="4146" spans="1:6" x14ac:dyDescent="0.25">
      <c r="A4146">
        <v>430</v>
      </c>
      <c r="B4146" t="s">
        <v>21</v>
      </c>
      <c r="C4146" t="s">
        <v>36</v>
      </c>
      <c r="D4146">
        <v>-0.46610000000000001</v>
      </c>
      <c r="E4146">
        <v>16.539899999999999</v>
      </c>
      <c r="F4146">
        <v>7.9549999999999996E-2</v>
      </c>
    </row>
    <row r="4147" spans="1:6" x14ac:dyDescent="0.25">
      <c r="A4147">
        <v>431</v>
      </c>
      <c r="B4147" t="s">
        <v>21</v>
      </c>
      <c r="C4147" t="s">
        <v>36</v>
      </c>
      <c r="D4147">
        <v>-0.46689999999999998</v>
      </c>
      <c r="E4147">
        <v>16.536100000000001</v>
      </c>
      <c r="F4147">
        <v>7.954E-2</v>
      </c>
    </row>
    <row r="4148" spans="1:6" x14ac:dyDescent="0.25">
      <c r="A4148">
        <v>432</v>
      </c>
      <c r="B4148" t="s">
        <v>21</v>
      </c>
      <c r="C4148" t="s">
        <v>36</v>
      </c>
      <c r="D4148">
        <v>-0.4677</v>
      </c>
      <c r="E4148">
        <v>16.532299999999999</v>
      </c>
      <c r="F4148">
        <v>7.9530000000000003E-2</v>
      </c>
    </row>
    <row r="4149" spans="1:6" x14ac:dyDescent="0.25">
      <c r="A4149">
        <v>433</v>
      </c>
      <c r="B4149" t="s">
        <v>21</v>
      </c>
      <c r="C4149" t="s">
        <v>36</v>
      </c>
      <c r="D4149">
        <v>-0.46839999999999998</v>
      </c>
      <c r="E4149">
        <v>16.528500000000001</v>
      </c>
      <c r="F4149">
        <v>7.9519999999999993E-2</v>
      </c>
    </row>
    <row r="4150" spans="1:6" x14ac:dyDescent="0.25">
      <c r="A4150">
        <v>434</v>
      </c>
      <c r="B4150" t="s">
        <v>21</v>
      </c>
      <c r="C4150" t="s">
        <v>36</v>
      </c>
      <c r="D4150">
        <v>-0.46920000000000001</v>
      </c>
      <c r="E4150">
        <v>16.524699999999999</v>
      </c>
      <c r="F4150">
        <v>7.9519999999999993E-2</v>
      </c>
    </row>
    <row r="4151" spans="1:6" x14ac:dyDescent="0.25">
      <c r="A4151">
        <v>435</v>
      </c>
      <c r="B4151" t="s">
        <v>21</v>
      </c>
      <c r="C4151" t="s">
        <v>36</v>
      </c>
      <c r="D4151">
        <v>-0.47</v>
      </c>
      <c r="E4151">
        <v>16.520900000000001</v>
      </c>
      <c r="F4151">
        <v>7.9509999999999997E-2</v>
      </c>
    </row>
    <row r="4152" spans="1:6" x14ac:dyDescent="0.25">
      <c r="A4152">
        <v>436</v>
      </c>
      <c r="B4152" t="s">
        <v>21</v>
      </c>
      <c r="C4152" t="s">
        <v>36</v>
      </c>
      <c r="D4152">
        <v>-0.4708</v>
      </c>
      <c r="E4152">
        <v>16.517199999999999</v>
      </c>
      <c r="F4152">
        <v>7.9500000000000001E-2</v>
      </c>
    </row>
    <row r="4153" spans="1:6" x14ac:dyDescent="0.25">
      <c r="A4153">
        <v>437</v>
      </c>
      <c r="B4153" t="s">
        <v>21</v>
      </c>
      <c r="C4153" t="s">
        <v>36</v>
      </c>
      <c r="D4153">
        <v>-0.47149999999999997</v>
      </c>
      <c r="E4153">
        <v>16.513400000000001</v>
      </c>
      <c r="F4153">
        <v>7.9490000000000005E-2</v>
      </c>
    </row>
    <row r="4154" spans="1:6" x14ac:dyDescent="0.25">
      <c r="A4154">
        <v>438</v>
      </c>
      <c r="B4154" t="s">
        <v>21</v>
      </c>
      <c r="C4154" t="s">
        <v>36</v>
      </c>
      <c r="D4154">
        <v>-0.4723</v>
      </c>
      <c r="E4154">
        <v>16.509599999999999</v>
      </c>
      <c r="F4154">
        <v>7.9490000000000005E-2</v>
      </c>
    </row>
    <row r="4155" spans="1:6" x14ac:dyDescent="0.25">
      <c r="A4155">
        <v>439</v>
      </c>
      <c r="B4155" t="s">
        <v>21</v>
      </c>
      <c r="C4155" t="s">
        <v>36</v>
      </c>
      <c r="D4155">
        <v>-0.47310000000000002</v>
      </c>
      <c r="E4155">
        <v>16.5059</v>
      </c>
      <c r="F4155">
        <v>7.9479999999999995E-2</v>
      </c>
    </row>
    <row r="4156" spans="1:6" x14ac:dyDescent="0.25">
      <c r="A4156">
        <v>440</v>
      </c>
      <c r="B4156" t="s">
        <v>21</v>
      </c>
      <c r="C4156" t="s">
        <v>36</v>
      </c>
      <c r="D4156">
        <v>-0.4738</v>
      </c>
      <c r="E4156">
        <v>16.502099999999999</v>
      </c>
      <c r="F4156">
        <v>7.9469999999999999E-2</v>
      </c>
    </row>
    <row r="4157" spans="1:6" x14ac:dyDescent="0.25">
      <c r="A4157">
        <v>441</v>
      </c>
      <c r="B4157" t="s">
        <v>21</v>
      </c>
      <c r="C4157" t="s">
        <v>36</v>
      </c>
      <c r="D4157">
        <v>-0.47460000000000002</v>
      </c>
      <c r="E4157">
        <v>16.4984</v>
      </c>
      <c r="F4157">
        <v>7.9460000000000003E-2</v>
      </c>
    </row>
    <row r="4158" spans="1:6" x14ac:dyDescent="0.25">
      <c r="A4158">
        <v>442</v>
      </c>
      <c r="B4158" t="s">
        <v>21</v>
      </c>
      <c r="C4158" t="s">
        <v>36</v>
      </c>
      <c r="D4158">
        <v>-0.47539999999999999</v>
      </c>
      <c r="E4158">
        <v>16.494599999999998</v>
      </c>
      <c r="F4158">
        <v>7.9460000000000003E-2</v>
      </c>
    </row>
    <row r="4159" spans="1:6" x14ac:dyDescent="0.25">
      <c r="A4159">
        <v>443</v>
      </c>
      <c r="B4159" t="s">
        <v>21</v>
      </c>
      <c r="C4159" t="s">
        <v>36</v>
      </c>
      <c r="D4159">
        <v>-0.47610000000000002</v>
      </c>
      <c r="E4159">
        <v>16.4909</v>
      </c>
      <c r="F4159">
        <v>7.9450000000000007E-2</v>
      </c>
    </row>
    <row r="4160" spans="1:6" x14ac:dyDescent="0.25">
      <c r="A4160">
        <v>444</v>
      </c>
      <c r="B4160" t="s">
        <v>21</v>
      </c>
      <c r="C4160" t="s">
        <v>36</v>
      </c>
      <c r="D4160">
        <v>-0.47689999999999999</v>
      </c>
      <c r="E4160">
        <v>16.487100000000002</v>
      </c>
      <c r="F4160">
        <v>7.9439999999999997E-2</v>
      </c>
    </row>
    <row r="4161" spans="1:6" x14ac:dyDescent="0.25">
      <c r="A4161">
        <v>445</v>
      </c>
      <c r="B4161" t="s">
        <v>21</v>
      </c>
      <c r="C4161" t="s">
        <v>36</v>
      </c>
      <c r="D4161">
        <v>-0.47770000000000001</v>
      </c>
      <c r="E4161">
        <v>16.4834</v>
      </c>
      <c r="F4161">
        <v>7.9430000000000001E-2</v>
      </c>
    </row>
    <row r="4162" spans="1:6" x14ac:dyDescent="0.25">
      <c r="A4162">
        <v>446</v>
      </c>
      <c r="B4162" t="s">
        <v>21</v>
      </c>
      <c r="C4162" t="s">
        <v>36</v>
      </c>
      <c r="D4162">
        <v>-0.47839999999999999</v>
      </c>
      <c r="E4162">
        <v>16.479700000000001</v>
      </c>
      <c r="F4162">
        <v>7.9430000000000001E-2</v>
      </c>
    </row>
    <row r="4163" spans="1:6" x14ac:dyDescent="0.25">
      <c r="A4163">
        <v>447</v>
      </c>
      <c r="B4163" t="s">
        <v>21</v>
      </c>
      <c r="C4163" t="s">
        <v>36</v>
      </c>
      <c r="D4163">
        <v>-0.47920000000000001</v>
      </c>
      <c r="E4163">
        <v>16.475999999999999</v>
      </c>
      <c r="F4163">
        <v>7.9420000000000004E-2</v>
      </c>
    </row>
    <row r="4164" spans="1:6" x14ac:dyDescent="0.25">
      <c r="A4164">
        <v>448</v>
      </c>
      <c r="B4164" t="s">
        <v>21</v>
      </c>
      <c r="C4164" t="s">
        <v>36</v>
      </c>
      <c r="D4164">
        <v>-0.47989999999999999</v>
      </c>
      <c r="E4164">
        <v>16.472300000000001</v>
      </c>
      <c r="F4164">
        <v>7.9409999999999994E-2</v>
      </c>
    </row>
    <row r="4165" spans="1:6" x14ac:dyDescent="0.25">
      <c r="A4165">
        <v>449</v>
      </c>
      <c r="B4165" t="s">
        <v>21</v>
      </c>
      <c r="C4165" t="s">
        <v>36</v>
      </c>
      <c r="D4165">
        <v>-0.48070000000000002</v>
      </c>
      <c r="E4165">
        <v>16.468599999999999</v>
      </c>
      <c r="F4165">
        <v>7.9399999999999998E-2</v>
      </c>
    </row>
    <row r="4166" spans="1:6" x14ac:dyDescent="0.25">
      <c r="A4166">
        <v>450</v>
      </c>
      <c r="B4166" t="s">
        <v>21</v>
      </c>
      <c r="C4166" t="s">
        <v>36</v>
      </c>
      <c r="D4166">
        <v>-0.48139999999999999</v>
      </c>
      <c r="E4166">
        <v>16.4649</v>
      </c>
      <c r="F4166">
        <v>7.9399999999999998E-2</v>
      </c>
    </row>
    <row r="4167" spans="1:6" x14ac:dyDescent="0.25">
      <c r="A4167">
        <v>451</v>
      </c>
      <c r="B4167" t="s">
        <v>21</v>
      </c>
      <c r="C4167" t="s">
        <v>36</v>
      </c>
      <c r="D4167">
        <v>-0.48220000000000002</v>
      </c>
      <c r="E4167">
        <v>16.461200000000002</v>
      </c>
      <c r="F4167">
        <v>7.9390000000000002E-2</v>
      </c>
    </row>
    <row r="4168" spans="1:6" x14ac:dyDescent="0.25">
      <c r="A4168">
        <v>452</v>
      </c>
      <c r="B4168" t="s">
        <v>21</v>
      </c>
      <c r="C4168" t="s">
        <v>36</v>
      </c>
      <c r="D4168">
        <v>-0.4829</v>
      </c>
      <c r="E4168">
        <v>16.457599999999999</v>
      </c>
      <c r="F4168">
        <v>7.9380000000000006E-2</v>
      </c>
    </row>
    <row r="4169" spans="1:6" x14ac:dyDescent="0.25">
      <c r="A4169">
        <v>453</v>
      </c>
      <c r="B4169" t="s">
        <v>21</v>
      </c>
      <c r="C4169" t="s">
        <v>36</v>
      </c>
      <c r="D4169">
        <v>-0.48370000000000002</v>
      </c>
      <c r="E4169">
        <v>16.453900000000001</v>
      </c>
      <c r="F4169">
        <v>7.9369999999999996E-2</v>
      </c>
    </row>
    <row r="4170" spans="1:6" x14ac:dyDescent="0.25">
      <c r="A4170">
        <v>454</v>
      </c>
      <c r="B4170" t="s">
        <v>21</v>
      </c>
      <c r="C4170" t="s">
        <v>36</v>
      </c>
      <c r="D4170">
        <v>-0.4844</v>
      </c>
      <c r="E4170">
        <v>16.450199999999999</v>
      </c>
      <c r="F4170">
        <v>7.9369999999999996E-2</v>
      </c>
    </row>
    <row r="4171" spans="1:6" x14ac:dyDescent="0.25">
      <c r="A4171">
        <v>455</v>
      </c>
      <c r="B4171" t="s">
        <v>21</v>
      </c>
      <c r="C4171" t="s">
        <v>36</v>
      </c>
      <c r="D4171">
        <v>-0.48520000000000002</v>
      </c>
      <c r="E4171">
        <v>16.4466</v>
      </c>
      <c r="F4171">
        <v>7.936E-2</v>
      </c>
    </row>
    <row r="4172" spans="1:6" x14ac:dyDescent="0.25">
      <c r="A4172">
        <v>456</v>
      </c>
      <c r="B4172" t="s">
        <v>21</v>
      </c>
      <c r="C4172" t="s">
        <v>36</v>
      </c>
      <c r="D4172">
        <v>-0.4859</v>
      </c>
      <c r="E4172">
        <v>16.442900000000002</v>
      </c>
      <c r="F4172">
        <v>7.9350000000000004E-2</v>
      </c>
    </row>
    <row r="4173" spans="1:6" x14ac:dyDescent="0.25">
      <c r="A4173">
        <v>457</v>
      </c>
      <c r="B4173" t="s">
        <v>21</v>
      </c>
      <c r="C4173" t="s">
        <v>36</v>
      </c>
      <c r="D4173">
        <v>-0.48670000000000002</v>
      </c>
      <c r="E4173">
        <v>16.439299999999999</v>
      </c>
      <c r="F4173">
        <v>7.9339999999999994E-2</v>
      </c>
    </row>
    <row r="4174" spans="1:6" x14ac:dyDescent="0.25">
      <c r="A4174">
        <v>458</v>
      </c>
      <c r="B4174" t="s">
        <v>21</v>
      </c>
      <c r="C4174" t="s">
        <v>36</v>
      </c>
      <c r="D4174">
        <v>-0.4874</v>
      </c>
      <c r="E4174">
        <v>16.435700000000001</v>
      </c>
      <c r="F4174">
        <v>7.9339999999999994E-2</v>
      </c>
    </row>
    <row r="4175" spans="1:6" x14ac:dyDescent="0.25">
      <c r="A4175">
        <v>459</v>
      </c>
      <c r="B4175" t="s">
        <v>21</v>
      </c>
      <c r="C4175" t="s">
        <v>36</v>
      </c>
      <c r="D4175">
        <v>-0.48809999999999998</v>
      </c>
      <c r="E4175">
        <v>16.431999999999999</v>
      </c>
      <c r="F4175">
        <v>7.9329999999999998E-2</v>
      </c>
    </row>
    <row r="4176" spans="1:6" x14ac:dyDescent="0.25">
      <c r="A4176">
        <v>460</v>
      </c>
      <c r="B4176" t="s">
        <v>21</v>
      </c>
      <c r="C4176" t="s">
        <v>36</v>
      </c>
      <c r="D4176">
        <v>-0.4889</v>
      </c>
      <c r="E4176">
        <v>16.4284</v>
      </c>
      <c r="F4176">
        <v>7.9320000000000002E-2</v>
      </c>
    </row>
    <row r="4177" spans="1:6" x14ac:dyDescent="0.25">
      <c r="A4177">
        <v>461</v>
      </c>
      <c r="B4177" t="s">
        <v>21</v>
      </c>
      <c r="C4177" t="s">
        <v>36</v>
      </c>
      <c r="D4177">
        <v>-0.48959999999999998</v>
      </c>
      <c r="E4177">
        <v>16.424800000000001</v>
      </c>
      <c r="F4177">
        <v>7.9310000000000005E-2</v>
      </c>
    </row>
    <row r="4178" spans="1:6" x14ac:dyDescent="0.25">
      <c r="A4178">
        <v>462</v>
      </c>
      <c r="B4178" t="s">
        <v>21</v>
      </c>
      <c r="C4178" t="s">
        <v>36</v>
      </c>
      <c r="D4178">
        <v>-0.49030000000000001</v>
      </c>
      <c r="E4178">
        <v>16.421199999999999</v>
      </c>
      <c r="F4178">
        <v>7.9310000000000005E-2</v>
      </c>
    </row>
    <row r="4179" spans="1:6" x14ac:dyDescent="0.25">
      <c r="A4179">
        <v>463</v>
      </c>
      <c r="B4179" t="s">
        <v>21</v>
      </c>
      <c r="C4179" t="s">
        <v>36</v>
      </c>
      <c r="D4179">
        <v>-0.49109999999999998</v>
      </c>
      <c r="E4179">
        <v>16.4176</v>
      </c>
      <c r="F4179">
        <v>7.9299999999999995E-2</v>
      </c>
    </row>
    <row r="4180" spans="1:6" x14ac:dyDescent="0.25">
      <c r="A4180">
        <v>464</v>
      </c>
      <c r="B4180" t="s">
        <v>21</v>
      </c>
      <c r="C4180" t="s">
        <v>36</v>
      </c>
      <c r="D4180">
        <v>-0.49180000000000001</v>
      </c>
      <c r="E4180">
        <v>16.414000000000001</v>
      </c>
      <c r="F4180">
        <v>7.9289999999999999E-2</v>
      </c>
    </row>
    <row r="4181" spans="1:6" x14ac:dyDescent="0.25">
      <c r="A4181">
        <v>465</v>
      </c>
      <c r="B4181" t="s">
        <v>21</v>
      </c>
      <c r="C4181" t="s">
        <v>36</v>
      </c>
      <c r="D4181">
        <v>-0.49249999999999999</v>
      </c>
      <c r="E4181">
        <v>16.410399999999999</v>
      </c>
      <c r="F4181">
        <v>7.9289999999999999E-2</v>
      </c>
    </row>
    <row r="4182" spans="1:6" x14ac:dyDescent="0.25">
      <c r="A4182">
        <v>466</v>
      </c>
      <c r="B4182" t="s">
        <v>21</v>
      </c>
      <c r="C4182" t="s">
        <v>36</v>
      </c>
      <c r="D4182">
        <v>-0.49330000000000002</v>
      </c>
      <c r="E4182">
        <v>16.4069</v>
      </c>
      <c r="F4182">
        <v>7.9280000000000003E-2</v>
      </c>
    </row>
    <row r="4183" spans="1:6" x14ac:dyDescent="0.25">
      <c r="A4183">
        <v>467</v>
      </c>
      <c r="B4183" t="s">
        <v>21</v>
      </c>
      <c r="C4183" t="s">
        <v>36</v>
      </c>
      <c r="D4183">
        <v>-0.49399999999999999</v>
      </c>
      <c r="E4183">
        <v>16.403300000000002</v>
      </c>
      <c r="F4183">
        <v>7.9269999999999993E-2</v>
      </c>
    </row>
    <row r="4184" spans="1:6" x14ac:dyDescent="0.25">
      <c r="A4184">
        <v>468</v>
      </c>
      <c r="B4184" t="s">
        <v>21</v>
      </c>
      <c r="C4184" t="s">
        <v>36</v>
      </c>
      <c r="D4184">
        <v>-0.49469999999999997</v>
      </c>
      <c r="E4184">
        <v>16.399699999999999</v>
      </c>
      <c r="F4184">
        <v>7.9259999999999997E-2</v>
      </c>
    </row>
    <row r="4185" spans="1:6" x14ac:dyDescent="0.25">
      <c r="A4185">
        <v>469</v>
      </c>
      <c r="B4185" t="s">
        <v>21</v>
      </c>
      <c r="C4185" t="s">
        <v>36</v>
      </c>
      <c r="D4185">
        <v>-0.49540000000000001</v>
      </c>
      <c r="E4185">
        <v>16.3962</v>
      </c>
      <c r="F4185">
        <v>7.9259999999999997E-2</v>
      </c>
    </row>
    <row r="4186" spans="1:6" x14ac:dyDescent="0.25">
      <c r="A4186">
        <v>470</v>
      </c>
      <c r="B4186" t="s">
        <v>21</v>
      </c>
      <c r="C4186" t="s">
        <v>36</v>
      </c>
      <c r="D4186">
        <v>-0.49619999999999997</v>
      </c>
      <c r="E4186">
        <v>16.392600000000002</v>
      </c>
      <c r="F4186">
        <v>7.9250000000000001E-2</v>
      </c>
    </row>
    <row r="4187" spans="1:6" x14ac:dyDescent="0.25">
      <c r="A4187">
        <v>471</v>
      </c>
      <c r="B4187" t="s">
        <v>21</v>
      </c>
      <c r="C4187" t="s">
        <v>36</v>
      </c>
      <c r="D4187">
        <v>-0.49690000000000001</v>
      </c>
      <c r="E4187">
        <v>16.389099999999999</v>
      </c>
      <c r="F4187">
        <v>7.9240000000000005E-2</v>
      </c>
    </row>
    <row r="4188" spans="1:6" x14ac:dyDescent="0.25">
      <c r="A4188">
        <v>472</v>
      </c>
      <c r="B4188" t="s">
        <v>21</v>
      </c>
      <c r="C4188" t="s">
        <v>36</v>
      </c>
      <c r="D4188">
        <v>-0.49759999999999999</v>
      </c>
      <c r="E4188">
        <v>16.3856</v>
      </c>
      <c r="F4188">
        <v>7.9240000000000005E-2</v>
      </c>
    </row>
    <row r="4189" spans="1:6" x14ac:dyDescent="0.25">
      <c r="A4189">
        <v>473</v>
      </c>
      <c r="B4189" t="s">
        <v>21</v>
      </c>
      <c r="C4189" t="s">
        <v>36</v>
      </c>
      <c r="D4189">
        <v>-0.49830000000000002</v>
      </c>
      <c r="E4189">
        <v>16.382100000000001</v>
      </c>
      <c r="F4189">
        <v>7.9229999999999995E-2</v>
      </c>
    </row>
    <row r="4190" spans="1:6" x14ac:dyDescent="0.25">
      <c r="A4190">
        <v>474</v>
      </c>
      <c r="B4190" t="s">
        <v>21</v>
      </c>
      <c r="C4190" t="s">
        <v>36</v>
      </c>
      <c r="D4190">
        <v>-0.499</v>
      </c>
      <c r="E4190">
        <v>16.378499999999999</v>
      </c>
      <c r="F4190">
        <v>7.9219999999999999E-2</v>
      </c>
    </row>
    <row r="4191" spans="1:6" x14ac:dyDescent="0.25">
      <c r="A4191">
        <v>475</v>
      </c>
      <c r="B4191" t="s">
        <v>21</v>
      </c>
      <c r="C4191" t="s">
        <v>36</v>
      </c>
      <c r="D4191">
        <v>-0.49969999999999998</v>
      </c>
      <c r="E4191">
        <v>16.375</v>
      </c>
      <c r="F4191">
        <v>7.9210000000000003E-2</v>
      </c>
    </row>
    <row r="4192" spans="1:6" x14ac:dyDescent="0.25">
      <c r="A4192">
        <v>476</v>
      </c>
      <c r="B4192" t="s">
        <v>21</v>
      </c>
      <c r="C4192" t="s">
        <v>36</v>
      </c>
      <c r="D4192">
        <v>-0.50049999999999994</v>
      </c>
      <c r="E4192">
        <v>16.371500000000001</v>
      </c>
      <c r="F4192">
        <v>7.9210000000000003E-2</v>
      </c>
    </row>
    <row r="4193" spans="1:6" x14ac:dyDescent="0.25">
      <c r="A4193">
        <v>477</v>
      </c>
      <c r="B4193" t="s">
        <v>21</v>
      </c>
      <c r="C4193" t="s">
        <v>36</v>
      </c>
      <c r="D4193">
        <v>-0.50119999999999998</v>
      </c>
      <c r="E4193">
        <v>16.367999999999999</v>
      </c>
      <c r="F4193">
        <v>7.9200000000000007E-2</v>
      </c>
    </row>
    <row r="4194" spans="1:6" x14ac:dyDescent="0.25">
      <c r="A4194">
        <v>478</v>
      </c>
      <c r="B4194" t="s">
        <v>21</v>
      </c>
      <c r="C4194" t="s">
        <v>36</v>
      </c>
      <c r="D4194">
        <v>-0.50190000000000001</v>
      </c>
      <c r="E4194">
        <v>16.364599999999999</v>
      </c>
      <c r="F4194">
        <v>7.9189999999999997E-2</v>
      </c>
    </row>
    <row r="4195" spans="1:6" x14ac:dyDescent="0.25">
      <c r="A4195">
        <v>479</v>
      </c>
      <c r="B4195" t="s">
        <v>21</v>
      </c>
      <c r="C4195" t="s">
        <v>36</v>
      </c>
      <c r="D4195">
        <v>-0.50260000000000005</v>
      </c>
      <c r="E4195">
        <v>16.3611</v>
      </c>
      <c r="F4195">
        <v>7.9189999999999997E-2</v>
      </c>
    </row>
    <row r="4196" spans="1:6" x14ac:dyDescent="0.25">
      <c r="A4196">
        <v>480</v>
      </c>
      <c r="B4196" t="s">
        <v>21</v>
      </c>
      <c r="C4196" t="s">
        <v>36</v>
      </c>
      <c r="D4196">
        <v>-0.50329999999999997</v>
      </c>
      <c r="E4196">
        <v>16.357600000000001</v>
      </c>
      <c r="F4196">
        <v>7.918E-2</v>
      </c>
    </row>
    <row r="4197" spans="1:6" x14ac:dyDescent="0.25">
      <c r="A4197">
        <v>481</v>
      </c>
      <c r="B4197" t="s">
        <v>21</v>
      </c>
      <c r="C4197" t="s">
        <v>36</v>
      </c>
      <c r="D4197">
        <v>-0.504</v>
      </c>
      <c r="E4197">
        <v>16.354099999999999</v>
      </c>
      <c r="F4197">
        <v>7.9170000000000004E-2</v>
      </c>
    </row>
    <row r="4198" spans="1:6" x14ac:dyDescent="0.25">
      <c r="A4198">
        <v>482</v>
      </c>
      <c r="B4198" t="s">
        <v>21</v>
      </c>
      <c r="C4198" t="s">
        <v>36</v>
      </c>
      <c r="D4198">
        <v>-0.50470000000000004</v>
      </c>
      <c r="E4198">
        <v>16.3507</v>
      </c>
      <c r="F4198">
        <v>7.9159999999999994E-2</v>
      </c>
    </row>
    <row r="4199" spans="1:6" x14ac:dyDescent="0.25">
      <c r="A4199">
        <v>483</v>
      </c>
      <c r="B4199" t="s">
        <v>21</v>
      </c>
      <c r="C4199" t="s">
        <v>36</v>
      </c>
      <c r="D4199">
        <v>-0.50539999999999996</v>
      </c>
      <c r="E4199">
        <v>16.347200000000001</v>
      </c>
      <c r="F4199">
        <v>7.9159999999999994E-2</v>
      </c>
    </row>
    <row r="4200" spans="1:6" x14ac:dyDescent="0.25">
      <c r="A4200">
        <v>484</v>
      </c>
      <c r="B4200" t="s">
        <v>21</v>
      </c>
      <c r="C4200" t="s">
        <v>36</v>
      </c>
      <c r="D4200">
        <v>-0.50609999999999999</v>
      </c>
      <c r="E4200">
        <v>16.343800000000002</v>
      </c>
      <c r="F4200">
        <v>7.9149999999999998E-2</v>
      </c>
    </row>
    <row r="4201" spans="1:6" x14ac:dyDescent="0.25">
      <c r="A4201">
        <v>485</v>
      </c>
      <c r="B4201" t="s">
        <v>21</v>
      </c>
      <c r="C4201" t="s">
        <v>36</v>
      </c>
      <c r="D4201">
        <v>-0.50680000000000003</v>
      </c>
      <c r="E4201">
        <v>16.340399999999999</v>
      </c>
      <c r="F4201">
        <v>7.9140000000000002E-2</v>
      </c>
    </row>
    <row r="4202" spans="1:6" x14ac:dyDescent="0.25">
      <c r="A4202">
        <v>486</v>
      </c>
      <c r="B4202" t="s">
        <v>21</v>
      </c>
      <c r="C4202" t="s">
        <v>36</v>
      </c>
      <c r="D4202">
        <v>-0.50749999999999995</v>
      </c>
      <c r="E4202">
        <v>16.3369</v>
      </c>
      <c r="F4202">
        <v>7.9140000000000002E-2</v>
      </c>
    </row>
    <row r="4203" spans="1:6" x14ac:dyDescent="0.25">
      <c r="A4203">
        <v>487</v>
      </c>
      <c r="B4203" t="s">
        <v>21</v>
      </c>
      <c r="C4203" t="s">
        <v>36</v>
      </c>
      <c r="D4203">
        <v>-0.50819999999999999</v>
      </c>
      <c r="E4203">
        <v>16.333500000000001</v>
      </c>
      <c r="F4203">
        <v>7.9130000000000006E-2</v>
      </c>
    </row>
    <row r="4204" spans="1:6" x14ac:dyDescent="0.25">
      <c r="A4204">
        <v>488</v>
      </c>
      <c r="B4204" t="s">
        <v>21</v>
      </c>
      <c r="C4204" t="s">
        <v>36</v>
      </c>
      <c r="D4204">
        <v>-0.50890000000000002</v>
      </c>
      <c r="E4204">
        <v>16.330100000000002</v>
      </c>
      <c r="F4204">
        <v>7.9119999999999996E-2</v>
      </c>
    </row>
    <row r="4205" spans="1:6" x14ac:dyDescent="0.25">
      <c r="A4205">
        <v>489</v>
      </c>
      <c r="B4205" t="s">
        <v>21</v>
      </c>
      <c r="C4205" t="s">
        <v>36</v>
      </c>
      <c r="D4205">
        <v>-0.50960000000000005</v>
      </c>
      <c r="E4205">
        <v>16.326699999999999</v>
      </c>
      <c r="F4205">
        <v>7.9119999999999996E-2</v>
      </c>
    </row>
    <row r="4206" spans="1:6" x14ac:dyDescent="0.25">
      <c r="A4206">
        <v>490</v>
      </c>
      <c r="B4206" t="s">
        <v>21</v>
      </c>
      <c r="C4206" t="s">
        <v>36</v>
      </c>
      <c r="D4206">
        <v>-0.51029999999999998</v>
      </c>
      <c r="E4206">
        <v>16.3233</v>
      </c>
      <c r="F4206">
        <v>7.911E-2</v>
      </c>
    </row>
    <row r="4207" spans="1:6" x14ac:dyDescent="0.25">
      <c r="A4207">
        <v>491</v>
      </c>
      <c r="B4207" t="s">
        <v>21</v>
      </c>
      <c r="C4207" t="s">
        <v>36</v>
      </c>
      <c r="D4207">
        <v>-0.51100000000000001</v>
      </c>
      <c r="E4207">
        <v>16.319900000000001</v>
      </c>
      <c r="F4207">
        <v>7.9100000000000004E-2</v>
      </c>
    </row>
    <row r="4208" spans="1:6" x14ac:dyDescent="0.25">
      <c r="A4208">
        <v>492</v>
      </c>
      <c r="B4208" t="s">
        <v>21</v>
      </c>
      <c r="C4208" t="s">
        <v>36</v>
      </c>
      <c r="D4208">
        <v>-0.51170000000000004</v>
      </c>
      <c r="E4208">
        <v>16.316500000000001</v>
      </c>
      <c r="F4208">
        <v>7.9089999999999994E-2</v>
      </c>
    </row>
    <row r="4209" spans="1:6" x14ac:dyDescent="0.25">
      <c r="A4209">
        <v>493</v>
      </c>
      <c r="B4209" t="s">
        <v>21</v>
      </c>
      <c r="C4209" t="s">
        <v>36</v>
      </c>
      <c r="D4209">
        <v>-0.51239999999999997</v>
      </c>
      <c r="E4209">
        <v>16.313099999999999</v>
      </c>
      <c r="F4209">
        <v>7.9089999999999994E-2</v>
      </c>
    </row>
    <row r="4210" spans="1:6" x14ac:dyDescent="0.25">
      <c r="A4210">
        <v>494</v>
      </c>
      <c r="B4210" t="s">
        <v>21</v>
      </c>
      <c r="C4210" t="s">
        <v>36</v>
      </c>
      <c r="D4210">
        <v>-0.5131</v>
      </c>
      <c r="E4210">
        <v>16.309799999999999</v>
      </c>
      <c r="F4210">
        <v>7.9079999999999998E-2</v>
      </c>
    </row>
    <row r="4211" spans="1:6" x14ac:dyDescent="0.25">
      <c r="A4211">
        <v>495</v>
      </c>
      <c r="B4211" t="s">
        <v>21</v>
      </c>
      <c r="C4211" t="s">
        <v>36</v>
      </c>
      <c r="D4211">
        <v>-0.51380000000000003</v>
      </c>
      <c r="E4211">
        <v>16.3064</v>
      </c>
      <c r="F4211">
        <v>7.9070000000000001E-2</v>
      </c>
    </row>
    <row r="4212" spans="1:6" x14ac:dyDescent="0.25">
      <c r="A4212">
        <v>496</v>
      </c>
      <c r="B4212" t="s">
        <v>21</v>
      </c>
      <c r="C4212" t="s">
        <v>36</v>
      </c>
      <c r="D4212">
        <v>-0.51439999999999997</v>
      </c>
      <c r="E4212">
        <v>16.303100000000001</v>
      </c>
      <c r="F4212">
        <v>7.9070000000000001E-2</v>
      </c>
    </row>
    <row r="4213" spans="1:6" x14ac:dyDescent="0.25">
      <c r="A4213">
        <v>497</v>
      </c>
      <c r="B4213" t="s">
        <v>21</v>
      </c>
      <c r="C4213" t="s">
        <v>36</v>
      </c>
      <c r="D4213">
        <v>-0.5151</v>
      </c>
      <c r="E4213">
        <v>16.299700000000001</v>
      </c>
      <c r="F4213">
        <v>7.9060000000000005E-2</v>
      </c>
    </row>
    <row r="4214" spans="1:6" x14ac:dyDescent="0.25">
      <c r="A4214">
        <v>498</v>
      </c>
      <c r="B4214" t="s">
        <v>21</v>
      </c>
      <c r="C4214" t="s">
        <v>36</v>
      </c>
      <c r="D4214">
        <v>-0.51580000000000004</v>
      </c>
      <c r="E4214">
        <v>16.296399999999998</v>
      </c>
      <c r="F4214">
        <v>7.9049999999999995E-2</v>
      </c>
    </row>
    <row r="4215" spans="1:6" x14ac:dyDescent="0.25">
      <c r="A4215">
        <v>499</v>
      </c>
      <c r="B4215" t="s">
        <v>21</v>
      </c>
      <c r="C4215" t="s">
        <v>36</v>
      </c>
      <c r="D4215">
        <v>-0.51649999999999996</v>
      </c>
      <c r="E4215">
        <v>16.292999999999999</v>
      </c>
      <c r="F4215">
        <v>7.9049999999999995E-2</v>
      </c>
    </row>
    <row r="4216" spans="1:6" x14ac:dyDescent="0.25">
      <c r="A4216">
        <v>500</v>
      </c>
      <c r="B4216" t="s">
        <v>21</v>
      </c>
      <c r="C4216" t="s">
        <v>36</v>
      </c>
      <c r="D4216">
        <v>-0.51719999999999999</v>
      </c>
      <c r="E4216">
        <v>16.2897</v>
      </c>
      <c r="F4216">
        <v>7.9039999999999999E-2</v>
      </c>
    </row>
    <row r="4217" spans="1:6" x14ac:dyDescent="0.25">
      <c r="A4217">
        <v>501</v>
      </c>
      <c r="B4217" t="s">
        <v>21</v>
      </c>
      <c r="C4217" t="s">
        <v>36</v>
      </c>
      <c r="D4217">
        <v>-0.51790000000000003</v>
      </c>
      <c r="E4217">
        <v>16.2864</v>
      </c>
      <c r="F4217">
        <v>7.9030000000000003E-2</v>
      </c>
    </row>
    <row r="4218" spans="1:6" x14ac:dyDescent="0.25">
      <c r="A4218">
        <v>502</v>
      </c>
      <c r="B4218" t="s">
        <v>21</v>
      </c>
      <c r="C4218" t="s">
        <v>36</v>
      </c>
      <c r="D4218">
        <v>-0.51849999999999996</v>
      </c>
      <c r="E4218">
        <v>16.283100000000001</v>
      </c>
      <c r="F4218">
        <v>7.9030000000000003E-2</v>
      </c>
    </row>
    <row r="4219" spans="1:6" x14ac:dyDescent="0.25">
      <c r="A4219">
        <v>503</v>
      </c>
      <c r="B4219" t="s">
        <v>21</v>
      </c>
      <c r="C4219" t="s">
        <v>36</v>
      </c>
      <c r="D4219">
        <v>-0.51919999999999999</v>
      </c>
      <c r="E4219">
        <v>16.279800000000002</v>
      </c>
      <c r="F4219">
        <v>7.9020000000000007E-2</v>
      </c>
    </row>
    <row r="4220" spans="1:6" x14ac:dyDescent="0.25">
      <c r="A4220">
        <v>504</v>
      </c>
      <c r="B4220" t="s">
        <v>21</v>
      </c>
      <c r="C4220" t="s">
        <v>36</v>
      </c>
      <c r="D4220">
        <v>-0.51990000000000003</v>
      </c>
      <c r="E4220">
        <v>16.276499999999999</v>
      </c>
      <c r="F4220">
        <v>7.9009999999999997E-2</v>
      </c>
    </row>
    <row r="4221" spans="1:6" x14ac:dyDescent="0.25">
      <c r="A4221">
        <v>505</v>
      </c>
      <c r="B4221" t="s">
        <v>21</v>
      </c>
      <c r="C4221" t="s">
        <v>36</v>
      </c>
      <c r="D4221">
        <v>-0.52059999999999995</v>
      </c>
      <c r="E4221">
        <v>16.273199999999999</v>
      </c>
      <c r="F4221">
        <v>7.9009999999999997E-2</v>
      </c>
    </row>
    <row r="4222" spans="1:6" x14ac:dyDescent="0.25">
      <c r="A4222">
        <v>506</v>
      </c>
      <c r="B4222" t="s">
        <v>21</v>
      </c>
      <c r="C4222" t="s">
        <v>36</v>
      </c>
      <c r="D4222">
        <v>-0.5212</v>
      </c>
      <c r="E4222">
        <v>16.2699</v>
      </c>
      <c r="F4222">
        <v>7.9000000000000001E-2</v>
      </c>
    </row>
    <row r="4223" spans="1:6" x14ac:dyDescent="0.25">
      <c r="A4223">
        <v>507</v>
      </c>
      <c r="B4223" t="s">
        <v>21</v>
      </c>
      <c r="C4223" t="s">
        <v>36</v>
      </c>
      <c r="D4223">
        <v>-0.52190000000000003</v>
      </c>
      <c r="E4223">
        <v>16.2666</v>
      </c>
      <c r="F4223">
        <v>7.8990000000000005E-2</v>
      </c>
    </row>
    <row r="4224" spans="1:6" x14ac:dyDescent="0.25">
      <c r="A4224">
        <v>508</v>
      </c>
      <c r="B4224" t="s">
        <v>21</v>
      </c>
      <c r="C4224" t="s">
        <v>36</v>
      </c>
      <c r="D4224">
        <v>-0.52259999999999995</v>
      </c>
      <c r="E4224">
        <v>16.263400000000001</v>
      </c>
      <c r="F4224">
        <v>7.8990000000000005E-2</v>
      </c>
    </row>
    <row r="4225" spans="1:6" x14ac:dyDescent="0.25">
      <c r="A4225">
        <v>509</v>
      </c>
      <c r="B4225" t="s">
        <v>21</v>
      </c>
      <c r="C4225" t="s">
        <v>36</v>
      </c>
      <c r="D4225">
        <v>-0.52329999999999999</v>
      </c>
      <c r="E4225">
        <v>16.260100000000001</v>
      </c>
      <c r="F4225">
        <v>7.8979999999999995E-2</v>
      </c>
    </row>
    <row r="4226" spans="1:6" x14ac:dyDescent="0.25">
      <c r="A4226">
        <v>510</v>
      </c>
      <c r="B4226" t="s">
        <v>21</v>
      </c>
      <c r="C4226" t="s">
        <v>36</v>
      </c>
      <c r="D4226">
        <v>-0.52390000000000003</v>
      </c>
      <c r="E4226">
        <v>16.256799999999998</v>
      </c>
      <c r="F4226">
        <v>7.8969999999999999E-2</v>
      </c>
    </row>
    <row r="4227" spans="1:6" x14ac:dyDescent="0.25">
      <c r="A4227">
        <v>511</v>
      </c>
      <c r="B4227" t="s">
        <v>21</v>
      </c>
      <c r="C4227" t="s">
        <v>36</v>
      </c>
      <c r="D4227">
        <v>-0.52459999999999996</v>
      </c>
      <c r="E4227">
        <v>16.253599999999999</v>
      </c>
      <c r="F4227">
        <v>7.8969999999999999E-2</v>
      </c>
    </row>
    <row r="4228" spans="1:6" x14ac:dyDescent="0.25">
      <c r="A4228">
        <v>512</v>
      </c>
      <c r="B4228" t="s">
        <v>21</v>
      </c>
      <c r="C4228" t="s">
        <v>36</v>
      </c>
      <c r="D4228">
        <v>-0.52529999999999999</v>
      </c>
      <c r="E4228">
        <v>16.250399999999999</v>
      </c>
      <c r="F4228">
        <v>7.8960000000000002E-2</v>
      </c>
    </row>
    <row r="4229" spans="1:6" x14ac:dyDescent="0.25">
      <c r="A4229">
        <v>513</v>
      </c>
      <c r="B4229" t="s">
        <v>21</v>
      </c>
      <c r="C4229" t="s">
        <v>36</v>
      </c>
      <c r="D4229">
        <v>-0.52590000000000003</v>
      </c>
      <c r="E4229">
        <v>16.2471</v>
      </c>
      <c r="F4229">
        <v>7.8950000000000006E-2</v>
      </c>
    </row>
    <row r="4230" spans="1:6" x14ac:dyDescent="0.25">
      <c r="A4230">
        <v>514</v>
      </c>
      <c r="B4230" t="s">
        <v>21</v>
      </c>
      <c r="C4230" t="s">
        <v>36</v>
      </c>
      <c r="D4230">
        <v>-0.52659999999999996</v>
      </c>
      <c r="E4230">
        <v>16.2439</v>
      </c>
      <c r="F4230">
        <v>7.8950000000000006E-2</v>
      </c>
    </row>
    <row r="4231" spans="1:6" x14ac:dyDescent="0.25">
      <c r="A4231">
        <v>515</v>
      </c>
      <c r="B4231" t="s">
        <v>21</v>
      </c>
      <c r="C4231" t="s">
        <v>36</v>
      </c>
      <c r="D4231">
        <v>-0.52729999999999999</v>
      </c>
      <c r="E4231">
        <v>16.2407</v>
      </c>
      <c r="F4231">
        <v>7.8939999999999996E-2</v>
      </c>
    </row>
    <row r="4232" spans="1:6" x14ac:dyDescent="0.25">
      <c r="A4232">
        <v>516</v>
      </c>
      <c r="B4232" t="s">
        <v>21</v>
      </c>
      <c r="C4232" t="s">
        <v>36</v>
      </c>
      <c r="D4232">
        <v>-0.52790000000000004</v>
      </c>
      <c r="E4232">
        <v>16.237500000000001</v>
      </c>
      <c r="F4232">
        <v>7.893E-2</v>
      </c>
    </row>
    <row r="4233" spans="1:6" x14ac:dyDescent="0.25">
      <c r="A4233">
        <v>517</v>
      </c>
      <c r="B4233" t="s">
        <v>21</v>
      </c>
      <c r="C4233" t="s">
        <v>36</v>
      </c>
      <c r="D4233">
        <v>-0.52859999999999996</v>
      </c>
      <c r="E4233">
        <v>16.234300000000001</v>
      </c>
      <c r="F4233">
        <v>7.893E-2</v>
      </c>
    </row>
    <row r="4234" spans="1:6" x14ac:dyDescent="0.25">
      <c r="A4234">
        <v>518</v>
      </c>
      <c r="B4234" t="s">
        <v>21</v>
      </c>
      <c r="C4234" t="s">
        <v>36</v>
      </c>
      <c r="D4234">
        <v>-0.5292</v>
      </c>
      <c r="E4234">
        <v>16.231100000000001</v>
      </c>
      <c r="F4234">
        <v>7.8920000000000004E-2</v>
      </c>
    </row>
    <row r="4235" spans="1:6" x14ac:dyDescent="0.25">
      <c r="A4235">
        <v>519</v>
      </c>
      <c r="B4235" t="s">
        <v>21</v>
      </c>
      <c r="C4235" t="s">
        <v>36</v>
      </c>
      <c r="D4235">
        <v>-0.52990000000000004</v>
      </c>
      <c r="E4235">
        <v>16.227900000000002</v>
      </c>
      <c r="F4235">
        <v>7.8909999999999994E-2</v>
      </c>
    </row>
    <row r="4236" spans="1:6" x14ac:dyDescent="0.25">
      <c r="A4236">
        <v>520</v>
      </c>
      <c r="B4236" t="s">
        <v>21</v>
      </c>
      <c r="C4236" t="s">
        <v>36</v>
      </c>
      <c r="D4236">
        <v>-0.53059999999999996</v>
      </c>
      <c r="E4236">
        <v>16.224699999999999</v>
      </c>
      <c r="F4236">
        <v>7.8909999999999994E-2</v>
      </c>
    </row>
    <row r="4237" spans="1:6" x14ac:dyDescent="0.25">
      <c r="A4237">
        <v>521</v>
      </c>
      <c r="B4237" t="s">
        <v>21</v>
      </c>
      <c r="C4237" t="s">
        <v>36</v>
      </c>
      <c r="D4237">
        <v>-0.53120000000000001</v>
      </c>
      <c r="E4237">
        <v>16.221499999999999</v>
      </c>
      <c r="F4237">
        <v>7.8899999999999998E-2</v>
      </c>
    </row>
    <row r="4238" spans="1:6" x14ac:dyDescent="0.25">
      <c r="A4238">
        <v>522</v>
      </c>
      <c r="B4238" t="s">
        <v>21</v>
      </c>
      <c r="C4238" t="s">
        <v>36</v>
      </c>
      <c r="D4238">
        <v>-0.53190000000000004</v>
      </c>
      <c r="E4238">
        <v>16.218399999999999</v>
      </c>
      <c r="F4238">
        <v>7.8890000000000002E-2</v>
      </c>
    </row>
    <row r="4239" spans="1:6" x14ac:dyDescent="0.25">
      <c r="A4239">
        <v>523</v>
      </c>
      <c r="B4239" t="s">
        <v>21</v>
      </c>
      <c r="C4239" t="s">
        <v>36</v>
      </c>
      <c r="D4239">
        <v>-0.53249999999999997</v>
      </c>
      <c r="E4239">
        <v>16.215199999999999</v>
      </c>
      <c r="F4239">
        <v>7.8890000000000002E-2</v>
      </c>
    </row>
    <row r="4240" spans="1:6" x14ac:dyDescent="0.25">
      <c r="A4240">
        <v>524</v>
      </c>
      <c r="B4240" t="s">
        <v>21</v>
      </c>
      <c r="C4240" t="s">
        <v>36</v>
      </c>
      <c r="D4240">
        <v>-0.53320000000000001</v>
      </c>
      <c r="E4240">
        <v>16.2121</v>
      </c>
      <c r="F4240">
        <v>7.8880000000000006E-2</v>
      </c>
    </row>
    <row r="4241" spans="1:6" x14ac:dyDescent="0.25">
      <c r="A4241">
        <v>525</v>
      </c>
      <c r="B4241" t="s">
        <v>21</v>
      </c>
      <c r="C4241" t="s">
        <v>36</v>
      </c>
      <c r="D4241">
        <v>-0.53380000000000005</v>
      </c>
      <c r="E4241">
        <v>16.2089</v>
      </c>
      <c r="F4241">
        <v>7.8869999999999996E-2</v>
      </c>
    </row>
    <row r="4242" spans="1:6" x14ac:dyDescent="0.25">
      <c r="A4242">
        <v>526</v>
      </c>
      <c r="B4242" t="s">
        <v>21</v>
      </c>
      <c r="C4242" t="s">
        <v>36</v>
      </c>
      <c r="D4242">
        <v>-0.53449999999999998</v>
      </c>
      <c r="E4242">
        <v>16.2058</v>
      </c>
      <c r="F4242">
        <v>7.8869999999999996E-2</v>
      </c>
    </row>
    <row r="4243" spans="1:6" x14ac:dyDescent="0.25">
      <c r="A4243">
        <v>527</v>
      </c>
      <c r="B4243" t="s">
        <v>21</v>
      </c>
      <c r="C4243" t="s">
        <v>36</v>
      </c>
      <c r="D4243">
        <v>-0.53510000000000002</v>
      </c>
      <c r="E4243">
        <v>16.2027</v>
      </c>
      <c r="F4243">
        <v>7.886E-2</v>
      </c>
    </row>
    <row r="4244" spans="1:6" x14ac:dyDescent="0.25">
      <c r="A4244">
        <v>528</v>
      </c>
      <c r="B4244" t="s">
        <v>21</v>
      </c>
      <c r="C4244" t="s">
        <v>36</v>
      </c>
      <c r="D4244">
        <v>-0.53580000000000005</v>
      </c>
      <c r="E4244">
        <v>16.1996</v>
      </c>
      <c r="F4244">
        <v>7.8850000000000003E-2</v>
      </c>
    </row>
    <row r="4245" spans="1:6" x14ac:dyDescent="0.25">
      <c r="A4245">
        <v>529</v>
      </c>
      <c r="B4245" t="s">
        <v>21</v>
      </c>
      <c r="C4245" t="s">
        <v>36</v>
      </c>
      <c r="D4245">
        <v>-0.53639999999999999</v>
      </c>
      <c r="E4245">
        <v>16.196400000000001</v>
      </c>
      <c r="F4245">
        <v>7.8850000000000003E-2</v>
      </c>
    </row>
    <row r="4246" spans="1:6" x14ac:dyDescent="0.25">
      <c r="A4246">
        <v>530</v>
      </c>
      <c r="B4246" t="s">
        <v>21</v>
      </c>
      <c r="C4246" t="s">
        <v>36</v>
      </c>
      <c r="D4246">
        <v>-0.53710000000000002</v>
      </c>
      <c r="E4246">
        <v>16.193300000000001</v>
      </c>
      <c r="F4246">
        <v>7.8839999999999993E-2</v>
      </c>
    </row>
    <row r="4247" spans="1:6" x14ac:dyDescent="0.25">
      <c r="A4247">
        <v>531</v>
      </c>
      <c r="B4247" t="s">
        <v>21</v>
      </c>
      <c r="C4247" t="s">
        <v>36</v>
      </c>
      <c r="D4247">
        <v>-0.53769999999999996</v>
      </c>
      <c r="E4247">
        <v>16.190200000000001</v>
      </c>
      <c r="F4247">
        <v>7.8829999999999997E-2</v>
      </c>
    </row>
    <row r="4248" spans="1:6" x14ac:dyDescent="0.25">
      <c r="A4248">
        <v>532</v>
      </c>
      <c r="B4248" t="s">
        <v>21</v>
      </c>
      <c r="C4248" t="s">
        <v>36</v>
      </c>
      <c r="D4248">
        <v>-0.5383</v>
      </c>
      <c r="E4248">
        <v>16.187200000000001</v>
      </c>
      <c r="F4248">
        <v>7.8829999999999997E-2</v>
      </c>
    </row>
    <row r="4249" spans="1:6" x14ac:dyDescent="0.25">
      <c r="A4249">
        <v>533</v>
      </c>
      <c r="B4249" t="s">
        <v>21</v>
      </c>
      <c r="C4249" t="s">
        <v>36</v>
      </c>
      <c r="D4249">
        <v>-0.53900000000000003</v>
      </c>
      <c r="E4249">
        <v>16.184100000000001</v>
      </c>
      <c r="F4249">
        <v>7.8820000000000001E-2</v>
      </c>
    </row>
    <row r="4250" spans="1:6" x14ac:dyDescent="0.25">
      <c r="A4250">
        <v>534</v>
      </c>
      <c r="B4250" t="s">
        <v>21</v>
      </c>
      <c r="C4250" t="s">
        <v>36</v>
      </c>
      <c r="D4250">
        <v>-0.53959999999999997</v>
      </c>
      <c r="E4250">
        <v>16.181000000000001</v>
      </c>
      <c r="F4250">
        <v>7.8810000000000005E-2</v>
      </c>
    </row>
    <row r="4251" spans="1:6" x14ac:dyDescent="0.25">
      <c r="A4251">
        <v>535</v>
      </c>
      <c r="B4251" t="s">
        <v>21</v>
      </c>
      <c r="C4251" t="s">
        <v>36</v>
      </c>
      <c r="D4251">
        <v>-0.5403</v>
      </c>
      <c r="E4251">
        <v>16.177900000000001</v>
      </c>
      <c r="F4251">
        <v>7.8810000000000005E-2</v>
      </c>
    </row>
    <row r="4252" spans="1:6" x14ac:dyDescent="0.25">
      <c r="A4252">
        <v>536</v>
      </c>
      <c r="B4252" t="s">
        <v>21</v>
      </c>
      <c r="C4252" t="s">
        <v>36</v>
      </c>
      <c r="D4252">
        <v>-0.54090000000000005</v>
      </c>
      <c r="E4252">
        <v>16.174900000000001</v>
      </c>
      <c r="F4252">
        <v>7.8799999999999995E-2</v>
      </c>
    </row>
    <row r="4253" spans="1:6" x14ac:dyDescent="0.25">
      <c r="A4253">
        <v>537</v>
      </c>
      <c r="B4253" t="s">
        <v>21</v>
      </c>
      <c r="C4253" t="s">
        <v>36</v>
      </c>
      <c r="D4253">
        <v>-0.54149999999999998</v>
      </c>
      <c r="E4253">
        <v>16.171800000000001</v>
      </c>
      <c r="F4253">
        <v>7.8799999999999995E-2</v>
      </c>
    </row>
    <row r="4254" spans="1:6" x14ac:dyDescent="0.25">
      <c r="A4254">
        <v>538</v>
      </c>
      <c r="B4254" t="s">
        <v>21</v>
      </c>
      <c r="C4254" t="s">
        <v>36</v>
      </c>
      <c r="D4254">
        <v>-0.54220000000000002</v>
      </c>
      <c r="E4254">
        <v>16.168800000000001</v>
      </c>
      <c r="F4254">
        <v>7.8789999999999999E-2</v>
      </c>
    </row>
    <row r="4255" spans="1:6" x14ac:dyDescent="0.25">
      <c r="A4255">
        <v>539</v>
      </c>
      <c r="B4255" t="s">
        <v>21</v>
      </c>
      <c r="C4255" t="s">
        <v>36</v>
      </c>
      <c r="D4255">
        <v>-0.54279999999999995</v>
      </c>
      <c r="E4255">
        <v>16.165800000000001</v>
      </c>
      <c r="F4255">
        <v>7.8780000000000003E-2</v>
      </c>
    </row>
    <row r="4256" spans="1:6" x14ac:dyDescent="0.25">
      <c r="A4256">
        <v>540</v>
      </c>
      <c r="B4256" t="s">
        <v>21</v>
      </c>
      <c r="C4256" t="s">
        <v>36</v>
      </c>
      <c r="D4256">
        <v>-0.54339999999999999</v>
      </c>
      <c r="E4256">
        <v>16.162700000000001</v>
      </c>
      <c r="F4256">
        <v>7.8780000000000003E-2</v>
      </c>
    </row>
    <row r="4257" spans="1:6" x14ac:dyDescent="0.25">
      <c r="A4257">
        <v>541</v>
      </c>
      <c r="B4257" t="s">
        <v>21</v>
      </c>
      <c r="C4257" t="s">
        <v>36</v>
      </c>
      <c r="D4257">
        <v>-0.54410000000000003</v>
      </c>
      <c r="E4257">
        <v>16.159700000000001</v>
      </c>
      <c r="F4257">
        <v>7.8770000000000007E-2</v>
      </c>
    </row>
    <row r="4258" spans="1:6" x14ac:dyDescent="0.25">
      <c r="A4258">
        <v>542</v>
      </c>
      <c r="B4258" t="s">
        <v>21</v>
      </c>
      <c r="C4258" t="s">
        <v>36</v>
      </c>
      <c r="D4258">
        <v>-0.54469999999999996</v>
      </c>
      <c r="E4258">
        <v>16.156700000000001</v>
      </c>
      <c r="F4258">
        <v>7.8759999999999997E-2</v>
      </c>
    </row>
    <row r="4259" spans="1:6" x14ac:dyDescent="0.25">
      <c r="A4259">
        <v>543</v>
      </c>
      <c r="B4259" t="s">
        <v>21</v>
      </c>
      <c r="C4259" t="s">
        <v>36</v>
      </c>
      <c r="D4259">
        <v>-0.54530000000000001</v>
      </c>
      <c r="E4259">
        <v>16.153700000000001</v>
      </c>
      <c r="F4259">
        <v>7.8759999999999997E-2</v>
      </c>
    </row>
    <row r="4260" spans="1:6" x14ac:dyDescent="0.25">
      <c r="A4260">
        <v>544</v>
      </c>
      <c r="B4260" t="s">
        <v>21</v>
      </c>
      <c r="C4260" t="s">
        <v>36</v>
      </c>
      <c r="D4260">
        <v>-0.54600000000000004</v>
      </c>
      <c r="E4260">
        <v>16.150700000000001</v>
      </c>
      <c r="F4260">
        <v>7.8750000000000001E-2</v>
      </c>
    </row>
    <row r="4261" spans="1:6" x14ac:dyDescent="0.25">
      <c r="A4261">
        <v>545</v>
      </c>
      <c r="B4261" t="s">
        <v>21</v>
      </c>
      <c r="C4261" t="s">
        <v>36</v>
      </c>
      <c r="D4261">
        <v>-0.54659999999999997</v>
      </c>
      <c r="E4261">
        <v>16.1477</v>
      </c>
      <c r="F4261">
        <v>7.8740000000000004E-2</v>
      </c>
    </row>
    <row r="4262" spans="1:6" x14ac:dyDescent="0.25">
      <c r="A4262">
        <v>546</v>
      </c>
      <c r="B4262" t="s">
        <v>21</v>
      </c>
      <c r="C4262" t="s">
        <v>36</v>
      </c>
      <c r="D4262">
        <v>-0.54720000000000002</v>
      </c>
      <c r="E4262">
        <v>16.1447</v>
      </c>
      <c r="F4262">
        <v>7.8740000000000004E-2</v>
      </c>
    </row>
    <row r="4263" spans="1:6" x14ac:dyDescent="0.25">
      <c r="A4263">
        <v>547</v>
      </c>
      <c r="B4263" t="s">
        <v>21</v>
      </c>
      <c r="C4263" t="s">
        <v>36</v>
      </c>
      <c r="D4263">
        <v>-0.54790000000000005</v>
      </c>
      <c r="E4263">
        <v>16.1418</v>
      </c>
      <c r="F4263">
        <v>7.8729999999999994E-2</v>
      </c>
    </row>
    <row r="4264" spans="1:6" x14ac:dyDescent="0.25">
      <c r="A4264">
        <v>548</v>
      </c>
      <c r="B4264" t="s">
        <v>21</v>
      </c>
      <c r="C4264" t="s">
        <v>36</v>
      </c>
      <c r="D4264">
        <v>-0.54849999999999999</v>
      </c>
      <c r="E4264">
        <v>16.1388</v>
      </c>
      <c r="F4264">
        <v>7.8729999999999994E-2</v>
      </c>
    </row>
    <row r="4265" spans="1:6" x14ac:dyDescent="0.25">
      <c r="A4265">
        <v>549</v>
      </c>
      <c r="B4265" t="s">
        <v>21</v>
      </c>
      <c r="C4265" t="s">
        <v>36</v>
      </c>
      <c r="D4265">
        <v>-0.54910000000000003</v>
      </c>
      <c r="E4265">
        <v>16.135899999999999</v>
      </c>
      <c r="F4265">
        <v>7.8719999999999998E-2</v>
      </c>
    </row>
    <row r="4266" spans="1:6" x14ac:dyDescent="0.25">
      <c r="A4266">
        <v>550</v>
      </c>
      <c r="B4266" t="s">
        <v>21</v>
      </c>
      <c r="C4266" t="s">
        <v>36</v>
      </c>
      <c r="D4266">
        <v>-0.54969999999999997</v>
      </c>
      <c r="E4266">
        <v>16.132899999999999</v>
      </c>
      <c r="F4266">
        <v>7.8710000000000002E-2</v>
      </c>
    </row>
    <row r="4267" spans="1:6" x14ac:dyDescent="0.25">
      <c r="A4267">
        <v>551</v>
      </c>
      <c r="B4267" t="s">
        <v>21</v>
      </c>
      <c r="C4267" t="s">
        <v>36</v>
      </c>
      <c r="D4267">
        <v>-0.55030000000000001</v>
      </c>
      <c r="E4267">
        <v>16.13</v>
      </c>
      <c r="F4267">
        <v>7.8710000000000002E-2</v>
      </c>
    </row>
    <row r="4268" spans="1:6" x14ac:dyDescent="0.25">
      <c r="A4268">
        <v>552</v>
      </c>
      <c r="B4268" t="s">
        <v>21</v>
      </c>
      <c r="C4268" t="s">
        <v>36</v>
      </c>
      <c r="D4268">
        <v>-0.55100000000000005</v>
      </c>
      <c r="E4268">
        <v>16.126999999999999</v>
      </c>
      <c r="F4268">
        <v>7.8700000000000006E-2</v>
      </c>
    </row>
    <row r="4269" spans="1:6" x14ac:dyDescent="0.25">
      <c r="A4269">
        <v>553</v>
      </c>
      <c r="B4269" t="s">
        <v>21</v>
      </c>
      <c r="C4269" t="s">
        <v>36</v>
      </c>
      <c r="D4269">
        <v>-0.55159999999999998</v>
      </c>
      <c r="E4269">
        <v>16.124099999999999</v>
      </c>
      <c r="F4269">
        <v>7.8689999999999996E-2</v>
      </c>
    </row>
    <row r="4270" spans="1:6" x14ac:dyDescent="0.25">
      <c r="A4270">
        <v>554</v>
      </c>
      <c r="B4270" t="s">
        <v>21</v>
      </c>
      <c r="C4270" t="s">
        <v>36</v>
      </c>
      <c r="D4270">
        <v>-0.55220000000000002</v>
      </c>
      <c r="E4270">
        <v>16.121200000000002</v>
      </c>
      <c r="F4270">
        <v>7.8689999999999996E-2</v>
      </c>
    </row>
    <row r="4271" spans="1:6" x14ac:dyDescent="0.25">
      <c r="A4271">
        <v>555</v>
      </c>
      <c r="B4271" t="s">
        <v>21</v>
      </c>
      <c r="C4271" t="s">
        <v>36</v>
      </c>
      <c r="D4271">
        <v>-0.55279999999999996</v>
      </c>
      <c r="E4271">
        <v>16.118300000000001</v>
      </c>
      <c r="F4271">
        <v>7.868E-2</v>
      </c>
    </row>
    <row r="4272" spans="1:6" x14ac:dyDescent="0.25">
      <c r="A4272">
        <v>556</v>
      </c>
      <c r="B4272" t="s">
        <v>21</v>
      </c>
      <c r="C4272" t="s">
        <v>36</v>
      </c>
      <c r="D4272">
        <v>-0.5534</v>
      </c>
      <c r="E4272">
        <v>16.115400000000001</v>
      </c>
      <c r="F4272">
        <v>7.8670000000000004E-2</v>
      </c>
    </row>
    <row r="4273" spans="1:6" x14ac:dyDescent="0.25">
      <c r="A4273">
        <v>557</v>
      </c>
      <c r="B4273" t="s">
        <v>21</v>
      </c>
      <c r="C4273" t="s">
        <v>36</v>
      </c>
      <c r="D4273">
        <v>-0.55410000000000004</v>
      </c>
      <c r="E4273">
        <v>16.112500000000001</v>
      </c>
      <c r="F4273">
        <v>7.8670000000000004E-2</v>
      </c>
    </row>
    <row r="4274" spans="1:6" x14ac:dyDescent="0.25">
      <c r="A4274">
        <v>558</v>
      </c>
      <c r="B4274" t="s">
        <v>21</v>
      </c>
      <c r="C4274" t="s">
        <v>36</v>
      </c>
      <c r="D4274">
        <v>-0.55469999999999997</v>
      </c>
      <c r="E4274">
        <v>16.1096</v>
      </c>
      <c r="F4274">
        <v>7.8659999999999994E-2</v>
      </c>
    </row>
    <row r="4275" spans="1:6" x14ac:dyDescent="0.25">
      <c r="A4275">
        <v>559</v>
      </c>
      <c r="B4275" t="s">
        <v>21</v>
      </c>
      <c r="C4275" t="s">
        <v>36</v>
      </c>
      <c r="D4275">
        <v>-0.55530000000000002</v>
      </c>
      <c r="E4275">
        <v>16.1067</v>
      </c>
      <c r="F4275">
        <v>7.8659999999999994E-2</v>
      </c>
    </row>
    <row r="4276" spans="1:6" x14ac:dyDescent="0.25">
      <c r="A4276">
        <v>560</v>
      </c>
      <c r="B4276" t="s">
        <v>21</v>
      </c>
      <c r="C4276" t="s">
        <v>36</v>
      </c>
      <c r="D4276">
        <v>-0.55589999999999995</v>
      </c>
      <c r="E4276">
        <v>16.103899999999999</v>
      </c>
      <c r="F4276">
        <v>7.8649999999999998E-2</v>
      </c>
    </row>
    <row r="4277" spans="1:6" x14ac:dyDescent="0.25">
      <c r="A4277">
        <v>561</v>
      </c>
      <c r="B4277" t="s">
        <v>21</v>
      </c>
      <c r="C4277" t="s">
        <v>36</v>
      </c>
      <c r="D4277">
        <v>-0.55649999999999999</v>
      </c>
      <c r="E4277">
        <v>16.100999999999999</v>
      </c>
      <c r="F4277">
        <v>7.8640000000000002E-2</v>
      </c>
    </row>
    <row r="4278" spans="1:6" x14ac:dyDescent="0.25">
      <c r="A4278">
        <v>562</v>
      </c>
      <c r="B4278" t="s">
        <v>21</v>
      </c>
      <c r="C4278" t="s">
        <v>36</v>
      </c>
      <c r="D4278">
        <v>-0.55710000000000004</v>
      </c>
      <c r="E4278">
        <v>16.098099999999999</v>
      </c>
      <c r="F4278">
        <v>7.8640000000000002E-2</v>
      </c>
    </row>
    <row r="4279" spans="1:6" x14ac:dyDescent="0.25">
      <c r="A4279">
        <v>563</v>
      </c>
      <c r="B4279" t="s">
        <v>21</v>
      </c>
      <c r="C4279" t="s">
        <v>36</v>
      </c>
      <c r="D4279">
        <v>-0.55769999999999997</v>
      </c>
      <c r="E4279">
        <v>16.095300000000002</v>
      </c>
      <c r="F4279">
        <v>7.8630000000000005E-2</v>
      </c>
    </row>
    <row r="4280" spans="1:6" x14ac:dyDescent="0.25">
      <c r="A4280">
        <v>564</v>
      </c>
      <c r="B4280" t="s">
        <v>21</v>
      </c>
      <c r="C4280" t="s">
        <v>36</v>
      </c>
      <c r="D4280">
        <v>-0.55830000000000002</v>
      </c>
      <c r="E4280">
        <v>16.092500000000001</v>
      </c>
      <c r="F4280">
        <v>7.8630000000000005E-2</v>
      </c>
    </row>
    <row r="4281" spans="1:6" x14ac:dyDescent="0.25">
      <c r="A4281">
        <v>565</v>
      </c>
      <c r="B4281" t="s">
        <v>21</v>
      </c>
      <c r="C4281" t="s">
        <v>36</v>
      </c>
      <c r="D4281">
        <v>-0.55889999999999995</v>
      </c>
      <c r="E4281">
        <v>16.089600000000001</v>
      </c>
      <c r="F4281">
        <v>7.8619999999999995E-2</v>
      </c>
    </row>
    <row r="4282" spans="1:6" x14ac:dyDescent="0.25">
      <c r="A4282">
        <v>566</v>
      </c>
      <c r="B4282" t="s">
        <v>21</v>
      </c>
      <c r="C4282" t="s">
        <v>36</v>
      </c>
      <c r="D4282">
        <v>-0.5595</v>
      </c>
      <c r="E4282">
        <v>16.0868</v>
      </c>
      <c r="F4282">
        <v>7.8609999999999999E-2</v>
      </c>
    </row>
    <row r="4283" spans="1:6" x14ac:dyDescent="0.25">
      <c r="A4283">
        <v>567</v>
      </c>
      <c r="B4283" t="s">
        <v>21</v>
      </c>
      <c r="C4283" t="s">
        <v>36</v>
      </c>
      <c r="D4283">
        <v>-0.56020000000000003</v>
      </c>
      <c r="E4283">
        <v>16.084</v>
      </c>
      <c r="F4283">
        <v>7.8609999999999999E-2</v>
      </c>
    </row>
    <row r="4284" spans="1:6" x14ac:dyDescent="0.25">
      <c r="A4284">
        <v>568</v>
      </c>
      <c r="B4284" t="s">
        <v>21</v>
      </c>
      <c r="C4284" t="s">
        <v>36</v>
      </c>
      <c r="D4284">
        <v>-0.56079999999999997</v>
      </c>
      <c r="E4284">
        <v>16.081199999999999</v>
      </c>
      <c r="F4284">
        <v>7.8600000000000003E-2</v>
      </c>
    </row>
    <row r="4285" spans="1:6" x14ac:dyDescent="0.25">
      <c r="A4285">
        <v>569</v>
      </c>
      <c r="B4285" t="s">
        <v>21</v>
      </c>
      <c r="C4285" t="s">
        <v>36</v>
      </c>
      <c r="D4285">
        <v>-0.56140000000000001</v>
      </c>
      <c r="E4285">
        <v>16.078399999999998</v>
      </c>
      <c r="F4285">
        <v>7.8589999999999993E-2</v>
      </c>
    </row>
    <row r="4286" spans="1:6" x14ac:dyDescent="0.25">
      <c r="A4286">
        <v>570</v>
      </c>
      <c r="B4286" t="s">
        <v>21</v>
      </c>
      <c r="C4286" t="s">
        <v>36</v>
      </c>
      <c r="D4286">
        <v>-0.56200000000000006</v>
      </c>
      <c r="E4286">
        <v>16.075600000000001</v>
      </c>
      <c r="F4286">
        <v>7.8589999999999993E-2</v>
      </c>
    </row>
    <row r="4287" spans="1:6" x14ac:dyDescent="0.25">
      <c r="A4287">
        <v>571</v>
      </c>
      <c r="B4287" t="s">
        <v>21</v>
      </c>
      <c r="C4287" t="s">
        <v>36</v>
      </c>
      <c r="D4287">
        <v>-0.56259999999999999</v>
      </c>
      <c r="E4287">
        <v>16.072800000000001</v>
      </c>
      <c r="F4287">
        <v>7.8579999999999997E-2</v>
      </c>
    </row>
    <row r="4288" spans="1:6" x14ac:dyDescent="0.25">
      <c r="A4288">
        <v>572</v>
      </c>
      <c r="B4288" t="s">
        <v>21</v>
      </c>
      <c r="C4288" t="s">
        <v>36</v>
      </c>
      <c r="D4288">
        <v>-0.56320000000000003</v>
      </c>
      <c r="E4288">
        <v>16.0701</v>
      </c>
      <c r="F4288">
        <v>7.8579999999999997E-2</v>
      </c>
    </row>
    <row r="4289" spans="1:6" x14ac:dyDescent="0.25">
      <c r="A4289">
        <v>573</v>
      </c>
      <c r="B4289" t="s">
        <v>21</v>
      </c>
      <c r="C4289" t="s">
        <v>36</v>
      </c>
      <c r="D4289">
        <v>-0.56379999999999997</v>
      </c>
      <c r="E4289">
        <v>16.067299999999999</v>
      </c>
      <c r="F4289">
        <v>7.8570000000000001E-2</v>
      </c>
    </row>
    <row r="4290" spans="1:6" x14ac:dyDescent="0.25">
      <c r="A4290">
        <v>574</v>
      </c>
      <c r="B4290" t="s">
        <v>21</v>
      </c>
      <c r="C4290" t="s">
        <v>36</v>
      </c>
      <c r="D4290">
        <v>-0.56440000000000001</v>
      </c>
      <c r="E4290">
        <v>16.064599999999999</v>
      </c>
      <c r="F4290">
        <v>7.8560000000000005E-2</v>
      </c>
    </row>
    <row r="4291" spans="1:6" x14ac:dyDescent="0.25">
      <c r="A4291">
        <v>575</v>
      </c>
      <c r="B4291" t="s">
        <v>21</v>
      </c>
      <c r="C4291" t="s">
        <v>36</v>
      </c>
      <c r="D4291">
        <v>-0.56499999999999995</v>
      </c>
      <c r="E4291">
        <v>16.061800000000002</v>
      </c>
      <c r="F4291">
        <v>7.8560000000000005E-2</v>
      </c>
    </row>
    <row r="4292" spans="1:6" x14ac:dyDescent="0.25">
      <c r="A4292">
        <v>576</v>
      </c>
      <c r="B4292" t="s">
        <v>21</v>
      </c>
      <c r="C4292" t="s">
        <v>36</v>
      </c>
      <c r="D4292">
        <v>-0.56559999999999999</v>
      </c>
      <c r="E4292">
        <v>16.059100000000001</v>
      </c>
      <c r="F4292">
        <v>7.8549999999999995E-2</v>
      </c>
    </row>
    <row r="4293" spans="1:6" x14ac:dyDescent="0.25">
      <c r="A4293">
        <v>577</v>
      </c>
      <c r="B4293" t="s">
        <v>21</v>
      </c>
      <c r="C4293" t="s">
        <v>36</v>
      </c>
      <c r="D4293">
        <v>-0.56620000000000004</v>
      </c>
      <c r="E4293">
        <v>16.0564</v>
      </c>
      <c r="F4293">
        <v>7.8549999999999995E-2</v>
      </c>
    </row>
    <row r="4294" spans="1:6" x14ac:dyDescent="0.25">
      <c r="A4294">
        <v>578</v>
      </c>
      <c r="B4294" t="s">
        <v>21</v>
      </c>
      <c r="C4294" t="s">
        <v>36</v>
      </c>
      <c r="D4294">
        <v>-0.56669999999999998</v>
      </c>
      <c r="E4294">
        <v>16.053599999999999</v>
      </c>
      <c r="F4294">
        <v>7.8539999999999999E-2</v>
      </c>
    </row>
    <row r="4295" spans="1:6" x14ac:dyDescent="0.25">
      <c r="A4295">
        <v>579</v>
      </c>
      <c r="B4295" t="s">
        <v>21</v>
      </c>
      <c r="C4295" t="s">
        <v>36</v>
      </c>
      <c r="D4295">
        <v>-0.56730000000000003</v>
      </c>
      <c r="E4295">
        <v>16.050899999999999</v>
      </c>
      <c r="F4295">
        <v>7.8530000000000003E-2</v>
      </c>
    </row>
    <row r="4296" spans="1:6" x14ac:dyDescent="0.25">
      <c r="A4296">
        <v>580</v>
      </c>
      <c r="B4296" t="s">
        <v>21</v>
      </c>
      <c r="C4296" t="s">
        <v>36</v>
      </c>
      <c r="D4296">
        <v>-0.56789999999999996</v>
      </c>
      <c r="E4296">
        <v>16.048200000000001</v>
      </c>
      <c r="F4296">
        <v>7.8530000000000003E-2</v>
      </c>
    </row>
    <row r="4297" spans="1:6" x14ac:dyDescent="0.25">
      <c r="A4297">
        <v>581</v>
      </c>
      <c r="B4297" t="s">
        <v>21</v>
      </c>
      <c r="C4297" t="s">
        <v>36</v>
      </c>
      <c r="D4297">
        <v>-0.56850000000000001</v>
      </c>
      <c r="E4297">
        <v>16.045500000000001</v>
      </c>
      <c r="F4297">
        <v>7.8520000000000006E-2</v>
      </c>
    </row>
    <row r="4298" spans="1:6" x14ac:dyDescent="0.25">
      <c r="A4298">
        <v>582</v>
      </c>
      <c r="B4298" t="s">
        <v>21</v>
      </c>
      <c r="C4298" t="s">
        <v>36</v>
      </c>
      <c r="D4298">
        <v>-0.56910000000000005</v>
      </c>
      <c r="E4298">
        <v>16.042899999999999</v>
      </c>
      <c r="F4298">
        <v>7.8520000000000006E-2</v>
      </c>
    </row>
    <row r="4299" spans="1:6" x14ac:dyDescent="0.25">
      <c r="A4299">
        <v>583</v>
      </c>
      <c r="B4299" t="s">
        <v>21</v>
      </c>
      <c r="C4299" t="s">
        <v>36</v>
      </c>
      <c r="D4299">
        <v>-0.56969999999999998</v>
      </c>
      <c r="E4299">
        <v>16.040199999999999</v>
      </c>
      <c r="F4299">
        <v>7.8509999999999996E-2</v>
      </c>
    </row>
    <row r="4300" spans="1:6" x14ac:dyDescent="0.25">
      <c r="A4300">
        <v>584</v>
      </c>
      <c r="B4300" t="s">
        <v>21</v>
      </c>
      <c r="C4300" t="s">
        <v>36</v>
      </c>
      <c r="D4300">
        <v>-0.57030000000000003</v>
      </c>
      <c r="E4300">
        <v>16.037500000000001</v>
      </c>
      <c r="F4300">
        <v>7.85E-2</v>
      </c>
    </row>
    <row r="4301" spans="1:6" x14ac:dyDescent="0.25">
      <c r="A4301">
        <v>585</v>
      </c>
      <c r="B4301" t="s">
        <v>21</v>
      </c>
      <c r="C4301" t="s">
        <v>36</v>
      </c>
      <c r="D4301">
        <v>-0.57089999999999996</v>
      </c>
      <c r="E4301">
        <v>16.0349</v>
      </c>
      <c r="F4301">
        <v>7.85E-2</v>
      </c>
    </row>
    <row r="4302" spans="1:6" x14ac:dyDescent="0.25">
      <c r="A4302">
        <v>586</v>
      </c>
      <c r="B4302" t="s">
        <v>21</v>
      </c>
      <c r="C4302" t="s">
        <v>36</v>
      </c>
      <c r="D4302">
        <v>-0.57150000000000001</v>
      </c>
      <c r="E4302">
        <v>16.0322</v>
      </c>
      <c r="F4302">
        <v>7.8490000000000004E-2</v>
      </c>
    </row>
    <row r="4303" spans="1:6" x14ac:dyDescent="0.25">
      <c r="A4303">
        <v>587</v>
      </c>
      <c r="B4303" t="s">
        <v>21</v>
      </c>
      <c r="C4303" t="s">
        <v>36</v>
      </c>
      <c r="D4303">
        <v>-0.57210000000000005</v>
      </c>
      <c r="E4303">
        <v>16.029599999999999</v>
      </c>
      <c r="F4303">
        <v>7.8490000000000004E-2</v>
      </c>
    </row>
    <row r="4304" spans="1:6" x14ac:dyDescent="0.25">
      <c r="A4304">
        <v>588</v>
      </c>
      <c r="B4304" t="s">
        <v>21</v>
      </c>
      <c r="C4304" t="s">
        <v>36</v>
      </c>
      <c r="D4304">
        <v>-0.5726</v>
      </c>
      <c r="E4304">
        <v>16.026900000000001</v>
      </c>
      <c r="F4304">
        <v>7.8479999999999994E-2</v>
      </c>
    </row>
    <row r="4305" spans="1:6" x14ac:dyDescent="0.25">
      <c r="A4305">
        <v>589</v>
      </c>
      <c r="B4305" t="s">
        <v>21</v>
      </c>
      <c r="C4305" t="s">
        <v>36</v>
      </c>
      <c r="D4305">
        <v>-0.57320000000000004</v>
      </c>
      <c r="E4305">
        <v>16.0243</v>
      </c>
      <c r="F4305">
        <v>7.8469999999999998E-2</v>
      </c>
    </row>
    <row r="4306" spans="1:6" x14ac:dyDescent="0.25">
      <c r="A4306">
        <v>590</v>
      </c>
      <c r="B4306" t="s">
        <v>21</v>
      </c>
      <c r="C4306" t="s">
        <v>36</v>
      </c>
      <c r="D4306">
        <v>-0.57379999999999998</v>
      </c>
      <c r="E4306">
        <v>16.021699999999999</v>
      </c>
      <c r="F4306">
        <v>7.8469999999999998E-2</v>
      </c>
    </row>
    <row r="4307" spans="1:6" x14ac:dyDescent="0.25">
      <c r="A4307">
        <v>591</v>
      </c>
      <c r="B4307" t="s">
        <v>21</v>
      </c>
      <c r="C4307" t="s">
        <v>36</v>
      </c>
      <c r="D4307">
        <v>-0.57440000000000002</v>
      </c>
      <c r="E4307">
        <v>16.019100000000002</v>
      </c>
      <c r="F4307">
        <v>7.8460000000000002E-2</v>
      </c>
    </row>
    <row r="4308" spans="1:6" x14ac:dyDescent="0.25">
      <c r="A4308">
        <v>592</v>
      </c>
      <c r="B4308" t="s">
        <v>21</v>
      </c>
      <c r="C4308" t="s">
        <v>36</v>
      </c>
      <c r="D4308">
        <v>-0.57499999999999996</v>
      </c>
      <c r="E4308">
        <v>16.016500000000001</v>
      </c>
      <c r="F4308">
        <v>7.8460000000000002E-2</v>
      </c>
    </row>
    <row r="4309" spans="1:6" x14ac:dyDescent="0.25">
      <c r="A4309">
        <v>593</v>
      </c>
      <c r="B4309" t="s">
        <v>21</v>
      </c>
      <c r="C4309" t="s">
        <v>36</v>
      </c>
      <c r="D4309">
        <v>-0.57550000000000001</v>
      </c>
      <c r="E4309">
        <v>16.0139</v>
      </c>
      <c r="F4309">
        <v>7.8450000000000006E-2</v>
      </c>
    </row>
    <row r="4310" spans="1:6" x14ac:dyDescent="0.25">
      <c r="A4310">
        <v>594</v>
      </c>
      <c r="B4310" t="s">
        <v>21</v>
      </c>
      <c r="C4310" t="s">
        <v>36</v>
      </c>
      <c r="D4310">
        <v>-0.57609999999999995</v>
      </c>
      <c r="E4310">
        <v>16.011299999999999</v>
      </c>
      <c r="F4310">
        <v>7.8439999999999996E-2</v>
      </c>
    </row>
    <row r="4311" spans="1:6" x14ac:dyDescent="0.25">
      <c r="A4311">
        <v>595</v>
      </c>
      <c r="B4311" t="s">
        <v>21</v>
      </c>
      <c r="C4311" t="s">
        <v>36</v>
      </c>
      <c r="D4311">
        <v>-0.57669999999999999</v>
      </c>
      <c r="E4311">
        <v>16.008800000000001</v>
      </c>
      <c r="F4311">
        <v>7.8439999999999996E-2</v>
      </c>
    </row>
    <row r="4312" spans="1:6" x14ac:dyDescent="0.25">
      <c r="A4312">
        <v>596</v>
      </c>
      <c r="B4312" t="s">
        <v>21</v>
      </c>
      <c r="C4312" t="s">
        <v>36</v>
      </c>
      <c r="D4312">
        <v>-0.57730000000000004</v>
      </c>
      <c r="E4312">
        <v>16.0062</v>
      </c>
      <c r="F4312">
        <v>7.843E-2</v>
      </c>
    </row>
    <row r="4313" spans="1:6" x14ac:dyDescent="0.25">
      <c r="A4313">
        <v>597</v>
      </c>
      <c r="B4313" t="s">
        <v>21</v>
      </c>
      <c r="C4313" t="s">
        <v>36</v>
      </c>
      <c r="D4313">
        <v>-0.57789999999999997</v>
      </c>
      <c r="E4313">
        <v>16.003599999999999</v>
      </c>
      <c r="F4313">
        <v>7.843E-2</v>
      </c>
    </row>
    <row r="4314" spans="1:6" x14ac:dyDescent="0.25">
      <c r="A4314">
        <v>598</v>
      </c>
      <c r="B4314" t="s">
        <v>21</v>
      </c>
      <c r="C4314" t="s">
        <v>36</v>
      </c>
      <c r="D4314">
        <v>-0.57840000000000003</v>
      </c>
      <c r="E4314">
        <v>16.001100000000001</v>
      </c>
      <c r="F4314">
        <v>7.8420000000000004E-2</v>
      </c>
    </row>
    <row r="4315" spans="1:6" x14ac:dyDescent="0.25">
      <c r="A4315">
        <v>599</v>
      </c>
      <c r="B4315" t="s">
        <v>21</v>
      </c>
      <c r="C4315" t="s">
        <v>36</v>
      </c>
      <c r="D4315">
        <v>-0.57899999999999996</v>
      </c>
      <c r="E4315">
        <v>15.9986</v>
      </c>
      <c r="F4315">
        <v>7.8409999999999994E-2</v>
      </c>
    </row>
    <row r="4316" spans="1:6" x14ac:dyDescent="0.25">
      <c r="A4316">
        <v>600</v>
      </c>
      <c r="B4316" t="s">
        <v>21</v>
      </c>
      <c r="C4316" t="s">
        <v>36</v>
      </c>
      <c r="D4316">
        <v>-0.5796</v>
      </c>
      <c r="E4316">
        <v>15.996</v>
      </c>
      <c r="F4316">
        <v>7.8409999999999994E-2</v>
      </c>
    </row>
    <row r="4317" spans="1:6" x14ac:dyDescent="0.25">
      <c r="A4317">
        <v>601</v>
      </c>
      <c r="B4317" t="s">
        <v>21</v>
      </c>
      <c r="C4317" t="s">
        <v>36</v>
      </c>
      <c r="D4317">
        <v>-0.58020000000000005</v>
      </c>
      <c r="E4317">
        <v>15.993499999999999</v>
      </c>
      <c r="F4317">
        <v>7.8399999999999997E-2</v>
      </c>
    </row>
    <row r="4318" spans="1:6" x14ac:dyDescent="0.25">
      <c r="A4318">
        <v>602</v>
      </c>
      <c r="B4318" t="s">
        <v>21</v>
      </c>
      <c r="C4318" t="s">
        <v>36</v>
      </c>
      <c r="D4318">
        <v>-0.58069999999999999</v>
      </c>
      <c r="E4318">
        <v>15.991</v>
      </c>
      <c r="F4318">
        <v>7.8399999999999997E-2</v>
      </c>
    </row>
    <row r="4319" spans="1:6" x14ac:dyDescent="0.25">
      <c r="A4319">
        <v>603</v>
      </c>
      <c r="B4319" t="s">
        <v>21</v>
      </c>
      <c r="C4319" t="s">
        <v>36</v>
      </c>
      <c r="D4319">
        <v>-0.58130000000000004</v>
      </c>
      <c r="E4319">
        <v>15.9885</v>
      </c>
      <c r="F4319">
        <v>7.8390000000000001E-2</v>
      </c>
    </row>
    <row r="4320" spans="1:6" x14ac:dyDescent="0.25">
      <c r="A4320">
        <v>604</v>
      </c>
      <c r="B4320" t="s">
        <v>21</v>
      </c>
      <c r="C4320" t="s">
        <v>36</v>
      </c>
      <c r="D4320">
        <v>-0.58189999999999997</v>
      </c>
      <c r="E4320">
        <v>15.986000000000001</v>
      </c>
      <c r="F4320">
        <v>7.8380000000000005E-2</v>
      </c>
    </row>
    <row r="4321" spans="1:6" x14ac:dyDescent="0.25">
      <c r="A4321">
        <v>605</v>
      </c>
      <c r="B4321" t="s">
        <v>21</v>
      </c>
      <c r="C4321" t="s">
        <v>36</v>
      </c>
      <c r="D4321">
        <v>-0.58240000000000003</v>
      </c>
      <c r="E4321">
        <v>15.983499999999999</v>
      </c>
      <c r="F4321">
        <v>7.8380000000000005E-2</v>
      </c>
    </row>
    <row r="4322" spans="1:6" x14ac:dyDescent="0.25">
      <c r="A4322">
        <v>606</v>
      </c>
      <c r="B4322" t="s">
        <v>21</v>
      </c>
      <c r="C4322" t="s">
        <v>36</v>
      </c>
      <c r="D4322">
        <v>-0.58299999999999996</v>
      </c>
      <c r="E4322">
        <v>15.9811</v>
      </c>
      <c r="F4322">
        <v>7.8369999999999995E-2</v>
      </c>
    </row>
    <row r="4323" spans="1:6" x14ac:dyDescent="0.25">
      <c r="A4323">
        <v>607</v>
      </c>
      <c r="B4323" t="s">
        <v>21</v>
      </c>
      <c r="C4323" t="s">
        <v>36</v>
      </c>
      <c r="D4323">
        <v>-0.58360000000000001</v>
      </c>
      <c r="E4323">
        <v>15.9786</v>
      </c>
      <c r="F4323">
        <v>7.8369999999999995E-2</v>
      </c>
    </row>
    <row r="4324" spans="1:6" x14ac:dyDescent="0.25">
      <c r="A4324">
        <v>608</v>
      </c>
      <c r="B4324" t="s">
        <v>21</v>
      </c>
      <c r="C4324" t="s">
        <v>36</v>
      </c>
      <c r="D4324">
        <v>-0.58409999999999995</v>
      </c>
      <c r="E4324">
        <v>15.976100000000001</v>
      </c>
      <c r="F4324">
        <v>7.8359999999999999E-2</v>
      </c>
    </row>
    <row r="4325" spans="1:6" x14ac:dyDescent="0.25">
      <c r="A4325">
        <v>609</v>
      </c>
      <c r="B4325" t="s">
        <v>21</v>
      </c>
      <c r="C4325" t="s">
        <v>36</v>
      </c>
      <c r="D4325">
        <v>-0.5847</v>
      </c>
      <c r="E4325">
        <v>15.973699999999999</v>
      </c>
      <c r="F4325">
        <v>7.8359999999999999E-2</v>
      </c>
    </row>
    <row r="4326" spans="1:6" x14ac:dyDescent="0.25">
      <c r="A4326">
        <v>610</v>
      </c>
      <c r="B4326" t="s">
        <v>21</v>
      </c>
      <c r="C4326" t="s">
        <v>36</v>
      </c>
      <c r="D4326">
        <v>-0.58530000000000004</v>
      </c>
      <c r="E4326">
        <v>15.971299999999999</v>
      </c>
      <c r="F4326">
        <v>7.8350000000000003E-2</v>
      </c>
    </row>
    <row r="4327" spans="1:6" x14ac:dyDescent="0.25">
      <c r="A4327">
        <v>611</v>
      </c>
      <c r="B4327" t="s">
        <v>21</v>
      </c>
      <c r="C4327" t="s">
        <v>36</v>
      </c>
      <c r="D4327">
        <v>-0.58579999999999999</v>
      </c>
      <c r="E4327">
        <v>15.9688</v>
      </c>
      <c r="F4327">
        <v>7.8340000000000007E-2</v>
      </c>
    </row>
    <row r="4328" spans="1:6" x14ac:dyDescent="0.25">
      <c r="A4328">
        <v>612</v>
      </c>
      <c r="B4328" t="s">
        <v>21</v>
      </c>
      <c r="C4328" t="s">
        <v>36</v>
      </c>
      <c r="D4328">
        <v>-0.58640000000000003</v>
      </c>
      <c r="E4328">
        <v>15.9664</v>
      </c>
      <c r="F4328">
        <v>7.8340000000000007E-2</v>
      </c>
    </row>
    <row r="4329" spans="1:6" x14ac:dyDescent="0.25">
      <c r="A4329">
        <v>613</v>
      </c>
      <c r="B4329" t="s">
        <v>21</v>
      </c>
      <c r="C4329" t="s">
        <v>36</v>
      </c>
      <c r="D4329">
        <v>-0.58699999999999997</v>
      </c>
      <c r="E4329">
        <v>15.964</v>
      </c>
      <c r="F4329">
        <v>7.8329999999999997E-2</v>
      </c>
    </row>
    <row r="4330" spans="1:6" x14ac:dyDescent="0.25">
      <c r="A4330">
        <v>614</v>
      </c>
      <c r="B4330" t="s">
        <v>21</v>
      </c>
      <c r="C4330" t="s">
        <v>36</v>
      </c>
      <c r="D4330">
        <v>-0.58750000000000002</v>
      </c>
      <c r="E4330">
        <v>15.961600000000001</v>
      </c>
      <c r="F4330">
        <v>7.8329999999999997E-2</v>
      </c>
    </row>
    <row r="4331" spans="1:6" x14ac:dyDescent="0.25">
      <c r="A4331">
        <v>615</v>
      </c>
      <c r="B4331" t="s">
        <v>21</v>
      </c>
      <c r="C4331" t="s">
        <v>36</v>
      </c>
      <c r="D4331">
        <v>-0.58809999999999996</v>
      </c>
      <c r="E4331">
        <v>15.959199999999999</v>
      </c>
      <c r="F4331">
        <v>7.8320000000000001E-2</v>
      </c>
    </row>
    <row r="4332" spans="1:6" x14ac:dyDescent="0.25">
      <c r="A4332">
        <v>616</v>
      </c>
      <c r="B4332" t="s">
        <v>21</v>
      </c>
      <c r="C4332" t="s">
        <v>36</v>
      </c>
      <c r="D4332">
        <v>-0.58860000000000001</v>
      </c>
      <c r="E4332">
        <v>15.956799999999999</v>
      </c>
      <c r="F4332">
        <v>7.8320000000000001E-2</v>
      </c>
    </row>
    <row r="4333" spans="1:6" x14ac:dyDescent="0.25">
      <c r="A4333">
        <v>617</v>
      </c>
      <c r="B4333" t="s">
        <v>21</v>
      </c>
      <c r="C4333" t="s">
        <v>36</v>
      </c>
      <c r="D4333">
        <v>-0.58919999999999995</v>
      </c>
      <c r="E4333">
        <v>15.9544</v>
      </c>
      <c r="F4333">
        <v>7.8310000000000005E-2</v>
      </c>
    </row>
    <row r="4334" spans="1:6" x14ac:dyDescent="0.25">
      <c r="A4334">
        <v>618</v>
      </c>
      <c r="B4334" t="s">
        <v>21</v>
      </c>
      <c r="C4334" t="s">
        <v>36</v>
      </c>
      <c r="D4334">
        <v>-0.58979999999999999</v>
      </c>
      <c r="E4334">
        <v>15.9521</v>
      </c>
      <c r="F4334">
        <v>7.8299999999999995E-2</v>
      </c>
    </row>
    <row r="4335" spans="1:6" x14ac:dyDescent="0.25">
      <c r="A4335">
        <v>619</v>
      </c>
      <c r="B4335" t="s">
        <v>21</v>
      </c>
      <c r="C4335" t="s">
        <v>36</v>
      </c>
      <c r="D4335">
        <v>-0.59030000000000005</v>
      </c>
      <c r="E4335">
        <v>15.9497</v>
      </c>
      <c r="F4335">
        <v>7.8299999999999995E-2</v>
      </c>
    </row>
    <row r="4336" spans="1:6" x14ac:dyDescent="0.25">
      <c r="A4336">
        <v>620</v>
      </c>
      <c r="B4336" t="s">
        <v>21</v>
      </c>
      <c r="C4336" t="s">
        <v>36</v>
      </c>
      <c r="D4336">
        <v>-0.59089999999999998</v>
      </c>
      <c r="E4336">
        <v>15.9473</v>
      </c>
      <c r="F4336">
        <v>7.8289999999999998E-2</v>
      </c>
    </row>
    <row r="4337" spans="1:6" x14ac:dyDescent="0.25">
      <c r="A4337">
        <v>621</v>
      </c>
      <c r="B4337" t="s">
        <v>21</v>
      </c>
      <c r="C4337" t="s">
        <v>36</v>
      </c>
      <c r="D4337">
        <v>-0.59140000000000004</v>
      </c>
      <c r="E4337">
        <v>15.945</v>
      </c>
      <c r="F4337">
        <v>7.8289999999999998E-2</v>
      </c>
    </row>
    <row r="4338" spans="1:6" x14ac:dyDescent="0.25">
      <c r="A4338">
        <v>622</v>
      </c>
      <c r="B4338" t="s">
        <v>21</v>
      </c>
      <c r="C4338" t="s">
        <v>36</v>
      </c>
      <c r="D4338">
        <v>-0.59199999999999997</v>
      </c>
      <c r="E4338">
        <v>15.9427</v>
      </c>
      <c r="F4338">
        <v>7.8280000000000002E-2</v>
      </c>
    </row>
    <row r="4339" spans="1:6" x14ac:dyDescent="0.25">
      <c r="A4339">
        <v>623</v>
      </c>
      <c r="B4339" t="s">
        <v>21</v>
      </c>
      <c r="C4339" t="s">
        <v>36</v>
      </c>
      <c r="D4339">
        <v>-0.59250000000000003</v>
      </c>
      <c r="E4339">
        <v>15.940300000000001</v>
      </c>
      <c r="F4339">
        <v>7.8270000000000006E-2</v>
      </c>
    </row>
    <row r="4340" spans="1:6" x14ac:dyDescent="0.25">
      <c r="A4340">
        <v>624</v>
      </c>
      <c r="B4340" t="s">
        <v>21</v>
      </c>
      <c r="C4340" t="s">
        <v>36</v>
      </c>
      <c r="D4340">
        <v>-0.59309999999999996</v>
      </c>
      <c r="E4340">
        <v>15.938000000000001</v>
      </c>
      <c r="F4340">
        <v>7.8270000000000006E-2</v>
      </c>
    </row>
    <row r="4341" spans="1:6" x14ac:dyDescent="0.25">
      <c r="A4341">
        <v>625</v>
      </c>
      <c r="B4341" t="s">
        <v>21</v>
      </c>
      <c r="C4341" t="s">
        <v>36</v>
      </c>
      <c r="D4341">
        <v>-0.59360000000000002</v>
      </c>
      <c r="E4341">
        <v>15.935700000000001</v>
      </c>
      <c r="F4341">
        <v>7.8259999999999996E-2</v>
      </c>
    </row>
    <row r="4342" spans="1:6" x14ac:dyDescent="0.25">
      <c r="A4342">
        <v>626</v>
      </c>
      <c r="B4342" t="s">
        <v>21</v>
      </c>
      <c r="C4342" t="s">
        <v>36</v>
      </c>
      <c r="D4342">
        <v>-0.59419999999999995</v>
      </c>
      <c r="E4342">
        <v>15.933400000000001</v>
      </c>
      <c r="F4342">
        <v>7.8259999999999996E-2</v>
      </c>
    </row>
    <row r="4343" spans="1:6" x14ac:dyDescent="0.25">
      <c r="A4343">
        <v>627</v>
      </c>
      <c r="B4343" t="s">
        <v>21</v>
      </c>
      <c r="C4343" t="s">
        <v>36</v>
      </c>
      <c r="D4343">
        <v>-0.59470000000000001</v>
      </c>
      <c r="E4343">
        <v>15.931100000000001</v>
      </c>
      <c r="F4343">
        <v>7.825E-2</v>
      </c>
    </row>
    <row r="4344" spans="1:6" x14ac:dyDescent="0.25">
      <c r="A4344">
        <v>628</v>
      </c>
      <c r="B4344" t="s">
        <v>21</v>
      </c>
      <c r="C4344" t="s">
        <v>36</v>
      </c>
      <c r="D4344">
        <v>-0.59530000000000005</v>
      </c>
      <c r="E4344">
        <v>15.928800000000001</v>
      </c>
      <c r="F4344">
        <v>7.825E-2</v>
      </c>
    </row>
    <row r="4345" spans="1:6" x14ac:dyDescent="0.25">
      <c r="A4345">
        <v>629</v>
      </c>
      <c r="B4345" t="s">
        <v>21</v>
      </c>
      <c r="C4345" t="s">
        <v>36</v>
      </c>
      <c r="D4345">
        <v>-0.5958</v>
      </c>
      <c r="E4345">
        <v>15.926600000000001</v>
      </c>
      <c r="F4345">
        <v>7.8240000000000004E-2</v>
      </c>
    </row>
    <row r="4346" spans="1:6" x14ac:dyDescent="0.25">
      <c r="A4346">
        <v>630</v>
      </c>
      <c r="B4346" t="s">
        <v>21</v>
      </c>
      <c r="C4346" t="s">
        <v>36</v>
      </c>
      <c r="D4346">
        <v>-0.59640000000000004</v>
      </c>
      <c r="E4346">
        <v>15.924300000000001</v>
      </c>
      <c r="F4346">
        <v>7.8240000000000004E-2</v>
      </c>
    </row>
    <row r="4347" spans="1:6" x14ac:dyDescent="0.25">
      <c r="A4347">
        <v>631</v>
      </c>
      <c r="B4347" t="s">
        <v>21</v>
      </c>
      <c r="C4347" t="s">
        <v>36</v>
      </c>
      <c r="D4347">
        <v>-0.59689999999999999</v>
      </c>
      <c r="E4347">
        <v>15.922000000000001</v>
      </c>
      <c r="F4347">
        <v>7.8229999999999994E-2</v>
      </c>
    </row>
    <row r="4348" spans="1:6" x14ac:dyDescent="0.25">
      <c r="A4348">
        <v>632</v>
      </c>
      <c r="B4348" t="s">
        <v>21</v>
      </c>
      <c r="C4348" t="s">
        <v>36</v>
      </c>
      <c r="D4348">
        <v>-0.59750000000000003</v>
      </c>
      <c r="E4348">
        <v>15.9198</v>
      </c>
      <c r="F4348">
        <v>7.8219999999999998E-2</v>
      </c>
    </row>
    <row r="4349" spans="1:6" x14ac:dyDescent="0.25">
      <c r="A4349">
        <v>633</v>
      </c>
      <c r="B4349" t="s">
        <v>21</v>
      </c>
      <c r="C4349" t="s">
        <v>36</v>
      </c>
      <c r="D4349">
        <v>-0.59799999999999998</v>
      </c>
      <c r="E4349">
        <v>15.9176</v>
      </c>
      <c r="F4349">
        <v>7.8219999999999998E-2</v>
      </c>
    </row>
    <row r="4350" spans="1:6" x14ac:dyDescent="0.25">
      <c r="A4350">
        <v>634</v>
      </c>
      <c r="B4350" t="s">
        <v>21</v>
      </c>
      <c r="C4350" t="s">
        <v>36</v>
      </c>
      <c r="D4350">
        <v>-0.59860000000000002</v>
      </c>
      <c r="E4350">
        <v>15.9153</v>
      </c>
      <c r="F4350">
        <v>7.8210000000000002E-2</v>
      </c>
    </row>
    <row r="4351" spans="1:6" x14ac:dyDescent="0.25">
      <c r="A4351">
        <v>635</v>
      </c>
      <c r="B4351" t="s">
        <v>21</v>
      </c>
      <c r="C4351" t="s">
        <v>36</v>
      </c>
      <c r="D4351">
        <v>-0.59909999999999997</v>
      </c>
      <c r="E4351">
        <v>15.9131</v>
      </c>
      <c r="F4351">
        <v>7.8210000000000002E-2</v>
      </c>
    </row>
    <row r="4352" spans="1:6" x14ac:dyDescent="0.25">
      <c r="A4352">
        <v>636</v>
      </c>
      <c r="B4352" t="s">
        <v>21</v>
      </c>
      <c r="C4352" t="s">
        <v>36</v>
      </c>
      <c r="D4352">
        <v>-0.59960000000000002</v>
      </c>
      <c r="E4352">
        <v>15.9109</v>
      </c>
      <c r="F4352">
        <v>7.8200000000000006E-2</v>
      </c>
    </row>
    <row r="4353" spans="1:6" x14ac:dyDescent="0.25">
      <c r="A4353">
        <v>637</v>
      </c>
      <c r="B4353" t="s">
        <v>21</v>
      </c>
      <c r="C4353" t="s">
        <v>36</v>
      </c>
      <c r="D4353">
        <v>-0.60019999999999996</v>
      </c>
      <c r="E4353">
        <v>15.9087</v>
      </c>
      <c r="F4353">
        <v>7.8200000000000006E-2</v>
      </c>
    </row>
    <row r="4354" spans="1:6" x14ac:dyDescent="0.25">
      <c r="A4354">
        <v>638</v>
      </c>
      <c r="B4354" t="s">
        <v>21</v>
      </c>
      <c r="C4354" t="s">
        <v>36</v>
      </c>
      <c r="D4354">
        <v>-0.60070000000000001</v>
      </c>
      <c r="E4354">
        <v>15.906499999999999</v>
      </c>
      <c r="F4354">
        <v>7.8189999999999996E-2</v>
      </c>
    </row>
    <row r="4355" spans="1:6" x14ac:dyDescent="0.25">
      <c r="A4355">
        <v>639</v>
      </c>
      <c r="B4355" t="s">
        <v>21</v>
      </c>
      <c r="C4355" t="s">
        <v>36</v>
      </c>
      <c r="D4355">
        <v>-0.60129999999999995</v>
      </c>
      <c r="E4355">
        <v>15.904299999999999</v>
      </c>
      <c r="F4355">
        <v>7.8179999999999999E-2</v>
      </c>
    </row>
    <row r="4356" spans="1:6" x14ac:dyDescent="0.25">
      <c r="A4356">
        <v>640</v>
      </c>
      <c r="B4356" t="s">
        <v>21</v>
      </c>
      <c r="C4356" t="s">
        <v>36</v>
      </c>
      <c r="D4356">
        <v>-0.6018</v>
      </c>
      <c r="E4356">
        <v>15.902100000000001</v>
      </c>
      <c r="F4356">
        <v>7.8179999999999999E-2</v>
      </c>
    </row>
    <row r="4357" spans="1:6" x14ac:dyDescent="0.25">
      <c r="A4357">
        <v>641</v>
      </c>
      <c r="B4357" t="s">
        <v>21</v>
      </c>
      <c r="C4357" t="s">
        <v>36</v>
      </c>
      <c r="D4357">
        <v>-0.60229999999999995</v>
      </c>
      <c r="E4357">
        <v>15.9</v>
      </c>
      <c r="F4357">
        <v>7.8170000000000003E-2</v>
      </c>
    </row>
    <row r="4358" spans="1:6" x14ac:dyDescent="0.25">
      <c r="A4358">
        <v>642</v>
      </c>
      <c r="B4358" t="s">
        <v>21</v>
      </c>
      <c r="C4358" t="s">
        <v>36</v>
      </c>
      <c r="D4358">
        <v>-0.60289999999999999</v>
      </c>
      <c r="E4358">
        <v>15.8978</v>
      </c>
      <c r="F4358">
        <v>7.8170000000000003E-2</v>
      </c>
    </row>
    <row r="4359" spans="1:6" x14ac:dyDescent="0.25">
      <c r="A4359">
        <v>643</v>
      </c>
      <c r="B4359" t="s">
        <v>21</v>
      </c>
      <c r="C4359" t="s">
        <v>36</v>
      </c>
      <c r="D4359">
        <v>-0.60340000000000005</v>
      </c>
      <c r="E4359">
        <v>15.8956</v>
      </c>
      <c r="F4359">
        <v>7.8159999999999993E-2</v>
      </c>
    </row>
    <row r="4360" spans="1:6" x14ac:dyDescent="0.25">
      <c r="A4360">
        <v>644</v>
      </c>
      <c r="B4360" t="s">
        <v>21</v>
      </c>
      <c r="C4360" t="s">
        <v>36</v>
      </c>
      <c r="D4360">
        <v>-0.60399999999999998</v>
      </c>
      <c r="E4360">
        <v>15.8935</v>
      </c>
      <c r="F4360">
        <v>7.8159999999999993E-2</v>
      </c>
    </row>
    <row r="4361" spans="1:6" x14ac:dyDescent="0.25">
      <c r="A4361">
        <v>645</v>
      </c>
      <c r="B4361" t="s">
        <v>21</v>
      </c>
      <c r="C4361" t="s">
        <v>36</v>
      </c>
      <c r="D4361">
        <v>-0.60450000000000004</v>
      </c>
      <c r="E4361">
        <v>15.891299999999999</v>
      </c>
      <c r="F4361">
        <v>7.8149999999999997E-2</v>
      </c>
    </row>
    <row r="4362" spans="1:6" x14ac:dyDescent="0.25">
      <c r="A4362">
        <v>646</v>
      </c>
      <c r="B4362" t="s">
        <v>21</v>
      </c>
      <c r="C4362" t="s">
        <v>36</v>
      </c>
      <c r="D4362">
        <v>-0.60499999999999998</v>
      </c>
      <c r="E4362">
        <v>15.889200000000001</v>
      </c>
      <c r="F4362">
        <v>7.8149999999999997E-2</v>
      </c>
    </row>
    <row r="4363" spans="1:6" x14ac:dyDescent="0.25">
      <c r="A4363">
        <v>647</v>
      </c>
      <c r="B4363" t="s">
        <v>21</v>
      </c>
      <c r="C4363" t="s">
        <v>36</v>
      </c>
      <c r="D4363">
        <v>-0.60560000000000003</v>
      </c>
      <c r="E4363">
        <v>15.8871</v>
      </c>
      <c r="F4363">
        <v>7.8140000000000001E-2</v>
      </c>
    </row>
    <row r="4364" spans="1:6" x14ac:dyDescent="0.25">
      <c r="A4364">
        <v>648</v>
      </c>
      <c r="B4364" t="s">
        <v>21</v>
      </c>
      <c r="C4364" t="s">
        <v>36</v>
      </c>
      <c r="D4364">
        <v>-0.60609999999999997</v>
      </c>
      <c r="E4364">
        <v>15.885</v>
      </c>
      <c r="F4364">
        <v>7.8130000000000005E-2</v>
      </c>
    </row>
    <row r="4365" spans="1:6" x14ac:dyDescent="0.25">
      <c r="A4365">
        <v>649</v>
      </c>
      <c r="B4365" t="s">
        <v>21</v>
      </c>
      <c r="C4365" t="s">
        <v>36</v>
      </c>
      <c r="D4365">
        <v>-0.60660000000000003</v>
      </c>
      <c r="E4365">
        <v>15.882899999999999</v>
      </c>
      <c r="F4365">
        <v>7.8130000000000005E-2</v>
      </c>
    </row>
    <row r="4366" spans="1:6" x14ac:dyDescent="0.25">
      <c r="A4366">
        <v>650</v>
      </c>
      <c r="B4366" t="s">
        <v>21</v>
      </c>
      <c r="C4366" t="s">
        <v>36</v>
      </c>
      <c r="D4366">
        <v>-0.60719999999999996</v>
      </c>
      <c r="E4366">
        <v>15.880800000000001</v>
      </c>
      <c r="F4366">
        <v>7.8119999999999995E-2</v>
      </c>
    </row>
    <row r="4367" spans="1:6" x14ac:dyDescent="0.25">
      <c r="A4367">
        <v>651</v>
      </c>
      <c r="B4367" t="s">
        <v>21</v>
      </c>
      <c r="C4367" t="s">
        <v>36</v>
      </c>
      <c r="D4367">
        <v>-0.60770000000000002</v>
      </c>
      <c r="E4367">
        <v>15.8787</v>
      </c>
      <c r="F4367">
        <v>7.8119999999999995E-2</v>
      </c>
    </row>
    <row r="4368" spans="1:6" x14ac:dyDescent="0.25">
      <c r="A4368">
        <v>652</v>
      </c>
      <c r="B4368" t="s">
        <v>21</v>
      </c>
      <c r="C4368" t="s">
        <v>36</v>
      </c>
      <c r="D4368">
        <v>-0.60819999999999996</v>
      </c>
      <c r="E4368">
        <v>15.8766</v>
      </c>
      <c r="F4368">
        <v>7.8109999999999999E-2</v>
      </c>
    </row>
    <row r="4369" spans="1:6" x14ac:dyDescent="0.25">
      <c r="A4369">
        <v>653</v>
      </c>
      <c r="B4369" t="s">
        <v>21</v>
      </c>
      <c r="C4369" t="s">
        <v>36</v>
      </c>
      <c r="D4369">
        <v>-0.60870000000000002</v>
      </c>
      <c r="E4369">
        <v>15.874499999999999</v>
      </c>
      <c r="F4369">
        <v>7.8109999999999999E-2</v>
      </c>
    </row>
    <row r="4370" spans="1:6" x14ac:dyDescent="0.25">
      <c r="A4370">
        <v>654</v>
      </c>
      <c r="B4370" t="s">
        <v>21</v>
      </c>
      <c r="C4370" t="s">
        <v>36</v>
      </c>
      <c r="D4370">
        <v>-0.60929999999999995</v>
      </c>
      <c r="E4370">
        <v>15.8725</v>
      </c>
      <c r="F4370">
        <v>7.8100000000000003E-2</v>
      </c>
    </row>
    <row r="4371" spans="1:6" x14ac:dyDescent="0.25">
      <c r="A4371">
        <v>655</v>
      </c>
      <c r="B4371" t="s">
        <v>21</v>
      </c>
      <c r="C4371" t="s">
        <v>36</v>
      </c>
      <c r="D4371">
        <v>-0.60980000000000001</v>
      </c>
      <c r="E4371">
        <v>15.8704</v>
      </c>
      <c r="F4371">
        <v>7.8100000000000003E-2</v>
      </c>
    </row>
    <row r="4372" spans="1:6" x14ac:dyDescent="0.25">
      <c r="A4372">
        <v>656</v>
      </c>
      <c r="B4372" t="s">
        <v>21</v>
      </c>
      <c r="C4372" t="s">
        <v>36</v>
      </c>
      <c r="D4372">
        <v>-0.61029999999999995</v>
      </c>
      <c r="E4372">
        <v>15.868399999999999</v>
      </c>
      <c r="F4372">
        <v>7.8090000000000007E-2</v>
      </c>
    </row>
    <row r="4373" spans="1:6" x14ac:dyDescent="0.25">
      <c r="A4373">
        <v>657</v>
      </c>
      <c r="B4373" t="s">
        <v>21</v>
      </c>
      <c r="C4373" t="s">
        <v>36</v>
      </c>
      <c r="D4373">
        <v>-0.6109</v>
      </c>
      <c r="E4373">
        <v>15.866300000000001</v>
      </c>
      <c r="F4373">
        <v>7.8090000000000007E-2</v>
      </c>
    </row>
    <row r="4374" spans="1:6" x14ac:dyDescent="0.25">
      <c r="A4374">
        <v>658</v>
      </c>
      <c r="B4374" t="s">
        <v>21</v>
      </c>
      <c r="C4374" t="s">
        <v>36</v>
      </c>
      <c r="D4374">
        <v>-0.61140000000000005</v>
      </c>
      <c r="E4374">
        <v>15.8643</v>
      </c>
      <c r="F4374">
        <v>7.8079999999999997E-2</v>
      </c>
    </row>
    <row r="4375" spans="1:6" x14ac:dyDescent="0.25">
      <c r="A4375">
        <v>659</v>
      </c>
      <c r="B4375" t="s">
        <v>21</v>
      </c>
      <c r="C4375" t="s">
        <v>36</v>
      </c>
      <c r="D4375">
        <v>-0.6119</v>
      </c>
      <c r="E4375">
        <v>15.862299999999999</v>
      </c>
      <c r="F4375">
        <v>7.8070000000000001E-2</v>
      </c>
    </row>
    <row r="4376" spans="1:6" x14ac:dyDescent="0.25">
      <c r="A4376">
        <v>660</v>
      </c>
      <c r="B4376" t="s">
        <v>21</v>
      </c>
      <c r="C4376" t="s">
        <v>36</v>
      </c>
      <c r="D4376">
        <v>-0.61240000000000006</v>
      </c>
      <c r="E4376">
        <v>15.860200000000001</v>
      </c>
      <c r="F4376">
        <v>7.8070000000000001E-2</v>
      </c>
    </row>
    <row r="4377" spans="1:6" x14ac:dyDescent="0.25">
      <c r="A4377">
        <v>661</v>
      </c>
      <c r="B4377" t="s">
        <v>21</v>
      </c>
      <c r="C4377" t="s">
        <v>36</v>
      </c>
      <c r="D4377">
        <v>-0.61299999999999999</v>
      </c>
      <c r="E4377">
        <v>15.8582</v>
      </c>
      <c r="F4377">
        <v>7.8060000000000004E-2</v>
      </c>
    </row>
    <row r="4378" spans="1:6" x14ac:dyDescent="0.25">
      <c r="A4378">
        <v>662</v>
      </c>
      <c r="B4378" t="s">
        <v>21</v>
      </c>
      <c r="C4378" t="s">
        <v>36</v>
      </c>
      <c r="D4378">
        <v>-0.61350000000000005</v>
      </c>
      <c r="E4378">
        <v>15.856199999999999</v>
      </c>
      <c r="F4378">
        <v>7.8060000000000004E-2</v>
      </c>
    </row>
    <row r="4379" spans="1:6" x14ac:dyDescent="0.25">
      <c r="A4379">
        <v>663</v>
      </c>
      <c r="B4379" t="s">
        <v>21</v>
      </c>
      <c r="C4379" t="s">
        <v>36</v>
      </c>
      <c r="D4379">
        <v>-0.61399999999999999</v>
      </c>
      <c r="E4379">
        <v>15.854200000000001</v>
      </c>
      <c r="F4379">
        <v>7.8049999999999994E-2</v>
      </c>
    </row>
    <row r="4380" spans="1:6" x14ac:dyDescent="0.25">
      <c r="A4380">
        <v>664</v>
      </c>
      <c r="B4380" t="s">
        <v>21</v>
      </c>
      <c r="C4380" t="s">
        <v>36</v>
      </c>
      <c r="D4380">
        <v>-0.61450000000000005</v>
      </c>
      <c r="E4380">
        <v>15.8522</v>
      </c>
      <c r="F4380">
        <v>7.8049999999999994E-2</v>
      </c>
    </row>
    <row r="4381" spans="1:6" x14ac:dyDescent="0.25">
      <c r="A4381">
        <v>665</v>
      </c>
      <c r="B4381" t="s">
        <v>21</v>
      </c>
      <c r="C4381" t="s">
        <v>36</v>
      </c>
      <c r="D4381">
        <v>-0.61499999999999999</v>
      </c>
      <c r="E4381">
        <v>15.850300000000001</v>
      </c>
      <c r="F4381">
        <v>7.8039999999999998E-2</v>
      </c>
    </row>
    <row r="4382" spans="1:6" x14ac:dyDescent="0.25">
      <c r="A4382">
        <v>666</v>
      </c>
      <c r="B4382" t="s">
        <v>21</v>
      </c>
      <c r="C4382" t="s">
        <v>36</v>
      </c>
      <c r="D4382">
        <v>-0.61560000000000004</v>
      </c>
      <c r="E4382">
        <v>15.8483</v>
      </c>
      <c r="F4382">
        <v>7.8039999999999998E-2</v>
      </c>
    </row>
    <row r="4383" spans="1:6" x14ac:dyDescent="0.25">
      <c r="A4383">
        <v>667</v>
      </c>
      <c r="B4383" t="s">
        <v>21</v>
      </c>
      <c r="C4383" t="s">
        <v>36</v>
      </c>
      <c r="D4383">
        <v>-0.61609999999999998</v>
      </c>
      <c r="E4383">
        <v>15.846299999999999</v>
      </c>
      <c r="F4383">
        <v>7.8030000000000002E-2</v>
      </c>
    </row>
    <row r="4384" spans="1:6" x14ac:dyDescent="0.25">
      <c r="A4384">
        <v>668</v>
      </c>
      <c r="B4384" t="s">
        <v>21</v>
      </c>
      <c r="C4384" t="s">
        <v>36</v>
      </c>
      <c r="D4384">
        <v>-0.61660000000000004</v>
      </c>
      <c r="E4384">
        <v>15.8444</v>
      </c>
      <c r="F4384">
        <v>7.8030000000000002E-2</v>
      </c>
    </row>
    <row r="4385" spans="1:6" x14ac:dyDescent="0.25">
      <c r="A4385">
        <v>669</v>
      </c>
      <c r="B4385" t="s">
        <v>21</v>
      </c>
      <c r="C4385" t="s">
        <v>36</v>
      </c>
      <c r="D4385">
        <v>-0.61709999999999998</v>
      </c>
      <c r="E4385">
        <v>15.8424</v>
      </c>
      <c r="F4385">
        <v>7.8020000000000006E-2</v>
      </c>
    </row>
    <row r="4386" spans="1:6" x14ac:dyDescent="0.25">
      <c r="A4386">
        <v>670</v>
      </c>
      <c r="B4386" t="s">
        <v>21</v>
      </c>
      <c r="C4386" t="s">
        <v>36</v>
      </c>
      <c r="D4386">
        <v>-0.61760000000000004</v>
      </c>
      <c r="E4386">
        <v>15.8405</v>
      </c>
      <c r="F4386">
        <v>7.8020000000000006E-2</v>
      </c>
    </row>
    <row r="4387" spans="1:6" x14ac:dyDescent="0.25">
      <c r="A4387">
        <v>671</v>
      </c>
      <c r="B4387" t="s">
        <v>21</v>
      </c>
      <c r="C4387" t="s">
        <v>36</v>
      </c>
      <c r="D4387">
        <v>-0.61809999999999998</v>
      </c>
      <c r="E4387">
        <v>15.8385</v>
      </c>
      <c r="F4387">
        <v>7.8009999999999996E-2</v>
      </c>
    </row>
    <row r="4388" spans="1:6" x14ac:dyDescent="0.25">
      <c r="A4388">
        <v>672</v>
      </c>
      <c r="B4388" t="s">
        <v>21</v>
      </c>
      <c r="C4388" t="s">
        <v>36</v>
      </c>
      <c r="D4388">
        <v>-0.61870000000000003</v>
      </c>
      <c r="E4388">
        <v>15.836600000000001</v>
      </c>
      <c r="F4388">
        <v>7.8E-2</v>
      </c>
    </row>
    <row r="4389" spans="1:6" x14ac:dyDescent="0.25">
      <c r="A4389">
        <v>673</v>
      </c>
      <c r="B4389" t="s">
        <v>21</v>
      </c>
      <c r="C4389" t="s">
        <v>36</v>
      </c>
      <c r="D4389">
        <v>-0.61919999999999997</v>
      </c>
      <c r="E4389">
        <v>15.8347</v>
      </c>
      <c r="F4389">
        <v>7.8E-2</v>
      </c>
    </row>
    <row r="4390" spans="1:6" x14ac:dyDescent="0.25">
      <c r="A4390">
        <v>674</v>
      </c>
      <c r="B4390" t="s">
        <v>21</v>
      </c>
      <c r="C4390" t="s">
        <v>36</v>
      </c>
      <c r="D4390">
        <v>-0.61970000000000003</v>
      </c>
      <c r="E4390">
        <v>15.832800000000001</v>
      </c>
      <c r="F4390">
        <v>7.7990000000000004E-2</v>
      </c>
    </row>
    <row r="4391" spans="1:6" x14ac:dyDescent="0.25">
      <c r="A4391">
        <v>675</v>
      </c>
      <c r="B4391" t="s">
        <v>21</v>
      </c>
      <c r="C4391" t="s">
        <v>36</v>
      </c>
      <c r="D4391">
        <v>-0.62019999999999997</v>
      </c>
      <c r="E4391">
        <v>15.8309</v>
      </c>
      <c r="F4391">
        <v>7.7990000000000004E-2</v>
      </c>
    </row>
    <row r="4392" spans="1:6" x14ac:dyDescent="0.25">
      <c r="A4392">
        <v>676</v>
      </c>
      <c r="B4392" t="s">
        <v>21</v>
      </c>
      <c r="C4392" t="s">
        <v>36</v>
      </c>
      <c r="D4392">
        <v>-0.62070000000000003</v>
      </c>
      <c r="E4392">
        <v>15.829000000000001</v>
      </c>
      <c r="F4392">
        <v>7.7979999999999994E-2</v>
      </c>
    </row>
    <row r="4393" spans="1:6" x14ac:dyDescent="0.25">
      <c r="A4393">
        <v>677</v>
      </c>
      <c r="B4393" t="s">
        <v>21</v>
      </c>
      <c r="C4393" t="s">
        <v>36</v>
      </c>
      <c r="D4393">
        <v>-0.62119999999999997</v>
      </c>
      <c r="E4393">
        <v>15.8271</v>
      </c>
      <c r="F4393">
        <v>7.7979999999999994E-2</v>
      </c>
    </row>
    <row r="4394" spans="1:6" x14ac:dyDescent="0.25">
      <c r="A4394">
        <v>678</v>
      </c>
      <c r="B4394" t="s">
        <v>21</v>
      </c>
      <c r="C4394" t="s">
        <v>36</v>
      </c>
      <c r="D4394">
        <v>-0.62170000000000003</v>
      </c>
      <c r="E4394">
        <v>15.825200000000001</v>
      </c>
      <c r="F4394">
        <v>7.7969999999999998E-2</v>
      </c>
    </row>
    <row r="4395" spans="1:6" x14ac:dyDescent="0.25">
      <c r="A4395">
        <v>679</v>
      </c>
      <c r="B4395" t="s">
        <v>21</v>
      </c>
      <c r="C4395" t="s">
        <v>36</v>
      </c>
      <c r="D4395">
        <v>-0.62219999999999998</v>
      </c>
      <c r="E4395">
        <v>15.8233</v>
      </c>
      <c r="F4395">
        <v>7.7969999999999998E-2</v>
      </c>
    </row>
    <row r="4396" spans="1:6" x14ac:dyDescent="0.25">
      <c r="A4396">
        <v>680</v>
      </c>
      <c r="B4396" t="s">
        <v>21</v>
      </c>
      <c r="C4396" t="s">
        <v>36</v>
      </c>
      <c r="D4396">
        <v>-0.62270000000000003</v>
      </c>
      <c r="E4396">
        <v>15.821400000000001</v>
      </c>
      <c r="F4396">
        <v>7.7960000000000002E-2</v>
      </c>
    </row>
    <row r="4397" spans="1:6" x14ac:dyDescent="0.25">
      <c r="A4397">
        <v>681</v>
      </c>
      <c r="B4397" t="s">
        <v>21</v>
      </c>
      <c r="C4397" t="s">
        <v>36</v>
      </c>
      <c r="D4397">
        <v>-0.62329999999999997</v>
      </c>
      <c r="E4397">
        <v>15.819599999999999</v>
      </c>
      <c r="F4397">
        <v>7.7960000000000002E-2</v>
      </c>
    </row>
    <row r="4398" spans="1:6" x14ac:dyDescent="0.25">
      <c r="A4398">
        <v>682</v>
      </c>
      <c r="B4398" t="s">
        <v>21</v>
      </c>
      <c r="C4398" t="s">
        <v>36</v>
      </c>
      <c r="D4398">
        <v>-0.62380000000000002</v>
      </c>
      <c r="E4398">
        <v>15.8177</v>
      </c>
      <c r="F4398">
        <v>7.7950000000000005E-2</v>
      </c>
    </row>
    <row r="4399" spans="1:6" x14ac:dyDescent="0.25">
      <c r="A4399">
        <v>683</v>
      </c>
      <c r="B4399" t="s">
        <v>21</v>
      </c>
      <c r="C4399" t="s">
        <v>36</v>
      </c>
      <c r="D4399">
        <v>-0.62429999999999997</v>
      </c>
      <c r="E4399">
        <v>15.815799999999999</v>
      </c>
      <c r="F4399">
        <v>7.7950000000000005E-2</v>
      </c>
    </row>
    <row r="4400" spans="1:6" x14ac:dyDescent="0.25">
      <c r="A4400">
        <v>684</v>
      </c>
      <c r="B4400" t="s">
        <v>21</v>
      </c>
      <c r="C4400" t="s">
        <v>36</v>
      </c>
      <c r="D4400">
        <v>-0.62480000000000002</v>
      </c>
      <c r="E4400">
        <v>15.814</v>
      </c>
      <c r="F4400">
        <v>7.7939999999999995E-2</v>
      </c>
    </row>
    <row r="4401" spans="1:6" x14ac:dyDescent="0.25">
      <c r="A4401">
        <v>685</v>
      </c>
      <c r="B4401" t="s">
        <v>21</v>
      </c>
      <c r="C4401" t="s">
        <v>36</v>
      </c>
      <c r="D4401">
        <v>-0.62529999999999997</v>
      </c>
      <c r="E4401">
        <v>15.812200000000001</v>
      </c>
      <c r="F4401">
        <v>7.7939999999999995E-2</v>
      </c>
    </row>
    <row r="4402" spans="1:6" x14ac:dyDescent="0.25">
      <c r="A4402">
        <v>686</v>
      </c>
      <c r="B4402" t="s">
        <v>21</v>
      </c>
      <c r="C4402" t="s">
        <v>36</v>
      </c>
      <c r="D4402">
        <v>-0.62580000000000002</v>
      </c>
      <c r="E4402">
        <v>15.8103</v>
      </c>
      <c r="F4402">
        <v>7.7929999999999999E-2</v>
      </c>
    </row>
    <row r="4403" spans="1:6" x14ac:dyDescent="0.25">
      <c r="A4403">
        <v>687</v>
      </c>
      <c r="B4403" t="s">
        <v>21</v>
      </c>
      <c r="C4403" t="s">
        <v>36</v>
      </c>
      <c r="D4403">
        <v>-0.62629999999999997</v>
      </c>
      <c r="E4403">
        <v>15.8085</v>
      </c>
      <c r="F4403">
        <v>7.7920000000000003E-2</v>
      </c>
    </row>
    <row r="4404" spans="1:6" x14ac:dyDescent="0.25">
      <c r="A4404">
        <v>688</v>
      </c>
      <c r="B4404" t="s">
        <v>21</v>
      </c>
      <c r="C4404" t="s">
        <v>36</v>
      </c>
      <c r="D4404">
        <v>-0.62680000000000002</v>
      </c>
      <c r="E4404">
        <v>15.806699999999999</v>
      </c>
      <c r="F4404">
        <v>7.7920000000000003E-2</v>
      </c>
    </row>
    <row r="4405" spans="1:6" x14ac:dyDescent="0.25">
      <c r="A4405">
        <v>689</v>
      </c>
      <c r="B4405" t="s">
        <v>21</v>
      </c>
      <c r="C4405" t="s">
        <v>36</v>
      </c>
      <c r="D4405">
        <v>-0.62729999999999997</v>
      </c>
      <c r="E4405">
        <v>15.8049</v>
      </c>
      <c r="F4405">
        <v>7.7909999999999993E-2</v>
      </c>
    </row>
    <row r="4406" spans="1:6" x14ac:dyDescent="0.25">
      <c r="A4406">
        <v>690</v>
      </c>
      <c r="B4406" t="s">
        <v>21</v>
      </c>
      <c r="C4406" t="s">
        <v>36</v>
      </c>
      <c r="D4406">
        <v>-0.62780000000000002</v>
      </c>
      <c r="E4406">
        <v>15.803100000000001</v>
      </c>
      <c r="F4406">
        <v>7.7909999999999993E-2</v>
      </c>
    </row>
    <row r="4407" spans="1:6" x14ac:dyDescent="0.25">
      <c r="A4407">
        <v>691</v>
      </c>
      <c r="B4407" t="s">
        <v>21</v>
      </c>
      <c r="C4407" t="s">
        <v>36</v>
      </c>
      <c r="D4407">
        <v>-0.62829999999999997</v>
      </c>
      <c r="E4407">
        <v>15.801299999999999</v>
      </c>
      <c r="F4407">
        <v>7.7899999999999997E-2</v>
      </c>
    </row>
    <row r="4408" spans="1:6" x14ac:dyDescent="0.25">
      <c r="A4408">
        <v>692</v>
      </c>
      <c r="B4408" t="s">
        <v>21</v>
      </c>
      <c r="C4408" t="s">
        <v>36</v>
      </c>
      <c r="D4408">
        <v>-0.62880000000000003</v>
      </c>
      <c r="E4408">
        <v>15.7995</v>
      </c>
      <c r="F4408">
        <v>7.7899999999999997E-2</v>
      </c>
    </row>
    <row r="4409" spans="1:6" x14ac:dyDescent="0.25">
      <c r="A4409">
        <v>693</v>
      </c>
      <c r="B4409" t="s">
        <v>21</v>
      </c>
      <c r="C4409" t="s">
        <v>36</v>
      </c>
      <c r="D4409">
        <v>-0.62929999999999997</v>
      </c>
      <c r="E4409">
        <v>15.797700000000001</v>
      </c>
      <c r="F4409">
        <v>7.7890000000000001E-2</v>
      </c>
    </row>
    <row r="4410" spans="1:6" x14ac:dyDescent="0.25">
      <c r="A4410">
        <v>694</v>
      </c>
      <c r="B4410" t="s">
        <v>21</v>
      </c>
      <c r="C4410" t="s">
        <v>36</v>
      </c>
      <c r="D4410">
        <v>-0.62980000000000003</v>
      </c>
      <c r="E4410">
        <v>15.7959</v>
      </c>
      <c r="F4410">
        <v>7.7890000000000001E-2</v>
      </c>
    </row>
    <row r="4411" spans="1:6" x14ac:dyDescent="0.25">
      <c r="A4411">
        <v>695</v>
      </c>
      <c r="B4411" t="s">
        <v>21</v>
      </c>
      <c r="C4411" t="s">
        <v>36</v>
      </c>
      <c r="D4411">
        <v>-0.63029999999999997</v>
      </c>
      <c r="E4411">
        <v>15.7941</v>
      </c>
      <c r="F4411">
        <v>7.7880000000000005E-2</v>
      </c>
    </row>
    <row r="4412" spans="1:6" x14ac:dyDescent="0.25">
      <c r="A4412">
        <v>696</v>
      </c>
      <c r="B4412" t="s">
        <v>21</v>
      </c>
      <c r="C4412" t="s">
        <v>36</v>
      </c>
      <c r="D4412">
        <v>-0.63080000000000003</v>
      </c>
      <c r="E4412">
        <v>15.792400000000001</v>
      </c>
      <c r="F4412">
        <v>7.7880000000000005E-2</v>
      </c>
    </row>
    <row r="4413" spans="1:6" x14ac:dyDescent="0.25">
      <c r="A4413">
        <v>697</v>
      </c>
      <c r="B4413" t="s">
        <v>21</v>
      </c>
      <c r="C4413" t="s">
        <v>36</v>
      </c>
      <c r="D4413">
        <v>-0.63129999999999997</v>
      </c>
      <c r="E4413">
        <v>15.7906</v>
      </c>
      <c r="F4413">
        <v>7.7869999999999995E-2</v>
      </c>
    </row>
    <row r="4414" spans="1:6" x14ac:dyDescent="0.25">
      <c r="A4414">
        <v>698</v>
      </c>
      <c r="B4414" t="s">
        <v>21</v>
      </c>
      <c r="C4414" t="s">
        <v>36</v>
      </c>
      <c r="D4414">
        <v>-0.63180000000000003</v>
      </c>
      <c r="E4414">
        <v>15.7888</v>
      </c>
      <c r="F4414">
        <v>7.7869999999999995E-2</v>
      </c>
    </row>
    <row r="4415" spans="1:6" x14ac:dyDescent="0.25">
      <c r="A4415">
        <v>699</v>
      </c>
      <c r="B4415" t="s">
        <v>21</v>
      </c>
      <c r="C4415" t="s">
        <v>36</v>
      </c>
      <c r="D4415">
        <v>-0.63229999999999997</v>
      </c>
      <c r="E4415">
        <v>15.787100000000001</v>
      </c>
      <c r="F4415">
        <v>7.7859999999999999E-2</v>
      </c>
    </row>
    <row r="4416" spans="1:6" x14ac:dyDescent="0.25">
      <c r="A4416">
        <v>700</v>
      </c>
      <c r="B4416" t="s">
        <v>21</v>
      </c>
      <c r="C4416" t="s">
        <v>36</v>
      </c>
      <c r="D4416">
        <v>-0.63280000000000003</v>
      </c>
      <c r="E4416">
        <v>15.785299999999999</v>
      </c>
      <c r="F4416">
        <v>7.7859999999999999E-2</v>
      </c>
    </row>
    <row r="4417" spans="1:6" x14ac:dyDescent="0.25">
      <c r="A4417">
        <v>701</v>
      </c>
      <c r="B4417" t="s">
        <v>21</v>
      </c>
      <c r="C4417" t="s">
        <v>36</v>
      </c>
      <c r="D4417">
        <v>-0.63329999999999997</v>
      </c>
      <c r="E4417">
        <v>15.7836</v>
      </c>
      <c r="F4417">
        <v>7.7850000000000003E-2</v>
      </c>
    </row>
    <row r="4418" spans="1:6" x14ac:dyDescent="0.25">
      <c r="A4418">
        <v>702</v>
      </c>
      <c r="B4418" t="s">
        <v>21</v>
      </c>
      <c r="C4418" t="s">
        <v>36</v>
      </c>
      <c r="D4418">
        <v>-0.63380000000000003</v>
      </c>
      <c r="E4418">
        <v>15.7819</v>
      </c>
      <c r="F4418">
        <v>7.7850000000000003E-2</v>
      </c>
    </row>
    <row r="4419" spans="1:6" x14ac:dyDescent="0.25">
      <c r="A4419">
        <v>703</v>
      </c>
      <c r="B4419" t="s">
        <v>21</v>
      </c>
      <c r="C4419" t="s">
        <v>36</v>
      </c>
      <c r="D4419">
        <v>-0.63429999999999997</v>
      </c>
      <c r="E4419">
        <v>15.780200000000001</v>
      </c>
      <c r="F4419">
        <v>7.7840000000000006E-2</v>
      </c>
    </row>
    <row r="4420" spans="1:6" x14ac:dyDescent="0.25">
      <c r="A4420">
        <v>704</v>
      </c>
      <c r="B4420" t="s">
        <v>21</v>
      </c>
      <c r="C4420" t="s">
        <v>36</v>
      </c>
      <c r="D4420">
        <v>-0.63480000000000003</v>
      </c>
      <c r="E4420">
        <v>15.7784</v>
      </c>
      <c r="F4420">
        <v>7.7840000000000006E-2</v>
      </c>
    </row>
    <row r="4421" spans="1:6" x14ac:dyDescent="0.25">
      <c r="A4421">
        <v>705</v>
      </c>
      <c r="B4421" t="s">
        <v>21</v>
      </c>
      <c r="C4421" t="s">
        <v>36</v>
      </c>
      <c r="D4421">
        <v>-0.63519999999999999</v>
      </c>
      <c r="E4421">
        <v>15.7767</v>
      </c>
      <c r="F4421">
        <v>7.7829999999999996E-2</v>
      </c>
    </row>
    <row r="4422" spans="1:6" x14ac:dyDescent="0.25">
      <c r="A4422">
        <v>706</v>
      </c>
      <c r="B4422" t="s">
        <v>21</v>
      </c>
      <c r="C4422" t="s">
        <v>36</v>
      </c>
      <c r="D4422">
        <v>-0.63570000000000004</v>
      </c>
      <c r="E4422">
        <v>15.775</v>
      </c>
      <c r="F4422">
        <v>7.7829999999999996E-2</v>
      </c>
    </row>
    <row r="4423" spans="1:6" x14ac:dyDescent="0.25">
      <c r="A4423">
        <v>707</v>
      </c>
      <c r="B4423" t="s">
        <v>21</v>
      </c>
      <c r="C4423" t="s">
        <v>36</v>
      </c>
      <c r="D4423">
        <v>-0.63619999999999999</v>
      </c>
      <c r="E4423">
        <v>15.773300000000001</v>
      </c>
      <c r="F4423">
        <v>7.782E-2</v>
      </c>
    </row>
    <row r="4424" spans="1:6" x14ac:dyDescent="0.25">
      <c r="A4424">
        <v>708</v>
      </c>
      <c r="B4424" t="s">
        <v>21</v>
      </c>
      <c r="C4424" t="s">
        <v>36</v>
      </c>
      <c r="D4424">
        <v>-0.63670000000000004</v>
      </c>
      <c r="E4424">
        <v>15.771599999999999</v>
      </c>
      <c r="F4424">
        <v>7.782E-2</v>
      </c>
    </row>
    <row r="4425" spans="1:6" x14ac:dyDescent="0.25">
      <c r="A4425">
        <v>709</v>
      </c>
      <c r="B4425" t="s">
        <v>21</v>
      </c>
      <c r="C4425" t="s">
        <v>36</v>
      </c>
      <c r="D4425">
        <v>-0.63719999999999999</v>
      </c>
      <c r="E4425">
        <v>15.7699</v>
      </c>
      <c r="F4425">
        <v>7.7810000000000004E-2</v>
      </c>
    </row>
    <row r="4426" spans="1:6" x14ac:dyDescent="0.25">
      <c r="A4426">
        <v>710</v>
      </c>
      <c r="B4426" t="s">
        <v>21</v>
      </c>
      <c r="C4426" t="s">
        <v>36</v>
      </c>
      <c r="D4426">
        <v>-0.63770000000000004</v>
      </c>
      <c r="E4426">
        <v>15.7682</v>
      </c>
      <c r="F4426">
        <v>7.7810000000000004E-2</v>
      </c>
    </row>
    <row r="4427" spans="1:6" x14ac:dyDescent="0.25">
      <c r="A4427">
        <v>711</v>
      </c>
      <c r="B4427" t="s">
        <v>21</v>
      </c>
      <c r="C4427" t="s">
        <v>36</v>
      </c>
      <c r="D4427">
        <v>-0.63819999999999999</v>
      </c>
      <c r="E4427">
        <v>15.766500000000001</v>
      </c>
      <c r="F4427">
        <v>7.7799999999999994E-2</v>
      </c>
    </row>
    <row r="4428" spans="1:6" x14ac:dyDescent="0.25">
      <c r="A4428">
        <v>712</v>
      </c>
      <c r="B4428" t="s">
        <v>21</v>
      </c>
      <c r="C4428" t="s">
        <v>36</v>
      </c>
      <c r="D4428">
        <v>-0.63870000000000005</v>
      </c>
      <c r="E4428">
        <v>15.764900000000001</v>
      </c>
      <c r="F4428">
        <v>7.7799999999999994E-2</v>
      </c>
    </row>
    <row r="4429" spans="1:6" x14ac:dyDescent="0.25">
      <c r="A4429">
        <v>713</v>
      </c>
      <c r="B4429" t="s">
        <v>21</v>
      </c>
      <c r="C4429" t="s">
        <v>36</v>
      </c>
      <c r="D4429">
        <v>-0.63919999999999999</v>
      </c>
      <c r="E4429">
        <v>15.763199999999999</v>
      </c>
      <c r="F4429">
        <v>7.7789999999999998E-2</v>
      </c>
    </row>
    <row r="4430" spans="1:6" x14ac:dyDescent="0.25">
      <c r="A4430">
        <v>714</v>
      </c>
      <c r="B4430" t="s">
        <v>21</v>
      </c>
      <c r="C4430" t="s">
        <v>36</v>
      </c>
      <c r="D4430">
        <v>-0.63959999999999995</v>
      </c>
      <c r="E4430">
        <v>15.7615</v>
      </c>
      <c r="F4430">
        <v>7.7789999999999998E-2</v>
      </c>
    </row>
    <row r="4431" spans="1:6" x14ac:dyDescent="0.25">
      <c r="A4431">
        <v>715</v>
      </c>
      <c r="B4431" t="s">
        <v>21</v>
      </c>
      <c r="C4431" t="s">
        <v>36</v>
      </c>
      <c r="D4431">
        <v>-0.6401</v>
      </c>
      <c r="E4431">
        <v>15.7599</v>
      </c>
      <c r="F4431">
        <v>7.7780000000000002E-2</v>
      </c>
    </row>
    <row r="4432" spans="1:6" x14ac:dyDescent="0.25">
      <c r="A4432">
        <v>716</v>
      </c>
      <c r="B4432" t="s">
        <v>21</v>
      </c>
      <c r="C4432" t="s">
        <v>36</v>
      </c>
      <c r="D4432">
        <v>-0.64059999999999995</v>
      </c>
      <c r="E4432">
        <v>15.7582</v>
      </c>
      <c r="F4432">
        <v>7.7780000000000002E-2</v>
      </c>
    </row>
    <row r="4433" spans="1:6" x14ac:dyDescent="0.25">
      <c r="A4433">
        <v>717</v>
      </c>
      <c r="B4433" t="s">
        <v>21</v>
      </c>
      <c r="C4433" t="s">
        <v>36</v>
      </c>
      <c r="D4433">
        <v>-0.6411</v>
      </c>
      <c r="E4433">
        <v>15.756600000000001</v>
      </c>
      <c r="F4433">
        <v>7.7770000000000006E-2</v>
      </c>
    </row>
    <row r="4434" spans="1:6" x14ac:dyDescent="0.25">
      <c r="A4434">
        <v>718</v>
      </c>
      <c r="B4434" t="s">
        <v>21</v>
      </c>
      <c r="C4434" t="s">
        <v>36</v>
      </c>
      <c r="D4434">
        <v>-0.64159999999999995</v>
      </c>
      <c r="E4434">
        <v>15.754899999999999</v>
      </c>
      <c r="F4434">
        <v>7.7770000000000006E-2</v>
      </c>
    </row>
    <row r="4435" spans="1:6" x14ac:dyDescent="0.25">
      <c r="A4435">
        <v>719</v>
      </c>
      <c r="B4435" t="s">
        <v>21</v>
      </c>
      <c r="C4435" t="s">
        <v>36</v>
      </c>
      <c r="D4435">
        <v>-0.6421</v>
      </c>
      <c r="E4435">
        <v>15.753299999999999</v>
      </c>
      <c r="F4435">
        <v>7.7759999999999996E-2</v>
      </c>
    </row>
    <row r="4436" spans="1:6" x14ac:dyDescent="0.25">
      <c r="A4436">
        <v>720</v>
      </c>
      <c r="B4436" t="s">
        <v>21</v>
      </c>
      <c r="C4436" t="s">
        <v>36</v>
      </c>
      <c r="D4436">
        <v>-0.64249999999999996</v>
      </c>
      <c r="E4436">
        <v>15.7517</v>
      </c>
      <c r="F4436">
        <v>7.7759999999999996E-2</v>
      </c>
    </row>
    <row r="4437" spans="1:6" x14ac:dyDescent="0.25">
      <c r="A4437">
        <v>721</v>
      </c>
      <c r="B4437" t="s">
        <v>21</v>
      </c>
      <c r="C4437" t="s">
        <v>36</v>
      </c>
      <c r="D4437">
        <v>-0.64300000000000002</v>
      </c>
      <c r="E4437">
        <v>15.75</v>
      </c>
      <c r="F4437">
        <v>7.775E-2</v>
      </c>
    </row>
    <row r="4438" spans="1:6" x14ac:dyDescent="0.25">
      <c r="A4438">
        <v>722</v>
      </c>
      <c r="B4438" t="s">
        <v>21</v>
      </c>
      <c r="C4438" t="s">
        <v>36</v>
      </c>
      <c r="D4438">
        <v>-0.64349999999999996</v>
      </c>
      <c r="E4438">
        <v>15.7484</v>
      </c>
      <c r="F4438">
        <v>7.775E-2</v>
      </c>
    </row>
    <row r="4439" spans="1:6" x14ac:dyDescent="0.25">
      <c r="A4439">
        <v>723</v>
      </c>
      <c r="B4439" t="s">
        <v>21</v>
      </c>
      <c r="C4439" t="s">
        <v>36</v>
      </c>
      <c r="D4439">
        <v>-0.64400000000000002</v>
      </c>
      <c r="E4439">
        <v>15.7468</v>
      </c>
      <c r="F4439">
        <v>7.7740000000000004E-2</v>
      </c>
    </row>
    <row r="4440" spans="1:6" x14ac:dyDescent="0.25">
      <c r="A4440">
        <v>724</v>
      </c>
      <c r="B4440" t="s">
        <v>21</v>
      </c>
      <c r="C4440" t="s">
        <v>36</v>
      </c>
      <c r="D4440">
        <v>-0.64449999999999996</v>
      </c>
      <c r="E4440">
        <v>15.745200000000001</v>
      </c>
      <c r="F4440">
        <v>7.7740000000000004E-2</v>
      </c>
    </row>
    <row r="4441" spans="1:6" x14ac:dyDescent="0.25">
      <c r="A4441">
        <v>725</v>
      </c>
      <c r="B4441" t="s">
        <v>21</v>
      </c>
      <c r="C4441" t="s">
        <v>36</v>
      </c>
      <c r="D4441">
        <v>-0.64490000000000003</v>
      </c>
      <c r="E4441">
        <v>15.743600000000001</v>
      </c>
      <c r="F4441">
        <v>7.7729999999999994E-2</v>
      </c>
    </row>
    <row r="4442" spans="1:6" x14ac:dyDescent="0.25">
      <c r="A4442">
        <v>726</v>
      </c>
      <c r="B4442" t="s">
        <v>21</v>
      </c>
      <c r="C4442" t="s">
        <v>36</v>
      </c>
      <c r="D4442">
        <v>-0.64539999999999997</v>
      </c>
      <c r="E4442">
        <v>15.742000000000001</v>
      </c>
      <c r="F4442">
        <v>7.7729999999999994E-2</v>
      </c>
    </row>
    <row r="4443" spans="1:6" x14ac:dyDescent="0.25">
      <c r="A4443">
        <v>727</v>
      </c>
      <c r="B4443" t="s">
        <v>21</v>
      </c>
      <c r="C4443" t="s">
        <v>36</v>
      </c>
      <c r="D4443">
        <v>-0.64590000000000003</v>
      </c>
      <c r="E4443">
        <v>15.740399999999999</v>
      </c>
      <c r="F4443">
        <v>7.7719999999999997E-2</v>
      </c>
    </row>
    <row r="4444" spans="1:6" x14ac:dyDescent="0.25">
      <c r="A4444">
        <v>728</v>
      </c>
      <c r="B4444" t="s">
        <v>21</v>
      </c>
      <c r="C4444" t="s">
        <v>36</v>
      </c>
      <c r="D4444">
        <v>-0.64639999999999997</v>
      </c>
      <c r="E4444">
        <v>15.738799999999999</v>
      </c>
      <c r="F4444">
        <v>7.7719999999999997E-2</v>
      </c>
    </row>
    <row r="4445" spans="1:6" x14ac:dyDescent="0.25">
      <c r="A4445">
        <v>729</v>
      </c>
      <c r="B4445" t="s">
        <v>21</v>
      </c>
      <c r="C4445" t="s">
        <v>36</v>
      </c>
      <c r="D4445">
        <v>-0.64690000000000003</v>
      </c>
      <c r="E4445">
        <v>15.7372</v>
      </c>
      <c r="F4445">
        <v>7.7710000000000001E-2</v>
      </c>
    </row>
    <row r="4446" spans="1:6" x14ac:dyDescent="0.25">
      <c r="A4446">
        <v>730</v>
      </c>
      <c r="B4446" t="s">
        <v>21</v>
      </c>
      <c r="C4446" t="s">
        <v>36</v>
      </c>
      <c r="D4446">
        <v>-0.64729999999999999</v>
      </c>
      <c r="E4446">
        <v>15.7356</v>
      </c>
      <c r="F4446">
        <v>7.7710000000000001E-2</v>
      </c>
    </row>
    <row r="4447" spans="1:6" x14ac:dyDescent="0.25">
      <c r="A4447">
        <v>731</v>
      </c>
      <c r="B4447" t="s">
        <v>21</v>
      </c>
      <c r="C4447" t="s">
        <v>36</v>
      </c>
      <c r="D4447">
        <v>-0.61870000000000003</v>
      </c>
      <c r="E4447">
        <v>16.018899999999999</v>
      </c>
      <c r="F4447">
        <v>7.7850000000000003E-2</v>
      </c>
    </row>
    <row r="4448" spans="1:6" x14ac:dyDescent="0.25">
      <c r="A4448">
        <v>732</v>
      </c>
      <c r="B4448" t="s">
        <v>21</v>
      </c>
      <c r="C4448" t="s">
        <v>36</v>
      </c>
      <c r="D4448">
        <v>-0.61750000000000005</v>
      </c>
      <c r="E4448">
        <v>16.017600000000002</v>
      </c>
      <c r="F4448">
        <v>7.7850000000000003E-2</v>
      </c>
    </row>
    <row r="4449" spans="1:6" x14ac:dyDescent="0.25">
      <c r="A4449">
        <v>733</v>
      </c>
      <c r="B4449" t="s">
        <v>21</v>
      </c>
      <c r="C4449" t="s">
        <v>36</v>
      </c>
      <c r="D4449">
        <v>-0.61639999999999995</v>
      </c>
      <c r="E4449">
        <v>16.016300000000001</v>
      </c>
      <c r="F4449">
        <v>7.7850000000000003E-2</v>
      </c>
    </row>
    <row r="4450" spans="1:6" x14ac:dyDescent="0.25">
      <c r="A4450">
        <v>734</v>
      </c>
      <c r="B4450" t="s">
        <v>21</v>
      </c>
      <c r="C4450" t="s">
        <v>36</v>
      </c>
      <c r="D4450">
        <v>-0.61519999999999997</v>
      </c>
      <c r="E4450">
        <v>16.015000000000001</v>
      </c>
      <c r="F4450">
        <v>7.7850000000000003E-2</v>
      </c>
    </row>
    <row r="4451" spans="1:6" x14ac:dyDescent="0.25">
      <c r="A4451">
        <v>735</v>
      </c>
      <c r="B4451" t="s">
        <v>21</v>
      </c>
      <c r="C4451" t="s">
        <v>36</v>
      </c>
      <c r="D4451">
        <v>-0.61399999999999999</v>
      </c>
      <c r="E4451">
        <v>16.0136</v>
      </c>
      <c r="F4451">
        <v>7.7859999999999999E-2</v>
      </c>
    </row>
    <row r="4452" spans="1:6" x14ac:dyDescent="0.25">
      <c r="A4452">
        <v>736</v>
      </c>
      <c r="B4452" t="s">
        <v>21</v>
      </c>
      <c r="C4452" t="s">
        <v>36</v>
      </c>
      <c r="D4452">
        <v>-0.6129</v>
      </c>
      <c r="E4452">
        <v>16.0123</v>
      </c>
      <c r="F4452">
        <v>7.7859999999999999E-2</v>
      </c>
    </row>
    <row r="4453" spans="1:6" x14ac:dyDescent="0.25">
      <c r="A4453">
        <v>737</v>
      </c>
      <c r="B4453" t="s">
        <v>21</v>
      </c>
      <c r="C4453" t="s">
        <v>36</v>
      </c>
      <c r="D4453">
        <v>-0.61170000000000002</v>
      </c>
      <c r="E4453">
        <v>16.010999999999999</v>
      </c>
      <c r="F4453">
        <v>7.7859999999999999E-2</v>
      </c>
    </row>
    <row r="4454" spans="1:6" x14ac:dyDescent="0.25">
      <c r="A4454">
        <v>738</v>
      </c>
      <c r="B4454" t="s">
        <v>21</v>
      </c>
      <c r="C4454" t="s">
        <v>36</v>
      </c>
      <c r="D4454">
        <v>-0.61050000000000004</v>
      </c>
      <c r="E4454">
        <v>16.009699999999999</v>
      </c>
      <c r="F4454">
        <v>7.7859999999999999E-2</v>
      </c>
    </row>
    <row r="4455" spans="1:6" x14ac:dyDescent="0.25">
      <c r="A4455">
        <v>739</v>
      </c>
      <c r="B4455" t="s">
        <v>21</v>
      </c>
      <c r="C4455" t="s">
        <v>36</v>
      </c>
      <c r="D4455">
        <v>-0.60940000000000005</v>
      </c>
      <c r="E4455">
        <v>16.008400000000002</v>
      </c>
      <c r="F4455">
        <v>7.7869999999999995E-2</v>
      </c>
    </row>
    <row r="4456" spans="1:6" x14ac:dyDescent="0.25">
      <c r="A4456">
        <v>740</v>
      </c>
      <c r="B4456" t="s">
        <v>21</v>
      </c>
      <c r="C4456" t="s">
        <v>36</v>
      </c>
      <c r="D4456">
        <v>-0.60819999999999996</v>
      </c>
      <c r="E4456">
        <v>16.007100000000001</v>
      </c>
      <c r="F4456">
        <v>7.7869999999999995E-2</v>
      </c>
    </row>
    <row r="4457" spans="1:6" x14ac:dyDescent="0.25">
      <c r="A4457">
        <v>741</v>
      </c>
      <c r="B4457" t="s">
        <v>21</v>
      </c>
      <c r="C4457" t="s">
        <v>36</v>
      </c>
      <c r="D4457">
        <v>-0.60699999999999998</v>
      </c>
      <c r="E4457">
        <v>16.005800000000001</v>
      </c>
      <c r="F4457">
        <v>7.7869999999999995E-2</v>
      </c>
    </row>
    <row r="4458" spans="1:6" x14ac:dyDescent="0.25">
      <c r="A4458">
        <v>742</v>
      </c>
      <c r="B4458" t="s">
        <v>21</v>
      </c>
      <c r="C4458" t="s">
        <v>36</v>
      </c>
      <c r="D4458">
        <v>-0.60589999999999999</v>
      </c>
      <c r="E4458">
        <v>16.0045</v>
      </c>
      <c r="F4458">
        <v>7.7869999999999995E-2</v>
      </c>
    </row>
    <row r="4459" spans="1:6" x14ac:dyDescent="0.25">
      <c r="A4459">
        <v>743</v>
      </c>
      <c r="B4459" t="s">
        <v>21</v>
      </c>
      <c r="C4459" t="s">
        <v>36</v>
      </c>
      <c r="D4459">
        <v>-0.60470000000000002</v>
      </c>
      <c r="E4459">
        <v>16.0032</v>
      </c>
      <c r="F4459">
        <v>7.7869999999999995E-2</v>
      </c>
    </row>
    <row r="4460" spans="1:6" x14ac:dyDescent="0.25">
      <c r="A4460">
        <v>744</v>
      </c>
      <c r="B4460" t="s">
        <v>21</v>
      </c>
      <c r="C4460" t="s">
        <v>36</v>
      </c>
      <c r="D4460">
        <v>-0.60360000000000003</v>
      </c>
      <c r="E4460">
        <v>16.001899999999999</v>
      </c>
      <c r="F4460">
        <v>7.7880000000000005E-2</v>
      </c>
    </row>
    <row r="4461" spans="1:6" x14ac:dyDescent="0.25">
      <c r="A4461">
        <v>745</v>
      </c>
      <c r="B4461" t="s">
        <v>21</v>
      </c>
      <c r="C4461" t="s">
        <v>36</v>
      </c>
      <c r="D4461">
        <v>-0.60240000000000005</v>
      </c>
      <c r="E4461">
        <v>16.000599999999999</v>
      </c>
      <c r="F4461">
        <v>7.7880000000000005E-2</v>
      </c>
    </row>
    <row r="4462" spans="1:6" x14ac:dyDescent="0.25">
      <c r="A4462">
        <v>746</v>
      </c>
      <c r="B4462" t="s">
        <v>21</v>
      </c>
      <c r="C4462" t="s">
        <v>36</v>
      </c>
      <c r="D4462">
        <v>-0.60119999999999996</v>
      </c>
      <c r="E4462">
        <v>15.9993</v>
      </c>
      <c r="F4462">
        <v>7.7880000000000005E-2</v>
      </c>
    </row>
    <row r="4463" spans="1:6" x14ac:dyDescent="0.25">
      <c r="A4463">
        <v>747</v>
      </c>
      <c r="B4463" t="s">
        <v>21</v>
      </c>
      <c r="C4463" t="s">
        <v>36</v>
      </c>
      <c r="D4463">
        <v>-0.60009999999999997</v>
      </c>
      <c r="E4463">
        <v>15.997999999999999</v>
      </c>
      <c r="F4463">
        <v>7.7880000000000005E-2</v>
      </c>
    </row>
    <row r="4464" spans="1:6" x14ac:dyDescent="0.25">
      <c r="A4464">
        <v>748</v>
      </c>
      <c r="B4464" t="s">
        <v>21</v>
      </c>
      <c r="C4464" t="s">
        <v>36</v>
      </c>
      <c r="D4464">
        <v>-0.59889999999999999</v>
      </c>
      <c r="E4464">
        <v>15.996700000000001</v>
      </c>
      <c r="F4464">
        <v>7.7890000000000001E-2</v>
      </c>
    </row>
    <row r="4465" spans="1:6" x14ac:dyDescent="0.25">
      <c r="A4465">
        <v>749</v>
      </c>
      <c r="B4465" t="s">
        <v>21</v>
      </c>
      <c r="C4465" t="s">
        <v>36</v>
      </c>
      <c r="D4465">
        <v>-0.5978</v>
      </c>
      <c r="E4465">
        <v>15.9954</v>
      </c>
      <c r="F4465">
        <v>7.7890000000000001E-2</v>
      </c>
    </row>
    <row r="4466" spans="1:6" x14ac:dyDescent="0.25">
      <c r="A4466">
        <v>750</v>
      </c>
      <c r="B4466" t="s">
        <v>21</v>
      </c>
      <c r="C4466" t="s">
        <v>36</v>
      </c>
      <c r="D4466">
        <v>-0.59660000000000002</v>
      </c>
      <c r="E4466">
        <v>15.9941</v>
      </c>
      <c r="F4466">
        <v>7.7890000000000001E-2</v>
      </c>
    </row>
    <row r="4467" spans="1:6" x14ac:dyDescent="0.25">
      <c r="A4467">
        <v>751</v>
      </c>
      <c r="B4467" t="s">
        <v>21</v>
      </c>
      <c r="C4467" t="s">
        <v>36</v>
      </c>
      <c r="D4467">
        <v>-0.59550000000000003</v>
      </c>
      <c r="E4467">
        <v>15.992800000000001</v>
      </c>
      <c r="F4467">
        <v>7.7890000000000001E-2</v>
      </c>
    </row>
    <row r="4468" spans="1:6" x14ac:dyDescent="0.25">
      <c r="A4468">
        <v>752</v>
      </c>
      <c r="B4468" t="s">
        <v>21</v>
      </c>
      <c r="C4468" t="s">
        <v>36</v>
      </c>
      <c r="D4468">
        <v>-0.59430000000000005</v>
      </c>
      <c r="E4468">
        <v>15.9915</v>
      </c>
      <c r="F4468">
        <v>7.7890000000000001E-2</v>
      </c>
    </row>
    <row r="4469" spans="1:6" x14ac:dyDescent="0.25">
      <c r="A4469">
        <v>753</v>
      </c>
      <c r="B4469" t="s">
        <v>21</v>
      </c>
      <c r="C4469" t="s">
        <v>36</v>
      </c>
      <c r="D4469">
        <v>-0.59319999999999995</v>
      </c>
      <c r="E4469">
        <v>15.9902</v>
      </c>
      <c r="F4469">
        <v>7.7899999999999997E-2</v>
      </c>
    </row>
    <row r="4470" spans="1:6" x14ac:dyDescent="0.25">
      <c r="A4470">
        <v>754</v>
      </c>
      <c r="B4470" t="s">
        <v>21</v>
      </c>
      <c r="C4470" t="s">
        <v>36</v>
      </c>
      <c r="D4470">
        <v>-0.59199999999999997</v>
      </c>
      <c r="E4470">
        <v>15.988899999999999</v>
      </c>
      <c r="F4470">
        <v>7.7899999999999997E-2</v>
      </c>
    </row>
    <row r="4471" spans="1:6" x14ac:dyDescent="0.25">
      <c r="A4471">
        <v>755</v>
      </c>
      <c r="B4471" t="s">
        <v>21</v>
      </c>
      <c r="C4471" t="s">
        <v>36</v>
      </c>
      <c r="D4471">
        <v>-0.59089999999999998</v>
      </c>
      <c r="E4471">
        <v>15.9876</v>
      </c>
      <c r="F4471">
        <v>7.7899999999999997E-2</v>
      </c>
    </row>
    <row r="4472" spans="1:6" x14ac:dyDescent="0.25">
      <c r="A4472">
        <v>756</v>
      </c>
      <c r="B4472" t="s">
        <v>21</v>
      </c>
      <c r="C4472" t="s">
        <v>36</v>
      </c>
      <c r="D4472">
        <v>-0.5897</v>
      </c>
      <c r="E4472">
        <v>15.9863</v>
      </c>
      <c r="F4472">
        <v>7.7899999999999997E-2</v>
      </c>
    </row>
    <row r="4473" spans="1:6" x14ac:dyDescent="0.25">
      <c r="A4473">
        <v>757</v>
      </c>
      <c r="B4473" t="s">
        <v>21</v>
      </c>
      <c r="C4473" t="s">
        <v>36</v>
      </c>
      <c r="D4473">
        <v>-0.58860000000000001</v>
      </c>
      <c r="E4473">
        <v>15.984999999999999</v>
      </c>
      <c r="F4473">
        <v>7.7909999999999993E-2</v>
      </c>
    </row>
    <row r="4474" spans="1:6" x14ac:dyDescent="0.25">
      <c r="A4474">
        <v>758</v>
      </c>
      <c r="B4474" t="s">
        <v>21</v>
      </c>
      <c r="C4474" t="s">
        <v>36</v>
      </c>
      <c r="D4474">
        <v>-0.58740000000000003</v>
      </c>
      <c r="E4474">
        <v>15.9838</v>
      </c>
      <c r="F4474">
        <v>7.7909999999999993E-2</v>
      </c>
    </row>
    <row r="4475" spans="1:6" x14ac:dyDescent="0.25">
      <c r="A4475">
        <v>759</v>
      </c>
      <c r="B4475" t="s">
        <v>21</v>
      </c>
      <c r="C4475" t="s">
        <v>36</v>
      </c>
      <c r="D4475">
        <v>-0.58630000000000004</v>
      </c>
      <c r="E4475">
        <v>15.9825</v>
      </c>
      <c r="F4475">
        <v>7.7909999999999993E-2</v>
      </c>
    </row>
    <row r="4476" spans="1:6" x14ac:dyDescent="0.25">
      <c r="A4476">
        <v>760</v>
      </c>
      <c r="B4476" t="s">
        <v>21</v>
      </c>
      <c r="C4476" t="s">
        <v>36</v>
      </c>
      <c r="D4476">
        <v>-0.58509999999999995</v>
      </c>
      <c r="E4476">
        <v>15.981199999999999</v>
      </c>
      <c r="F4476">
        <v>7.7909999999999993E-2</v>
      </c>
    </row>
    <row r="4477" spans="1:6" x14ac:dyDescent="0.25">
      <c r="A4477">
        <v>761</v>
      </c>
      <c r="B4477" t="s">
        <v>21</v>
      </c>
      <c r="C4477" t="s">
        <v>36</v>
      </c>
      <c r="D4477">
        <v>-0.58399999999999996</v>
      </c>
      <c r="E4477">
        <v>15.979900000000001</v>
      </c>
      <c r="F4477">
        <v>7.7920000000000003E-2</v>
      </c>
    </row>
    <row r="4478" spans="1:6" x14ac:dyDescent="0.25">
      <c r="A4478">
        <v>762</v>
      </c>
      <c r="B4478" t="s">
        <v>21</v>
      </c>
      <c r="C4478" t="s">
        <v>36</v>
      </c>
      <c r="D4478">
        <v>-0.58279999999999998</v>
      </c>
      <c r="E4478">
        <v>15.9786</v>
      </c>
      <c r="F4478">
        <v>7.7920000000000003E-2</v>
      </c>
    </row>
    <row r="4479" spans="1:6" x14ac:dyDescent="0.25">
      <c r="A4479">
        <v>763</v>
      </c>
      <c r="B4479" t="s">
        <v>21</v>
      </c>
      <c r="C4479" t="s">
        <v>36</v>
      </c>
      <c r="D4479">
        <v>-0.58169999999999999</v>
      </c>
      <c r="E4479">
        <v>15.9773</v>
      </c>
      <c r="F4479">
        <v>7.7920000000000003E-2</v>
      </c>
    </row>
    <row r="4480" spans="1:6" x14ac:dyDescent="0.25">
      <c r="A4480">
        <v>764</v>
      </c>
      <c r="B4480" t="s">
        <v>21</v>
      </c>
      <c r="C4480" t="s">
        <v>36</v>
      </c>
      <c r="D4480">
        <v>-0.58050000000000002</v>
      </c>
      <c r="E4480">
        <v>15.976000000000001</v>
      </c>
      <c r="F4480">
        <v>7.7920000000000003E-2</v>
      </c>
    </row>
    <row r="4481" spans="1:6" x14ac:dyDescent="0.25">
      <c r="A4481">
        <v>765</v>
      </c>
      <c r="B4481" t="s">
        <v>21</v>
      </c>
      <c r="C4481" t="s">
        <v>36</v>
      </c>
      <c r="D4481">
        <v>-0.57940000000000003</v>
      </c>
      <c r="E4481">
        <v>15.9748</v>
      </c>
      <c r="F4481">
        <v>7.7929999999999999E-2</v>
      </c>
    </row>
    <row r="4482" spans="1:6" x14ac:dyDescent="0.25">
      <c r="A4482">
        <v>766</v>
      </c>
      <c r="B4482" t="s">
        <v>21</v>
      </c>
      <c r="C4482" t="s">
        <v>36</v>
      </c>
      <c r="D4482">
        <v>-0.57830000000000004</v>
      </c>
      <c r="E4482">
        <v>15.9735</v>
      </c>
      <c r="F4482">
        <v>7.7929999999999999E-2</v>
      </c>
    </row>
    <row r="4483" spans="1:6" x14ac:dyDescent="0.25">
      <c r="A4483">
        <v>767</v>
      </c>
      <c r="B4483" t="s">
        <v>21</v>
      </c>
      <c r="C4483" t="s">
        <v>36</v>
      </c>
      <c r="D4483">
        <v>-0.57709999999999995</v>
      </c>
      <c r="E4483">
        <v>15.972200000000001</v>
      </c>
      <c r="F4483">
        <v>7.7929999999999999E-2</v>
      </c>
    </row>
    <row r="4484" spans="1:6" x14ac:dyDescent="0.25">
      <c r="A4484">
        <v>768</v>
      </c>
      <c r="B4484" t="s">
        <v>21</v>
      </c>
      <c r="C4484" t="s">
        <v>36</v>
      </c>
      <c r="D4484">
        <v>-0.57599999999999996</v>
      </c>
      <c r="E4484">
        <v>15.9709</v>
      </c>
      <c r="F4484">
        <v>7.7929999999999999E-2</v>
      </c>
    </row>
    <row r="4485" spans="1:6" x14ac:dyDescent="0.25">
      <c r="A4485">
        <v>769</v>
      </c>
      <c r="B4485" t="s">
        <v>21</v>
      </c>
      <c r="C4485" t="s">
        <v>36</v>
      </c>
      <c r="D4485">
        <v>-0.57479999999999998</v>
      </c>
      <c r="E4485">
        <v>15.9697</v>
      </c>
      <c r="F4485">
        <v>7.7939999999999995E-2</v>
      </c>
    </row>
    <row r="4486" spans="1:6" x14ac:dyDescent="0.25">
      <c r="A4486">
        <v>770</v>
      </c>
      <c r="B4486" t="s">
        <v>21</v>
      </c>
      <c r="C4486" t="s">
        <v>36</v>
      </c>
      <c r="D4486">
        <v>-0.57369999999999999</v>
      </c>
      <c r="E4486">
        <v>15.968400000000001</v>
      </c>
      <c r="F4486">
        <v>7.7939999999999995E-2</v>
      </c>
    </row>
    <row r="4487" spans="1:6" x14ac:dyDescent="0.25">
      <c r="A4487">
        <v>771</v>
      </c>
      <c r="B4487" t="s">
        <v>21</v>
      </c>
      <c r="C4487" t="s">
        <v>36</v>
      </c>
      <c r="D4487">
        <v>-0.5726</v>
      </c>
      <c r="E4487">
        <v>15.9671</v>
      </c>
      <c r="F4487">
        <v>7.7939999999999995E-2</v>
      </c>
    </row>
    <row r="4488" spans="1:6" x14ac:dyDescent="0.25">
      <c r="A4488">
        <v>772</v>
      </c>
      <c r="B4488" t="s">
        <v>21</v>
      </c>
      <c r="C4488" t="s">
        <v>36</v>
      </c>
      <c r="D4488">
        <v>-0.57140000000000002</v>
      </c>
      <c r="E4488">
        <v>15.9658</v>
      </c>
      <c r="F4488">
        <v>7.7939999999999995E-2</v>
      </c>
    </row>
    <row r="4489" spans="1:6" x14ac:dyDescent="0.25">
      <c r="A4489">
        <v>773</v>
      </c>
      <c r="B4489" t="s">
        <v>21</v>
      </c>
      <c r="C4489" t="s">
        <v>36</v>
      </c>
      <c r="D4489">
        <v>-0.57030000000000003</v>
      </c>
      <c r="E4489">
        <v>15.964600000000001</v>
      </c>
      <c r="F4489">
        <v>7.7950000000000005E-2</v>
      </c>
    </row>
    <row r="4490" spans="1:6" x14ac:dyDescent="0.25">
      <c r="A4490">
        <v>774</v>
      </c>
      <c r="B4490" t="s">
        <v>21</v>
      </c>
      <c r="C4490" t="s">
        <v>36</v>
      </c>
      <c r="D4490">
        <v>-0.56920000000000004</v>
      </c>
      <c r="E4490">
        <v>15.9633</v>
      </c>
      <c r="F4490">
        <v>7.7950000000000005E-2</v>
      </c>
    </row>
    <row r="4491" spans="1:6" x14ac:dyDescent="0.25">
      <c r="A4491">
        <v>775</v>
      </c>
      <c r="B4491" t="s">
        <v>21</v>
      </c>
      <c r="C4491" t="s">
        <v>36</v>
      </c>
      <c r="D4491">
        <v>-0.56799999999999995</v>
      </c>
      <c r="E4491">
        <v>15.962</v>
      </c>
      <c r="F4491">
        <v>7.7950000000000005E-2</v>
      </c>
    </row>
    <row r="4492" spans="1:6" x14ac:dyDescent="0.25">
      <c r="A4492">
        <v>776</v>
      </c>
      <c r="B4492" t="s">
        <v>21</v>
      </c>
      <c r="C4492" t="s">
        <v>36</v>
      </c>
      <c r="D4492">
        <v>-0.56689999999999996</v>
      </c>
      <c r="E4492">
        <v>15.960699999999999</v>
      </c>
      <c r="F4492">
        <v>7.7950000000000005E-2</v>
      </c>
    </row>
    <row r="4493" spans="1:6" x14ac:dyDescent="0.25">
      <c r="A4493">
        <v>777</v>
      </c>
      <c r="B4493" t="s">
        <v>21</v>
      </c>
      <c r="C4493" t="s">
        <v>36</v>
      </c>
      <c r="D4493">
        <v>-0.56579999999999997</v>
      </c>
      <c r="E4493">
        <v>15.9595</v>
      </c>
      <c r="F4493">
        <v>7.7960000000000002E-2</v>
      </c>
    </row>
    <row r="4494" spans="1:6" x14ac:dyDescent="0.25">
      <c r="A4494">
        <v>778</v>
      </c>
      <c r="B4494" t="s">
        <v>21</v>
      </c>
      <c r="C4494" t="s">
        <v>36</v>
      </c>
      <c r="D4494">
        <v>-0.56469999999999998</v>
      </c>
      <c r="E4494">
        <v>15.9582</v>
      </c>
      <c r="F4494">
        <v>7.7960000000000002E-2</v>
      </c>
    </row>
    <row r="4495" spans="1:6" x14ac:dyDescent="0.25">
      <c r="A4495">
        <v>779</v>
      </c>
      <c r="B4495" t="s">
        <v>21</v>
      </c>
      <c r="C4495" t="s">
        <v>36</v>
      </c>
      <c r="D4495">
        <v>-0.5635</v>
      </c>
      <c r="E4495">
        <v>15.956899999999999</v>
      </c>
      <c r="F4495">
        <v>7.7960000000000002E-2</v>
      </c>
    </row>
    <row r="4496" spans="1:6" x14ac:dyDescent="0.25">
      <c r="A4496">
        <v>780</v>
      </c>
      <c r="B4496" t="s">
        <v>21</v>
      </c>
      <c r="C4496" t="s">
        <v>36</v>
      </c>
      <c r="D4496">
        <v>-0.56240000000000001</v>
      </c>
      <c r="E4496">
        <v>15.9557</v>
      </c>
      <c r="F4496">
        <v>7.7960000000000002E-2</v>
      </c>
    </row>
    <row r="4497" spans="1:6" x14ac:dyDescent="0.25">
      <c r="A4497">
        <v>781</v>
      </c>
      <c r="B4497" t="s">
        <v>21</v>
      </c>
      <c r="C4497" t="s">
        <v>36</v>
      </c>
      <c r="D4497">
        <v>-0.56130000000000002</v>
      </c>
      <c r="E4497">
        <v>15.9544</v>
      </c>
      <c r="F4497">
        <v>7.7969999999999998E-2</v>
      </c>
    </row>
    <row r="4498" spans="1:6" x14ac:dyDescent="0.25">
      <c r="A4498">
        <v>782</v>
      </c>
      <c r="B4498" t="s">
        <v>21</v>
      </c>
      <c r="C4498" t="s">
        <v>36</v>
      </c>
      <c r="D4498">
        <v>-0.56020000000000003</v>
      </c>
      <c r="E4498">
        <v>15.953200000000001</v>
      </c>
      <c r="F4498">
        <v>7.7969999999999998E-2</v>
      </c>
    </row>
    <row r="4499" spans="1:6" x14ac:dyDescent="0.25">
      <c r="A4499">
        <v>783</v>
      </c>
      <c r="B4499" t="s">
        <v>21</v>
      </c>
      <c r="C4499" t="s">
        <v>36</v>
      </c>
      <c r="D4499">
        <v>-0.55900000000000005</v>
      </c>
      <c r="E4499">
        <v>15.9519</v>
      </c>
      <c r="F4499">
        <v>7.7969999999999998E-2</v>
      </c>
    </row>
    <row r="4500" spans="1:6" x14ac:dyDescent="0.25">
      <c r="A4500">
        <v>784</v>
      </c>
      <c r="B4500" t="s">
        <v>21</v>
      </c>
      <c r="C4500" t="s">
        <v>36</v>
      </c>
      <c r="D4500">
        <v>-0.55789999999999995</v>
      </c>
      <c r="E4500">
        <v>15.9506</v>
      </c>
      <c r="F4500">
        <v>7.7979999999999994E-2</v>
      </c>
    </row>
    <row r="4501" spans="1:6" x14ac:dyDescent="0.25">
      <c r="A4501">
        <v>785</v>
      </c>
      <c r="B4501" t="s">
        <v>21</v>
      </c>
      <c r="C4501" t="s">
        <v>36</v>
      </c>
      <c r="D4501">
        <v>-0.55679999999999996</v>
      </c>
      <c r="E4501">
        <v>15.949400000000001</v>
      </c>
      <c r="F4501">
        <v>7.7979999999999994E-2</v>
      </c>
    </row>
    <row r="4502" spans="1:6" x14ac:dyDescent="0.25">
      <c r="A4502">
        <v>786</v>
      </c>
      <c r="B4502" t="s">
        <v>21</v>
      </c>
      <c r="C4502" t="s">
        <v>36</v>
      </c>
      <c r="D4502">
        <v>-0.55569999999999997</v>
      </c>
      <c r="E4502">
        <v>15.9481</v>
      </c>
      <c r="F4502">
        <v>7.7979999999999994E-2</v>
      </c>
    </row>
    <row r="4503" spans="1:6" x14ac:dyDescent="0.25">
      <c r="A4503">
        <v>787</v>
      </c>
      <c r="B4503" t="s">
        <v>21</v>
      </c>
      <c r="C4503" t="s">
        <v>36</v>
      </c>
      <c r="D4503">
        <v>-0.55459999999999998</v>
      </c>
      <c r="E4503">
        <v>15.9468</v>
      </c>
      <c r="F4503">
        <v>7.7979999999999994E-2</v>
      </c>
    </row>
    <row r="4504" spans="1:6" x14ac:dyDescent="0.25">
      <c r="A4504">
        <v>788</v>
      </c>
      <c r="B4504" t="s">
        <v>21</v>
      </c>
      <c r="C4504" t="s">
        <v>36</v>
      </c>
      <c r="D4504">
        <v>-0.55349999999999999</v>
      </c>
      <c r="E4504">
        <v>15.945600000000001</v>
      </c>
      <c r="F4504">
        <v>7.7990000000000004E-2</v>
      </c>
    </row>
    <row r="4505" spans="1:6" x14ac:dyDescent="0.25">
      <c r="A4505">
        <v>789</v>
      </c>
      <c r="B4505" t="s">
        <v>21</v>
      </c>
      <c r="C4505" t="s">
        <v>36</v>
      </c>
      <c r="D4505">
        <v>-0.55230000000000001</v>
      </c>
      <c r="E4505">
        <v>15.9443</v>
      </c>
      <c r="F4505">
        <v>7.7990000000000004E-2</v>
      </c>
    </row>
    <row r="4506" spans="1:6" x14ac:dyDescent="0.25">
      <c r="A4506">
        <v>790</v>
      </c>
      <c r="B4506" t="s">
        <v>21</v>
      </c>
      <c r="C4506" t="s">
        <v>36</v>
      </c>
      <c r="D4506">
        <v>-0.55120000000000002</v>
      </c>
      <c r="E4506">
        <v>15.943099999999999</v>
      </c>
      <c r="F4506">
        <v>7.7990000000000004E-2</v>
      </c>
    </row>
    <row r="4507" spans="1:6" x14ac:dyDescent="0.25">
      <c r="A4507">
        <v>791</v>
      </c>
      <c r="B4507" t="s">
        <v>21</v>
      </c>
      <c r="C4507" t="s">
        <v>36</v>
      </c>
      <c r="D4507">
        <v>-0.55010000000000003</v>
      </c>
      <c r="E4507">
        <v>15.941800000000001</v>
      </c>
      <c r="F4507">
        <v>7.7990000000000004E-2</v>
      </c>
    </row>
    <row r="4508" spans="1:6" x14ac:dyDescent="0.25">
      <c r="A4508">
        <v>792</v>
      </c>
      <c r="B4508" t="s">
        <v>21</v>
      </c>
      <c r="C4508" t="s">
        <v>36</v>
      </c>
      <c r="D4508">
        <v>-0.54900000000000004</v>
      </c>
      <c r="E4508">
        <v>15.9406</v>
      </c>
      <c r="F4508">
        <v>7.8E-2</v>
      </c>
    </row>
    <row r="4509" spans="1:6" x14ac:dyDescent="0.25">
      <c r="A4509">
        <v>793</v>
      </c>
      <c r="B4509" t="s">
        <v>21</v>
      </c>
      <c r="C4509" t="s">
        <v>36</v>
      </c>
      <c r="D4509">
        <v>-0.54790000000000005</v>
      </c>
      <c r="E4509">
        <v>15.939299999999999</v>
      </c>
      <c r="F4509">
        <v>7.8E-2</v>
      </c>
    </row>
    <row r="4510" spans="1:6" x14ac:dyDescent="0.25">
      <c r="A4510">
        <v>794</v>
      </c>
      <c r="B4510" t="s">
        <v>21</v>
      </c>
      <c r="C4510" t="s">
        <v>36</v>
      </c>
      <c r="D4510">
        <v>-0.54679999999999995</v>
      </c>
      <c r="E4510">
        <v>15.9381</v>
      </c>
      <c r="F4510">
        <v>7.8E-2</v>
      </c>
    </row>
    <row r="4511" spans="1:6" x14ac:dyDescent="0.25">
      <c r="A4511">
        <v>795</v>
      </c>
      <c r="B4511" t="s">
        <v>21</v>
      </c>
      <c r="C4511" t="s">
        <v>36</v>
      </c>
      <c r="D4511">
        <v>-0.54569999999999996</v>
      </c>
      <c r="E4511">
        <v>15.9368</v>
      </c>
      <c r="F4511">
        <v>7.8009999999999996E-2</v>
      </c>
    </row>
    <row r="4512" spans="1:6" x14ac:dyDescent="0.25">
      <c r="A4512">
        <v>796</v>
      </c>
      <c r="B4512" t="s">
        <v>21</v>
      </c>
      <c r="C4512" t="s">
        <v>36</v>
      </c>
      <c r="D4512">
        <v>-0.54459999999999997</v>
      </c>
      <c r="E4512">
        <v>15.935600000000001</v>
      </c>
      <c r="F4512">
        <v>7.8009999999999996E-2</v>
      </c>
    </row>
    <row r="4513" spans="1:6" x14ac:dyDescent="0.25">
      <c r="A4513">
        <v>797</v>
      </c>
      <c r="B4513" t="s">
        <v>21</v>
      </c>
      <c r="C4513" t="s">
        <v>36</v>
      </c>
      <c r="D4513">
        <v>-0.54349999999999998</v>
      </c>
      <c r="E4513">
        <v>15.9343</v>
      </c>
      <c r="F4513">
        <v>7.8009999999999996E-2</v>
      </c>
    </row>
    <row r="4514" spans="1:6" x14ac:dyDescent="0.25">
      <c r="A4514">
        <v>798</v>
      </c>
      <c r="B4514" t="s">
        <v>21</v>
      </c>
      <c r="C4514" t="s">
        <v>36</v>
      </c>
      <c r="D4514">
        <v>-0.54239999999999999</v>
      </c>
      <c r="E4514">
        <v>15.9331</v>
      </c>
      <c r="F4514">
        <v>7.8009999999999996E-2</v>
      </c>
    </row>
    <row r="4515" spans="1:6" x14ac:dyDescent="0.25">
      <c r="A4515">
        <v>799</v>
      </c>
      <c r="B4515" t="s">
        <v>21</v>
      </c>
      <c r="C4515" t="s">
        <v>36</v>
      </c>
      <c r="D4515">
        <v>-0.5413</v>
      </c>
      <c r="E4515">
        <v>15.931800000000001</v>
      </c>
      <c r="F4515">
        <v>7.8020000000000006E-2</v>
      </c>
    </row>
    <row r="4516" spans="1:6" x14ac:dyDescent="0.25">
      <c r="A4516">
        <v>800</v>
      </c>
      <c r="B4516" t="s">
        <v>21</v>
      </c>
      <c r="C4516" t="s">
        <v>36</v>
      </c>
      <c r="D4516">
        <v>-0.54020000000000001</v>
      </c>
      <c r="E4516">
        <v>15.9306</v>
      </c>
      <c r="F4516">
        <v>7.8020000000000006E-2</v>
      </c>
    </row>
    <row r="4517" spans="1:6" x14ac:dyDescent="0.25">
      <c r="A4517">
        <v>801</v>
      </c>
      <c r="B4517" t="s">
        <v>21</v>
      </c>
      <c r="C4517" t="s">
        <v>36</v>
      </c>
      <c r="D4517">
        <v>-0.53910000000000002</v>
      </c>
      <c r="E4517">
        <v>15.9293</v>
      </c>
      <c r="F4517">
        <v>7.8020000000000006E-2</v>
      </c>
    </row>
    <row r="4518" spans="1:6" x14ac:dyDescent="0.25">
      <c r="A4518">
        <v>802</v>
      </c>
      <c r="B4518" t="s">
        <v>21</v>
      </c>
      <c r="C4518" t="s">
        <v>36</v>
      </c>
      <c r="D4518">
        <v>-0.53800000000000003</v>
      </c>
      <c r="E4518">
        <v>15.928100000000001</v>
      </c>
      <c r="F4518">
        <v>7.8030000000000002E-2</v>
      </c>
    </row>
    <row r="4519" spans="1:6" x14ac:dyDescent="0.25">
      <c r="A4519">
        <v>803</v>
      </c>
      <c r="B4519" t="s">
        <v>21</v>
      </c>
      <c r="C4519" t="s">
        <v>36</v>
      </c>
      <c r="D4519">
        <v>-0.53690000000000004</v>
      </c>
      <c r="E4519">
        <v>15.9268</v>
      </c>
      <c r="F4519">
        <v>7.8030000000000002E-2</v>
      </c>
    </row>
    <row r="4520" spans="1:6" x14ac:dyDescent="0.25">
      <c r="A4520">
        <v>804</v>
      </c>
      <c r="B4520" t="s">
        <v>21</v>
      </c>
      <c r="C4520" t="s">
        <v>36</v>
      </c>
      <c r="D4520">
        <v>-0.53580000000000005</v>
      </c>
      <c r="E4520">
        <v>15.925599999999999</v>
      </c>
      <c r="F4520">
        <v>7.8030000000000002E-2</v>
      </c>
    </row>
    <row r="4521" spans="1:6" x14ac:dyDescent="0.25">
      <c r="A4521">
        <v>805</v>
      </c>
      <c r="B4521" t="s">
        <v>21</v>
      </c>
      <c r="C4521" t="s">
        <v>36</v>
      </c>
      <c r="D4521">
        <v>-0.53469999999999995</v>
      </c>
      <c r="E4521">
        <v>15.9244</v>
      </c>
      <c r="F4521">
        <v>7.8030000000000002E-2</v>
      </c>
    </row>
    <row r="4522" spans="1:6" x14ac:dyDescent="0.25">
      <c r="A4522">
        <v>806</v>
      </c>
      <c r="B4522" t="s">
        <v>21</v>
      </c>
      <c r="C4522" t="s">
        <v>36</v>
      </c>
      <c r="D4522">
        <v>-0.53359999999999996</v>
      </c>
      <c r="E4522">
        <v>15.9231</v>
      </c>
      <c r="F4522">
        <v>7.8039999999999998E-2</v>
      </c>
    </row>
    <row r="4523" spans="1:6" x14ac:dyDescent="0.25">
      <c r="A4523">
        <v>807</v>
      </c>
      <c r="B4523" t="s">
        <v>21</v>
      </c>
      <c r="C4523" t="s">
        <v>36</v>
      </c>
      <c r="D4523">
        <v>-0.53249999999999997</v>
      </c>
      <c r="E4523">
        <v>15.921900000000001</v>
      </c>
      <c r="F4523">
        <v>7.8039999999999998E-2</v>
      </c>
    </row>
    <row r="4524" spans="1:6" x14ac:dyDescent="0.25">
      <c r="A4524">
        <v>808</v>
      </c>
      <c r="B4524" t="s">
        <v>21</v>
      </c>
      <c r="C4524" t="s">
        <v>36</v>
      </c>
      <c r="D4524">
        <v>-0.53149999999999997</v>
      </c>
      <c r="E4524">
        <v>15.9206</v>
      </c>
      <c r="F4524">
        <v>7.8039999999999998E-2</v>
      </c>
    </row>
    <row r="4525" spans="1:6" x14ac:dyDescent="0.25">
      <c r="A4525">
        <v>809</v>
      </c>
      <c r="B4525" t="s">
        <v>21</v>
      </c>
      <c r="C4525" t="s">
        <v>36</v>
      </c>
      <c r="D4525">
        <v>-0.53039999999999998</v>
      </c>
      <c r="E4525">
        <v>15.9194</v>
      </c>
      <c r="F4525">
        <v>7.8049999999999994E-2</v>
      </c>
    </row>
    <row r="4526" spans="1:6" x14ac:dyDescent="0.25">
      <c r="A4526">
        <v>810</v>
      </c>
      <c r="B4526" t="s">
        <v>21</v>
      </c>
      <c r="C4526" t="s">
        <v>36</v>
      </c>
      <c r="D4526">
        <v>-0.52929999999999999</v>
      </c>
      <c r="E4526">
        <v>15.918200000000001</v>
      </c>
      <c r="F4526">
        <v>7.8049999999999994E-2</v>
      </c>
    </row>
    <row r="4527" spans="1:6" x14ac:dyDescent="0.25">
      <c r="A4527">
        <v>811</v>
      </c>
      <c r="B4527" t="s">
        <v>21</v>
      </c>
      <c r="C4527" t="s">
        <v>36</v>
      </c>
      <c r="D4527">
        <v>-0.5282</v>
      </c>
      <c r="E4527">
        <v>15.9169</v>
      </c>
      <c r="F4527">
        <v>7.8049999999999994E-2</v>
      </c>
    </row>
    <row r="4528" spans="1:6" x14ac:dyDescent="0.25">
      <c r="A4528">
        <v>812</v>
      </c>
      <c r="B4528" t="s">
        <v>21</v>
      </c>
      <c r="C4528" t="s">
        <v>36</v>
      </c>
      <c r="D4528">
        <v>-0.52710000000000001</v>
      </c>
      <c r="E4528">
        <v>15.915699999999999</v>
      </c>
      <c r="F4528">
        <v>7.8049999999999994E-2</v>
      </c>
    </row>
    <row r="4529" spans="1:6" x14ac:dyDescent="0.25">
      <c r="A4529">
        <v>813</v>
      </c>
      <c r="B4529" t="s">
        <v>21</v>
      </c>
      <c r="C4529" t="s">
        <v>36</v>
      </c>
      <c r="D4529">
        <v>-0.52600000000000002</v>
      </c>
      <c r="E4529">
        <v>15.9145</v>
      </c>
      <c r="F4529">
        <v>7.8060000000000004E-2</v>
      </c>
    </row>
    <row r="4530" spans="1:6" x14ac:dyDescent="0.25">
      <c r="A4530">
        <v>814</v>
      </c>
      <c r="B4530" t="s">
        <v>21</v>
      </c>
      <c r="C4530" t="s">
        <v>36</v>
      </c>
      <c r="D4530">
        <v>-0.52500000000000002</v>
      </c>
      <c r="E4530">
        <v>15.9132</v>
      </c>
      <c r="F4530">
        <v>7.8060000000000004E-2</v>
      </c>
    </row>
    <row r="4531" spans="1:6" x14ac:dyDescent="0.25">
      <c r="A4531">
        <v>815</v>
      </c>
      <c r="B4531" t="s">
        <v>21</v>
      </c>
      <c r="C4531" t="s">
        <v>36</v>
      </c>
      <c r="D4531">
        <v>-0.52390000000000003</v>
      </c>
      <c r="E4531">
        <v>15.912000000000001</v>
      </c>
      <c r="F4531">
        <v>7.8060000000000004E-2</v>
      </c>
    </row>
    <row r="4532" spans="1:6" x14ac:dyDescent="0.25">
      <c r="A4532">
        <v>816</v>
      </c>
      <c r="B4532" t="s">
        <v>21</v>
      </c>
      <c r="C4532" t="s">
        <v>36</v>
      </c>
      <c r="D4532">
        <v>-0.52280000000000004</v>
      </c>
      <c r="E4532">
        <v>15.9108</v>
      </c>
      <c r="F4532">
        <v>7.8070000000000001E-2</v>
      </c>
    </row>
    <row r="4533" spans="1:6" x14ac:dyDescent="0.25">
      <c r="A4533">
        <v>817</v>
      </c>
      <c r="B4533" t="s">
        <v>21</v>
      </c>
      <c r="C4533" t="s">
        <v>36</v>
      </c>
      <c r="D4533">
        <v>-0.52170000000000005</v>
      </c>
      <c r="E4533">
        <v>15.9095</v>
      </c>
      <c r="F4533">
        <v>7.8070000000000001E-2</v>
      </c>
    </row>
    <row r="4534" spans="1:6" x14ac:dyDescent="0.25">
      <c r="A4534">
        <v>818</v>
      </c>
      <c r="B4534" t="s">
        <v>21</v>
      </c>
      <c r="C4534" t="s">
        <v>36</v>
      </c>
      <c r="D4534">
        <v>-0.52070000000000005</v>
      </c>
      <c r="E4534">
        <v>15.908300000000001</v>
      </c>
      <c r="F4534">
        <v>7.8070000000000001E-2</v>
      </c>
    </row>
    <row r="4535" spans="1:6" x14ac:dyDescent="0.25">
      <c r="A4535">
        <v>819</v>
      </c>
      <c r="B4535" t="s">
        <v>21</v>
      </c>
      <c r="C4535" t="s">
        <v>36</v>
      </c>
      <c r="D4535">
        <v>-0.51959999999999995</v>
      </c>
      <c r="E4535">
        <v>15.9071</v>
      </c>
      <c r="F4535">
        <v>7.8079999999999997E-2</v>
      </c>
    </row>
    <row r="4536" spans="1:6" x14ac:dyDescent="0.25">
      <c r="A4536">
        <v>820</v>
      </c>
      <c r="B4536" t="s">
        <v>21</v>
      </c>
      <c r="C4536" t="s">
        <v>36</v>
      </c>
      <c r="D4536">
        <v>-0.51849999999999996</v>
      </c>
      <c r="E4536">
        <v>15.905799999999999</v>
      </c>
      <c r="F4536">
        <v>7.8079999999999997E-2</v>
      </c>
    </row>
    <row r="4537" spans="1:6" x14ac:dyDescent="0.25">
      <c r="A4537">
        <v>821</v>
      </c>
      <c r="B4537" t="s">
        <v>21</v>
      </c>
      <c r="C4537" t="s">
        <v>36</v>
      </c>
      <c r="D4537">
        <v>-0.51749999999999996</v>
      </c>
      <c r="E4537">
        <v>15.9046</v>
      </c>
      <c r="F4537">
        <v>7.8079999999999997E-2</v>
      </c>
    </row>
    <row r="4538" spans="1:6" x14ac:dyDescent="0.25">
      <c r="A4538">
        <v>822</v>
      </c>
      <c r="B4538" t="s">
        <v>21</v>
      </c>
      <c r="C4538" t="s">
        <v>36</v>
      </c>
      <c r="D4538">
        <v>-0.51639999999999997</v>
      </c>
      <c r="E4538">
        <v>15.9034</v>
      </c>
      <c r="F4538">
        <v>7.8090000000000007E-2</v>
      </c>
    </row>
    <row r="4539" spans="1:6" x14ac:dyDescent="0.25">
      <c r="A4539">
        <v>823</v>
      </c>
      <c r="B4539" t="s">
        <v>21</v>
      </c>
      <c r="C4539" t="s">
        <v>36</v>
      </c>
      <c r="D4539">
        <v>-0.51529999999999998</v>
      </c>
      <c r="E4539">
        <v>15.902200000000001</v>
      </c>
      <c r="F4539">
        <v>7.8090000000000007E-2</v>
      </c>
    </row>
    <row r="4540" spans="1:6" x14ac:dyDescent="0.25">
      <c r="A4540">
        <v>824</v>
      </c>
      <c r="B4540" t="s">
        <v>21</v>
      </c>
      <c r="C4540" t="s">
        <v>36</v>
      </c>
      <c r="D4540">
        <v>-0.51429999999999998</v>
      </c>
      <c r="E4540">
        <v>15.9009</v>
      </c>
      <c r="F4540">
        <v>7.8090000000000007E-2</v>
      </c>
    </row>
    <row r="4541" spans="1:6" x14ac:dyDescent="0.25">
      <c r="A4541">
        <v>825</v>
      </c>
      <c r="B4541" t="s">
        <v>21</v>
      </c>
      <c r="C4541" t="s">
        <v>36</v>
      </c>
      <c r="D4541">
        <v>-0.51319999999999999</v>
      </c>
      <c r="E4541">
        <v>15.899699999999999</v>
      </c>
      <c r="F4541">
        <v>7.8090000000000007E-2</v>
      </c>
    </row>
    <row r="4542" spans="1:6" x14ac:dyDescent="0.25">
      <c r="A4542">
        <v>826</v>
      </c>
      <c r="B4542" t="s">
        <v>21</v>
      </c>
      <c r="C4542" t="s">
        <v>36</v>
      </c>
      <c r="D4542">
        <v>-0.51219999999999999</v>
      </c>
      <c r="E4542">
        <v>15.8985</v>
      </c>
      <c r="F4542">
        <v>7.8100000000000003E-2</v>
      </c>
    </row>
    <row r="4543" spans="1:6" x14ac:dyDescent="0.25">
      <c r="A4543">
        <v>827</v>
      </c>
      <c r="B4543" t="s">
        <v>21</v>
      </c>
      <c r="C4543" t="s">
        <v>36</v>
      </c>
      <c r="D4543">
        <v>-0.5111</v>
      </c>
      <c r="E4543">
        <v>15.8973</v>
      </c>
      <c r="F4543">
        <v>7.8100000000000003E-2</v>
      </c>
    </row>
    <row r="4544" spans="1:6" x14ac:dyDescent="0.25">
      <c r="A4544">
        <v>828</v>
      </c>
      <c r="B4544" t="s">
        <v>21</v>
      </c>
      <c r="C4544" t="s">
        <v>36</v>
      </c>
      <c r="D4544">
        <v>-0.5101</v>
      </c>
      <c r="E4544">
        <v>15.896100000000001</v>
      </c>
      <c r="F4544">
        <v>7.8100000000000003E-2</v>
      </c>
    </row>
    <row r="4545" spans="1:6" x14ac:dyDescent="0.25">
      <c r="A4545">
        <v>829</v>
      </c>
      <c r="B4545" t="s">
        <v>21</v>
      </c>
      <c r="C4545" t="s">
        <v>36</v>
      </c>
      <c r="D4545">
        <v>-0.50900000000000001</v>
      </c>
      <c r="E4545">
        <v>15.8948</v>
      </c>
      <c r="F4545">
        <v>7.8109999999999999E-2</v>
      </c>
    </row>
    <row r="4546" spans="1:6" x14ac:dyDescent="0.25">
      <c r="A4546">
        <v>830</v>
      </c>
      <c r="B4546" t="s">
        <v>21</v>
      </c>
      <c r="C4546" t="s">
        <v>36</v>
      </c>
      <c r="D4546">
        <v>-0.50800000000000001</v>
      </c>
      <c r="E4546">
        <v>15.893599999999999</v>
      </c>
      <c r="F4546">
        <v>7.8109999999999999E-2</v>
      </c>
    </row>
    <row r="4547" spans="1:6" x14ac:dyDescent="0.25">
      <c r="A4547">
        <v>831</v>
      </c>
      <c r="B4547" t="s">
        <v>21</v>
      </c>
      <c r="C4547" t="s">
        <v>36</v>
      </c>
      <c r="D4547">
        <v>-0.50690000000000002</v>
      </c>
      <c r="E4547">
        <v>15.8924</v>
      </c>
      <c r="F4547">
        <v>7.8109999999999999E-2</v>
      </c>
    </row>
    <row r="4548" spans="1:6" x14ac:dyDescent="0.25">
      <c r="A4548">
        <v>832</v>
      </c>
      <c r="B4548" t="s">
        <v>21</v>
      </c>
      <c r="C4548" t="s">
        <v>36</v>
      </c>
      <c r="D4548">
        <v>-0.50590000000000002</v>
      </c>
      <c r="E4548">
        <v>15.8912</v>
      </c>
      <c r="F4548">
        <v>7.8119999999999995E-2</v>
      </c>
    </row>
    <row r="4549" spans="1:6" x14ac:dyDescent="0.25">
      <c r="A4549">
        <v>833</v>
      </c>
      <c r="B4549" t="s">
        <v>21</v>
      </c>
      <c r="C4549" t="s">
        <v>36</v>
      </c>
      <c r="D4549">
        <v>-0.50480000000000003</v>
      </c>
      <c r="E4549">
        <v>15.89</v>
      </c>
      <c r="F4549">
        <v>7.8119999999999995E-2</v>
      </c>
    </row>
    <row r="4550" spans="1:6" x14ac:dyDescent="0.25">
      <c r="A4550">
        <v>834</v>
      </c>
      <c r="B4550" t="s">
        <v>21</v>
      </c>
      <c r="C4550" t="s">
        <v>36</v>
      </c>
      <c r="D4550">
        <v>-0.50380000000000003</v>
      </c>
      <c r="E4550">
        <v>15.8888</v>
      </c>
      <c r="F4550">
        <v>7.8119999999999995E-2</v>
      </c>
    </row>
    <row r="4551" spans="1:6" x14ac:dyDescent="0.25">
      <c r="A4551">
        <v>835</v>
      </c>
      <c r="B4551" t="s">
        <v>21</v>
      </c>
      <c r="C4551" t="s">
        <v>36</v>
      </c>
      <c r="D4551">
        <v>-0.50270000000000004</v>
      </c>
      <c r="E4551">
        <v>15.887499999999999</v>
      </c>
      <c r="F4551">
        <v>7.8130000000000005E-2</v>
      </c>
    </row>
    <row r="4552" spans="1:6" x14ac:dyDescent="0.25">
      <c r="A4552">
        <v>836</v>
      </c>
      <c r="B4552" t="s">
        <v>21</v>
      </c>
      <c r="C4552" t="s">
        <v>36</v>
      </c>
      <c r="D4552">
        <v>-0.50170000000000003</v>
      </c>
      <c r="E4552">
        <v>15.8863</v>
      </c>
      <c r="F4552">
        <v>7.8130000000000005E-2</v>
      </c>
    </row>
    <row r="4553" spans="1:6" x14ac:dyDescent="0.25">
      <c r="A4553">
        <v>837</v>
      </c>
      <c r="B4553" t="s">
        <v>21</v>
      </c>
      <c r="C4553" t="s">
        <v>36</v>
      </c>
      <c r="D4553">
        <v>-0.50060000000000004</v>
      </c>
      <c r="E4553">
        <v>15.8851</v>
      </c>
      <c r="F4553">
        <v>7.8130000000000005E-2</v>
      </c>
    </row>
    <row r="4554" spans="1:6" x14ac:dyDescent="0.25">
      <c r="A4554">
        <v>838</v>
      </c>
      <c r="B4554" t="s">
        <v>21</v>
      </c>
      <c r="C4554" t="s">
        <v>36</v>
      </c>
      <c r="D4554">
        <v>-0.49959999999999999</v>
      </c>
      <c r="E4554">
        <v>15.883900000000001</v>
      </c>
      <c r="F4554">
        <v>7.8140000000000001E-2</v>
      </c>
    </row>
    <row r="4555" spans="1:6" x14ac:dyDescent="0.25">
      <c r="A4555">
        <v>839</v>
      </c>
      <c r="B4555" t="s">
        <v>21</v>
      </c>
      <c r="C4555" t="s">
        <v>36</v>
      </c>
      <c r="D4555">
        <v>-0.49859999999999999</v>
      </c>
      <c r="E4555">
        <v>15.8827</v>
      </c>
      <c r="F4555">
        <v>7.8140000000000001E-2</v>
      </c>
    </row>
    <row r="4556" spans="1:6" x14ac:dyDescent="0.25">
      <c r="A4556">
        <v>840</v>
      </c>
      <c r="B4556" t="s">
        <v>21</v>
      </c>
      <c r="C4556" t="s">
        <v>36</v>
      </c>
      <c r="D4556">
        <v>-0.4975</v>
      </c>
      <c r="E4556">
        <v>15.881500000000001</v>
      </c>
      <c r="F4556">
        <v>7.8140000000000001E-2</v>
      </c>
    </row>
    <row r="4557" spans="1:6" x14ac:dyDescent="0.25">
      <c r="A4557">
        <v>841</v>
      </c>
      <c r="B4557" t="s">
        <v>21</v>
      </c>
      <c r="C4557" t="s">
        <v>36</v>
      </c>
      <c r="D4557">
        <v>-0.4965</v>
      </c>
      <c r="E4557">
        <v>15.8803</v>
      </c>
      <c r="F4557">
        <v>7.8149999999999997E-2</v>
      </c>
    </row>
    <row r="4558" spans="1:6" x14ac:dyDescent="0.25">
      <c r="A4558">
        <v>842</v>
      </c>
      <c r="B4558" t="s">
        <v>21</v>
      </c>
      <c r="C4558" t="s">
        <v>36</v>
      </c>
      <c r="D4558">
        <v>-0.4955</v>
      </c>
      <c r="E4558">
        <v>15.879099999999999</v>
      </c>
      <c r="F4558">
        <v>7.8149999999999997E-2</v>
      </c>
    </row>
    <row r="4559" spans="1:6" x14ac:dyDescent="0.25">
      <c r="A4559">
        <v>843</v>
      </c>
      <c r="B4559" t="s">
        <v>21</v>
      </c>
      <c r="C4559" t="s">
        <v>36</v>
      </c>
      <c r="D4559">
        <v>-0.49440000000000001</v>
      </c>
      <c r="E4559">
        <v>15.8779</v>
      </c>
      <c r="F4559">
        <v>7.8149999999999997E-2</v>
      </c>
    </row>
    <row r="4560" spans="1:6" x14ac:dyDescent="0.25">
      <c r="A4560">
        <v>844</v>
      </c>
      <c r="B4560" t="s">
        <v>21</v>
      </c>
      <c r="C4560" t="s">
        <v>36</v>
      </c>
      <c r="D4560">
        <v>-0.49340000000000001</v>
      </c>
      <c r="E4560">
        <v>15.8767</v>
      </c>
      <c r="F4560">
        <v>7.8159999999999993E-2</v>
      </c>
    </row>
    <row r="4561" spans="1:6" x14ac:dyDescent="0.25">
      <c r="A4561">
        <v>845</v>
      </c>
      <c r="B4561" t="s">
        <v>21</v>
      </c>
      <c r="C4561" t="s">
        <v>36</v>
      </c>
      <c r="D4561">
        <v>-0.4924</v>
      </c>
      <c r="E4561">
        <v>15.875500000000001</v>
      </c>
      <c r="F4561">
        <v>7.8159999999999993E-2</v>
      </c>
    </row>
    <row r="4562" spans="1:6" x14ac:dyDescent="0.25">
      <c r="A4562">
        <v>846</v>
      </c>
      <c r="B4562" t="s">
        <v>21</v>
      </c>
      <c r="C4562" t="s">
        <v>36</v>
      </c>
      <c r="D4562">
        <v>-0.4914</v>
      </c>
      <c r="E4562">
        <v>15.8742</v>
      </c>
      <c r="F4562">
        <v>7.8159999999999993E-2</v>
      </c>
    </row>
    <row r="4563" spans="1:6" x14ac:dyDescent="0.25">
      <c r="A4563">
        <v>847</v>
      </c>
      <c r="B4563" t="s">
        <v>21</v>
      </c>
      <c r="C4563" t="s">
        <v>36</v>
      </c>
      <c r="D4563">
        <v>-0.4904</v>
      </c>
      <c r="E4563">
        <v>15.872999999999999</v>
      </c>
      <c r="F4563">
        <v>7.8170000000000003E-2</v>
      </c>
    </row>
    <row r="4564" spans="1:6" x14ac:dyDescent="0.25">
      <c r="A4564">
        <v>848</v>
      </c>
      <c r="B4564" t="s">
        <v>21</v>
      </c>
      <c r="C4564" t="s">
        <v>36</v>
      </c>
      <c r="D4564">
        <v>-0.48930000000000001</v>
      </c>
      <c r="E4564">
        <v>15.8718</v>
      </c>
      <c r="F4564">
        <v>7.8170000000000003E-2</v>
      </c>
    </row>
    <row r="4565" spans="1:6" x14ac:dyDescent="0.25">
      <c r="A4565">
        <v>849</v>
      </c>
      <c r="B4565" t="s">
        <v>21</v>
      </c>
      <c r="C4565" t="s">
        <v>36</v>
      </c>
      <c r="D4565">
        <v>-0.48830000000000001</v>
      </c>
      <c r="E4565">
        <v>15.8706</v>
      </c>
      <c r="F4565">
        <v>7.8170000000000003E-2</v>
      </c>
    </row>
    <row r="4566" spans="1:6" x14ac:dyDescent="0.25">
      <c r="A4566">
        <v>850</v>
      </c>
      <c r="B4566" t="s">
        <v>21</v>
      </c>
      <c r="C4566" t="s">
        <v>36</v>
      </c>
      <c r="D4566">
        <v>-0.48730000000000001</v>
      </c>
      <c r="E4566">
        <v>15.869400000000001</v>
      </c>
      <c r="F4566">
        <v>7.8179999999999999E-2</v>
      </c>
    </row>
    <row r="4567" spans="1:6" x14ac:dyDescent="0.25">
      <c r="A4567">
        <v>851</v>
      </c>
      <c r="B4567" t="s">
        <v>21</v>
      </c>
      <c r="C4567" t="s">
        <v>36</v>
      </c>
      <c r="D4567">
        <v>-0.48630000000000001</v>
      </c>
      <c r="E4567">
        <v>15.8682</v>
      </c>
      <c r="F4567">
        <v>7.8179999999999999E-2</v>
      </c>
    </row>
    <row r="4568" spans="1:6" x14ac:dyDescent="0.25">
      <c r="A4568">
        <v>852</v>
      </c>
      <c r="B4568" t="s">
        <v>21</v>
      </c>
      <c r="C4568" t="s">
        <v>36</v>
      </c>
      <c r="D4568">
        <v>-0.48530000000000001</v>
      </c>
      <c r="E4568">
        <v>15.867000000000001</v>
      </c>
      <c r="F4568">
        <v>7.8179999999999999E-2</v>
      </c>
    </row>
    <row r="4569" spans="1:6" x14ac:dyDescent="0.25">
      <c r="A4569">
        <v>853</v>
      </c>
      <c r="B4569" t="s">
        <v>21</v>
      </c>
      <c r="C4569" t="s">
        <v>36</v>
      </c>
      <c r="D4569">
        <v>-0.48430000000000001</v>
      </c>
      <c r="E4569">
        <v>15.8658</v>
      </c>
      <c r="F4569">
        <v>7.8189999999999996E-2</v>
      </c>
    </row>
    <row r="4570" spans="1:6" x14ac:dyDescent="0.25">
      <c r="A4570">
        <v>854</v>
      </c>
      <c r="B4570" t="s">
        <v>21</v>
      </c>
      <c r="C4570" t="s">
        <v>36</v>
      </c>
      <c r="D4570">
        <v>-0.48330000000000001</v>
      </c>
      <c r="E4570">
        <v>15.864599999999999</v>
      </c>
      <c r="F4570">
        <v>7.8189999999999996E-2</v>
      </c>
    </row>
    <row r="4571" spans="1:6" x14ac:dyDescent="0.25">
      <c r="A4571">
        <v>855</v>
      </c>
      <c r="B4571" t="s">
        <v>21</v>
      </c>
      <c r="C4571" t="s">
        <v>36</v>
      </c>
      <c r="D4571">
        <v>-0.48230000000000001</v>
      </c>
      <c r="E4571">
        <v>15.8634</v>
      </c>
      <c r="F4571">
        <v>7.8189999999999996E-2</v>
      </c>
    </row>
    <row r="4572" spans="1:6" x14ac:dyDescent="0.25">
      <c r="A4572">
        <v>856</v>
      </c>
      <c r="B4572" t="s">
        <v>21</v>
      </c>
      <c r="C4572" t="s">
        <v>36</v>
      </c>
      <c r="D4572">
        <v>-0.48130000000000001</v>
      </c>
      <c r="E4572">
        <v>15.8622</v>
      </c>
      <c r="F4572">
        <v>7.8200000000000006E-2</v>
      </c>
    </row>
    <row r="4573" spans="1:6" x14ac:dyDescent="0.25">
      <c r="A4573">
        <v>857</v>
      </c>
      <c r="B4573" t="s">
        <v>21</v>
      </c>
      <c r="C4573" t="s">
        <v>36</v>
      </c>
      <c r="D4573">
        <v>-0.4803</v>
      </c>
      <c r="E4573">
        <v>15.8611</v>
      </c>
      <c r="F4573">
        <v>7.8200000000000006E-2</v>
      </c>
    </row>
    <row r="4574" spans="1:6" x14ac:dyDescent="0.25">
      <c r="A4574">
        <v>858</v>
      </c>
      <c r="B4574" t="s">
        <v>21</v>
      </c>
      <c r="C4574" t="s">
        <v>36</v>
      </c>
      <c r="D4574">
        <v>-0.4793</v>
      </c>
      <c r="E4574">
        <v>15.8599</v>
      </c>
      <c r="F4574">
        <v>7.8200000000000006E-2</v>
      </c>
    </row>
    <row r="4575" spans="1:6" x14ac:dyDescent="0.25">
      <c r="A4575">
        <v>859</v>
      </c>
      <c r="B4575" t="s">
        <v>21</v>
      </c>
      <c r="C4575" t="s">
        <v>36</v>
      </c>
      <c r="D4575">
        <v>-0.4783</v>
      </c>
      <c r="E4575">
        <v>15.858700000000001</v>
      </c>
      <c r="F4575">
        <v>7.8210000000000002E-2</v>
      </c>
    </row>
    <row r="4576" spans="1:6" x14ac:dyDescent="0.25">
      <c r="A4576">
        <v>860</v>
      </c>
      <c r="B4576" t="s">
        <v>21</v>
      </c>
      <c r="C4576" t="s">
        <v>36</v>
      </c>
      <c r="D4576">
        <v>-0.4773</v>
      </c>
      <c r="E4576">
        <v>15.8575</v>
      </c>
      <c r="F4576">
        <v>7.8210000000000002E-2</v>
      </c>
    </row>
    <row r="4577" spans="1:6" x14ac:dyDescent="0.25">
      <c r="A4577">
        <v>861</v>
      </c>
      <c r="B4577" t="s">
        <v>21</v>
      </c>
      <c r="C4577" t="s">
        <v>36</v>
      </c>
      <c r="D4577">
        <v>-0.4763</v>
      </c>
      <c r="E4577">
        <v>15.856299999999999</v>
      </c>
      <c r="F4577">
        <v>7.8210000000000002E-2</v>
      </c>
    </row>
    <row r="4578" spans="1:6" x14ac:dyDescent="0.25">
      <c r="A4578">
        <v>862</v>
      </c>
      <c r="B4578" t="s">
        <v>21</v>
      </c>
      <c r="C4578" t="s">
        <v>36</v>
      </c>
      <c r="D4578">
        <v>-0.4753</v>
      </c>
      <c r="E4578">
        <v>15.8551</v>
      </c>
      <c r="F4578">
        <v>7.8219999999999998E-2</v>
      </c>
    </row>
    <row r="4579" spans="1:6" x14ac:dyDescent="0.25">
      <c r="A4579">
        <v>863</v>
      </c>
      <c r="B4579" t="s">
        <v>21</v>
      </c>
      <c r="C4579" t="s">
        <v>36</v>
      </c>
      <c r="D4579">
        <v>-0.4743</v>
      </c>
      <c r="E4579">
        <v>15.853899999999999</v>
      </c>
      <c r="F4579">
        <v>7.8219999999999998E-2</v>
      </c>
    </row>
    <row r="4580" spans="1:6" x14ac:dyDescent="0.25">
      <c r="A4580">
        <v>864</v>
      </c>
      <c r="B4580" t="s">
        <v>21</v>
      </c>
      <c r="C4580" t="s">
        <v>36</v>
      </c>
      <c r="D4580">
        <v>-0.4733</v>
      </c>
      <c r="E4580">
        <v>15.8527</v>
      </c>
      <c r="F4580">
        <v>7.8219999999999998E-2</v>
      </c>
    </row>
    <row r="4581" spans="1:6" x14ac:dyDescent="0.25">
      <c r="A4581">
        <v>865</v>
      </c>
      <c r="B4581" t="s">
        <v>21</v>
      </c>
      <c r="C4581" t="s">
        <v>36</v>
      </c>
      <c r="D4581">
        <v>-0.4723</v>
      </c>
      <c r="E4581">
        <v>15.8515</v>
      </c>
      <c r="F4581">
        <v>7.8229999999999994E-2</v>
      </c>
    </row>
    <row r="4582" spans="1:6" x14ac:dyDescent="0.25">
      <c r="A4582">
        <v>866</v>
      </c>
      <c r="B4582" t="s">
        <v>21</v>
      </c>
      <c r="C4582" t="s">
        <v>36</v>
      </c>
      <c r="D4582">
        <v>-0.4713</v>
      </c>
      <c r="E4582">
        <v>15.850300000000001</v>
      </c>
      <c r="F4582">
        <v>7.8229999999999994E-2</v>
      </c>
    </row>
    <row r="4583" spans="1:6" x14ac:dyDescent="0.25">
      <c r="A4583">
        <v>867</v>
      </c>
      <c r="B4583" t="s">
        <v>21</v>
      </c>
      <c r="C4583" t="s">
        <v>36</v>
      </c>
      <c r="D4583">
        <v>-0.47039999999999998</v>
      </c>
      <c r="E4583">
        <v>15.8491</v>
      </c>
      <c r="F4583">
        <v>7.8240000000000004E-2</v>
      </c>
    </row>
    <row r="4584" spans="1:6" x14ac:dyDescent="0.25">
      <c r="A4584">
        <v>868</v>
      </c>
      <c r="B4584" t="s">
        <v>21</v>
      </c>
      <c r="C4584" t="s">
        <v>36</v>
      </c>
      <c r="D4584">
        <v>-0.46939999999999998</v>
      </c>
      <c r="E4584">
        <v>15.848000000000001</v>
      </c>
      <c r="F4584">
        <v>7.8240000000000004E-2</v>
      </c>
    </row>
    <row r="4585" spans="1:6" x14ac:dyDescent="0.25">
      <c r="A4585">
        <v>869</v>
      </c>
      <c r="B4585" t="s">
        <v>21</v>
      </c>
      <c r="C4585" t="s">
        <v>36</v>
      </c>
      <c r="D4585">
        <v>-0.46839999999999998</v>
      </c>
      <c r="E4585">
        <v>15.8468</v>
      </c>
      <c r="F4585">
        <v>7.8240000000000004E-2</v>
      </c>
    </row>
    <row r="4586" spans="1:6" x14ac:dyDescent="0.25">
      <c r="A4586">
        <v>870</v>
      </c>
      <c r="B4586" t="s">
        <v>21</v>
      </c>
      <c r="C4586" t="s">
        <v>36</v>
      </c>
      <c r="D4586">
        <v>-0.46739999999999998</v>
      </c>
      <c r="E4586">
        <v>15.845599999999999</v>
      </c>
      <c r="F4586">
        <v>7.825E-2</v>
      </c>
    </row>
    <row r="4587" spans="1:6" x14ac:dyDescent="0.25">
      <c r="A4587">
        <v>871</v>
      </c>
      <c r="B4587" t="s">
        <v>21</v>
      </c>
      <c r="C4587" t="s">
        <v>36</v>
      </c>
      <c r="D4587">
        <v>-0.46650000000000003</v>
      </c>
      <c r="E4587">
        <v>15.8444</v>
      </c>
      <c r="F4587">
        <v>7.825E-2</v>
      </c>
    </row>
    <row r="4588" spans="1:6" x14ac:dyDescent="0.25">
      <c r="A4588">
        <v>872</v>
      </c>
      <c r="B4588" t="s">
        <v>21</v>
      </c>
      <c r="C4588" t="s">
        <v>36</v>
      </c>
      <c r="D4588">
        <v>-0.46550000000000002</v>
      </c>
      <c r="E4588">
        <v>15.8432</v>
      </c>
      <c r="F4588">
        <v>7.825E-2</v>
      </c>
    </row>
    <row r="4589" spans="1:6" x14ac:dyDescent="0.25">
      <c r="A4589">
        <v>873</v>
      </c>
      <c r="B4589" t="s">
        <v>21</v>
      </c>
      <c r="C4589" t="s">
        <v>36</v>
      </c>
      <c r="D4589">
        <v>-0.46450000000000002</v>
      </c>
      <c r="E4589">
        <v>15.842000000000001</v>
      </c>
      <c r="F4589">
        <v>7.8259999999999996E-2</v>
      </c>
    </row>
    <row r="4590" spans="1:6" x14ac:dyDescent="0.25">
      <c r="A4590">
        <v>874</v>
      </c>
      <c r="B4590" t="s">
        <v>21</v>
      </c>
      <c r="C4590" t="s">
        <v>36</v>
      </c>
      <c r="D4590">
        <v>-0.46360000000000001</v>
      </c>
      <c r="E4590">
        <v>15.8409</v>
      </c>
      <c r="F4590">
        <v>7.8259999999999996E-2</v>
      </c>
    </row>
    <row r="4591" spans="1:6" x14ac:dyDescent="0.25">
      <c r="A4591">
        <v>875</v>
      </c>
      <c r="B4591" t="s">
        <v>21</v>
      </c>
      <c r="C4591" t="s">
        <v>36</v>
      </c>
      <c r="D4591">
        <v>-0.46260000000000001</v>
      </c>
      <c r="E4591">
        <v>15.839700000000001</v>
      </c>
      <c r="F4591">
        <v>7.8259999999999996E-2</v>
      </c>
    </row>
    <row r="4592" spans="1:6" x14ac:dyDescent="0.25">
      <c r="A4592">
        <v>876</v>
      </c>
      <c r="B4592" t="s">
        <v>21</v>
      </c>
      <c r="C4592" t="s">
        <v>36</v>
      </c>
      <c r="D4592">
        <v>-0.46160000000000001</v>
      </c>
      <c r="E4592">
        <v>15.8385</v>
      </c>
      <c r="F4592">
        <v>7.8270000000000006E-2</v>
      </c>
    </row>
    <row r="4593" spans="1:6" x14ac:dyDescent="0.25">
      <c r="A4593">
        <v>877</v>
      </c>
      <c r="B4593" t="s">
        <v>21</v>
      </c>
      <c r="C4593" t="s">
        <v>36</v>
      </c>
      <c r="D4593">
        <v>-0.4607</v>
      </c>
      <c r="E4593">
        <v>15.837300000000001</v>
      </c>
      <c r="F4593">
        <v>7.8270000000000006E-2</v>
      </c>
    </row>
    <row r="4594" spans="1:6" x14ac:dyDescent="0.25">
      <c r="A4594">
        <v>878</v>
      </c>
      <c r="B4594" t="s">
        <v>21</v>
      </c>
      <c r="C4594" t="s">
        <v>36</v>
      </c>
      <c r="D4594">
        <v>-0.4597</v>
      </c>
      <c r="E4594">
        <v>15.8361</v>
      </c>
      <c r="F4594">
        <v>7.8280000000000002E-2</v>
      </c>
    </row>
    <row r="4595" spans="1:6" x14ac:dyDescent="0.25">
      <c r="A4595">
        <v>879</v>
      </c>
      <c r="B4595" t="s">
        <v>21</v>
      </c>
      <c r="C4595" t="s">
        <v>36</v>
      </c>
      <c r="D4595">
        <v>-0.4587</v>
      </c>
      <c r="E4595">
        <v>15.835000000000001</v>
      </c>
      <c r="F4595">
        <v>7.8280000000000002E-2</v>
      </c>
    </row>
    <row r="4596" spans="1:6" x14ac:dyDescent="0.25">
      <c r="A4596">
        <v>880</v>
      </c>
      <c r="B4596" t="s">
        <v>21</v>
      </c>
      <c r="C4596" t="s">
        <v>36</v>
      </c>
      <c r="D4596">
        <v>-0.45779999999999998</v>
      </c>
      <c r="E4596">
        <v>15.8338</v>
      </c>
      <c r="F4596">
        <v>7.8280000000000002E-2</v>
      </c>
    </row>
    <row r="4597" spans="1:6" x14ac:dyDescent="0.25">
      <c r="A4597">
        <v>881</v>
      </c>
      <c r="B4597" t="s">
        <v>21</v>
      </c>
      <c r="C4597" t="s">
        <v>36</v>
      </c>
      <c r="D4597">
        <v>-0.45679999999999998</v>
      </c>
      <c r="E4597">
        <v>15.832599999999999</v>
      </c>
      <c r="F4597">
        <v>7.8289999999999998E-2</v>
      </c>
    </row>
    <row r="4598" spans="1:6" x14ac:dyDescent="0.25">
      <c r="A4598">
        <v>882</v>
      </c>
      <c r="B4598" t="s">
        <v>21</v>
      </c>
      <c r="C4598" t="s">
        <v>36</v>
      </c>
      <c r="D4598">
        <v>-0.45590000000000003</v>
      </c>
      <c r="E4598">
        <v>15.8314</v>
      </c>
      <c r="F4598">
        <v>7.8289999999999998E-2</v>
      </c>
    </row>
    <row r="4599" spans="1:6" x14ac:dyDescent="0.25">
      <c r="A4599">
        <v>883</v>
      </c>
      <c r="B4599" t="s">
        <v>21</v>
      </c>
      <c r="C4599" t="s">
        <v>36</v>
      </c>
      <c r="D4599">
        <v>-0.45490000000000003</v>
      </c>
      <c r="E4599">
        <v>15.830299999999999</v>
      </c>
      <c r="F4599">
        <v>7.8289999999999998E-2</v>
      </c>
    </row>
    <row r="4600" spans="1:6" x14ac:dyDescent="0.25">
      <c r="A4600">
        <v>884</v>
      </c>
      <c r="B4600" t="s">
        <v>21</v>
      </c>
      <c r="C4600" t="s">
        <v>36</v>
      </c>
      <c r="D4600">
        <v>-0.45400000000000001</v>
      </c>
      <c r="E4600">
        <v>15.8291</v>
      </c>
      <c r="F4600">
        <v>7.8299999999999995E-2</v>
      </c>
    </row>
    <row r="4601" spans="1:6" x14ac:dyDescent="0.25">
      <c r="A4601">
        <v>885</v>
      </c>
      <c r="B4601" t="s">
        <v>21</v>
      </c>
      <c r="C4601" t="s">
        <v>36</v>
      </c>
      <c r="D4601">
        <v>-0.4531</v>
      </c>
      <c r="E4601">
        <v>15.8279</v>
      </c>
      <c r="F4601">
        <v>7.8299999999999995E-2</v>
      </c>
    </row>
    <row r="4602" spans="1:6" x14ac:dyDescent="0.25">
      <c r="A4602">
        <v>886</v>
      </c>
      <c r="B4602" t="s">
        <v>21</v>
      </c>
      <c r="C4602" t="s">
        <v>36</v>
      </c>
      <c r="D4602">
        <v>-0.4521</v>
      </c>
      <c r="E4602">
        <v>15.826700000000001</v>
      </c>
      <c r="F4602">
        <v>7.8310000000000005E-2</v>
      </c>
    </row>
    <row r="4603" spans="1:6" x14ac:dyDescent="0.25">
      <c r="A4603">
        <v>887</v>
      </c>
      <c r="B4603" t="s">
        <v>21</v>
      </c>
      <c r="C4603" t="s">
        <v>36</v>
      </c>
      <c r="D4603">
        <v>-0.45119999999999999</v>
      </c>
      <c r="E4603">
        <v>15.8256</v>
      </c>
      <c r="F4603">
        <v>7.8310000000000005E-2</v>
      </c>
    </row>
    <row r="4604" spans="1:6" x14ac:dyDescent="0.25">
      <c r="A4604">
        <v>888</v>
      </c>
      <c r="B4604" t="s">
        <v>21</v>
      </c>
      <c r="C4604" t="s">
        <v>36</v>
      </c>
      <c r="D4604">
        <v>-0.45019999999999999</v>
      </c>
      <c r="E4604">
        <v>15.824400000000001</v>
      </c>
      <c r="F4604">
        <v>7.8310000000000005E-2</v>
      </c>
    </row>
    <row r="4605" spans="1:6" x14ac:dyDescent="0.25">
      <c r="A4605">
        <v>889</v>
      </c>
      <c r="B4605" t="s">
        <v>21</v>
      </c>
      <c r="C4605" t="s">
        <v>36</v>
      </c>
      <c r="D4605">
        <v>-0.44929999999999998</v>
      </c>
      <c r="E4605">
        <v>15.8232</v>
      </c>
      <c r="F4605">
        <v>7.8320000000000001E-2</v>
      </c>
    </row>
    <row r="4606" spans="1:6" x14ac:dyDescent="0.25">
      <c r="A4606">
        <v>890</v>
      </c>
      <c r="B4606" t="s">
        <v>21</v>
      </c>
      <c r="C4606" t="s">
        <v>36</v>
      </c>
      <c r="D4606">
        <v>-0.44840000000000002</v>
      </c>
      <c r="E4606">
        <v>15.822100000000001</v>
      </c>
      <c r="F4606">
        <v>7.8320000000000001E-2</v>
      </c>
    </row>
    <row r="4607" spans="1:6" x14ac:dyDescent="0.25">
      <c r="A4607">
        <v>891</v>
      </c>
      <c r="B4607" t="s">
        <v>21</v>
      </c>
      <c r="C4607" t="s">
        <v>36</v>
      </c>
      <c r="D4607">
        <v>-0.44740000000000002</v>
      </c>
      <c r="E4607">
        <v>15.8209</v>
      </c>
      <c r="F4607">
        <v>7.8320000000000001E-2</v>
      </c>
    </row>
    <row r="4608" spans="1:6" x14ac:dyDescent="0.25">
      <c r="A4608">
        <v>892</v>
      </c>
      <c r="B4608" t="s">
        <v>21</v>
      </c>
      <c r="C4608" t="s">
        <v>36</v>
      </c>
      <c r="D4608">
        <v>-0.44650000000000001</v>
      </c>
      <c r="E4608">
        <v>15.819699999999999</v>
      </c>
      <c r="F4608">
        <v>7.8329999999999997E-2</v>
      </c>
    </row>
    <row r="4609" spans="1:6" x14ac:dyDescent="0.25">
      <c r="A4609">
        <v>893</v>
      </c>
      <c r="B4609" t="s">
        <v>21</v>
      </c>
      <c r="C4609" t="s">
        <v>36</v>
      </c>
      <c r="D4609">
        <v>-0.4456</v>
      </c>
      <c r="E4609">
        <v>15.8186</v>
      </c>
      <c r="F4609">
        <v>7.8329999999999997E-2</v>
      </c>
    </row>
    <row r="4610" spans="1:6" x14ac:dyDescent="0.25">
      <c r="A4610">
        <v>894</v>
      </c>
      <c r="B4610" t="s">
        <v>21</v>
      </c>
      <c r="C4610" t="s">
        <v>36</v>
      </c>
      <c r="D4610">
        <v>-0.4446</v>
      </c>
      <c r="E4610">
        <v>15.817399999999999</v>
      </c>
      <c r="F4610">
        <v>7.8340000000000007E-2</v>
      </c>
    </row>
    <row r="4611" spans="1:6" x14ac:dyDescent="0.25">
      <c r="A4611">
        <v>895</v>
      </c>
      <c r="B4611" t="s">
        <v>21</v>
      </c>
      <c r="C4611" t="s">
        <v>36</v>
      </c>
      <c r="D4611">
        <v>-0.44369999999999998</v>
      </c>
      <c r="E4611">
        <v>15.8162</v>
      </c>
      <c r="F4611">
        <v>7.8340000000000007E-2</v>
      </c>
    </row>
    <row r="4612" spans="1:6" x14ac:dyDescent="0.25">
      <c r="A4612">
        <v>896</v>
      </c>
      <c r="B4612" t="s">
        <v>21</v>
      </c>
      <c r="C4612" t="s">
        <v>36</v>
      </c>
      <c r="D4612">
        <v>-0.44280000000000003</v>
      </c>
      <c r="E4612">
        <v>15.815099999999999</v>
      </c>
      <c r="F4612">
        <v>7.8340000000000007E-2</v>
      </c>
    </row>
    <row r="4613" spans="1:6" x14ac:dyDescent="0.25">
      <c r="A4613">
        <v>897</v>
      </c>
      <c r="B4613" t="s">
        <v>21</v>
      </c>
      <c r="C4613" t="s">
        <v>36</v>
      </c>
      <c r="D4613">
        <v>-0.44190000000000002</v>
      </c>
      <c r="E4613">
        <v>15.8139</v>
      </c>
      <c r="F4613">
        <v>7.8350000000000003E-2</v>
      </c>
    </row>
    <row r="4614" spans="1:6" x14ac:dyDescent="0.25">
      <c r="A4614">
        <v>898</v>
      </c>
      <c r="B4614" t="s">
        <v>21</v>
      </c>
      <c r="C4614" t="s">
        <v>36</v>
      </c>
      <c r="D4614">
        <v>-0.441</v>
      </c>
      <c r="E4614">
        <v>15.8127</v>
      </c>
      <c r="F4614">
        <v>7.8350000000000003E-2</v>
      </c>
    </row>
    <row r="4615" spans="1:6" x14ac:dyDescent="0.25">
      <c r="A4615">
        <v>899</v>
      </c>
      <c r="B4615" t="s">
        <v>21</v>
      </c>
      <c r="C4615" t="s">
        <v>36</v>
      </c>
      <c r="D4615">
        <v>-0.44009999999999999</v>
      </c>
      <c r="E4615">
        <v>15.8116</v>
      </c>
      <c r="F4615">
        <v>7.8350000000000003E-2</v>
      </c>
    </row>
    <row r="4616" spans="1:6" x14ac:dyDescent="0.25">
      <c r="A4616">
        <v>900</v>
      </c>
      <c r="B4616" t="s">
        <v>21</v>
      </c>
      <c r="C4616" t="s">
        <v>36</v>
      </c>
      <c r="D4616">
        <v>-0.43909999999999999</v>
      </c>
      <c r="E4616">
        <v>15.8104</v>
      </c>
      <c r="F4616">
        <v>7.8359999999999999E-2</v>
      </c>
    </row>
    <row r="4617" spans="1:6" x14ac:dyDescent="0.25">
      <c r="A4617">
        <v>901</v>
      </c>
      <c r="B4617" t="s">
        <v>21</v>
      </c>
      <c r="C4617" t="s">
        <v>36</v>
      </c>
      <c r="D4617">
        <v>-0.43819999999999998</v>
      </c>
      <c r="E4617">
        <v>15.8093</v>
      </c>
      <c r="F4617">
        <v>7.8359999999999999E-2</v>
      </c>
    </row>
    <row r="4618" spans="1:6" x14ac:dyDescent="0.25">
      <c r="A4618">
        <v>902</v>
      </c>
      <c r="B4618" t="s">
        <v>21</v>
      </c>
      <c r="C4618" t="s">
        <v>36</v>
      </c>
      <c r="D4618">
        <v>-0.43730000000000002</v>
      </c>
      <c r="E4618">
        <v>15.8081</v>
      </c>
      <c r="F4618">
        <v>7.8369999999999995E-2</v>
      </c>
    </row>
    <row r="4619" spans="1:6" x14ac:dyDescent="0.25">
      <c r="A4619">
        <v>903</v>
      </c>
      <c r="B4619" t="s">
        <v>21</v>
      </c>
      <c r="C4619" t="s">
        <v>36</v>
      </c>
      <c r="D4619">
        <v>-0.43640000000000001</v>
      </c>
      <c r="E4619">
        <v>15.806900000000001</v>
      </c>
      <c r="F4619">
        <v>7.8369999999999995E-2</v>
      </c>
    </row>
    <row r="4620" spans="1:6" x14ac:dyDescent="0.25">
      <c r="A4620">
        <v>904</v>
      </c>
      <c r="B4620" t="s">
        <v>21</v>
      </c>
      <c r="C4620" t="s">
        <v>36</v>
      </c>
      <c r="D4620">
        <v>-0.4355</v>
      </c>
      <c r="E4620">
        <v>15.8058</v>
      </c>
      <c r="F4620">
        <v>7.8369999999999995E-2</v>
      </c>
    </row>
    <row r="4621" spans="1:6" x14ac:dyDescent="0.25">
      <c r="A4621">
        <v>905</v>
      </c>
      <c r="B4621" t="s">
        <v>21</v>
      </c>
      <c r="C4621" t="s">
        <v>36</v>
      </c>
      <c r="D4621">
        <v>-0.43459999999999999</v>
      </c>
      <c r="E4621">
        <v>15.804600000000001</v>
      </c>
      <c r="F4621">
        <v>7.8380000000000005E-2</v>
      </c>
    </row>
    <row r="4622" spans="1:6" x14ac:dyDescent="0.25">
      <c r="A4622">
        <v>906</v>
      </c>
      <c r="B4622" t="s">
        <v>21</v>
      </c>
      <c r="C4622" t="s">
        <v>36</v>
      </c>
      <c r="D4622">
        <v>-0.43369999999999997</v>
      </c>
      <c r="E4622">
        <v>15.8035</v>
      </c>
      <c r="F4622">
        <v>7.8380000000000005E-2</v>
      </c>
    </row>
    <row r="4623" spans="1:6" x14ac:dyDescent="0.25">
      <c r="A4623">
        <v>907</v>
      </c>
      <c r="B4623" t="s">
        <v>21</v>
      </c>
      <c r="C4623" t="s">
        <v>36</v>
      </c>
      <c r="D4623">
        <v>-0.43280000000000002</v>
      </c>
      <c r="E4623">
        <v>15.802300000000001</v>
      </c>
      <c r="F4623">
        <v>7.8390000000000001E-2</v>
      </c>
    </row>
    <row r="4624" spans="1:6" x14ac:dyDescent="0.25">
      <c r="A4624">
        <v>908</v>
      </c>
      <c r="B4624" t="s">
        <v>21</v>
      </c>
      <c r="C4624" t="s">
        <v>36</v>
      </c>
      <c r="D4624">
        <v>-0.43190000000000001</v>
      </c>
      <c r="E4624">
        <v>15.8012</v>
      </c>
      <c r="F4624">
        <v>7.8390000000000001E-2</v>
      </c>
    </row>
    <row r="4625" spans="1:6" x14ac:dyDescent="0.25">
      <c r="A4625">
        <v>909</v>
      </c>
      <c r="B4625" t="s">
        <v>21</v>
      </c>
      <c r="C4625" t="s">
        <v>36</v>
      </c>
      <c r="D4625">
        <v>-0.43099999999999999</v>
      </c>
      <c r="E4625">
        <v>15.8</v>
      </c>
      <c r="F4625">
        <v>7.8390000000000001E-2</v>
      </c>
    </row>
    <row r="4626" spans="1:6" x14ac:dyDescent="0.25">
      <c r="A4626">
        <v>910</v>
      </c>
      <c r="B4626" t="s">
        <v>21</v>
      </c>
      <c r="C4626" t="s">
        <v>36</v>
      </c>
      <c r="D4626">
        <v>-0.43009999999999998</v>
      </c>
      <c r="E4626">
        <v>15.7989</v>
      </c>
      <c r="F4626">
        <v>7.8399999999999997E-2</v>
      </c>
    </row>
    <row r="4627" spans="1:6" x14ac:dyDescent="0.25">
      <c r="A4627">
        <v>911</v>
      </c>
      <c r="B4627" t="s">
        <v>21</v>
      </c>
      <c r="C4627" t="s">
        <v>36</v>
      </c>
      <c r="D4627">
        <v>-0.42930000000000001</v>
      </c>
      <c r="E4627">
        <v>15.797700000000001</v>
      </c>
      <c r="F4627">
        <v>7.8399999999999997E-2</v>
      </c>
    </row>
    <row r="4628" spans="1:6" x14ac:dyDescent="0.25">
      <c r="A4628">
        <v>912</v>
      </c>
      <c r="B4628" t="s">
        <v>21</v>
      </c>
      <c r="C4628" t="s">
        <v>36</v>
      </c>
      <c r="D4628">
        <v>-0.4284</v>
      </c>
      <c r="E4628">
        <v>15.7966</v>
      </c>
      <c r="F4628">
        <v>7.8409999999999994E-2</v>
      </c>
    </row>
    <row r="4629" spans="1:6" x14ac:dyDescent="0.25">
      <c r="A4629">
        <v>913</v>
      </c>
      <c r="B4629" t="s">
        <v>21</v>
      </c>
      <c r="C4629" t="s">
        <v>36</v>
      </c>
      <c r="D4629">
        <v>-0.42749999999999999</v>
      </c>
      <c r="E4629">
        <v>15.795400000000001</v>
      </c>
      <c r="F4629">
        <v>7.8409999999999994E-2</v>
      </c>
    </row>
    <row r="4630" spans="1:6" x14ac:dyDescent="0.25">
      <c r="A4630">
        <v>914</v>
      </c>
      <c r="B4630" t="s">
        <v>21</v>
      </c>
      <c r="C4630" t="s">
        <v>36</v>
      </c>
      <c r="D4630">
        <v>-0.42659999999999998</v>
      </c>
      <c r="E4630">
        <v>15.7943</v>
      </c>
      <c r="F4630">
        <v>7.8409999999999994E-2</v>
      </c>
    </row>
    <row r="4631" spans="1:6" x14ac:dyDescent="0.25">
      <c r="A4631">
        <v>915</v>
      </c>
      <c r="B4631" t="s">
        <v>21</v>
      </c>
      <c r="C4631" t="s">
        <v>36</v>
      </c>
      <c r="D4631">
        <v>-0.42570000000000002</v>
      </c>
      <c r="E4631">
        <v>15.793100000000001</v>
      </c>
      <c r="F4631">
        <v>7.8420000000000004E-2</v>
      </c>
    </row>
    <row r="4632" spans="1:6" x14ac:dyDescent="0.25">
      <c r="A4632">
        <v>916</v>
      </c>
      <c r="B4632" t="s">
        <v>21</v>
      </c>
      <c r="C4632" t="s">
        <v>36</v>
      </c>
      <c r="D4632">
        <v>-0.4249</v>
      </c>
      <c r="E4632">
        <v>15.792</v>
      </c>
      <c r="F4632">
        <v>7.8420000000000004E-2</v>
      </c>
    </row>
    <row r="4633" spans="1:6" x14ac:dyDescent="0.25">
      <c r="A4633">
        <v>917</v>
      </c>
      <c r="B4633" t="s">
        <v>21</v>
      </c>
      <c r="C4633" t="s">
        <v>36</v>
      </c>
      <c r="D4633">
        <v>-0.42399999999999999</v>
      </c>
      <c r="E4633">
        <v>15.790800000000001</v>
      </c>
      <c r="F4633">
        <v>7.843E-2</v>
      </c>
    </row>
    <row r="4634" spans="1:6" x14ac:dyDescent="0.25">
      <c r="A4634">
        <v>918</v>
      </c>
      <c r="B4634" t="s">
        <v>21</v>
      </c>
      <c r="C4634" t="s">
        <v>36</v>
      </c>
      <c r="D4634">
        <v>-0.42309999999999998</v>
      </c>
      <c r="E4634">
        <v>15.7897</v>
      </c>
      <c r="F4634">
        <v>7.843E-2</v>
      </c>
    </row>
    <row r="4635" spans="1:6" x14ac:dyDescent="0.25">
      <c r="A4635">
        <v>919</v>
      </c>
      <c r="B4635" t="s">
        <v>21</v>
      </c>
      <c r="C4635" t="s">
        <v>36</v>
      </c>
      <c r="D4635">
        <v>-0.42220000000000002</v>
      </c>
      <c r="E4635">
        <v>15.788500000000001</v>
      </c>
      <c r="F4635">
        <v>7.843E-2</v>
      </c>
    </row>
    <row r="4636" spans="1:6" x14ac:dyDescent="0.25">
      <c r="A4636">
        <v>920</v>
      </c>
      <c r="B4636" t="s">
        <v>21</v>
      </c>
      <c r="C4636" t="s">
        <v>36</v>
      </c>
      <c r="D4636">
        <v>-0.4214</v>
      </c>
      <c r="E4636">
        <v>15.7874</v>
      </c>
      <c r="F4636">
        <v>7.8439999999999996E-2</v>
      </c>
    </row>
    <row r="4637" spans="1:6" x14ac:dyDescent="0.25">
      <c r="A4637">
        <v>921</v>
      </c>
      <c r="B4637" t="s">
        <v>21</v>
      </c>
      <c r="C4637" t="s">
        <v>36</v>
      </c>
      <c r="D4637">
        <v>-0.42049999999999998</v>
      </c>
      <c r="E4637">
        <v>15.786199999999999</v>
      </c>
      <c r="F4637">
        <v>7.8439999999999996E-2</v>
      </c>
    </row>
    <row r="4638" spans="1:6" x14ac:dyDescent="0.25">
      <c r="A4638">
        <v>922</v>
      </c>
      <c r="B4638" t="s">
        <v>21</v>
      </c>
      <c r="C4638" t="s">
        <v>36</v>
      </c>
      <c r="D4638">
        <v>-0.41959999999999997</v>
      </c>
      <c r="E4638">
        <v>15.7851</v>
      </c>
      <c r="F4638">
        <v>7.8450000000000006E-2</v>
      </c>
    </row>
    <row r="4639" spans="1:6" x14ac:dyDescent="0.25">
      <c r="A4639">
        <v>923</v>
      </c>
      <c r="B4639" t="s">
        <v>21</v>
      </c>
      <c r="C4639" t="s">
        <v>36</v>
      </c>
      <c r="D4639">
        <v>-0.41880000000000001</v>
      </c>
      <c r="E4639">
        <v>15.783899999999999</v>
      </c>
      <c r="F4639">
        <v>7.8450000000000006E-2</v>
      </c>
    </row>
    <row r="4640" spans="1:6" x14ac:dyDescent="0.25">
      <c r="A4640">
        <v>924</v>
      </c>
      <c r="B4640" t="s">
        <v>21</v>
      </c>
      <c r="C4640" t="s">
        <v>36</v>
      </c>
      <c r="D4640">
        <v>-0.41789999999999999</v>
      </c>
      <c r="E4640">
        <v>15.7828</v>
      </c>
      <c r="F4640">
        <v>7.8450000000000006E-2</v>
      </c>
    </row>
    <row r="4641" spans="1:6" x14ac:dyDescent="0.25">
      <c r="A4641">
        <v>925</v>
      </c>
      <c r="B4641" t="s">
        <v>21</v>
      </c>
      <c r="C4641" t="s">
        <v>36</v>
      </c>
      <c r="D4641">
        <v>-0.41710000000000003</v>
      </c>
      <c r="E4641">
        <v>15.781700000000001</v>
      </c>
      <c r="F4641">
        <v>7.8460000000000002E-2</v>
      </c>
    </row>
    <row r="4642" spans="1:6" x14ac:dyDescent="0.25">
      <c r="A4642">
        <v>926</v>
      </c>
      <c r="B4642" t="s">
        <v>21</v>
      </c>
      <c r="C4642" t="s">
        <v>36</v>
      </c>
      <c r="D4642">
        <v>-0.41620000000000001</v>
      </c>
      <c r="E4642">
        <v>15.7805</v>
      </c>
      <c r="F4642">
        <v>7.8460000000000002E-2</v>
      </c>
    </row>
    <row r="4643" spans="1:6" x14ac:dyDescent="0.25">
      <c r="A4643">
        <v>927</v>
      </c>
      <c r="B4643" t="s">
        <v>21</v>
      </c>
      <c r="C4643" t="s">
        <v>36</v>
      </c>
      <c r="D4643">
        <v>-0.41539999999999999</v>
      </c>
      <c r="E4643">
        <v>15.779400000000001</v>
      </c>
      <c r="F4643">
        <v>7.8469999999999998E-2</v>
      </c>
    </row>
    <row r="4644" spans="1:6" x14ac:dyDescent="0.25">
      <c r="A4644">
        <v>928</v>
      </c>
      <c r="B4644" t="s">
        <v>21</v>
      </c>
      <c r="C4644" t="s">
        <v>36</v>
      </c>
      <c r="D4644">
        <v>-0.41449999999999998</v>
      </c>
      <c r="E4644">
        <v>15.7782</v>
      </c>
      <c r="F4644">
        <v>7.8469999999999998E-2</v>
      </c>
    </row>
    <row r="4645" spans="1:6" x14ac:dyDescent="0.25">
      <c r="A4645">
        <v>929</v>
      </c>
      <c r="B4645" t="s">
        <v>21</v>
      </c>
      <c r="C4645" t="s">
        <v>36</v>
      </c>
      <c r="D4645">
        <v>-0.41370000000000001</v>
      </c>
      <c r="E4645">
        <v>15.777100000000001</v>
      </c>
      <c r="F4645">
        <v>7.8479999999999994E-2</v>
      </c>
    </row>
    <row r="4646" spans="1:6" x14ac:dyDescent="0.25">
      <c r="A4646">
        <v>930</v>
      </c>
      <c r="B4646" t="s">
        <v>21</v>
      </c>
      <c r="C4646" t="s">
        <v>36</v>
      </c>
      <c r="D4646">
        <v>-0.4128</v>
      </c>
      <c r="E4646">
        <v>15.776</v>
      </c>
      <c r="F4646">
        <v>7.8479999999999994E-2</v>
      </c>
    </row>
    <row r="4647" spans="1:6" x14ac:dyDescent="0.25">
      <c r="A4647">
        <v>931</v>
      </c>
      <c r="B4647" t="s">
        <v>21</v>
      </c>
      <c r="C4647" t="s">
        <v>36</v>
      </c>
      <c r="D4647">
        <v>-0.41199999999999998</v>
      </c>
      <c r="E4647">
        <v>15.774800000000001</v>
      </c>
      <c r="F4647">
        <v>7.8479999999999994E-2</v>
      </c>
    </row>
    <row r="4648" spans="1:6" x14ac:dyDescent="0.25">
      <c r="A4648">
        <v>932</v>
      </c>
      <c r="B4648" t="s">
        <v>21</v>
      </c>
      <c r="C4648" t="s">
        <v>36</v>
      </c>
      <c r="D4648">
        <v>-0.41110000000000002</v>
      </c>
      <c r="E4648">
        <v>15.7737</v>
      </c>
      <c r="F4648">
        <v>7.8490000000000004E-2</v>
      </c>
    </row>
    <row r="4649" spans="1:6" x14ac:dyDescent="0.25">
      <c r="A4649">
        <v>933</v>
      </c>
      <c r="B4649" t="s">
        <v>21</v>
      </c>
      <c r="C4649" t="s">
        <v>36</v>
      </c>
      <c r="D4649">
        <v>-0.4103</v>
      </c>
      <c r="E4649">
        <v>15.772600000000001</v>
      </c>
      <c r="F4649">
        <v>7.8490000000000004E-2</v>
      </c>
    </row>
    <row r="4650" spans="1:6" x14ac:dyDescent="0.25">
      <c r="A4650">
        <v>934</v>
      </c>
      <c r="B4650" t="s">
        <v>21</v>
      </c>
      <c r="C4650" t="s">
        <v>36</v>
      </c>
      <c r="D4650">
        <v>-0.40949999999999998</v>
      </c>
      <c r="E4650">
        <v>15.7714</v>
      </c>
      <c r="F4650">
        <v>7.85E-2</v>
      </c>
    </row>
    <row r="4651" spans="1:6" x14ac:dyDescent="0.25">
      <c r="A4651">
        <v>935</v>
      </c>
      <c r="B4651" t="s">
        <v>21</v>
      </c>
      <c r="C4651" t="s">
        <v>36</v>
      </c>
      <c r="D4651">
        <v>-0.40860000000000002</v>
      </c>
      <c r="E4651">
        <v>15.770300000000001</v>
      </c>
      <c r="F4651">
        <v>7.85E-2</v>
      </c>
    </row>
    <row r="4652" spans="1:6" x14ac:dyDescent="0.25">
      <c r="A4652">
        <v>936</v>
      </c>
      <c r="B4652" t="s">
        <v>21</v>
      </c>
      <c r="C4652" t="s">
        <v>36</v>
      </c>
      <c r="D4652">
        <v>-0.4078</v>
      </c>
      <c r="E4652">
        <v>15.7692</v>
      </c>
      <c r="F4652">
        <v>7.85E-2</v>
      </c>
    </row>
    <row r="4653" spans="1:6" x14ac:dyDescent="0.25">
      <c r="A4653">
        <v>937</v>
      </c>
      <c r="B4653" t="s">
        <v>21</v>
      </c>
      <c r="C4653" t="s">
        <v>36</v>
      </c>
      <c r="D4653">
        <v>-0.40699999999999997</v>
      </c>
      <c r="E4653">
        <v>15.768000000000001</v>
      </c>
      <c r="F4653">
        <v>7.8509999999999996E-2</v>
      </c>
    </row>
    <row r="4654" spans="1:6" x14ac:dyDescent="0.25">
      <c r="A4654">
        <v>938</v>
      </c>
      <c r="B4654" t="s">
        <v>21</v>
      </c>
      <c r="C4654" t="s">
        <v>36</v>
      </c>
      <c r="D4654">
        <v>-0.40620000000000001</v>
      </c>
      <c r="E4654">
        <v>15.7669</v>
      </c>
      <c r="F4654">
        <v>7.8509999999999996E-2</v>
      </c>
    </row>
    <row r="4655" spans="1:6" x14ac:dyDescent="0.25">
      <c r="A4655">
        <v>939</v>
      </c>
      <c r="B4655" t="s">
        <v>21</v>
      </c>
      <c r="C4655" t="s">
        <v>36</v>
      </c>
      <c r="D4655">
        <v>-0.40529999999999999</v>
      </c>
      <c r="E4655">
        <v>15.7658</v>
      </c>
      <c r="F4655">
        <v>7.8520000000000006E-2</v>
      </c>
    </row>
    <row r="4656" spans="1:6" x14ac:dyDescent="0.25">
      <c r="A4656">
        <v>940</v>
      </c>
      <c r="B4656" t="s">
        <v>21</v>
      </c>
      <c r="C4656" t="s">
        <v>36</v>
      </c>
      <c r="D4656">
        <v>-0.40450000000000003</v>
      </c>
      <c r="E4656">
        <v>15.7646</v>
      </c>
      <c r="F4656">
        <v>7.8520000000000006E-2</v>
      </c>
    </row>
    <row r="4657" spans="1:6" x14ac:dyDescent="0.25">
      <c r="A4657">
        <v>941</v>
      </c>
      <c r="B4657" t="s">
        <v>21</v>
      </c>
      <c r="C4657" t="s">
        <v>36</v>
      </c>
      <c r="D4657">
        <v>-0.4037</v>
      </c>
      <c r="E4657">
        <v>15.763500000000001</v>
      </c>
      <c r="F4657">
        <v>7.8530000000000003E-2</v>
      </c>
    </row>
    <row r="4658" spans="1:6" x14ac:dyDescent="0.25">
      <c r="A4658">
        <v>942</v>
      </c>
      <c r="B4658" t="s">
        <v>21</v>
      </c>
      <c r="C4658" t="s">
        <v>36</v>
      </c>
      <c r="D4658">
        <v>-0.40289999999999998</v>
      </c>
      <c r="E4658">
        <v>15.7624</v>
      </c>
      <c r="F4658">
        <v>7.8530000000000003E-2</v>
      </c>
    </row>
    <row r="4659" spans="1:6" x14ac:dyDescent="0.25">
      <c r="A4659">
        <v>943</v>
      </c>
      <c r="B4659" t="s">
        <v>21</v>
      </c>
      <c r="C4659" t="s">
        <v>36</v>
      </c>
      <c r="D4659">
        <v>-0.40210000000000001</v>
      </c>
      <c r="E4659">
        <v>15.761200000000001</v>
      </c>
      <c r="F4659">
        <v>7.8530000000000003E-2</v>
      </c>
    </row>
    <row r="4660" spans="1:6" x14ac:dyDescent="0.25">
      <c r="A4660">
        <v>944</v>
      </c>
      <c r="B4660" t="s">
        <v>21</v>
      </c>
      <c r="C4660" t="s">
        <v>36</v>
      </c>
      <c r="D4660">
        <v>-0.40129999999999999</v>
      </c>
      <c r="E4660">
        <v>15.7601</v>
      </c>
      <c r="F4660">
        <v>7.8539999999999999E-2</v>
      </c>
    </row>
    <row r="4661" spans="1:6" x14ac:dyDescent="0.25">
      <c r="A4661">
        <v>945</v>
      </c>
      <c r="B4661" t="s">
        <v>21</v>
      </c>
      <c r="C4661" t="s">
        <v>36</v>
      </c>
      <c r="D4661">
        <v>-0.40050000000000002</v>
      </c>
      <c r="E4661">
        <v>15.759</v>
      </c>
      <c r="F4661">
        <v>7.8539999999999999E-2</v>
      </c>
    </row>
    <row r="4662" spans="1:6" x14ac:dyDescent="0.25">
      <c r="A4662">
        <v>946</v>
      </c>
      <c r="B4662" t="s">
        <v>21</v>
      </c>
      <c r="C4662" t="s">
        <v>36</v>
      </c>
      <c r="D4662">
        <v>-0.3997</v>
      </c>
      <c r="E4662">
        <v>15.757899999999999</v>
      </c>
      <c r="F4662">
        <v>7.8549999999999995E-2</v>
      </c>
    </row>
    <row r="4663" spans="1:6" x14ac:dyDescent="0.25">
      <c r="A4663">
        <v>947</v>
      </c>
      <c r="B4663" t="s">
        <v>21</v>
      </c>
      <c r="C4663" t="s">
        <v>36</v>
      </c>
      <c r="D4663">
        <v>-0.39879999999999999</v>
      </c>
      <c r="E4663">
        <v>15.7567</v>
      </c>
      <c r="F4663">
        <v>7.8549999999999995E-2</v>
      </c>
    </row>
    <row r="4664" spans="1:6" x14ac:dyDescent="0.25">
      <c r="A4664">
        <v>948</v>
      </c>
      <c r="B4664" t="s">
        <v>21</v>
      </c>
      <c r="C4664" t="s">
        <v>36</v>
      </c>
      <c r="D4664">
        <v>-0.39800000000000002</v>
      </c>
      <c r="E4664">
        <v>15.755599999999999</v>
      </c>
      <c r="F4664">
        <v>7.8560000000000005E-2</v>
      </c>
    </row>
    <row r="4665" spans="1:6" x14ac:dyDescent="0.25">
      <c r="A4665">
        <v>949</v>
      </c>
      <c r="B4665" t="s">
        <v>21</v>
      </c>
      <c r="C4665" t="s">
        <v>36</v>
      </c>
      <c r="D4665">
        <v>-0.39729999999999999</v>
      </c>
      <c r="E4665">
        <v>15.7545</v>
      </c>
      <c r="F4665">
        <v>7.8560000000000005E-2</v>
      </c>
    </row>
    <row r="4666" spans="1:6" x14ac:dyDescent="0.25">
      <c r="A4666">
        <v>950</v>
      </c>
      <c r="B4666" t="s">
        <v>21</v>
      </c>
      <c r="C4666" t="s">
        <v>36</v>
      </c>
      <c r="D4666">
        <v>-0.39650000000000002</v>
      </c>
      <c r="E4666">
        <v>15.753399999999999</v>
      </c>
      <c r="F4666">
        <v>7.8570000000000001E-2</v>
      </c>
    </row>
    <row r="4667" spans="1:6" x14ac:dyDescent="0.25">
      <c r="A4667">
        <v>951</v>
      </c>
      <c r="B4667" t="s">
        <v>21</v>
      </c>
      <c r="C4667" t="s">
        <v>36</v>
      </c>
      <c r="D4667">
        <v>-0.3957</v>
      </c>
      <c r="E4667">
        <v>15.7522</v>
      </c>
      <c r="F4667">
        <v>7.8570000000000001E-2</v>
      </c>
    </row>
    <row r="4668" spans="1:6" x14ac:dyDescent="0.25">
      <c r="A4668">
        <v>952</v>
      </c>
      <c r="B4668" t="s">
        <v>21</v>
      </c>
      <c r="C4668" t="s">
        <v>36</v>
      </c>
      <c r="D4668">
        <v>-0.39489999999999997</v>
      </c>
      <c r="E4668">
        <v>15.751099999999999</v>
      </c>
      <c r="F4668">
        <v>7.8570000000000001E-2</v>
      </c>
    </row>
    <row r="4669" spans="1:6" x14ac:dyDescent="0.25">
      <c r="A4669">
        <v>953</v>
      </c>
      <c r="B4669" t="s">
        <v>21</v>
      </c>
      <c r="C4669" t="s">
        <v>36</v>
      </c>
      <c r="D4669">
        <v>-0.39410000000000001</v>
      </c>
      <c r="E4669">
        <v>15.75</v>
      </c>
      <c r="F4669">
        <v>7.8579999999999997E-2</v>
      </c>
    </row>
    <row r="4670" spans="1:6" x14ac:dyDescent="0.25">
      <c r="A4670">
        <v>954</v>
      </c>
      <c r="B4670" t="s">
        <v>21</v>
      </c>
      <c r="C4670" t="s">
        <v>36</v>
      </c>
      <c r="D4670">
        <v>-0.39329999999999998</v>
      </c>
      <c r="E4670">
        <v>15.748900000000001</v>
      </c>
      <c r="F4670">
        <v>7.8579999999999997E-2</v>
      </c>
    </row>
    <row r="4671" spans="1:6" x14ac:dyDescent="0.25">
      <c r="A4671">
        <v>955</v>
      </c>
      <c r="B4671" t="s">
        <v>21</v>
      </c>
      <c r="C4671" t="s">
        <v>36</v>
      </c>
      <c r="D4671">
        <v>-0.39250000000000002</v>
      </c>
      <c r="E4671">
        <v>15.7478</v>
      </c>
      <c r="F4671">
        <v>7.8589999999999993E-2</v>
      </c>
    </row>
    <row r="4672" spans="1:6" x14ac:dyDescent="0.25">
      <c r="A4672">
        <v>956</v>
      </c>
      <c r="B4672" t="s">
        <v>21</v>
      </c>
      <c r="C4672" t="s">
        <v>36</v>
      </c>
      <c r="D4672">
        <v>-0.39169999999999999</v>
      </c>
      <c r="E4672">
        <v>15.746600000000001</v>
      </c>
      <c r="F4672">
        <v>7.8589999999999993E-2</v>
      </c>
    </row>
    <row r="4673" spans="1:6" x14ac:dyDescent="0.25">
      <c r="A4673">
        <v>957</v>
      </c>
      <c r="B4673" t="s">
        <v>21</v>
      </c>
      <c r="C4673" t="s">
        <v>36</v>
      </c>
      <c r="D4673">
        <v>-0.39100000000000001</v>
      </c>
      <c r="E4673">
        <v>15.7455</v>
      </c>
      <c r="F4673">
        <v>7.8600000000000003E-2</v>
      </c>
    </row>
    <row r="4674" spans="1:6" x14ac:dyDescent="0.25">
      <c r="A4674">
        <v>958</v>
      </c>
      <c r="B4674" t="s">
        <v>21</v>
      </c>
      <c r="C4674" t="s">
        <v>36</v>
      </c>
      <c r="D4674">
        <v>-0.39019999999999999</v>
      </c>
      <c r="E4674">
        <v>15.744400000000001</v>
      </c>
      <c r="F4674">
        <v>7.8600000000000003E-2</v>
      </c>
    </row>
    <row r="4675" spans="1:6" x14ac:dyDescent="0.25">
      <c r="A4675">
        <v>959</v>
      </c>
      <c r="B4675" t="s">
        <v>21</v>
      </c>
      <c r="C4675" t="s">
        <v>36</v>
      </c>
      <c r="D4675">
        <v>-0.38940000000000002</v>
      </c>
      <c r="E4675">
        <v>15.7433</v>
      </c>
      <c r="F4675">
        <v>7.8609999999999999E-2</v>
      </c>
    </row>
    <row r="4676" spans="1:6" x14ac:dyDescent="0.25">
      <c r="A4676">
        <v>960</v>
      </c>
      <c r="B4676" t="s">
        <v>21</v>
      </c>
      <c r="C4676" t="s">
        <v>36</v>
      </c>
      <c r="D4676">
        <v>-0.3886</v>
      </c>
      <c r="E4676">
        <v>15.7422</v>
      </c>
      <c r="F4676">
        <v>7.8609999999999999E-2</v>
      </c>
    </row>
    <row r="4677" spans="1:6" x14ac:dyDescent="0.25">
      <c r="A4677">
        <v>961</v>
      </c>
      <c r="B4677" t="s">
        <v>21</v>
      </c>
      <c r="C4677" t="s">
        <v>36</v>
      </c>
      <c r="D4677">
        <v>-0.38790000000000002</v>
      </c>
      <c r="E4677">
        <v>15.741099999999999</v>
      </c>
      <c r="F4677">
        <v>7.8609999999999999E-2</v>
      </c>
    </row>
    <row r="4678" spans="1:6" x14ac:dyDescent="0.25">
      <c r="A4678">
        <v>962</v>
      </c>
      <c r="B4678" t="s">
        <v>21</v>
      </c>
      <c r="C4678" t="s">
        <v>36</v>
      </c>
      <c r="D4678">
        <v>-0.3871</v>
      </c>
      <c r="E4678">
        <v>15.74</v>
      </c>
      <c r="F4678">
        <v>7.8619999999999995E-2</v>
      </c>
    </row>
    <row r="4679" spans="1:6" x14ac:dyDescent="0.25">
      <c r="A4679">
        <v>963</v>
      </c>
      <c r="B4679" t="s">
        <v>21</v>
      </c>
      <c r="C4679" t="s">
        <v>36</v>
      </c>
      <c r="D4679">
        <v>-0.38640000000000002</v>
      </c>
      <c r="E4679">
        <v>15.738799999999999</v>
      </c>
      <c r="F4679">
        <v>7.8619999999999995E-2</v>
      </c>
    </row>
    <row r="4680" spans="1:6" x14ac:dyDescent="0.25">
      <c r="A4680">
        <v>964</v>
      </c>
      <c r="B4680" t="s">
        <v>21</v>
      </c>
      <c r="C4680" t="s">
        <v>36</v>
      </c>
      <c r="D4680">
        <v>-0.3856</v>
      </c>
      <c r="E4680">
        <v>15.7377</v>
      </c>
      <c r="F4680">
        <v>7.8630000000000005E-2</v>
      </c>
    </row>
    <row r="4681" spans="1:6" x14ac:dyDescent="0.25">
      <c r="A4681">
        <v>965</v>
      </c>
      <c r="B4681" t="s">
        <v>21</v>
      </c>
      <c r="C4681" t="s">
        <v>36</v>
      </c>
      <c r="D4681">
        <v>-0.38479999999999998</v>
      </c>
      <c r="E4681">
        <v>15.736599999999999</v>
      </c>
      <c r="F4681">
        <v>7.8630000000000005E-2</v>
      </c>
    </row>
    <row r="4682" spans="1:6" x14ac:dyDescent="0.25">
      <c r="A4682">
        <v>966</v>
      </c>
      <c r="B4682" t="s">
        <v>21</v>
      </c>
      <c r="C4682" t="s">
        <v>36</v>
      </c>
      <c r="D4682">
        <v>-0.3841</v>
      </c>
      <c r="E4682">
        <v>15.7355</v>
      </c>
      <c r="F4682">
        <v>7.8640000000000002E-2</v>
      </c>
    </row>
    <row r="4683" spans="1:6" x14ac:dyDescent="0.25">
      <c r="A4683">
        <v>967</v>
      </c>
      <c r="B4683" t="s">
        <v>21</v>
      </c>
      <c r="C4683" t="s">
        <v>36</v>
      </c>
      <c r="D4683">
        <v>-0.38329999999999997</v>
      </c>
      <c r="E4683">
        <v>15.734400000000001</v>
      </c>
      <c r="F4683">
        <v>7.8640000000000002E-2</v>
      </c>
    </row>
    <row r="4684" spans="1:6" x14ac:dyDescent="0.25">
      <c r="A4684">
        <v>968</v>
      </c>
      <c r="B4684" t="s">
        <v>21</v>
      </c>
      <c r="C4684" t="s">
        <v>36</v>
      </c>
      <c r="D4684">
        <v>-0.3826</v>
      </c>
      <c r="E4684">
        <v>15.7333</v>
      </c>
      <c r="F4684">
        <v>7.8649999999999998E-2</v>
      </c>
    </row>
    <row r="4685" spans="1:6" x14ac:dyDescent="0.25">
      <c r="A4685">
        <v>969</v>
      </c>
      <c r="B4685" t="s">
        <v>21</v>
      </c>
      <c r="C4685" t="s">
        <v>36</v>
      </c>
      <c r="D4685">
        <v>-0.38179999999999997</v>
      </c>
      <c r="E4685">
        <v>15.732200000000001</v>
      </c>
      <c r="F4685">
        <v>7.8649999999999998E-2</v>
      </c>
    </row>
    <row r="4686" spans="1:6" x14ac:dyDescent="0.25">
      <c r="A4686">
        <v>970</v>
      </c>
      <c r="B4686" t="s">
        <v>21</v>
      </c>
      <c r="C4686" t="s">
        <v>36</v>
      </c>
      <c r="D4686">
        <v>-0.38109999999999999</v>
      </c>
      <c r="E4686">
        <v>15.7311</v>
      </c>
      <c r="F4686">
        <v>7.8649999999999998E-2</v>
      </c>
    </row>
    <row r="4687" spans="1:6" x14ac:dyDescent="0.25">
      <c r="A4687">
        <v>971</v>
      </c>
      <c r="B4687" t="s">
        <v>21</v>
      </c>
      <c r="C4687" t="s">
        <v>36</v>
      </c>
      <c r="D4687">
        <v>-0.38040000000000002</v>
      </c>
      <c r="E4687">
        <v>15.73</v>
      </c>
      <c r="F4687">
        <v>7.8659999999999994E-2</v>
      </c>
    </row>
    <row r="4688" spans="1:6" x14ac:dyDescent="0.25">
      <c r="A4688">
        <v>972</v>
      </c>
      <c r="B4688" t="s">
        <v>21</v>
      </c>
      <c r="C4688" t="s">
        <v>36</v>
      </c>
      <c r="D4688">
        <v>-0.37959999999999999</v>
      </c>
      <c r="E4688">
        <v>15.728899999999999</v>
      </c>
      <c r="F4688">
        <v>7.8659999999999994E-2</v>
      </c>
    </row>
    <row r="4689" spans="1:6" x14ac:dyDescent="0.25">
      <c r="A4689">
        <v>973</v>
      </c>
      <c r="B4689" t="s">
        <v>21</v>
      </c>
      <c r="C4689" t="s">
        <v>36</v>
      </c>
      <c r="D4689">
        <v>-0.37890000000000001</v>
      </c>
      <c r="E4689">
        <v>15.7278</v>
      </c>
      <c r="F4689">
        <v>7.8670000000000004E-2</v>
      </c>
    </row>
    <row r="4690" spans="1:6" x14ac:dyDescent="0.25">
      <c r="A4690">
        <v>974</v>
      </c>
      <c r="B4690" t="s">
        <v>21</v>
      </c>
      <c r="C4690" t="s">
        <v>36</v>
      </c>
      <c r="D4690">
        <v>-0.37819999999999998</v>
      </c>
      <c r="E4690">
        <v>15.726699999999999</v>
      </c>
      <c r="F4690">
        <v>7.8670000000000004E-2</v>
      </c>
    </row>
    <row r="4691" spans="1:6" x14ac:dyDescent="0.25">
      <c r="A4691">
        <v>975</v>
      </c>
      <c r="B4691" t="s">
        <v>21</v>
      </c>
      <c r="C4691" t="s">
        <v>36</v>
      </c>
      <c r="D4691">
        <v>-0.37740000000000001</v>
      </c>
      <c r="E4691">
        <v>15.7256</v>
      </c>
      <c r="F4691">
        <v>7.868E-2</v>
      </c>
    </row>
    <row r="4692" spans="1:6" x14ac:dyDescent="0.25">
      <c r="A4692">
        <v>976</v>
      </c>
      <c r="B4692" t="s">
        <v>21</v>
      </c>
      <c r="C4692" t="s">
        <v>36</v>
      </c>
      <c r="D4692">
        <v>-0.37669999999999998</v>
      </c>
      <c r="E4692">
        <v>15.724500000000001</v>
      </c>
      <c r="F4692">
        <v>7.868E-2</v>
      </c>
    </row>
    <row r="4693" spans="1:6" x14ac:dyDescent="0.25">
      <c r="A4693">
        <v>977</v>
      </c>
      <c r="B4693" t="s">
        <v>21</v>
      </c>
      <c r="C4693" t="s">
        <v>36</v>
      </c>
      <c r="D4693">
        <v>-0.376</v>
      </c>
      <c r="E4693">
        <v>15.7234</v>
      </c>
      <c r="F4693">
        <v>7.8689999999999996E-2</v>
      </c>
    </row>
    <row r="4694" spans="1:6" x14ac:dyDescent="0.25">
      <c r="A4694">
        <v>978</v>
      </c>
      <c r="B4694" t="s">
        <v>21</v>
      </c>
      <c r="C4694" t="s">
        <v>36</v>
      </c>
      <c r="D4694">
        <v>-0.37530000000000002</v>
      </c>
      <c r="E4694">
        <v>15.722200000000001</v>
      </c>
      <c r="F4694">
        <v>7.8689999999999996E-2</v>
      </c>
    </row>
    <row r="4695" spans="1:6" x14ac:dyDescent="0.25">
      <c r="A4695">
        <v>979</v>
      </c>
      <c r="B4695" t="s">
        <v>21</v>
      </c>
      <c r="C4695" t="s">
        <v>36</v>
      </c>
      <c r="D4695">
        <v>-0.3745</v>
      </c>
      <c r="E4695">
        <v>15.7211</v>
      </c>
      <c r="F4695">
        <v>7.8700000000000006E-2</v>
      </c>
    </row>
    <row r="4696" spans="1:6" x14ac:dyDescent="0.25">
      <c r="A4696">
        <v>980</v>
      </c>
      <c r="B4696" t="s">
        <v>21</v>
      </c>
      <c r="C4696" t="s">
        <v>36</v>
      </c>
      <c r="D4696">
        <v>-0.37380000000000002</v>
      </c>
      <c r="E4696">
        <v>15.72</v>
      </c>
      <c r="F4696">
        <v>7.8700000000000006E-2</v>
      </c>
    </row>
    <row r="4697" spans="1:6" x14ac:dyDescent="0.25">
      <c r="A4697">
        <v>981</v>
      </c>
      <c r="B4697" t="s">
        <v>21</v>
      </c>
      <c r="C4697" t="s">
        <v>36</v>
      </c>
      <c r="D4697">
        <v>-0.37309999999999999</v>
      </c>
      <c r="E4697">
        <v>15.718999999999999</v>
      </c>
      <c r="F4697">
        <v>7.8710000000000002E-2</v>
      </c>
    </row>
    <row r="4698" spans="1:6" x14ac:dyDescent="0.25">
      <c r="A4698">
        <v>982</v>
      </c>
      <c r="B4698" t="s">
        <v>21</v>
      </c>
      <c r="C4698" t="s">
        <v>36</v>
      </c>
      <c r="D4698">
        <v>-0.37240000000000001</v>
      </c>
      <c r="E4698">
        <v>15.7179</v>
      </c>
      <c r="F4698">
        <v>7.8710000000000002E-2</v>
      </c>
    </row>
    <row r="4699" spans="1:6" x14ac:dyDescent="0.25">
      <c r="A4699">
        <v>983</v>
      </c>
      <c r="B4699" t="s">
        <v>21</v>
      </c>
      <c r="C4699" t="s">
        <v>36</v>
      </c>
      <c r="D4699">
        <v>-0.37169999999999997</v>
      </c>
      <c r="E4699">
        <v>15.716799999999999</v>
      </c>
      <c r="F4699">
        <v>7.8719999999999998E-2</v>
      </c>
    </row>
    <row r="4700" spans="1:6" x14ac:dyDescent="0.25">
      <c r="A4700">
        <v>984</v>
      </c>
      <c r="B4700" t="s">
        <v>21</v>
      </c>
      <c r="C4700" t="s">
        <v>36</v>
      </c>
      <c r="D4700">
        <v>-0.371</v>
      </c>
      <c r="E4700">
        <v>15.7157</v>
      </c>
      <c r="F4700">
        <v>7.8719999999999998E-2</v>
      </c>
    </row>
    <row r="4701" spans="1:6" x14ac:dyDescent="0.25">
      <c r="A4701">
        <v>985</v>
      </c>
      <c r="B4701" t="s">
        <v>21</v>
      </c>
      <c r="C4701" t="s">
        <v>36</v>
      </c>
      <c r="D4701">
        <v>-0.37030000000000002</v>
      </c>
      <c r="E4701">
        <v>15.714600000000001</v>
      </c>
      <c r="F4701">
        <v>7.8719999999999998E-2</v>
      </c>
    </row>
    <row r="4702" spans="1:6" x14ac:dyDescent="0.25">
      <c r="A4702">
        <v>986</v>
      </c>
      <c r="B4702" t="s">
        <v>21</v>
      </c>
      <c r="C4702" t="s">
        <v>36</v>
      </c>
      <c r="D4702">
        <v>-0.36959999999999998</v>
      </c>
      <c r="E4702">
        <v>15.7135</v>
      </c>
      <c r="F4702">
        <v>7.8729999999999994E-2</v>
      </c>
    </row>
    <row r="4703" spans="1:6" x14ac:dyDescent="0.25">
      <c r="A4703">
        <v>987</v>
      </c>
      <c r="B4703" t="s">
        <v>21</v>
      </c>
      <c r="C4703" t="s">
        <v>36</v>
      </c>
      <c r="D4703">
        <v>-0.36890000000000001</v>
      </c>
      <c r="E4703">
        <v>15.712400000000001</v>
      </c>
      <c r="F4703">
        <v>7.8729999999999994E-2</v>
      </c>
    </row>
    <row r="4704" spans="1:6" x14ac:dyDescent="0.25">
      <c r="A4704">
        <v>988</v>
      </c>
      <c r="B4704" t="s">
        <v>21</v>
      </c>
      <c r="C4704" t="s">
        <v>36</v>
      </c>
      <c r="D4704">
        <v>-0.36820000000000003</v>
      </c>
      <c r="E4704">
        <v>15.7113</v>
      </c>
      <c r="F4704">
        <v>7.8740000000000004E-2</v>
      </c>
    </row>
    <row r="4705" spans="1:6" x14ac:dyDescent="0.25">
      <c r="A4705">
        <v>989</v>
      </c>
      <c r="B4705" t="s">
        <v>21</v>
      </c>
      <c r="C4705" t="s">
        <v>36</v>
      </c>
      <c r="D4705">
        <v>-0.36749999999999999</v>
      </c>
      <c r="E4705">
        <v>15.7102</v>
      </c>
      <c r="F4705">
        <v>7.8740000000000004E-2</v>
      </c>
    </row>
    <row r="4706" spans="1:6" x14ac:dyDescent="0.25">
      <c r="A4706">
        <v>990</v>
      </c>
      <c r="B4706" t="s">
        <v>21</v>
      </c>
      <c r="C4706" t="s">
        <v>36</v>
      </c>
      <c r="D4706">
        <v>-0.36680000000000001</v>
      </c>
      <c r="E4706">
        <v>15.709099999999999</v>
      </c>
      <c r="F4706">
        <v>7.8750000000000001E-2</v>
      </c>
    </row>
    <row r="4707" spans="1:6" x14ac:dyDescent="0.25">
      <c r="A4707">
        <v>991</v>
      </c>
      <c r="B4707" t="s">
        <v>21</v>
      </c>
      <c r="C4707" t="s">
        <v>36</v>
      </c>
      <c r="D4707">
        <v>-0.36609999999999998</v>
      </c>
      <c r="E4707">
        <v>15.708</v>
      </c>
      <c r="F4707">
        <v>7.8750000000000001E-2</v>
      </c>
    </row>
    <row r="4708" spans="1:6" x14ac:dyDescent="0.25">
      <c r="A4708">
        <v>992</v>
      </c>
      <c r="B4708" t="s">
        <v>21</v>
      </c>
      <c r="C4708" t="s">
        <v>36</v>
      </c>
      <c r="D4708">
        <v>-0.36549999999999999</v>
      </c>
      <c r="E4708">
        <v>15.706899999999999</v>
      </c>
      <c r="F4708">
        <v>7.8759999999999997E-2</v>
      </c>
    </row>
    <row r="4709" spans="1:6" x14ac:dyDescent="0.25">
      <c r="A4709">
        <v>993</v>
      </c>
      <c r="B4709" t="s">
        <v>21</v>
      </c>
      <c r="C4709" t="s">
        <v>36</v>
      </c>
      <c r="D4709">
        <v>-0.36480000000000001</v>
      </c>
      <c r="E4709">
        <v>15.7058</v>
      </c>
      <c r="F4709">
        <v>7.8759999999999997E-2</v>
      </c>
    </row>
    <row r="4710" spans="1:6" x14ac:dyDescent="0.25">
      <c r="A4710">
        <v>994</v>
      </c>
      <c r="B4710" t="s">
        <v>21</v>
      </c>
      <c r="C4710" t="s">
        <v>36</v>
      </c>
      <c r="D4710">
        <v>-0.36409999999999998</v>
      </c>
      <c r="E4710">
        <v>15.704700000000001</v>
      </c>
      <c r="F4710">
        <v>7.8770000000000007E-2</v>
      </c>
    </row>
    <row r="4711" spans="1:6" x14ac:dyDescent="0.25">
      <c r="A4711">
        <v>995</v>
      </c>
      <c r="B4711" t="s">
        <v>21</v>
      </c>
      <c r="C4711" t="s">
        <v>36</v>
      </c>
      <c r="D4711">
        <v>-0.3634</v>
      </c>
      <c r="E4711">
        <v>15.7037</v>
      </c>
      <c r="F4711">
        <v>7.8770000000000007E-2</v>
      </c>
    </row>
    <row r="4712" spans="1:6" x14ac:dyDescent="0.25">
      <c r="A4712">
        <v>996</v>
      </c>
      <c r="B4712" t="s">
        <v>21</v>
      </c>
      <c r="C4712" t="s">
        <v>36</v>
      </c>
      <c r="D4712">
        <v>-0.36280000000000001</v>
      </c>
      <c r="E4712">
        <v>15.7026</v>
      </c>
      <c r="F4712">
        <v>7.8780000000000003E-2</v>
      </c>
    </row>
    <row r="4713" spans="1:6" x14ac:dyDescent="0.25">
      <c r="A4713">
        <v>997</v>
      </c>
      <c r="B4713" t="s">
        <v>21</v>
      </c>
      <c r="C4713" t="s">
        <v>36</v>
      </c>
      <c r="D4713">
        <v>-0.36209999999999998</v>
      </c>
      <c r="E4713">
        <v>15.701499999999999</v>
      </c>
      <c r="F4713">
        <v>7.8780000000000003E-2</v>
      </c>
    </row>
    <row r="4714" spans="1:6" x14ac:dyDescent="0.25">
      <c r="A4714">
        <v>998</v>
      </c>
      <c r="B4714" t="s">
        <v>21</v>
      </c>
      <c r="C4714" t="s">
        <v>36</v>
      </c>
      <c r="D4714">
        <v>-0.3614</v>
      </c>
      <c r="E4714">
        <v>15.7004</v>
      </c>
      <c r="F4714">
        <v>7.8789999999999999E-2</v>
      </c>
    </row>
    <row r="4715" spans="1:6" x14ac:dyDescent="0.25">
      <c r="A4715">
        <v>999</v>
      </c>
      <c r="B4715" t="s">
        <v>21</v>
      </c>
      <c r="C4715" t="s">
        <v>36</v>
      </c>
      <c r="D4715">
        <v>-0.36080000000000001</v>
      </c>
      <c r="E4715">
        <v>15.699299999999999</v>
      </c>
      <c r="F4715">
        <v>7.8789999999999999E-2</v>
      </c>
    </row>
    <row r="4716" spans="1:6" x14ac:dyDescent="0.25">
      <c r="A4716">
        <v>1000</v>
      </c>
      <c r="B4716" t="s">
        <v>21</v>
      </c>
      <c r="C4716" t="s">
        <v>36</v>
      </c>
      <c r="D4716">
        <v>-0.36009999999999998</v>
      </c>
      <c r="E4716">
        <v>15.6982</v>
      </c>
      <c r="F4716">
        <v>7.8799999999999995E-2</v>
      </c>
    </row>
    <row r="4717" spans="1:6" x14ac:dyDescent="0.25">
      <c r="A4717">
        <v>1001</v>
      </c>
      <c r="B4717" t="s">
        <v>21</v>
      </c>
      <c r="C4717" t="s">
        <v>36</v>
      </c>
      <c r="D4717">
        <v>-0.3594</v>
      </c>
      <c r="E4717">
        <v>15.697100000000001</v>
      </c>
      <c r="F4717">
        <v>7.8799999999999995E-2</v>
      </c>
    </row>
    <row r="4718" spans="1:6" x14ac:dyDescent="0.25">
      <c r="A4718">
        <v>1002</v>
      </c>
      <c r="B4718" t="s">
        <v>21</v>
      </c>
      <c r="C4718" t="s">
        <v>36</v>
      </c>
      <c r="D4718">
        <v>-0.35880000000000001</v>
      </c>
      <c r="E4718">
        <v>15.696099999999999</v>
      </c>
      <c r="F4718">
        <v>7.8810000000000005E-2</v>
      </c>
    </row>
    <row r="4719" spans="1:6" x14ac:dyDescent="0.25">
      <c r="A4719">
        <v>1003</v>
      </c>
      <c r="B4719" t="s">
        <v>21</v>
      </c>
      <c r="C4719" t="s">
        <v>36</v>
      </c>
      <c r="D4719">
        <v>-0.35809999999999997</v>
      </c>
      <c r="E4719">
        <v>15.695</v>
      </c>
      <c r="F4719">
        <v>7.8810000000000005E-2</v>
      </c>
    </row>
    <row r="4720" spans="1:6" x14ac:dyDescent="0.25">
      <c r="A4720">
        <v>1004</v>
      </c>
      <c r="B4720" t="s">
        <v>21</v>
      </c>
      <c r="C4720" t="s">
        <v>36</v>
      </c>
      <c r="D4720">
        <v>-0.35749999999999998</v>
      </c>
      <c r="E4720">
        <v>15.693899999999999</v>
      </c>
      <c r="F4720">
        <v>7.8820000000000001E-2</v>
      </c>
    </row>
    <row r="4721" spans="1:6" x14ac:dyDescent="0.25">
      <c r="A4721">
        <v>1005</v>
      </c>
      <c r="B4721" t="s">
        <v>21</v>
      </c>
      <c r="C4721" t="s">
        <v>36</v>
      </c>
      <c r="D4721">
        <v>-0.35680000000000001</v>
      </c>
      <c r="E4721">
        <v>15.6928</v>
      </c>
      <c r="F4721">
        <v>7.8820000000000001E-2</v>
      </c>
    </row>
    <row r="4722" spans="1:6" x14ac:dyDescent="0.25">
      <c r="A4722">
        <v>1006</v>
      </c>
      <c r="B4722" t="s">
        <v>21</v>
      </c>
      <c r="C4722" t="s">
        <v>36</v>
      </c>
      <c r="D4722">
        <v>-0.35620000000000002</v>
      </c>
      <c r="E4722">
        <v>15.691700000000001</v>
      </c>
      <c r="F4722">
        <v>7.8829999999999997E-2</v>
      </c>
    </row>
    <row r="4723" spans="1:6" x14ac:dyDescent="0.25">
      <c r="A4723">
        <v>1007</v>
      </c>
      <c r="B4723" t="s">
        <v>21</v>
      </c>
      <c r="C4723" t="s">
        <v>36</v>
      </c>
      <c r="D4723">
        <v>-0.35560000000000003</v>
      </c>
      <c r="E4723">
        <v>15.6907</v>
      </c>
      <c r="F4723">
        <v>7.8829999999999997E-2</v>
      </c>
    </row>
    <row r="4724" spans="1:6" x14ac:dyDescent="0.25">
      <c r="A4724">
        <v>1008</v>
      </c>
      <c r="B4724" t="s">
        <v>21</v>
      </c>
      <c r="C4724" t="s">
        <v>36</v>
      </c>
      <c r="D4724">
        <v>-0.35489999999999999</v>
      </c>
      <c r="E4724">
        <v>15.6896</v>
      </c>
      <c r="F4724">
        <v>7.8839999999999993E-2</v>
      </c>
    </row>
    <row r="4725" spans="1:6" x14ac:dyDescent="0.25">
      <c r="A4725">
        <v>1009</v>
      </c>
      <c r="B4725" t="s">
        <v>21</v>
      </c>
      <c r="C4725" t="s">
        <v>36</v>
      </c>
      <c r="D4725">
        <v>-0.3543</v>
      </c>
      <c r="E4725">
        <v>15.688499999999999</v>
      </c>
      <c r="F4725">
        <v>7.8839999999999993E-2</v>
      </c>
    </row>
    <row r="4726" spans="1:6" x14ac:dyDescent="0.25">
      <c r="A4726">
        <v>1010</v>
      </c>
      <c r="B4726" t="s">
        <v>21</v>
      </c>
      <c r="C4726" t="s">
        <v>36</v>
      </c>
      <c r="D4726">
        <v>-0.35360000000000003</v>
      </c>
      <c r="E4726">
        <v>15.6874</v>
      </c>
      <c r="F4726">
        <v>7.8850000000000003E-2</v>
      </c>
    </row>
    <row r="4727" spans="1:6" x14ac:dyDescent="0.25">
      <c r="A4727">
        <v>1011</v>
      </c>
      <c r="B4727" t="s">
        <v>21</v>
      </c>
      <c r="C4727" t="s">
        <v>36</v>
      </c>
      <c r="D4727">
        <v>-0.35299999999999998</v>
      </c>
      <c r="E4727">
        <v>15.686400000000001</v>
      </c>
      <c r="F4727">
        <v>7.8850000000000003E-2</v>
      </c>
    </row>
    <row r="4728" spans="1:6" x14ac:dyDescent="0.25">
      <c r="A4728">
        <v>1012</v>
      </c>
      <c r="B4728" t="s">
        <v>21</v>
      </c>
      <c r="C4728" t="s">
        <v>36</v>
      </c>
      <c r="D4728">
        <v>-0.35239999999999999</v>
      </c>
      <c r="E4728">
        <v>15.6853</v>
      </c>
      <c r="F4728">
        <v>7.886E-2</v>
      </c>
    </row>
    <row r="4729" spans="1:6" x14ac:dyDescent="0.25">
      <c r="A4729">
        <v>1013</v>
      </c>
      <c r="B4729" t="s">
        <v>21</v>
      </c>
      <c r="C4729" t="s">
        <v>36</v>
      </c>
      <c r="D4729">
        <v>-0.3518</v>
      </c>
      <c r="E4729">
        <v>15.684200000000001</v>
      </c>
      <c r="F4729">
        <v>7.886E-2</v>
      </c>
    </row>
    <row r="4730" spans="1:6" x14ac:dyDescent="0.25">
      <c r="A4730">
        <v>1014</v>
      </c>
      <c r="B4730" t="s">
        <v>21</v>
      </c>
      <c r="C4730" t="s">
        <v>36</v>
      </c>
      <c r="D4730">
        <v>-0.35110000000000002</v>
      </c>
      <c r="E4730">
        <v>15.683199999999999</v>
      </c>
      <c r="F4730">
        <v>7.8869999999999996E-2</v>
      </c>
    </row>
    <row r="4731" spans="1:6" x14ac:dyDescent="0.25">
      <c r="A4731">
        <v>1015</v>
      </c>
      <c r="B4731" t="s">
        <v>21</v>
      </c>
      <c r="C4731" t="s">
        <v>36</v>
      </c>
      <c r="D4731">
        <v>-0.35049999999999998</v>
      </c>
      <c r="E4731">
        <v>15.6821</v>
      </c>
      <c r="F4731">
        <v>7.8869999999999996E-2</v>
      </c>
    </row>
    <row r="4732" spans="1:6" x14ac:dyDescent="0.25">
      <c r="A4732">
        <v>1016</v>
      </c>
      <c r="B4732" t="s">
        <v>21</v>
      </c>
      <c r="C4732" t="s">
        <v>36</v>
      </c>
      <c r="D4732">
        <v>-0.34989999999999999</v>
      </c>
      <c r="E4732">
        <v>15.680999999999999</v>
      </c>
      <c r="F4732">
        <v>7.8880000000000006E-2</v>
      </c>
    </row>
    <row r="4733" spans="1:6" x14ac:dyDescent="0.25">
      <c r="A4733">
        <v>1017</v>
      </c>
      <c r="B4733" t="s">
        <v>21</v>
      </c>
      <c r="C4733" t="s">
        <v>36</v>
      </c>
      <c r="D4733">
        <v>-0.3493</v>
      </c>
      <c r="E4733">
        <v>15.6799</v>
      </c>
      <c r="F4733">
        <v>7.8880000000000006E-2</v>
      </c>
    </row>
    <row r="4734" spans="1:6" x14ac:dyDescent="0.25">
      <c r="A4734">
        <v>1018</v>
      </c>
      <c r="B4734" t="s">
        <v>21</v>
      </c>
      <c r="C4734" t="s">
        <v>36</v>
      </c>
      <c r="D4734">
        <v>-0.34870000000000001</v>
      </c>
      <c r="E4734">
        <v>15.678900000000001</v>
      </c>
      <c r="F4734">
        <v>7.8890000000000002E-2</v>
      </c>
    </row>
    <row r="4735" spans="1:6" x14ac:dyDescent="0.25">
      <c r="A4735">
        <v>1019</v>
      </c>
      <c r="B4735" t="s">
        <v>21</v>
      </c>
      <c r="C4735" t="s">
        <v>36</v>
      </c>
      <c r="D4735">
        <v>-0.34810000000000002</v>
      </c>
      <c r="E4735">
        <v>15.6778</v>
      </c>
      <c r="F4735">
        <v>7.8890000000000002E-2</v>
      </c>
    </row>
    <row r="4736" spans="1:6" x14ac:dyDescent="0.25">
      <c r="A4736">
        <v>1020</v>
      </c>
      <c r="B4736" t="s">
        <v>21</v>
      </c>
      <c r="C4736" t="s">
        <v>36</v>
      </c>
      <c r="D4736">
        <v>-0.34749999999999998</v>
      </c>
      <c r="E4736">
        <v>15.6767</v>
      </c>
      <c r="F4736">
        <v>7.8899999999999998E-2</v>
      </c>
    </row>
    <row r="4737" spans="1:6" x14ac:dyDescent="0.25">
      <c r="A4737">
        <v>1021</v>
      </c>
      <c r="B4737" t="s">
        <v>21</v>
      </c>
      <c r="C4737" t="s">
        <v>36</v>
      </c>
      <c r="D4737">
        <v>-0.34689999999999999</v>
      </c>
      <c r="E4737">
        <v>15.675700000000001</v>
      </c>
      <c r="F4737">
        <v>7.8899999999999998E-2</v>
      </c>
    </row>
    <row r="4738" spans="1:6" x14ac:dyDescent="0.25">
      <c r="A4738">
        <v>1022</v>
      </c>
      <c r="B4738" t="s">
        <v>21</v>
      </c>
      <c r="C4738" t="s">
        <v>36</v>
      </c>
      <c r="D4738">
        <v>-0.3463</v>
      </c>
      <c r="E4738">
        <v>15.6746</v>
      </c>
      <c r="F4738">
        <v>7.8909999999999994E-2</v>
      </c>
    </row>
    <row r="4739" spans="1:6" x14ac:dyDescent="0.25">
      <c r="A4739">
        <v>1023</v>
      </c>
      <c r="B4739" t="s">
        <v>21</v>
      </c>
      <c r="C4739" t="s">
        <v>36</v>
      </c>
      <c r="D4739">
        <v>-0.34570000000000001</v>
      </c>
      <c r="E4739">
        <v>15.673500000000001</v>
      </c>
      <c r="F4739">
        <v>7.8909999999999994E-2</v>
      </c>
    </row>
    <row r="4740" spans="1:6" x14ac:dyDescent="0.25">
      <c r="A4740">
        <v>1024</v>
      </c>
      <c r="B4740" t="s">
        <v>21</v>
      </c>
      <c r="C4740" t="s">
        <v>36</v>
      </c>
      <c r="D4740">
        <v>-0.34510000000000002</v>
      </c>
      <c r="E4740">
        <v>15.672499999999999</v>
      </c>
      <c r="F4740">
        <v>7.8920000000000004E-2</v>
      </c>
    </row>
    <row r="4741" spans="1:6" x14ac:dyDescent="0.25">
      <c r="A4741">
        <v>1025</v>
      </c>
      <c r="B4741" t="s">
        <v>21</v>
      </c>
      <c r="C4741" t="s">
        <v>36</v>
      </c>
      <c r="D4741">
        <v>-0.34449999999999997</v>
      </c>
      <c r="E4741">
        <v>15.6714</v>
      </c>
      <c r="F4741">
        <v>7.8920000000000004E-2</v>
      </c>
    </row>
    <row r="4742" spans="1:6" x14ac:dyDescent="0.25">
      <c r="A4742">
        <v>1026</v>
      </c>
      <c r="B4742" t="s">
        <v>21</v>
      </c>
      <c r="C4742" t="s">
        <v>36</v>
      </c>
      <c r="D4742">
        <v>-0.34389999999999998</v>
      </c>
      <c r="E4742">
        <v>15.670400000000001</v>
      </c>
      <c r="F4742">
        <v>7.893E-2</v>
      </c>
    </row>
    <row r="4743" spans="1:6" x14ac:dyDescent="0.25">
      <c r="A4743">
        <v>1027</v>
      </c>
      <c r="B4743" t="s">
        <v>21</v>
      </c>
      <c r="C4743" t="s">
        <v>36</v>
      </c>
      <c r="D4743">
        <v>-0.34329999999999999</v>
      </c>
      <c r="E4743">
        <v>15.6693</v>
      </c>
      <c r="F4743">
        <v>7.893E-2</v>
      </c>
    </row>
    <row r="4744" spans="1:6" x14ac:dyDescent="0.25">
      <c r="A4744">
        <v>1028</v>
      </c>
      <c r="B4744" t="s">
        <v>21</v>
      </c>
      <c r="C4744" t="s">
        <v>36</v>
      </c>
      <c r="D4744">
        <v>-0.3427</v>
      </c>
      <c r="E4744">
        <v>15.668200000000001</v>
      </c>
      <c r="F4744">
        <v>7.8939999999999996E-2</v>
      </c>
    </row>
    <row r="4745" spans="1:6" x14ac:dyDescent="0.25">
      <c r="A4745">
        <v>1029</v>
      </c>
      <c r="B4745" t="s">
        <v>21</v>
      </c>
      <c r="C4745" t="s">
        <v>36</v>
      </c>
      <c r="D4745">
        <v>-0.3422</v>
      </c>
      <c r="E4745">
        <v>15.667199999999999</v>
      </c>
      <c r="F4745">
        <v>7.8939999999999996E-2</v>
      </c>
    </row>
    <row r="4746" spans="1:6" x14ac:dyDescent="0.25">
      <c r="A4746">
        <v>1030</v>
      </c>
      <c r="B4746" t="s">
        <v>21</v>
      </c>
      <c r="C4746" t="s">
        <v>36</v>
      </c>
      <c r="D4746">
        <v>-0.34160000000000001</v>
      </c>
      <c r="E4746">
        <v>15.6661</v>
      </c>
      <c r="F4746">
        <v>7.8950000000000006E-2</v>
      </c>
    </row>
    <row r="4747" spans="1:6" x14ac:dyDescent="0.25">
      <c r="A4747">
        <v>1031</v>
      </c>
      <c r="B4747" t="s">
        <v>21</v>
      </c>
      <c r="C4747" t="s">
        <v>36</v>
      </c>
      <c r="D4747">
        <v>-0.34100000000000003</v>
      </c>
      <c r="E4747">
        <v>15.665100000000001</v>
      </c>
      <c r="F4747">
        <v>7.8950000000000006E-2</v>
      </c>
    </row>
    <row r="4748" spans="1:6" x14ac:dyDescent="0.25">
      <c r="A4748">
        <v>1032</v>
      </c>
      <c r="B4748" t="s">
        <v>21</v>
      </c>
      <c r="C4748" t="s">
        <v>36</v>
      </c>
      <c r="D4748">
        <v>-0.34039999999999998</v>
      </c>
      <c r="E4748">
        <v>15.664</v>
      </c>
      <c r="F4748">
        <v>7.8960000000000002E-2</v>
      </c>
    </row>
    <row r="4749" spans="1:6" x14ac:dyDescent="0.25">
      <c r="A4749">
        <v>1033</v>
      </c>
      <c r="B4749" t="s">
        <v>21</v>
      </c>
      <c r="C4749" t="s">
        <v>36</v>
      </c>
      <c r="D4749">
        <v>-0.33989999999999998</v>
      </c>
      <c r="E4749">
        <v>15.663</v>
      </c>
      <c r="F4749">
        <v>7.8960000000000002E-2</v>
      </c>
    </row>
    <row r="4750" spans="1:6" x14ac:dyDescent="0.25">
      <c r="A4750">
        <v>1034</v>
      </c>
      <c r="B4750" t="s">
        <v>21</v>
      </c>
      <c r="C4750" t="s">
        <v>36</v>
      </c>
      <c r="D4750">
        <v>-0.33929999999999999</v>
      </c>
      <c r="E4750">
        <v>15.661899999999999</v>
      </c>
      <c r="F4750">
        <v>7.8969999999999999E-2</v>
      </c>
    </row>
    <row r="4751" spans="1:6" x14ac:dyDescent="0.25">
      <c r="A4751">
        <v>1035</v>
      </c>
      <c r="B4751" t="s">
        <v>21</v>
      </c>
      <c r="C4751" t="s">
        <v>36</v>
      </c>
      <c r="D4751">
        <v>-0.33879999999999999</v>
      </c>
      <c r="E4751">
        <v>15.6609</v>
      </c>
      <c r="F4751">
        <v>7.8969999999999999E-2</v>
      </c>
    </row>
    <row r="4752" spans="1:6" x14ac:dyDescent="0.25">
      <c r="A4752">
        <v>1036</v>
      </c>
      <c r="B4752" t="s">
        <v>21</v>
      </c>
      <c r="C4752" t="s">
        <v>36</v>
      </c>
      <c r="D4752">
        <v>-0.3382</v>
      </c>
      <c r="E4752">
        <v>15.659800000000001</v>
      </c>
      <c r="F4752">
        <v>7.8979999999999995E-2</v>
      </c>
    </row>
    <row r="4753" spans="1:6" x14ac:dyDescent="0.25">
      <c r="A4753">
        <v>1037</v>
      </c>
      <c r="B4753" t="s">
        <v>21</v>
      </c>
      <c r="C4753" t="s">
        <v>36</v>
      </c>
      <c r="D4753">
        <v>-0.33760000000000001</v>
      </c>
      <c r="E4753">
        <v>15.658799999999999</v>
      </c>
      <c r="F4753">
        <v>7.8979999999999995E-2</v>
      </c>
    </row>
    <row r="4754" spans="1:6" x14ac:dyDescent="0.25">
      <c r="A4754">
        <v>1038</v>
      </c>
      <c r="B4754" t="s">
        <v>21</v>
      </c>
      <c r="C4754" t="s">
        <v>36</v>
      </c>
      <c r="D4754">
        <v>-0.33710000000000001</v>
      </c>
      <c r="E4754">
        <v>15.6577</v>
      </c>
      <c r="F4754">
        <v>7.8990000000000005E-2</v>
      </c>
    </row>
    <row r="4755" spans="1:6" x14ac:dyDescent="0.25">
      <c r="A4755">
        <v>1039</v>
      </c>
      <c r="B4755" t="s">
        <v>21</v>
      </c>
      <c r="C4755" t="s">
        <v>36</v>
      </c>
      <c r="D4755">
        <v>-0.33650000000000002</v>
      </c>
      <c r="E4755">
        <v>15.656700000000001</v>
      </c>
      <c r="F4755">
        <v>7.8990000000000005E-2</v>
      </c>
    </row>
    <row r="4756" spans="1:6" x14ac:dyDescent="0.25">
      <c r="A4756">
        <v>1040</v>
      </c>
      <c r="B4756" t="s">
        <v>21</v>
      </c>
      <c r="C4756" t="s">
        <v>36</v>
      </c>
      <c r="D4756">
        <v>-0.33600000000000002</v>
      </c>
      <c r="E4756">
        <v>15.6556</v>
      </c>
      <c r="F4756">
        <v>7.9000000000000001E-2</v>
      </c>
    </row>
    <row r="4757" spans="1:6" x14ac:dyDescent="0.25">
      <c r="A4757">
        <v>1041</v>
      </c>
      <c r="B4757" t="s">
        <v>21</v>
      </c>
      <c r="C4757" t="s">
        <v>36</v>
      </c>
      <c r="D4757">
        <v>-0.33539999999999998</v>
      </c>
      <c r="E4757">
        <v>15.6546</v>
      </c>
      <c r="F4757">
        <v>7.9000000000000001E-2</v>
      </c>
    </row>
    <row r="4758" spans="1:6" x14ac:dyDescent="0.25">
      <c r="A4758">
        <v>1042</v>
      </c>
      <c r="B4758" t="s">
        <v>21</v>
      </c>
      <c r="C4758" t="s">
        <v>36</v>
      </c>
      <c r="D4758">
        <v>-0.33489999999999998</v>
      </c>
      <c r="E4758">
        <v>15.653499999999999</v>
      </c>
      <c r="F4758">
        <v>7.9009999999999997E-2</v>
      </c>
    </row>
    <row r="4759" spans="1:6" x14ac:dyDescent="0.25">
      <c r="A4759">
        <v>1043</v>
      </c>
      <c r="B4759" t="s">
        <v>21</v>
      </c>
      <c r="C4759" t="s">
        <v>36</v>
      </c>
      <c r="D4759">
        <v>-0.33439999999999998</v>
      </c>
      <c r="E4759">
        <v>15.6525</v>
      </c>
      <c r="F4759">
        <v>7.9009999999999997E-2</v>
      </c>
    </row>
    <row r="4760" spans="1:6" x14ac:dyDescent="0.25">
      <c r="A4760">
        <v>1044</v>
      </c>
      <c r="B4760" t="s">
        <v>21</v>
      </c>
      <c r="C4760" t="s">
        <v>36</v>
      </c>
      <c r="D4760">
        <v>-0.33379999999999999</v>
      </c>
      <c r="E4760">
        <v>15.651400000000001</v>
      </c>
      <c r="F4760">
        <v>7.9020000000000007E-2</v>
      </c>
    </row>
    <row r="4761" spans="1:6" x14ac:dyDescent="0.25">
      <c r="A4761">
        <v>1045</v>
      </c>
      <c r="B4761" t="s">
        <v>21</v>
      </c>
      <c r="C4761" t="s">
        <v>36</v>
      </c>
      <c r="D4761">
        <v>-0.33329999999999999</v>
      </c>
      <c r="E4761">
        <v>15.650399999999999</v>
      </c>
      <c r="F4761">
        <v>7.9030000000000003E-2</v>
      </c>
    </row>
    <row r="4762" spans="1:6" x14ac:dyDescent="0.25">
      <c r="A4762">
        <v>1046</v>
      </c>
      <c r="B4762" t="s">
        <v>21</v>
      </c>
      <c r="C4762" t="s">
        <v>36</v>
      </c>
      <c r="D4762">
        <v>-0.33279999999999998</v>
      </c>
      <c r="E4762">
        <v>15.6493</v>
      </c>
      <c r="F4762">
        <v>7.9030000000000003E-2</v>
      </c>
    </row>
    <row r="4763" spans="1:6" x14ac:dyDescent="0.25">
      <c r="A4763">
        <v>1047</v>
      </c>
      <c r="B4763" t="s">
        <v>21</v>
      </c>
      <c r="C4763" t="s">
        <v>36</v>
      </c>
      <c r="D4763">
        <v>-0.3322</v>
      </c>
      <c r="E4763">
        <v>15.648300000000001</v>
      </c>
      <c r="F4763">
        <v>7.9039999999999999E-2</v>
      </c>
    </row>
    <row r="4764" spans="1:6" x14ac:dyDescent="0.25">
      <c r="A4764">
        <v>1048</v>
      </c>
      <c r="B4764" t="s">
        <v>21</v>
      </c>
      <c r="C4764" t="s">
        <v>36</v>
      </c>
      <c r="D4764">
        <v>-0.33169999999999999</v>
      </c>
      <c r="E4764">
        <v>15.6473</v>
      </c>
      <c r="F4764">
        <v>7.9039999999999999E-2</v>
      </c>
    </row>
    <row r="4765" spans="1:6" x14ac:dyDescent="0.25">
      <c r="A4765">
        <v>1049</v>
      </c>
      <c r="B4765" t="s">
        <v>21</v>
      </c>
      <c r="C4765" t="s">
        <v>36</v>
      </c>
      <c r="D4765">
        <v>-0.33119999999999999</v>
      </c>
      <c r="E4765">
        <v>15.6462</v>
      </c>
      <c r="F4765">
        <v>7.9049999999999995E-2</v>
      </c>
    </row>
    <row r="4766" spans="1:6" x14ac:dyDescent="0.25">
      <c r="A4766">
        <v>1050</v>
      </c>
      <c r="B4766" t="s">
        <v>21</v>
      </c>
      <c r="C4766" t="s">
        <v>36</v>
      </c>
      <c r="D4766">
        <v>-0.33069999999999999</v>
      </c>
      <c r="E4766">
        <v>15.645200000000001</v>
      </c>
      <c r="F4766">
        <v>7.9049999999999995E-2</v>
      </c>
    </row>
    <row r="4767" spans="1:6" x14ac:dyDescent="0.25">
      <c r="A4767">
        <v>1051</v>
      </c>
      <c r="B4767" t="s">
        <v>21</v>
      </c>
      <c r="C4767" t="s">
        <v>36</v>
      </c>
      <c r="D4767">
        <v>-0.33019999999999999</v>
      </c>
      <c r="E4767">
        <v>15.6441</v>
      </c>
      <c r="F4767">
        <v>7.9060000000000005E-2</v>
      </c>
    </row>
    <row r="4768" spans="1:6" x14ac:dyDescent="0.25">
      <c r="A4768">
        <v>1052</v>
      </c>
      <c r="B4768" t="s">
        <v>21</v>
      </c>
      <c r="C4768" t="s">
        <v>36</v>
      </c>
      <c r="D4768">
        <v>-0.3296</v>
      </c>
      <c r="E4768">
        <v>15.6431</v>
      </c>
      <c r="F4768">
        <v>7.9060000000000005E-2</v>
      </c>
    </row>
    <row r="4769" spans="1:6" x14ac:dyDescent="0.25">
      <c r="A4769">
        <v>1053</v>
      </c>
      <c r="B4769" t="s">
        <v>21</v>
      </c>
      <c r="C4769" t="s">
        <v>36</v>
      </c>
      <c r="D4769">
        <v>-0.3291</v>
      </c>
      <c r="E4769">
        <v>15.642099999999999</v>
      </c>
      <c r="F4769">
        <v>7.9070000000000001E-2</v>
      </c>
    </row>
    <row r="4770" spans="1:6" x14ac:dyDescent="0.25">
      <c r="A4770">
        <v>1054</v>
      </c>
      <c r="B4770" t="s">
        <v>21</v>
      </c>
      <c r="C4770" t="s">
        <v>36</v>
      </c>
      <c r="D4770">
        <v>-0.3286</v>
      </c>
      <c r="E4770">
        <v>15.641</v>
      </c>
      <c r="F4770">
        <v>7.9070000000000001E-2</v>
      </c>
    </row>
    <row r="4771" spans="1:6" x14ac:dyDescent="0.25">
      <c r="A4771">
        <v>1055</v>
      </c>
      <c r="B4771" t="s">
        <v>21</v>
      </c>
      <c r="C4771" t="s">
        <v>36</v>
      </c>
      <c r="D4771">
        <v>-0.3281</v>
      </c>
      <c r="E4771">
        <v>15.64</v>
      </c>
      <c r="F4771">
        <v>7.9079999999999998E-2</v>
      </c>
    </row>
    <row r="4772" spans="1:6" x14ac:dyDescent="0.25">
      <c r="A4772">
        <v>1056</v>
      </c>
      <c r="B4772" t="s">
        <v>21</v>
      </c>
      <c r="C4772" t="s">
        <v>36</v>
      </c>
      <c r="D4772">
        <v>-0.3276</v>
      </c>
      <c r="E4772">
        <v>15.638999999999999</v>
      </c>
      <c r="F4772">
        <v>7.9079999999999998E-2</v>
      </c>
    </row>
    <row r="4773" spans="1:6" x14ac:dyDescent="0.25">
      <c r="A4773">
        <v>1057</v>
      </c>
      <c r="B4773" t="s">
        <v>21</v>
      </c>
      <c r="C4773" t="s">
        <v>36</v>
      </c>
      <c r="D4773">
        <v>-0.3271</v>
      </c>
      <c r="E4773">
        <v>15.6379</v>
      </c>
      <c r="F4773">
        <v>7.9089999999999994E-2</v>
      </c>
    </row>
    <row r="4774" spans="1:6" x14ac:dyDescent="0.25">
      <c r="A4774">
        <v>1058</v>
      </c>
      <c r="B4774" t="s">
        <v>21</v>
      </c>
      <c r="C4774" t="s">
        <v>36</v>
      </c>
      <c r="D4774">
        <v>-0.3266</v>
      </c>
      <c r="E4774">
        <v>15.636900000000001</v>
      </c>
      <c r="F4774">
        <v>7.9100000000000004E-2</v>
      </c>
    </row>
    <row r="4775" spans="1:6" x14ac:dyDescent="0.25">
      <c r="A4775">
        <v>1059</v>
      </c>
      <c r="B4775" t="s">
        <v>21</v>
      </c>
      <c r="C4775" t="s">
        <v>36</v>
      </c>
      <c r="D4775">
        <v>-0.3261</v>
      </c>
      <c r="E4775">
        <v>15.635899999999999</v>
      </c>
      <c r="F4775">
        <v>7.9100000000000004E-2</v>
      </c>
    </row>
    <row r="4776" spans="1:6" x14ac:dyDescent="0.25">
      <c r="A4776">
        <v>1060</v>
      </c>
      <c r="B4776" t="s">
        <v>21</v>
      </c>
      <c r="C4776" t="s">
        <v>36</v>
      </c>
      <c r="D4776">
        <v>-0.32569999999999999</v>
      </c>
      <c r="E4776">
        <v>15.6349</v>
      </c>
      <c r="F4776">
        <v>7.911E-2</v>
      </c>
    </row>
    <row r="4777" spans="1:6" x14ac:dyDescent="0.25">
      <c r="A4777">
        <v>1061</v>
      </c>
      <c r="B4777" t="s">
        <v>21</v>
      </c>
      <c r="C4777" t="s">
        <v>36</v>
      </c>
      <c r="D4777">
        <v>-0.32519999999999999</v>
      </c>
      <c r="E4777">
        <v>15.633800000000001</v>
      </c>
      <c r="F4777">
        <v>7.911E-2</v>
      </c>
    </row>
    <row r="4778" spans="1:6" x14ac:dyDescent="0.25">
      <c r="A4778">
        <v>1062</v>
      </c>
      <c r="B4778" t="s">
        <v>21</v>
      </c>
      <c r="C4778" t="s">
        <v>36</v>
      </c>
      <c r="D4778">
        <v>-0.32469999999999999</v>
      </c>
      <c r="E4778">
        <v>15.6328</v>
      </c>
      <c r="F4778">
        <v>7.9119999999999996E-2</v>
      </c>
    </row>
    <row r="4779" spans="1:6" x14ac:dyDescent="0.25">
      <c r="A4779">
        <v>1063</v>
      </c>
      <c r="B4779" t="s">
        <v>21</v>
      </c>
      <c r="C4779" t="s">
        <v>36</v>
      </c>
      <c r="D4779">
        <v>-0.32419999999999999</v>
      </c>
      <c r="E4779">
        <v>15.6318</v>
      </c>
      <c r="F4779">
        <v>7.9119999999999996E-2</v>
      </c>
    </row>
    <row r="4780" spans="1:6" x14ac:dyDescent="0.25">
      <c r="A4780">
        <v>1064</v>
      </c>
      <c r="B4780" t="s">
        <v>21</v>
      </c>
      <c r="C4780" t="s">
        <v>36</v>
      </c>
      <c r="D4780">
        <v>-0.32369999999999999</v>
      </c>
      <c r="E4780">
        <v>15.630800000000001</v>
      </c>
      <c r="F4780">
        <v>7.9130000000000006E-2</v>
      </c>
    </row>
    <row r="4781" spans="1:6" x14ac:dyDescent="0.25">
      <c r="A4781">
        <v>1065</v>
      </c>
      <c r="B4781" t="s">
        <v>21</v>
      </c>
      <c r="C4781" t="s">
        <v>36</v>
      </c>
      <c r="D4781">
        <v>-0.32329999999999998</v>
      </c>
      <c r="E4781">
        <v>15.6297</v>
      </c>
      <c r="F4781">
        <v>7.9130000000000006E-2</v>
      </c>
    </row>
    <row r="4782" spans="1:6" x14ac:dyDescent="0.25">
      <c r="A4782">
        <v>1066</v>
      </c>
      <c r="B4782" t="s">
        <v>21</v>
      </c>
      <c r="C4782" t="s">
        <v>36</v>
      </c>
      <c r="D4782">
        <v>-0.32279999999999998</v>
      </c>
      <c r="E4782">
        <v>15.6287</v>
      </c>
      <c r="F4782">
        <v>7.9140000000000002E-2</v>
      </c>
    </row>
    <row r="4783" spans="1:6" x14ac:dyDescent="0.25">
      <c r="A4783">
        <v>1067</v>
      </c>
      <c r="B4783" t="s">
        <v>21</v>
      </c>
      <c r="C4783" t="s">
        <v>36</v>
      </c>
      <c r="D4783">
        <v>-0.32229999999999998</v>
      </c>
      <c r="E4783">
        <v>15.627700000000001</v>
      </c>
      <c r="F4783">
        <v>7.9149999999999998E-2</v>
      </c>
    </row>
    <row r="4784" spans="1:6" x14ac:dyDescent="0.25">
      <c r="A4784">
        <v>1068</v>
      </c>
      <c r="B4784" t="s">
        <v>21</v>
      </c>
      <c r="C4784" t="s">
        <v>36</v>
      </c>
      <c r="D4784">
        <v>-0.32179999999999997</v>
      </c>
      <c r="E4784">
        <v>15.6267</v>
      </c>
      <c r="F4784">
        <v>7.9149999999999998E-2</v>
      </c>
    </row>
    <row r="4785" spans="1:6" x14ac:dyDescent="0.25">
      <c r="A4785">
        <v>1069</v>
      </c>
      <c r="B4785" t="s">
        <v>21</v>
      </c>
      <c r="C4785" t="s">
        <v>36</v>
      </c>
      <c r="D4785">
        <v>-0.32140000000000002</v>
      </c>
      <c r="E4785">
        <v>15.6256</v>
      </c>
      <c r="F4785">
        <v>7.9159999999999994E-2</v>
      </c>
    </row>
    <row r="4786" spans="1:6" x14ac:dyDescent="0.25">
      <c r="A4786">
        <v>1070</v>
      </c>
      <c r="B4786" t="s">
        <v>21</v>
      </c>
      <c r="C4786" t="s">
        <v>36</v>
      </c>
      <c r="D4786">
        <v>-0.32090000000000002</v>
      </c>
      <c r="E4786">
        <v>15.624599999999999</v>
      </c>
      <c r="F4786">
        <v>7.9159999999999994E-2</v>
      </c>
    </row>
    <row r="4787" spans="1:6" x14ac:dyDescent="0.25">
      <c r="A4787">
        <v>1071</v>
      </c>
      <c r="B4787" t="s">
        <v>21</v>
      </c>
      <c r="C4787" t="s">
        <v>36</v>
      </c>
      <c r="D4787">
        <v>-0.32050000000000001</v>
      </c>
      <c r="E4787">
        <v>15.6236</v>
      </c>
      <c r="F4787">
        <v>7.9170000000000004E-2</v>
      </c>
    </row>
    <row r="4788" spans="1:6" x14ac:dyDescent="0.25">
      <c r="A4788">
        <v>1072</v>
      </c>
      <c r="B4788" t="s">
        <v>21</v>
      </c>
      <c r="C4788" t="s">
        <v>36</v>
      </c>
      <c r="D4788">
        <v>-0.32</v>
      </c>
      <c r="E4788">
        <v>15.6226</v>
      </c>
      <c r="F4788">
        <v>7.9170000000000004E-2</v>
      </c>
    </row>
    <row r="4789" spans="1:6" x14ac:dyDescent="0.25">
      <c r="A4789">
        <v>1073</v>
      </c>
      <c r="B4789" t="s">
        <v>21</v>
      </c>
      <c r="C4789" t="s">
        <v>36</v>
      </c>
      <c r="D4789">
        <v>-0.3196</v>
      </c>
      <c r="E4789">
        <v>15.621600000000001</v>
      </c>
      <c r="F4789">
        <v>7.918E-2</v>
      </c>
    </row>
    <row r="4790" spans="1:6" x14ac:dyDescent="0.25">
      <c r="A4790">
        <v>1074</v>
      </c>
      <c r="B4790" t="s">
        <v>21</v>
      </c>
      <c r="C4790" t="s">
        <v>36</v>
      </c>
      <c r="D4790">
        <v>-0.31909999999999999</v>
      </c>
      <c r="E4790">
        <v>15.6206</v>
      </c>
      <c r="F4790">
        <v>7.918E-2</v>
      </c>
    </row>
    <row r="4791" spans="1:6" x14ac:dyDescent="0.25">
      <c r="A4791">
        <v>1075</v>
      </c>
      <c r="B4791" t="s">
        <v>21</v>
      </c>
      <c r="C4791" t="s">
        <v>36</v>
      </c>
      <c r="D4791">
        <v>-0.31869999999999998</v>
      </c>
      <c r="E4791">
        <v>15.6196</v>
      </c>
      <c r="F4791">
        <v>7.9189999999999997E-2</v>
      </c>
    </row>
    <row r="4792" spans="1:6" x14ac:dyDescent="0.25">
      <c r="A4792">
        <v>1076</v>
      </c>
      <c r="B4792" t="s">
        <v>21</v>
      </c>
      <c r="C4792" t="s">
        <v>36</v>
      </c>
      <c r="D4792">
        <v>-0.31819999999999998</v>
      </c>
      <c r="E4792">
        <v>15.618499999999999</v>
      </c>
      <c r="F4792">
        <v>7.9200000000000007E-2</v>
      </c>
    </row>
    <row r="4793" spans="1:6" x14ac:dyDescent="0.25">
      <c r="A4793">
        <v>1077</v>
      </c>
      <c r="B4793" t="s">
        <v>21</v>
      </c>
      <c r="C4793" t="s">
        <v>36</v>
      </c>
      <c r="D4793">
        <v>-0.31780000000000003</v>
      </c>
      <c r="E4793">
        <v>15.6175</v>
      </c>
      <c r="F4793">
        <v>7.9200000000000007E-2</v>
      </c>
    </row>
    <row r="4794" spans="1:6" x14ac:dyDescent="0.25">
      <c r="A4794">
        <v>1078</v>
      </c>
      <c r="B4794" t="s">
        <v>21</v>
      </c>
      <c r="C4794" t="s">
        <v>36</v>
      </c>
      <c r="D4794">
        <v>-0.31740000000000002</v>
      </c>
      <c r="E4794">
        <v>15.6165</v>
      </c>
      <c r="F4794">
        <v>7.9210000000000003E-2</v>
      </c>
    </row>
    <row r="4795" spans="1:6" x14ac:dyDescent="0.25">
      <c r="A4795">
        <v>1079</v>
      </c>
      <c r="B4795" t="s">
        <v>21</v>
      </c>
      <c r="C4795" t="s">
        <v>36</v>
      </c>
      <c r="D4795">
        <v>-0.31690000000000002</v>
      </c>
      <c r="E4795">
        <v>15.615500000000001</v>
      </c>
      <c r="F4795">
        <v>7.9210000000000003E-2</v>
      </c>
    </row>
    <row r="4796" spans="1:6" x14ac:dyDescent="0.25">
      <c r="A4796">
        <v>1080</v>
      </c>
      <c r="B4796" t="s">
        <v>21</v>
      </c>
      <c r="C4796" t="s">
        <v>36</v>
      </c>
      <c r="D4796">
        <v>-0.3165</v>
      </c>
      <c r="E4796">
        <v>15.6145</v>
      </c>
      <c r="F4796">
        <v>7.9219999999999999E-2</v>
      </c>
    </row>
    <row r="4797" spans="1:6" x14ac:dyDescent="0.25">
      <c r="A4797">
        <v>1081</v>
      </c>
      <c r="B4797" t="s">
        <v>21</v>
      </c>
      <c r="C4797" t="s">
        <v>36</v>
      </c>
      <c r="D4797">
        <v>-0.31609999999999999</v>
      </c>
      <c r="E4797">
        <v>15.6135</v>
      </c>
      <c r="F4797">
        <v>7.9219999999999999E-2</v>
      </c>
    </row>
    <row r="4798" spans="1:6" x14ac:dyDescent="0.25">
      <c r="A4798">
        <v>1082</v>
      </c>
      <c r="B4798" t="s">
        <v>21</v>
      </c>
      <c r="C4798" t="s">
        <v>36</v>
      </c>
      <c r="D4798">
        <v>-0.31559999999999999</v>
      </c>
      <c r="E4798">
        <v>15.612500000000001</v>
      </c>
      <c r="F4798">
        <v>7.9229999999999995E-2</v>
      </c>
    </row>
    <row r="4799" spans="1:6" x14ac:dyDescent="0.25">
      <c r="A4799">
        <v>1083</v>
      </c>
      <c r="B4799" t="s">
        <v>21</v>
      </c>
      <c r="C4799" t="s">
        <v>36</v>
      </c>
      <c r="D4799">
        <v>-0.31519999999999998</v>
      </c>
      <c r="E4799">
        <v>15.611499999999999</v>
      </c>
      <c r="F4799">
        <v>7.9240000000000005E-2</v>
      </c>
    </row>
    <row r="4800" spans="1:6" x14ac:dyDescent="0.25">
      <c r="A4800">
        <v>1084</v>
      </c>
      <c r="B4800" t="s">
        <v>21</v>
      </c>
      <c r="C4800" t="s">
        <v>36</v>
      </c>
      <c r="D4800">
        <v>-0.31480000000000002</v>
      </c>
      <c r="E4800">
        <v>15.6105</v>
      </c>
      <c r="F4800">
        <v>7.9240000000000005E-2</v>
      </c>
    </row>
    <row r="4801" spans="1:6" x14ac:dyDescent="0.25">
      <c r="A4801">
        <v>1085</v>
      </c>
      <c r="B4801" t="s">
        <v>21</v>
      </c>
      <c r="C4801" t="s">
        <v>36</v>
      </c>
      <c r="D4801">
        <v>-0.31440000000000001</v>
      </c>
      <c r="E4801">
        <v>15.609500000000001</v>
      </c>
      <c r="F4801">
        <v>7.9250000000000001E-2</v>
      </c>
    </row>
    <row r="4802" spans="1:6" x14ac:dyDescent="0.25">
      <c r="A4802">
        <v>1086</v>
      </c>
      <c r="B4802" t="s">
        <v>21</v>
      </c>
      <c r="C4802" t="s">
        <v>36</v>
      </c>
      <c r="D4802">
        <v>-0.314</v>
      </c>
      <c r="E4802">
        <v>15.608499999999999</v>
      </c>
      <c r="F4802">
        <v>7.9250000000000001E-2</v>
      </c>
    </row>
    <row r="4803" spans="1:6" x14ac:dyDescent="0.25">
      <c r="A4803">
        <v>1087</v>
      </c>
      <c r="B4803" t="s">
        <v>21</v>
      </c>
      <c r="C4803" t="s">
        <v>36</v>
      </c>
      <c r="D4803">
        <v>-0.31359999999999999</v>
      </c>
      <c r="E4803">
        <v>15.6075</v>
      </c>
      <c r="F4803">
        <v>7.9259999999999997E-2</v>
      </c>
    </row>
    <row r="4804" spans="1:6" x14ac:dyDescent="0.25">
      <c r="A4804">
        <v>1088</v>
      </c>
      <c r="B4804" t="s">
        <v>21</v>
      </c>
      <c r="C4804" t="s">
        <v>36</v>
      </c>
      <c r="D4804">
        <v>-0.31319999999999998</v>
      </c>
      <c r="E4804">
        <v>15.6065</v>
      </c>
      <c r="F4804">
        <v>7.9259999999999997E-2</v>
      </c>
    </row>
    <row r="4805" spans="1:6" x14ac:dyDescent="0.25">
      <c r="A4805">
        <v>1089</v>
      </c>
      <c r="B4805" t="s">
        <v>21</v>
      </c>
      <c r="C4805" t="s">
        <v>36</v>
      </c>
      <c r="D4805">
        <v>-0.31280000000000002</v>
      </c>
      <c r="E4805">
        <v>15.605499999999999</v>
      </c>
      <c r="F4805">
        <v>7.9269999999999993E-2</v>
      </c>
    </row>
    <row r="4806" spans="1:6" x14ac:dyDescent="0.25">
      <c r="A4806">
        <v>1090</v>
      </c>
      <c r="B4806" t="s">
        <v>21</v>
      </c>
      <c r="C4806" t="s">
        <v>36</v>
      </c>
      <c r="D4806">
        <v>-0.31240000000000001</v>
      </c>
      <c r="E4806">
        <v>15.6045</v>
      </c>
      <c r="F4806">
        <v>7.9280000000000003E-2</v>
      </c>
    </row>
    <row r="4807" spans="1:6" x14ac:dyDescent="0.25">
      <c r="A4807">
        <v>1091</v>
      </c>
      <c r="B4807" t="s">
        <v>21</v>
      </c>
      <c r="C4807" t="s">
        <v>36</v>
      </c>
      <c r="D4807">
        <v>-0.312</v>
      </c>
      <c r="E4807">
        <v>15.6035</v>
      </c>
      <c r="F4807">
        <v>7.9280000000000003E-2</v>
      </c>
    </row>
    <row r="4808" spans="1:6" x14ac:dyDescent="0.25">
      <c r="A4808">
        <v>1092</v>
      </c>
      <c r="B4808" t="s">
        <v>21</v>
      </c>
      <c r="C4808" t="s">
        <v>36</v>
      </c>
      <c r="D4808">
        <v>-0.31159999999999999</v>
      </c>
      <c r="E4808">
        <v>15.602499999999999</v>
      </c>
      <c r="F4808">
        <v>7.9289999999999999E-2</v>
      </c>
    </row>
    <row r="4809" spans="1:6" x14ac:dyDescent="0.25">
      <c r="A4809">
        <v>1093</v>
      </c>
      <c r="B4809" t="s">
        <v>21</v>
      </c>
      <c r="C4809" t="s">
        <v>36</v>
      </c>
      <c r="D4809">
        <v>-0.31119999999999998</v>
      </c>
      <c r="E4809">
        <v>15.6015</v>
      </c>
      <c r="F4809">
        <v>7.9289999999999999E-2</v>
      </c>
    </row>
    <row r="4810" spans="1:6" x14ac:dyDescent="0.25">
      <c r="A4810">
        <v>1094</v>
      </c>
      <c r="B4810" t="s">
        <v>21</v>
      </c>
      <c r="C4810" t="s">
        <v>36</v>
      </c>
      <c r="D4810">
        <v>-0.31080000000000002</v>
      </c>
      <c r="E4810">
        <v>15.6005</v>
      </c>
      <c r="F4810">
        <v>7.9299999999999995E-2</v>
      </c>
    </row>
    <row r="4811" spans="1:6" x14ac:dyDescent="0.25">
      <c r="A4811">
        <v>1095</v>
      </c>
      <c r="B4811" t="s">
        <v>21</v>
      </c>
      <c r="C4811" t="s">
        <v>36</v>
      </c>
      <c r="D4811">
        <v>-0.31040000000000001</v>
      </c>
      <c r="E4811">
        <v>15.599500000000001</v>
      </c>
      <c r="F4811">
        <v>7.9310000000000005E-2</v>
      </c>
    </row>
    <row r="4812" spans="1:6" x14ac:dyDescent="0.25">
      <c r="A4812">
        <v>1096</v>
      </c>
      <c r="B4812" t="s">
        <v>21</v>
      </c>
      <c r="C4812" t="s">
        <v>36</v>
      </c>
      <c r="D4812">
        <v>-0.31</v>
      </c>
      <c r="E4812">
        <v>15.598599999999999</v>
      </c>
      <c r="F4812">
        <v>7.9310000000000005E-2</v>
      </c>
    </row>
    <row r="4813" spans="1:6" x14ac:dyDescent="0.25">
      <c r="A4813">
        <v>1097</v>
      </c>
      <c r="B4813" t="s">
        <v>21</v>
      </c>
      <c r="C4813" t="s">
        <v>36</v>
      </c>
      <c r="D4813">
        <v>-0.30969999999999998</v>
      </c>
      <c r="E4813">
        <v>15.5976</v>
      </c>
      <c r="F4813">
        <v>7.9320000000000002E-2</v>
      </c>
    </row>
    <row r="4814" spans="1:6" x14ac:dyDescent="0.25">
      <c r="A4814">
        <v>1098</v>
      </c>
      <c r="B4814" t="s">
        <v>21</v>
      </c>
      <c r="C4814" t="s">
        <v>36</v>
      </c>
      <c r="D4814">
        <v>-0.30930000000000002</v>
      </c>
      <c r="E4814">
        <v>15.5966</v>
      </c>
      <c r="F4814">
        <v>7.9320000000000002E-2</v>
      </c>
    </row>
    <row r="4815" spans="1:6" x14ac:dyDescent="0.25">
      <c r="A4815">
        <v>1099</v>
      </c>
      <c r="B4815" t="s">
        <v>21</v>
      </c>
      <c r="C4815" t="s">
        <v>36</v>
      </c>
      <c r="D4815">
        <v>-0.30890000000000001</v>
      </c>
      <c r="E4815">
        <v>15.595599999999999</v>
      </c>
      <c r="F4815">
        <v>7.9329999999999998E-2</v>
      </c>
    </row>
    <row r="4816" spans="1:6" x14ac:dyDescent="0.25">
      <c r="A4816">
        <v>1100</v>
      </c>
      <c r="B4816" t="s">
        <v>21</v>
      </c>
      <c r="C4816" t="s">
        <v>36</v>
      </c>
      <c r="D4816">
        <v>-0.3085</v>
      </c>
      <c r="E4816">
        <v>15.5946</v>
      </c>
      <c r="F4816">
        <v>7.9339999999999994E-2</v>
      </c>
    </row>
    <row r="4817" spans="1:6" x14ac:dyDescent="0.25">
      <c r="A4817">
        <v>1101</v>
      </c>
      <c r="B4817" t="s">
        <v>21</v>
      </c>
      <c r="C4817" t="s">
        <v>36</v>
      </c>
      <c r="D4817">
        <v>-0.30819999999999997</v>
      </c>
      <c r="E4817">
        <v>15.5936</v>
      </c>
      <c r="F4817">
        <v>7.9339999999999994E-2</v>
      </c>
    </row>
    <row r="4818" spans="1:6" x14ac:dyDescent="0.25">
      <c r="A4818">
        <v>1102</v>
      </c>
      <c r="B4818" t="s">
        <v>21</v>
      </c>
      <c r="C4818" t="s">
        <v>36</v>
      </c>
      <c r="D4818">
        <v>-0.30780000000000002</v>
      </c>
      <c r="E4818">
        <v>15.592599999999999</v>
      </c>
      <c r="F4818">
        <v>7.9350000000000004E-2</v>
      </c>
    </row>
    <row r="4819" spans="1:6" x14ac:dyDescent="0.25">
      <c r="A4819">
        <v>1103</v>
      </c>
      <c r="B4819" t="s">
        <v>21</v>
      </c>
      <c r="C4819" t="s">
        <v>36</v>
      </c>
      <c r="D4819">
        <v>-0.30740000000000001</v>
      </c>
      <c r="E4819">
        <v>15.591699999999999</v>
      </c>
      <c r="F4819">
        <v>7.9350000000000004E-2</v>
      </c>
    </row>
    <row r="4820" spans="1:6" x14ac:dyDescent="0.25">
      <c r="A4820">
        <v>1104</v>
      </c>
      <c r="B4820" t="s">
        <v>21</v>
      </c>
      <c r="C4820" t="s">
        <v>36</v>
      </c>
      <c r="D4820">
        <v>-0.30709999999999998</v>
      </c>
      <c r="E4820">
        <v>15.5907</v>
      </c>
      <c r="F4820">
        <v>7.936E-2</v>
      </c>
    </row>
    <row r="4821" spans="1:6" x14ac:dyDescent="0.25">
      <c r="A4821">
        <v>1105</v>
      </c>
      <c r="B4821" t="s">
        <v>21</v>
      </c>
      <c r="C4821" t="s">
        <v>36</v>
      </c>
      <c r="D4821">
        <v>-0.30669999999999997</v>
      </c>
      <c r="E4821">
        <v>15.589700000000001</v>
      </c>
      <c r="F4821">
        <v>7.936E-2</v>
      </c>
    </row>
    <row r="4822" spans="1:6" x14ac:dyDescent="0.25">
      <c r="A4822">
        <v>1106</v>
      </c>
      <c r="B4822" t="s">
        <v>21</v>
      </c>
      <c r="C4822" t="s">
        <v>36</v>
      </c>
      <c r="D4822">
        <v>-0.30640000000000001</v>
      </c>
      <c r="E4822">
        <v>15.588699999999999</v>
      </c>
      <c r="F4822">
        <v>7.9369999999999996E-2</v>
      </c>
    </row>
    <row r="4823" spans="1:6" x14ac:dyDescent="0.25">
      <c r="A4823">
        <v>1107</v>
      </c>
      <c r="B4823" t="s">
        <v>21</v>
      </c>
      <c r="C4823" t="s">
        <v>36</v>
      </c>
      <c r="D4823">
        <v>-0.30599999999999999</v>
      </c>
      <c r="E4823">
        <v>15.5878</v>
      </c>
      <c r="F4823">
        <v>7.9380000000000006E-2</v>
      </c>
    </row>
    <row r="4824" spans="1:6" x14ac:dyDescent="0.25">
      <c r="A4824">
        <v>1108</v>
      </c>
      <c r="B4824" t="s">
        <v>21</v>
      </c>
      <c r="C4824" t="s">
        <v>36</v>
      </c>
      <c r="D4824">
        <v>-0.30570000000000003</v>
      </c>
      <c r="E4824">
        <v>15.5868</v>
      </c>
      <c r="F4824">
        <v>7.9380000000000006E-2</v>
      </c>
    </row>
    <row r="4825" spans="1:6" x14ac:dyDescent="0.25">
      <c r="A4825">
        <v>1109</v>
      </c>
      <c r="B4825" t="s">
        <v>21</v>
      </c>
      <c r="C4825" t="s">
        <v>36</v>
      </c>
      <c r="D4825">
        <v>-0.3054</v>
      </c>
      <c r="E4825">
        <v>15.585800000000001</v>
      </c>
      <c r="F4825">
        <v>7.9390000000000002E-2</v>
      </c>
    </row>
    <row r="4826" spans="1:6" x14ac:dyDescent="0.25">
      <c r="A4826">
        <v>1110</v>
      </c>
      <c r="B4826" t="s">
        <v>21</v>
      </c>
      <c r="C4826" t="s">
        <v>36</v>
      </c>
      <c r="D4826">
        <v>-0.30499999999999999</v>
      </c>
      <c r="E4826">
        <v>15.5848</v>
      </c>
      <c r="F4826">
        <v>7.9399999999999998E-2</v>
      </c>
    </row>
    <row r="4827" spans="1:6" x14ac:dyDescent="0.25">
      <c r="A4827">
        <v>1111</v>
      </c>
      <c r="B4827" t="s">
        <v>21</v>
      </c>
      <c r="C4827" t="s">
        <v>36</v>
      </c>
      <c r="D4827">
        <v>-0.30470000000000003</v>
      </c>
      <c r="E4827">
        <v>15.5839</v>
      </c>
      <c r="F4827">
        <v>7.9399999999999998E-2</v>
      </c>
    </row>
    <row r="4828" spans="1:6" x14ac:dyDescent="0.25">
      <c r="A4828">
        <v>1112</v>
      </c>
      <c r="B4828" t="s">
        <v>21</v>
      </c>
      <c r="C4828" t="s">
        <v>36</v>
      </c>
      <c r="D4828">
        <v>-0.30430000000000001</v>
      </c>
      <c r="E4828">
        <v>15.5829</v>
      </c>
      <c r="F4828">
        <v>7.9409999999999994E-2</v>
      </c>
    </row>
    <row r="4829" spans="1:6" x14ac:dyDescent="0.25">
      <c r="A4829">
        <v>1113</v>
      </c>
      <c r="B4829" t="s">
        <v>21</v>
      </c>
      <c r="C4829" t="s">
        <v>36</v>
      </c>
      <c r="D4829">
        <v>-0.30399999999999999</v>
      </c>
      <c r="E4829">
        <v>15.581899999999999</v>
      </c>
      <c r="F4829">
        <v>7.9409999999999994E-2</v>
      </c>
    </row>
    <row r="4830" spans="1:6" x14ac:dyDescent="0.25">
      <c r="A4830">
        <v>1114</v>
      </c>
      <c r="B4830" t="s">
        <v>21</v>
      </c>
      <c r="C4830" t="s">
        <v>36</v>
      </c>
      <c r="D4830">
        <v>-0.30370000000000003</v>
      </c>
      <c r="E4830">
        <v>15.581</v>
      </c>
      <c r="F4830">
        <v>7.9420000000000004E-2</v>
      </c>
    </row>
    <row r="4831" spans="1:6" x14ac:dyDescent="0.25">
      <c r="A4831">
        <v>1115</v>
      </c>
      <c r="B4831" t="s">
        <v>21</v>
      </c>
      <c r="C4831" t="s">
        <v>36</v>
      </c>
      <c r="D4831">
        <v>-0.3034</v>
      </c>
      <c r="E4831">
        <v>15.58</v>
      </c>
      <c r="F4831">
        <v>7.9430000000000001E-2</v>
      </c>
    </row>
    <row r="4832" spans="1:6" x14ac:dyDescent="0.25">
      <c r="A4832">
        <v>1116</v>
      </c>
      <c r="B4832" t="s">
        <v>21</v>
      </c>
      <c r="C4832" t="s">
        <v>36</v>
      </c>
      <c r="D4832">
        <v>-0.30309999999999998</v>
      </c>
      <c r="E4832">
        <v>15.579000000000001</v>
      </c>
      <c r="F4832">
        <v>7.9430000000000001E-2</v>
      </c>
    </row>
    <row r="4833" spans="1:6" x14ac:dyDescent="0.25">
      <c r="A4833">
        <v>1117</v>
      </c>
      <c r="B4833" t="s">
        <v>21</v>
      </c>
      <c r="C4833" t="s">
        <v>36</v>
      </c>
      <c r="D4833">
        <v>-0.30270000000000002</v>
      </c>
      <c r="E4833">
        <v>15.578099999999999</v>
      </c>
      <c r="F4833">
        <v>7.9439999999999997E-2</v>
      </c>
    </row>
    <row r="4834" spans="1:6" x14ac:dyDescent="0.25">
      <c r="A4834">
        <v>1118</v>
      </c>
      <c r="B4834" t="s">
        <v>21</v>
      </c>
      <c r="C4834" t="s">
        <v>36</v>
      </c>
      <c r="D4834">
        <v>-0.3024</v>
      </c>
      <c r="E4834">
        <v>15.5771</v>
      </c>
      <c r="F4834">
        <v>7.9439999999999997E-2</v>
      </c>
    </row>
    <row r="4835" spans="1:6" x14ac:dyDescent="0.25">
      <c r="A4835">
        <v>1119</v>
      </c>
      <c r="B4835" t="s">
        <v>21</v>
      </c>
      <c r="C4835" t="s">
        <v>36</v>
      </c>
      <c r="D4835">
        <v>-0.30209999999999998</v>
      </c>
      <c r="E4835">
        <v>15.5761</v>
      </c>
      <c r="F4835">
        <v>7.9450000000000007E-2</v>
      </c>
    </row>
    <row r="4836" spans="1:6" x14ac:dyDescent="0.25">
      <c r="A4836">
        <v>1120</v>
      </c>
      <c r="B4836" t="s">
        <v>21</v>
      </c>
      <c r="C4836" t="s">
        <v>36</v>
      </c>
      <c r="D4836">
        <v>-0.30180000000000001</v>
      </c>
      <c r="E4836">
        <v>15.575200000000001</v>
      </c>
      <c r="F4836">
        <v>7.9460000000000003E-2</v>
      </c>
    </row>
    <row r="4837" spans="1:6" x14ac:dyDescent="0.25">
      <c r="A4837">
        <v>1121</v>
      </c>
      <c r="B4837" t="s">
        <v>21</v>
      </c>
      <c r="C4837" t="s">
        <v>36</v>
      </c>
      <c r="D4837">
        <v>-0.30149999999999999</v>
      </c>
      <c r="E4837">
        <v>15.574199999999999</v>
      </c>
      <c r="F4837">
        <v>7.9460000000000003E-2</v>
      </c>
    </row>
    <row r="4838" spans="1:6" x14ac:dyDescent="0.25">
      <c r="A4838">
        <v>1122</v>
      </c>
      <c r="B4838" t="s">
        <v>21</v>
      </c>
      <c r="C4838" t="s">
        <v>36</v>
      </c>
      <c r="D4838">
        <v>-0.30120000000000002</v>
      </c>
      <c r="E4838">
        <v>15.5733</v>
      </c>
      <c r="F4838">
        <v>7.9469999999999999E-2</v>
      </c>
    </row>
    <row r="4839" spans="1:6" x14ac:dyDescent="0.25">
      <c r="A4839">
        <v>1123</v>
      </c>
      <c r="B4839" t="s">
        <v>21</v>
      </c>
      <c r="C4839" t="s">
        <v>36</v>
      </c>
      <c r="D4839">
        <v>-0.3009</v>
      </c>
      <c r="E4839">
        <v>15.5723</v>
      </c>
      <c r="F4839">
        <v>7.9479999999999995E-2</v>
      </c>
    </row>
    <row r="4840" spans="1:6" x14ac:dyDescent="0.25">
      <c r="A4840">
        <v>1124</v>
      </c>
      <c r="B4840" t="s">
        <v>21</v>
      </c>
      <c r="C4840" t="s">
        <v>36</v>
      </c>
      <c r="D4840">
        <v>-0.30059999999999998</v>
      </c>
      <c r="E4840">
        <v>15.571400000000001</v>
      </c>
      <c r="F4840">
        <v>7.9479999999999995E-2</v>
      </c>
    </row>
    <row r="4841" spans="1:6" x14ac:dyDescent="0.25">
      <c r="A4841">
        <v>1125</v>
      </c>
      <c r="B4841" t="s">
        <v>21</v>
      </c>
      <c r="C4841" t="s">
        <v>36</v>
      </c>
      <c r="D4841">
        <v>-0.30030000000000001</v>
      </c>
      <c r="E4841">
        <v>15.570399999999999</v>
      </c>
      <c r="F4841">
        <v>7.9490000000000005E-2</v>
      </c>
    </row>
    <row r="4842" spans="1:6" x14ac:dyDescent="0.25">
      <c r="A4842">
        <v>1126</v>
      </c>
      <c r="B4842" t="s">
        <v>21</v>
      </c>
      <c r="C4842" t="s">
        <v>36</v>
      </c>
      <c r="D4842">
        <v>-0.3</v>
      </c>
      <c r="E4842">
        <v>15.5695</v>
      </c>
      <c r="F4842">
        <v>7.9490000000000005E-2</v>
      </c>
    </row>
    <row r="4843" spans="1:6" x14ac:dyDescent="0.25">
      <c r="A4843">
        <v>1127</v>
      </c>
      <c r="B4843" t="s">
        <v>21</v>
      </c>
      <c r="C4843" t="s">
        <v>36</v>
      </c>
      <c r="D4843">
        <v>-0.29970000000000002</v>
      </c>
      <c r="E4843">
        <v>15.5685</v>
      </c>
      <c r="F4843">
        <v>7.9500000000000001E-2</v>
      </c>
    </row>
    <row r="4844" spans="1:6" x14ac:dyDescent="0.25">
      <c r="A4844">
        <v>1128</v>
      </c>
      <c r="B4844" t="s">
        <v>21</v>
      </c>
      <c r="C4844" t="s">
        <v>36</v>
      </c>
      <c r="D4844">
        <v>-0.29949999999999999</v>
      </c>
      <c r="E4844">
        <v>15.567600000000001</v>
      </c>
      <c r="F4844">
        <v>7.9509999999999997E-2</v>
      </c>
    </row>
    <row r="4845" spans="1:6" x14ac:dyDescent="0.25">
      <c r="A4845">
        <v>1129</v>
      </c>
      <c r="B4845" t="s">
        <v>21</v>
      </c>
      <c r="C4845" t="s">
        <v>36</v>
      </c>
      <c r="D4845">
        <v>-0.29920000000000002</v>
      </c>
      <c r="E4845">
        <v>15.566599999999999</v>
      </c>
      <c r="F4845">
        <v>7.9509999999999997E-2</v>
      </c>
    </row>
    <row r="4846" spans="1:6" x14ac:dyDescent="0.25">
      <c r="A4846">
        <v>1130</v>
      </c>
      <c r="B4846" t="s">
        <v>21</v>
      </c>
      <c r="C4846" t="s">
        <v>36</v>
      </c>
      <c r="D4846">
        <v>-0.2989</v>
      </c>
      <c r="E4846">
        <v>15.5657</v>
      </c>
      <c r="F4846">
        <v>7.9519999999999993E-2</v>
      </c>
    </row>
    <row r="4847" spans="1:6" x14ac:dyDescent="0.25">
      <c r="A4847">
        <v>1131</v>
      </c>
      <c r="B4847" t="s">
        <v>21</v>
      </c>
      <c r="C4847" t="s">
        <v>36</v>
      </c>
      <c r="D4847">
        <v>-0.29859999999999998</v>
      </c>
      <c r="E4847">
        <v>15.5647</v>
      </c>
      <c r="F4847">
        <v>7.9530000000000003E-2</v>
      </c>
    </row>
    <row r="4848" spans="1:6" x14ac:dyDescent="0.25">
      <c r="A4848">
        <v>1132</v>
      </c>
      <c r="B4848" t="s">
        <v>21</v>
      </c>
      <c r="C4848" t="s">
        <v>36</v>
      </c>
      <c r="D4848">
        <v>-0.2984</v>
      </c>
      <c r="E4848">
        <v>15.563800000000001</v>
      </c>
      <c r="F4848">
        <v>7.9530000000000003E-2</v>
      </c>
    </row>
    <row r="4849" spans="1:6" x14ac:dyDescent="0.25">
      <c r="A4849">
        <v>1133</v>
      </c>
      <c r="B4849" t="s">
        <v>21</v>
      </c>
      <c r="C4849" t="s">
        <v>36</v>
      </c>
      <c r="D4849">
        <v>-0.29809999999999998</v>
      </c>
      <c r="E4849">
        <v>15.562799999999999</v>
      </c>
      <c r="F4849">
        <v>7.954E-2</v>
      </c>
    </row>
    <row r="4850" spans="1:6" x14ac:dyDescent="0.25">
      <c r="A4850">
        <v>1134</v>
      </c>
      <c r="B4850" t="s">
        <v>21</v>
      </c>
      <c r="C4850" t="s">
        <v>36</v>
      </c>
      <c r="D4850">
        <v>-0.29780000000000001</v>
      </c>
      <c r="E4850">
        <v>15.5619</v>
      </c>
      <c r="F4850">
        <v>7.954E-2</v>
      </c>
    </row>
    <row r="4851" spans="1:6" x14ac:dyDescent="0.25">
      <c r="A4851">
        <v>1135</v>
      </c>
      <c r="B4851" t="s">
        <v>21</v>
      </c>
      <c r="C4851" t="s">
        <v>36</v>
      </c>
      <c r="D4851">
        <v>-0.29759999999999998</v>
      </c>
      <c r="E4851">
        <v>15.5609</v>
      </c>
      <c r="F4851">
        <v>7.9549999999999996E-2</v>
      </c>
    </row>
    <row r="4852" spans="1:6" x14ac:dyDescent="0.25">
      <c r="A4852">
        <v>1136</v>
      </c>
      <c r="B4852" t="s">
        <v>21</v>
      </c>
      <c r="C4852" t="s">
        <v>36</v>
      </c>
      <c r="D4852">
        <v>-0.29730000000000001</v>
      </c>
      <c r="E4852">
        <v>15.56</v>
      </c>
      <c r="F4852">
        <v>7.9560000000000006E-2</v>
      </c>
    </row>
    <row r="4853" spans="1:6" x14ac:dyDescent="0.25">
      <c r="A4853">
        <v>1137</v>
      </c>
      <c r="B4853" t="s">
        <v>21</v>
      </c>
      <c r="C4853" t="s">
        <v>36</v>
      </c>
      <c r="D4853">
        <v>-0.29709999999999998</v>
      </c>
      <c r="E4853">
        <v>15.559100000000001</v>
      </c>
      <c r="F4853">
        <v>7.9560000000000006E-2</v>
      </c>
    </row>
    <row r="4854" spans="1:6" x14ac:dyDescent="0.25">
      <c r="A4854">
        <v>1138</v>
      </c>
      <c r="B4854" t="s">
        <v>21</v>
      </c>
      <c r="C4854" t="s">
        <v>36</v>
      </c>
      <c r="D4854">
        <v>-0.29680000000000001</v>
      </c>
      <c r="E4854">
        <v>15.5581</v>
      </c>
      <c r="F4854">
        <v>7.9570000000000002E-2</v>
      </c>
    </row>
    <row r="4855" spans="1:6" x14ac:dyDescent="0.25">
      <c r="A4855">
        <v>1139</v>
      </c>
      <c r="B4855" t="s">
        <v>21</v>
      </c>
      <c r="C4855" t="s">
        <v>36</v>
      </c>
      <c r="D4855">
        <v>-0.29659999999999997</v>
      </c>
      <c r="E4855">
        <v>15.5572</v>
      </c>
      <c r="F4855">
        <v>7.9579999999999998E-2</v>
      </c>
    </row>
    <row r="4856" spans="1:6" x14ac:dyDescent="0.25">
      <c r="A4856">
        <v>1140</v>
      </c>
      <c r="B4856" t="s">
        <v>21</v>
      </c>
      <c r="C4856" t="s">
        <v>36</v>
      </c>
      <c r="D4856">
        <v>-0.29630000000000001</v>
      </c>
      <c r="E4856">
        <v>15.5563</v>
      </c>
      <c r="F4856">
        <v>7.9579999999999998E-2</v>
      </c>
    </row>
    <row r="4857" spans="1:6" x14ac:dyDescent="0.25">
      <c r="A4857">
        <v>1141</v>
      </c>
      <c r="B4857" t="s">
        <v>21</v>
      </c>
      <c r="C4857" t="s">
        <v>36</v>
      </c>
      <c r="D4857">
        <v>-0.29609999999999997</v>
      </c>
      <c r="E4857">
        <v>15.555300000000001</v>
      </c>
      <c r="F4857">
        <v>7.9589999999999994E-2</v>
      </c>
    </row>
    <row r="4858" spans="1:6" x14ac:dyDescent="0.25">
      <c r="A4858">
        <v>1142</v>
      </c>
      <c r="B4858" t="s">
        <v>21</v>
      </c>
      <c r="C4858" t="s">
        <v>36</v>
      </c>
      <c r="D4858">
        <v>-0.2959</v>
      </c>
      <c r="E4858">
        <v>15.554399999999999</v>
      </c>
      <c r="F4858">
        <v>7.9600000000000004E-2</v>
      </c>
    </row>
    <row r="4859" spans="1:6" x14ac:dyDescent="0.25">
      <c r="A4859">
        <v>1143</v>
      </c>
      <c r="B4859" t="s">
        <v>21</v>
      </c>
      <c r="C4859" t="s">
        <v>36</v>
      </c>
      <c r="D4859">
        <v>-0.29559999999999997</v>
      </c>
      <c r="E4859">
        <v>15.5535</v>
      </c>
      <c r="F4859">
        <v>7.9600000000000004E-2</v>
      </c>
    </row>
    <row r="4860" spans="1:6" x14ac:dyDescent="0.25">
      <c r="A4860">
        <v>1144</v>
      </c>
      <c r="B4860" t="s">
        <v>21</v>
      </c>
      <c r="C4860" t="s">
        <v>36</v>
      </c>
      <c r="D4860">
        <v>-0.2954</v>
      </c>
      <c r="E4860">
        <v>15.5525</v>
      </c>
      <c r="F4860">
        <v>7.961E-2</v>
      </c>
    </row>
    <row r="4861" spans="1:6" x14ac:dyDescent="0.25">
      <c r="A4861">
        <v>1145</v>
      </c>
      <c r="B4861" t="s">
        <v>21</v>
      </c>
      <c r="C4861" t="s">
        <v>36</v>
      </c>
      <c r="D4861">
        <v>-0.29520000000000002</v>
      </c>
      <c r="E4861">
        <v>15.551600000000001</v>
      </c>
      <c r="F4861">
        <v>7.9619999999999996E-2</v>
      </c>
    </row>
    <row r="4862" spans="1:6" x14ac:dyDescent="0.25">
      <c r="A4862">
        <v>1146</v>
      </c>
      <c r="B4862" t="s">
        <v>21</v>
      </c>
      <c r="C4862" t="s">
        <v>36</v>
      </c>
      <c r="D4862">
        <v>-0.2949</v>
      </c>
      <c r="E4862">
        <v>15.550700000000001</v>
      </c>
      <c r="F4862">
        <v>7.9619999999999996E-2</v>
      </c>
    </row>
    <row r="4863" spans="1:6" x14ac:dyDescent="0.25">
      <c r="A4863">
        <v>1147</v>
      </c>
      <c r="B4863" t="s">
        <v>21</v>
      </c>
      <c r="C4863" t="s">
        <v>36</v>
      </c>
      <c r="D4863">
        <v>-0.29470000000000002</v>
      </c>
      <c r="E4863">
        <v>15.549799999999999</v>
      </c>
      <c r="F4863">
        <v>7.9630000000000006E-2</v>
      </c>
    </row>
    <row r="4864" spans="1:6" x14ac:dyDescent="0.25">
      <c r="A4864">
        <v>1148</v>
      </c>
      <c r="B4864" t="s">
        <v>21</v>
      </c>
      <c r="C4864" t="s">
        <v>36</v>
      </c>
      <c r="D4864">
        <v>-0.29449999999999998</v>
      </c>
      <c r="E4864">
        <v>15.5489</v>
      </c>
      <c r="F4864">
        <v>7.9640000000000002E-2</v>
      </c>
    </row>
    <row r="4865" spans="1:6" x14ac:dyDescent="0.25">
      <c r="A4865">
        <v>1149</v>
      </c>
      <c r="B4865" t="s">
        <v>21</v>
      </c>
      <c r="C4865" t="s">
        <v>36</v>
      </c>
      <c r="D4865">
        <v>-0.29430000000000001</v>
      </c>
      <c r="E4865">
        <v>15.5479</v>
      </c>
      <c r="F4865">
        <v>7.9640000000000002E-2</v>
      </c>
    </row>
    <row r="4866" spans="1:6" x14ac:dyDescent="0.25">
      <c r="A4866">
        <v>1150</v>
      </c>
      <c r="B4866" t="s">
        <v>21</v>
      </c>
      <c r="C4866" t="s">
        <v>36</v>
      </c>
      <c r="D4866">
        <v>-0.29409999999999997</v>
      </c>
      <c r="E4866">
        <v>15.547000000000001</v>
      </c>
      <c r="F4866">
        <v>7.9649999999999999E-2</v>
      </c>
    </row>
    <row r="4867" spans="1:6" x14ac:dyDescent="0.25">
      <c r="A4867">
        <v>1151</v>
      </c>
      <c r="B4867" t="s">
        <v>21</v>
      </c>
      <c r="C4867" t="s">
        <v>36</v>
      </c>
      <c r="D4867">
        <v>-0.29389999999999999</v>
      </c>
      <c r="E4867">
        <v>15.546099999999999</v>
      </c>
      <c r="F4867">
        <v>7.9659999999999995E-2</v>
      </c>
    </row>
    <row r="4868" spans="1:6" x14ac:dyDescent="0.25">
      <c r="A4868">
        <v>1152</v>
      </c>
      <c r="B4868" t="s">
        <v>21</v>
      </c>
      <c r="C4868" t="s">
        <v>36</v>
      </c>
      <c r="D4868">
        <v>-0.29370000000000002</v>
      </c>
      <c r="E4868">
        <v>15.545199999999999</v>
      </c>
      <c r="F4868">
        <v>7.9659999999999995E-2</v>
      </c>
    </row>
    <row r="4869" spans="1:6" x14ac:dyDescent="0.25">
      <c r="A4869">
        <v>1153</v>
      </c>
      <c r="B4869" t="s">
        <v>21</v>
      </c>
      <c r="C4869" t="s">
        <v>36</v>
      </c>
      <c r="D4869">
        <v>-0.29339999999999999</v>
      </c>
      <c r="E4869">
        <v>15.5443</v>
      </c>
      <c r="F4869">
        <v>7.9670000000000005E-2</v>
      </c>
    </row>
    <row r="4870" spans="1:6" x14ac:dyDescent="0.25">
      <c r="A4870">
        <v>1154</v>
      </c>
      <c r="B4870" t="s">
        <v>21</v>
      </c>
      <c r="C4870" t="s">
        <v>36</v>
      </c>
      <c r="D4870">
        <v>-0.29320000000000002</v>
      </c>
      <c r="E4870">
        <v>15.5434</v>
      </c>
      <c r="F4870">
        <v>7.9670000000000005E-2</v>
      </c>
    </row>
    <row r="4871" spans="1:6" x14ac:dyDescent="0.25">
      <c r="A4871">
        <v>1155</v>
      </c>
      <c r="B4871" t="s">
        <v>21</v>
      </c>
      <c r="C4871" t="s">
        <v>36</v>
      </c>
      <c r="D4871">
        <v>-0.29310000000000003</v>
      </c>
      <c r="E4871">
        <v>15.542400000000001</v>
      </c>
      <c r="F4871">
        <v>7.9680000000000001E-2</v>
      </c>
    </row>
    <row r="4872" spans="1:6" x14ac:dyDescent="0.25">
      <c r="A4872">
        <v>1156</v>
      </c>
      <c r="B4872" t="s">
        <v>21</v>
      </c>
      <c r="C4872" t="s">
        <v>36</v>
      </c>
      <c r="D4872">
        <v>-0.29289999999999999</v>
      </c>
      <c r="E4872">
        <v>15.541499999999999</v>
      </c>
      <c r="F4872">
        <v>7.9689999999999997E-2</v>
      </c>
    </row>
    <row r="4873" spans="1:6" x14ac:dyDescent="0.25">
      <c r="A4873">
        <v>1157</v>
      </c>
      <c r="B4873" t="s">
        <v>21</v>
      </c>
      <c r="C4873" t="s">
        <v>36</v>
      </c>
      <c r="D4873">
        <v>-0.29270000000000002</v>
      </c>
      <c r="E4873">
        <v>15.5406</v>
      </c>
      <c r="F4873">
        <v>7.9689999999999997E-2</v>
      </c>
    </row>
    <row r="4874" spans="1:6" x14ac:dyDescent="0.25">
      <c r="A4874">
        <v>1158</v>
      </c>
      <c r="B4874" t="s">
        <v>21</v>
      </c>
      <c r="C4874" t="s">
        <v>36</v>
      </c>
      <c r="D4874">
        <v>-0.29249999999999998</v>
      </c>
      <c r="E4874">
        <v>15.5397</v>
      </c>
      <c r="F4874">
        <v>7.9699999999999993E-2</v>
      </c>
    </row>
    <row r="4875" spans="1:6" x14ac:dyDescent="0.25">
      <c r="A4875">
        <v>1159</v>
      </c>
      <c r="B4875" t="s">
        <v>21</v>
      </c>
      <c r="C4875" t="s">
        <v>36</v>
      </c>
      <c r="D4875">
        <v>-0.2923</v>
      </c>
      <c r="E4875">
        <v>15.5388</v>
      </c>
      <c r="F4875">
        <v>7.9710000000000003E-2</v>
      </c>
    </row>
    <row r="4876" spans="1:6" x14ac:dyDescent="0.25">
      <c r="A4876">
        <v>1160</v>
      </c>
      <c r="B4876" t="s">
        <v>21</v>
      </c>
      <c r="C4876" t="s">
        <v>36</v>
      </c>
      <c r="D4876">
        <v>-0.29210000000000003</v>
      </c>
      <c r="E4876">
        <v>15.5379</v>
      </c>
      <c r="F4876">
        <v>7.9719999999999999E-2</v>
      </c>
    </row>
    <row r="4877" spans="1:6" x14ac:dyDescent="0.25">
      <c r="A4877">
        <v>1161</v>
      </c>
      <c r="B4877" t="s">
        <v>21</v>
      </c>
      <c r="C4877" t="s">
        <v>36</v>
      </c>
      <c r="D4877">
        <v>-0.29189999999999999</v>
      </c>
      <c r="E4877">
        <v>15.537000000000001</v>
      </c>
      <c r="F4877">
        <v>7.9719999999999999E-2</v>
      </c>
    </row>
    <row r="4878" spans="1:6" x14ac:dyDescent="0.25">
      <c r="A4878">
        <v>1162</v>
      </c>
      <c r="B4878" t="s">
        <v>21</v>
      </c>
      <c r="C4878" t="s">
        <v>36</v>
      </c>
      <c r="D4878">
        <v>-0.2918</v>
      </c>
      <c r="E4878">
        <v>15.536099999999999</v>
      </c>
      <c r="F4878">
        <v>7.9729999999999995E-2</v>
      </c>
    </row>
    <row r="4879" spans="1:6" x14ac:dyDescent="0.25">
      <c r="A4879">
        <v>1163</v>
      </c>
      <c r="B4879" t="s">
        <v>21</v>
      </c>
      <c r="C4879" t="s">
        <v>36</v>
      </c>
      <c r="D4879">
        <v>-0.29160000000000003</v>
      </c>
      <c r="E4879">
        <v>15.5352</v>
      </c>
      <c r="F4879">
        <v>7.9740000000000005E-2</v>
      </c>
    </row>
    <row r="4880" spans="1:6" x14ac:dyDescent="0.25">
      <c r="A4880">
        <v>1164</v>
      </c>
      <c r="B4880" t="s">
        <v>21</v>
      </c>
      <c r="C4880" t="s">
        <v>36</v>
      </c>
      <c r="D4880">
        <v>-0.29139999999999999</v>
      </c>
      <c r="E4880">
        <v>15.5343</v>
      </c>
      <c r="F4880">
        <v>7.9740000000000005E-2</v>
      </c>
    </row>
    <row r="4881" spans="1:6" x14ac:dyDescent="0.25">
      <c r="A4881">
        <v>1165</v>
      </c>
      <c r="B4881" t="s">
        <v>21</v>
      </c>
      <c r="C4881" t="s">
        <v>36</v>
      </c>
      <c r="D4881">
        <v>-0.2913</v>
      </c>
      <c r="E4881">
        <v>15.5334</v>
      </c>
      <c r="F4881">
        <v>7.9750000000000001E-2</v>
      </c>
    </row>
    <row r="4882" spans="1:6" x14ac:dyDescent="0.25">
      <c r="A4882">
        <v>1166</v>
      </c>
      <c r="B4882" t="s">
        <v>21</v>
      </c>
      <c r="C4882" t="s">
        <v>36</v>
      </c>
      <c r="D4882">
        <v>-0.29110000000000003</v>
      </c>
      <c r="E4882">
        <v>15.532500000000001</v>
      </c>
      <c r="F4882">
        <v>7.9759999999999998E-2</v>
      </c>
    </row>
    <row r="4883" spans="1:6" x14ac:dyDescent="0.25">
      <c r="A4883">
        <v>1167</v>
      </c>
      <c r="B4883" t="s">
        <v>21</v>
      </c>
      <c r="C4883" t="s">
        <v>36</v>
      </c>
      <c r="D4883">
        <v>-0.29089999999999999</v>
      </c>
      <c r="E4883">
        <v>15.531599999999999</v>
      </c>
      <c r="F4883">
        <v>7.9759999999999998E-2</v>
      </c>
    </row>
    <row r="4884" spans="1:6" x14ac:dyDescent="0.25">
      <c r="A4884">
        <v>1168</v>
      </c>
      <c r="B4884" t="s">
        <v>21</v>
      </c>
      <c r="C4884" t="s">
        <v>36</v>
      </c>
      <c r="D4884">
        <v>-0.2908</v>
      </c>
      <c r="E4884">
        <v>15.5307</v>
      </c>
      <c r="F4884">
        <v>7.9769999999999994E-2</v>
      </c>
    </row>
    <row r="4885" spans="1:6" x14ac:dyDescent="0.25">
      <c r="A4885">
        <v>1169</v>
      </c>
      <c r="B4885" t="s">
        <v>21</v>
      </c>
      <c r="C4885" t="s">
        <v>36</v>
      </c>
      <c r="D4885">
        <v>-0.29060000000000002</v>
      </c>
      <c r="E4885">
        <v>15.5298</v>
      </c>
      <c r="F4885">
        <v>7.9780000000000004E-2</v>
      </c>
    </row>
    <row r="4886" spans="1:6" x14ac:dyDescent="0.25">
      <c r="A4886">
        <v>1170</v>
      </c>
      <c r="B4886" t="s">
        <v>21</v>
      </c>
      <c r="C4886" t="s">
        <v>36</v>
      </c>
      <c r="D4886">
        <v>-0.29049999999999998</v>
      </c>
      <c r="E4886">
        <v>15.5289</v>
      </c>
      <c r="F4886">
        <v>7.9780000000000004E-2</v>
      </c>
    </row>
    <row r="4887" spans="1:6" x14ac:dyDescent="0.25">
      <c r="A4887">
        <v>1171</v>
      </c>
      <c r="B4887" t="s">
        <v>21</v>
      </c>
      <c r="C4887" t="s">
        <v>36</v>
      </c>
      <c r="D4887">
        <v>-0.2903</v>
      </c>
      <c r="E4887">
        <v>15.5281</v>
      </c>
      <c r="F4887">
        <v>7.979E-2</v>
      </c>
    </row>
    <row r="4888" spans="1:6" x14ac:dyDescent="0.25">
      <c r="A4888">
        <v>1172</v>
      </c>
      <c r="B4888" t="s">
        <v>21</v>
      </c>
      <c r="C4888" t="s">
        <v>36</v>
      </c>
      <c r="D4888">
        <v>-0.29020000000000001</v>
      </c>
      <c r="E4888">
        <v>15.527200000000001</v>
      </c>
      <c r="F4888">
        <v>7.9799999999999996E-2</v>
      </c>
    </row>
    <row r="4889" spans="1:6" x14ac:dyDescent="0.25">
      <c r="A4889">
        <v>1173</v>
      </c>
      <c r="B4889" t="s">
        <v>21</v>
      </c>
      <c r="C4889" t="s">
        <v>36</v>
      </c>
      <c r="D4889">
        <v>-0.29010000000000002</v>
      </c>
      <c r="E4889">
        <v>15.526300000000001</v>
      </c>
      <c r="F4889">
        <v>7.9799999999999996E-2</v>
      </c>
    </row>
    <row r="4890" spans="1:6" x14ac:dyDescent="0.25">
      <c r="A4890">
        <v>1174</v>
      </c>
      <c r="B4890" t="s">
        <v>21</v>
      </c>
      <c r="C4890" t="s">
        <v>36</v>
      </c>
      <c r="D4890">
        <v>-0.28989999999999999</v>
      </c>
      <c r="E4890">
        <v>15.525399999999999</v>
      </c>
      <c r="F4890">
        <v>7.9810000000000006E-2</v>
      </c>
    </row>
    <row r="4891" spans="1:6" x14ac:dyDescent="0.25">
      <c r="A4891">
        <v>1175</v>
      </c>
      <c r="B4891" t="s">
        <v>21</v>
      </c>
      <c r="C4891" t="s">
        <v>36</v>
      </c>
      <c r="D4891">
        <v>-0.2898</v>
      </c>
      <c r="E4891">
        <v>15.5245</v>
      </c>
      <c r="F4891">
        <v>7.9820000000000002E-2</v>
      </c>
    </row>
    <row r="4892" spans="1:6" x14ac:dyDescent="0.25">
      <c r="A4892">
        <v>1176</v>
      </c>
      <c r="B4892" t="s">
        <v>21</v>
      </c>
      <c r="C4892" t="s">
        <v>36</v>
      </c>
      <c r="D4892">
        <v>-0.28970000000000001</v>
      </c>
      <c r="E4892">
        <v>15.5236</v>
      </c>
      <c r="F4892">
        <v>7.9820000000000002E-2</v>
      </c>
    </row>
    <row r="4893" spans="1:6" x14ac:dyDescent="0.25">
      <c r="A4893">
        <v>1177</v>
      </c>
      <c r="B4893" t="s">
        <v>21</v>
      </c>
      <c r="C4893" t="s">
        <v>36</v>
      </c>
      <c r="D4893">
        <v>-0.28949999999999998</v>
      </c>
      <c r="E4893">
        <v>15.5228</v>
      </c>
      <c r="F4893">
        <v>7.9829999999999998E-2</v>
      </c>
    </row>
    <row r="4894" spans="1:6" x14ac:dyDescent="0.25">
      <c r="A4894">
        <v>1178</v>
      </c>
      <c r="B4894" t="s">
        <v>21</v>
      </c>
      <c r="C4894" t="s">
        <v>36</v>
      </c>
      <c r="D4894">
        <v>-0.28939999999999999</v>
      </c>
      <c r="E4894">
        <v>15.5219</v>
      </c>
      <c r="F4894">
        <v>7.9839999999999994E-2</v>
      </c>
    </row>
    <row r="4895" spans="1:6" x14ac:dyDescent="0.25">
      <c r="A4895">
        <v>1179</v>
      </c>
      <c r="B4895" t="s">
        <v>21</v>
      </c>
      <c r="C4895" t="s">
        <v>36</v>
      </c>
      <c r="D4895">
        <v>-0.2893</v>
      </c>
      <c r="E4895">
        <v>15.521000000000001</v>
      </c>
      <c r="F4895">
        <v>7.9850000000000004E-2</v>
      </c>
    </row>
    <row r="4896" spans="1:6" x14ac:dyDescent="0.25">
      <c r="A4896">
        <v>1180</v>
      </c>
      <c r="B4896" t="s">
        <v>21</v>
      </c>
      <c r="C4896" t="s">
        <v>36</v>
      </c>
      <c r="D4896">
        <v>-0.28920000000000001</v>
      </c>
      <c r="E4896">
        <v>15.520099999999999</v>
      </c>
      <c r="F4896">
        <v>7.9850000000000004E-2</v>
      </c>
    </row>
    <row r="4897" spans="1:6" x14ac:dyDescent="0.25">
      <c r="A4897">
        <v>1181</v>
      </c>
      <c r="B4897" t="s">
        <v>21</v>
      </c>
      <c r="C4897" t="s">
        <v>36</v>
      </c>
      <c r="D4897">
        <v>-0.28899999999999998</v>
      </c>
      <c r="E4897">
        <v>15.519299999999999</v>
      </c>
      <c r="F4897">
        <v>7.986E-2</v>
      </c>
    </row>
    <row r="4898" spans="1:6" x14ac:dyDescent="0.25">
      <c r="A4898">
        <v>1182</v>
      </c>
      <c r="B4898" t="s">
        <v>21</v>
      </c>
      <c r="C4898" t="s">
        <v>36</v>
      </c>
      <c r="D4898">
        <v>-0.28889999999999999</v>
      </c>
      <c r="E4898">
        <v>15.5184</v>
      </c>
      <c r="F4898">
        <v>7.9869999999999997E-2</v>
      </c>
    </row>
    <row r="4899" spans="1:6" x14ac:dyDescent="0.25">
      <c r="A4899">
        <v>1183</v>
      </c>
      <c r="B4899" t="s">
        <v>21</v>
      </c>
      <c r="C4899" t="s">
        <v>36</v>
      </c>
      <c r="D4899">
        <v>-0.2888</v>
      </c>
      <c r="E4899">
        <v>15.5175</v>
      </c>
      <c r="F4899">
        <v>7.9869999999999997E-2</v>
      </c>
    </row>
    <row r="4900" spans="1:6" x14ac:dyDescent="0.25">
      <c r="A4900">
        <v>1184</v>
      </c>
      <c r="B4900" t="s">
        <v>21</v>
      </c>
      <c r="C4900" t="s">
        <v>36</v>
      </c>
      <c r="D4900">
        <v>-0.28870000000000001</v>
      </c>
      <c r="E4900">
        <v>15.5167</v>
      </c>
      <c r="F4900">
        <v>7.9880000000000007E-2</v>
      </c>
    </row>
    <row r="4901" spans="1:6" x14ac:dyDescent="0.25">
      <c r="A4901">
        <v>1185</v>
      </c>
      <c r="B4901" t="s">
        <v>21</v>
      </c>
      <c r="C4901" t="s">
        <v>36</v>
      </c>
      <c r="D4901">
        <v>-0.28860000000000002</v>
      </c>
      <c r="E4901">
        <v>15.5158</v>
      </c>
      <c r="F4901">
        <v>7.9890000000000003E-2</v>
      </c>
    </row>
    <row r="4902" spans="1:6" x14ac:dyDescent="0.25">
      <c r="A4902">
        <v>1186</v>
      </c>
      <c r="B4902" t="s">
        <v>21</v>
      </c>
      <c r="C4902" t="s">
        <v>36</v>
      </c>
      <c r="D4902">
        <v>-0.28849999999999998</v>
      </c>
      <c r="E4902">
        <v>15.514900000000001</v>
      </c>
      <c r="F4902">
        <v>7.9890000000000003E-2</v>
      </c>
    </row>
    <row r="4903" spans="1:6" x14ac:dyDescent="0.25">
      <c r="A4903">
        <v>1187</v>
      </c>
      <c r="B4903" t="s">
        <v>21</v>
      </c>
      <c r="C4903" t="s">
        <v>36</v>
      </c>
      <c r="D4903">
        <v>-0.28839999999999999</v>
      </c>
      <c r="E4903">
        <v>15.514099999999999</v>
      </c>
      <c r="F4903">
        <v>7.9899999999999999E-2</v>
      </c>
    </row>
    <row r="4904" spans="1:6" x14ac:dyDescent="0.25">
      <c r="A4904">
        <v>1188</v>
      </c>
      <c r="B4904" t="s">
        <v>21</v>
      </c>
      <c r="C4904" t="s">
        <v>36</v>
      </c>
      <c r="D4904">
        <v>-0.2883</v>
      </c>
      <c r="E4904">
        <v>15.513199999999999</v>
      </c>
      <c r="F4904">
        <v>7.9909999999999995E-2</v>
      </c>
    </row>
    <row r="4905" spans="1:6" x14ac:dyDescent="0.25">
      <c r="A4905">
        <v>1189</v>
      </c>
      <c r="B4905" t="s">
        <v>21</v>
      </c>
      <c r="C4905" t="s">
        <v>36</v>
      </c>
      <c r="D4905">
        <v>-0.28820000000000001</v>
      </c>
      <c r="E4905">
        <v>15.5123</v>
      </c>
      <c r="F4905">
        <v>7.9920000000000005E-2</v>
      </c>
    </row>
    <row r="4906" spans="1:6" x14ac:dyDescent="0.25">
      <c r="A4906">
        <v>1190</v>
      </c>
      <c r="B4906" t="s">
        <v>21</v>
      </c>
      <c r="C4906" t="s">
        <v>36</v>
      </c>
      <c r="D4906">
        <v>-0.28810000000000002</v>
      </c>
      <c r="E4906">
        <v>15.5115</v>
      </c>
      <c r="F4906">
        <v>7.9920000000000005E-2</v>
      </c>
    </row>
    <row r="4907" spans="1:6" x14ac:dyDescent="0.25">
      <c r="A4907">
        <v>1191</v>
      </c>
      <c r="B4907" t="s">
        <v>21</v>
      </c>
      <c r="C4907" t="s">
        <v>36</v>
      </c>
      <c r="D4907">
        <v>-0.28810000000000002</v>
      </c>
      <c r="E4907">
        <v>15.5106</v>
      </c>
      <c r="F4907">
        <v>7.9930000000000001E-2</v>
      </c>
    </row>
    <row r="4908" spans="1:6" x14ac:dyDescent="0.25">
      <c r="A4908">
        <v>1192</v>
      </c>
      <c r="B4908" t="s">
        <v>21</v>
      </c>
      <c r="C4908" t="s">
        <v>36</v>
      </c>
      <c r="D4908">
        <v>-0.28799999999999998</v>
      </c>
      <c r="E4908">
        <v>15.5098</v>
      </c>
      <c r="F4908">
        <v>7.9939999999999997E-2</v>
      </c>
    </row>
    <row r="4909" spans="1:6" x14ac:dyDescent="0.25">
      <c r="A4909">
        <v>1193</v>
      </c>
      <c r="B4909" t="s">
        <v>21</v>
      </c>
      <c r="C4909" t="s">
        <v>36</v>
      </c>
      <c r="D4909">
        <v>-0.28789999999999999</v>
      </c>
      <c r="E4909">
        <v>15.508900000000001</v>
      </c>
      <c r="F4909">
        <v>7.9939999999999997E-2</v>
      </c>
    </row>
    <row r="4910" spans="1:6" x14ac:dyDescent="0.25">
      <c r="A4910">
        <v>1194</v>
      </c>
      <c r="B4910" t="s">
        <v>21</v>
      </c>
      <c r="C4910" t="s">
        <v>36</v>
      </c>
      <c r="D4910">
        <v>-0.2878</v>
      </c>
      <c r="E4910">
        <v>15.508100000000001</v>
      </c>
      <c r="F4910">
        <v>7.9949999999999993E-2</v>
      </c>
    </row>
    <row r="4911" spans="1:6" x14ac:dyDescent="0.25">
      <c r="A4911">
        <v>1195</v>
      </c>
      <c r="B4911" t="s">
        <v>21</v>
      </c>
      <c r="C4911" t="s">
        <v>36</v>
      </c>
      <c r="D4911">
        <v>-0.28770000000000001</v>
      </c>
      <c r="E4911">
        <v>15.507199999999999</v>
      </c>
      <c r="F4911">
        <v>7.9960000000000003E-2</v>
      </c>
    </row>
    <row r="4912" spans="1:6" x14ac:dyDescent="0.25">
      <c r="A4912">
        <v>1196</v>
      </c>
      <c r="B4912" t="s">
        <v>21</v>
      </c>
      <c r="C4912" t="s">
        <v>36</v>
      </c>
      <c r="D4912">
        <v>-0.28770000000000001</v>
      </c>
      <c r="E4912">
        <v>15.506399999999999</v>
      </c>
      <c r="F4912">
        <v>7.9969999999999999E-2</v>
      </c>
    </row>
    <row r="4913" spans="1:6" x14ac:dyDescent="0.25">
      <c r="A4913">
        <v>1197</v>
      </c>
      <c r="B4913" t="s">
        <v>21</v>
      </c>
      <c r="C4913" t="s">
        <v>36</v>
      </c>
      <c r="D4913">
        <v>-0.28760000000000002</v>
      </c>
      <c r="E4913">
        <v>15.5055</v>
      </c>
      <c r="F4913">
        <v>7.9969999999999999E-2</v>
      </c>
    </row>
    <row r="4914" spans="1:6" x14ac:dyDescent="0.25">
      <c r="A4914">
        <v>1198</v>
      </c>
      <c r="B4914" t="s">
        <v>21</v>
      </c>
      <c r="C4914" t="s">
        <v>36</v>
      </c>
      <c r="D4914">
        <v>-0.28749999999999998</v>
      </c>
      <c r="E4914">
        <v>15.5047</v>
      </c>
      <c r="F4914">
        <v>7.9979999999999996E-2</v>
      </c>
    </row>
    <row r="4915" spans="1:6" x14ac:dyDescent="0.25">
      <c r="A4915">
        <v>1199</v>
      </c>
      <c r="B4915" t="s">
        <v>21</v>
      </c>
      <c r="C4915" t="s">
        <v>36</v>
      </c>
      <c r="D4915">
        <v>-0.28749999999999998</v>
      </c>
      <c r="E4915">
        <v>15.5038</v>
      </c>
      <c r="F4915">
        <v>7.9990000000000006E-2</v>
      </c>
    </row>
    <row r="4916" spans="1:6" x14ac:dyDescent="0.25">
      <c r="A4916">
        <v>1200</v>
      </c>
      <c r="B4916" t="s">
        <v>21</v>
      </c>
      <c r="C4916" t="s">
        <v>36</v>
      </c>
      <c r="D4916">
        <v>-0.28739999999999999</v>
      </c>
      <c r="E4916">
        <v>15.503</v>
      </c>
      <c r="F4916">
        <v>7.9990000000000006E-2</v>
      </c>
    </row>
    <row r="4917" spans="1:6" x14ac:dyDescent="0.25">
      <c r="A4917">
        <v>1201</v>
      </c>
      <c r="B4917" t="s">
        <v>21</v>
      </c>
      <c r="C4917" t="s">
        <v>36</v>
      </c>
      <c r="D4917">
        <v>-0.28739999999999999</v>
      </c>
      <c r="E4917">
        <v>15.5021</v>
      </c>
      <c r="F4917">
        <v>0.08</v>
      </c>
    </row>
    <row r="4918" spans="1:6" x14ac:dyDescent="0.25">
      <c r="A4918">
        <v>1202</v>
      </c>
      <c r="B4918" t="s">
        <v>21</v>
      </c>
      <c r="C4918" t="s">
        <v>36</v>
      </c>
      <c r="D4918">
        <v>-0.2873</v>
      </c>
      <c r="E4918">
        <v>15.501300000000001</v>
      </c>
      <c r="F4918">
        <v>8.0009999999999998E-2</v>
      </c>
    </row>
    <row r="4919" spans="1:6" x14ac:dyDescent="0.25">
      <c r="A4919">
        <v>1203</v>
      </c>
      <c r="B4919" t="s">
        <v>21</v>
      </c>
      <c r="C4919" t="s">
        <v>36</v>
      </c>
      <c r="D4919">
        <v>-0.2873</v>
      </c>
      <c r="E4919">
        <v>15.500500000000001</v>
      </c>
      <c r="F4919">
        <v>8.0019999999999994E-2</v>
      </c>
    </row>
    <row r="4920" spans="1:6" x14ac:dyDescent="0.25">
      <c r="A4920">
        <v>1204</v>
      </c>
      <c r="B4920" t="s">
        <v>21</v>
      </c>
      <c r="C4920" t="s">
        <v>36</v>
      </c>
      <c r="D4920">
        <v>-0.28720000000000001</v>
      </c>
      <c r="E4920">
        <v>15.499599999999999</v>
      </c>
      <c r="F4920">
        <v>8.0019999999999994E-2</v>
      </c>
    </row>
    <row r="4921" spans="1:6" x14ac:dyDescent="0.25">
      <c r="A4921">
        <v>1205</v>
      </c>
      <c r="B4921" t="s">
        <v>21</v>
      </c>
      <c r="C4921" t="s">
        <v>36</v>
      </c>
      <c r="D4921">
        <v>-0.28720000000000001</v>
      </c>
      <c r="E4921">
        <v>15.498799999999999</v>
      </c>
      <c r="F4921">
        <v>8.0030000000000004E-2</v>
      </c>
    </row>
    <row r="4922" spans="1:6" x14ac:dyDescent="0.25">
      <c r="A4922">
        <v>1206</v>
      </c>
      <c r="B4922" t="s">
        <v>21</v>
      </c>
      <c r="C4922" t="s">
        <v>36</v>
      </c>
      <c r="D4922">
        <v>-0.28710000000000002</v>
      </c>
      <c r="E4922">
        <v>15.497999999999999</v>
      </c>
      <c r="F4922">
        <v>8.004E-2</v>
      </c>
    </row>
    <row r="4923" spans="1:6" x14ac:dyDescent="0.25">
      <c r="A4923">
        <v>1207</v>
      </c>
      <c r="B4923" t="s">
        <v>21</v>
      </c>
      <c r="C4923" t="s">
        <v>36</v>
      </c>
      <c r="D4923">
        <v>-0.28710000000000002</v>
      </c>
      <c r="E4923">
        <v>15.4971</v>
      </c>
      <c r="F4923">
        <v>8.0049999999999996E-2</v>
      </c>
    </row>
    <row r="4924" spans="1:6" x14ac:dyDescent="0.25">
      <c r="A4924">
        <v>1208</v>
      </c>
      <c r="B4924" t="s">
        <v>21</v>
      </c>
      <c r="C4924" t="s">
        <v>36</v>
      </c>
      <c r="D4924">
        <v>-0.28710000000000002</v>
      </c>
      <c r="E4924">
        <v>15.4963</v>
      </c>
      <c r="F4924">
        <v>8.0049999999999996E-2</v>
      </c>
    </row>
    <row r="4925" spans="1:6" x14ac:dyDescent="0.25">
      <c r="A4925">
        <v>1209</v>
      </c>
      <c r="B4925" t="s">
        <v>21</v>
      </c>
      <c r="C4925" t="s">
        <v>36</v>
      </c>
      <c r="D4925">
        <v>-0.28699999999999998</v>
      </c>
      <c r="E4925">
        <v>15.4955</v>
      </c>
      <c r="F4925">
        <v>8.0060000000000006E-2</v>
      </c>
    </row>
    <row r="4926" spans="1:6" x14ac:dyDescent="0.25">
      <c r="A4926">
        <v>1210</v>
      </c>
      <c r="B4926" t="s">
        <v>21</v>
      </c>
      <c r="C4926" t="s">
        <v>36</v>
      </c>
      <c r="D4926">
        <v>-0.28699999999999998</v>
      </c>
      <c r="E4926">
        <v>15.4946</v>
      </c>
      <c r="F4926">
        <v>8.0070000000000002E-2</v>
      </c>
    </row>
    <row r="4927" spans="1:6" x14ac:dyDescent="0.25">
      <c r="A4927">
        <v>1211</v>
      </c>
      <c r="B4927" t="s">
        <v>21</v>
      </c>
      <c r="C4927" t="s">
        <v>36</v>
      </c>
      <c r="D4927">
        <v>-0.28699999999999998</v>
      </c>
      <c r="E4927">
        <v>15.4938</v>
      </c>
      <c r="F4927">
        <v>8.0079999999999998E-2</v>
      </c>
    </row>
    <row r="4928" spans="1:6" x14ac:dyDescent="0.25">
      <c r="A4928">
        <v>1212</v>
      </c>
      <c r="B4928" t="s">
        <v>21</v>
      </c>
      <c r="C4928" t="s">
        <v>36</v>
      </c>
      <c r="D4928">
        <v>-0.28699999999999998</v>
      </c>
      <c r="E4928">
        <v>15.493</v>
      </c>
      <c r="F4928">
        <v>8.0079999999999998E-2</v>
      </c>
    </row>
    <row r="4929" spans="1:6" x14ac:dyDescent="0.25">
      <c r="A4929">
        <v>1213</v>
      </c>
      <c r="B4929" t="s">
        <v>21</v>
      </c>
      <c r="C4929" t="s">
        <v>36</v>
      </c>
      <c r="D4929">
        <v>-0.28689999999999999</v>
      </c>
      <c r="E4929">
        <v>15.4922</v>
      </c>
      <c r="F4929">
        <v>8.0089999999999995E-2</v>
      </c>
    </row>
    <row r="4930" spans="1:6" x14ac:dyDescent="0.25">
      <c r="A4930">
        <v>1214</v>
      </c>
      <c r="B4930" t="s">
        <v>21</v>
      </c>
      <c r="C4930" t="s">
        <v>36</v>
      </c>
      <c r="D4930">
        <v>-0.28689999999999999</v>
      </c>
      <c r="E4930">
        <v>15.491400000000001</v>
      </c>
      <c r="F4930">
        <v>8.0100000000000005E-2</v>
      </c>
    </row>
    <row r="4931" spans="1:6" x14ac:dyDescent="0.25">
      <c r="A4931">
        <v>1215</v>
      </c>
      <c r="B4931" t="s">
        <v>21</v>
      </c>
      <c r="C4931" t="s">
        <v>36</v>
      </c>
      <c r="D4931">
        <v>-0.28689999999999999</v>
      </c>
      <c r="E4931">
        <v>15.490500000000001</v>
      </c>
      <c r="F4931">
        <v>8.0110000000000001E-2</v>
      </c>
    </row>
    <row r="4932" spans="1:6" x14ac:dyDescent="0.25">
      <c r="A4932">
        <v>1216</v>
      </c>
      <c r="B4932" t="s">
        <v>21</v>
      </c>
      <c r="C4932" t="s">
        <v>36</v>
      </c>
      <c r="D4932">
        <v>-0.28689999999999999</v>
      </c>
      <c r="E4932">
        <v>15.489699999999999</v>
      </c>
      <c r="F4932">
        <v>8.0110000000000001E-2</v>
      </c>
    </row>
    <row r="4933" spans="1:6" x14ac:dyDescent="0.25">
      <c r="A4933">
        <v>1217</v>
      </c>
      <c r="B4933" t="s">
        <v>21</v>
      </c>
      <c r="C4933" t="s">
        <v>36</v>
      </c>
      <c r="D4933">
        <v>-0.28689999999999999</v>
      </c>
      <c r="E4933">
        <v>15.488899999999999</v>
      </c>
      <c r="F4933">
        <v>8.0119999999999997E-2</v>
      </c>
    </row>
    <row r="4934" spans="1:6" x14ac:dyDescent="0.25">
      <c r="A4934">
        <v>1218</v>
      </c>
      <c r="B4934" t="s">
        <v>21</v>
      </c>
      <c r="C4934" t="s">
        <v>36</v>
      </c>
      <c r="D4934">
        <v>-0.28689999999999999</v>
      </c>
      <c r="E4934">
        <v>15.488099999999999</v>
      </c>
      <c r="F4934">
        <v>8.0130000000000007E-2</v>
      </c>
    </row>
    <row r="4935" spans="1:6" x14ac:dyDescent="0.25">
      <c r="A4935">
        <v>1219</v>
      </c>
      <c r="B4935" t="s">
        <v>21</v>
      </c>
      <c r="C4935" t="s">
        <v>36</v>
      </c>
      <c r="D4935">
        <v>-0.28689999999999999</v>
      </c>
      <c r="E4935">
        <v>15.487299999999999</v>
      </c>
      <c r="F4935">
        <v>8.0140000000000003E-2</v>
      </c>
    </row>
    <row r="4936" spans="1:6" x14ac:dyDescent="0.25">
      <c r="A4936">
        <v>1220</v>
      </c>
      <c r="B4936" t="s">
        <v>21</v>
      </c>
      <c r="C4936" t="s">
        <v>36</v>
      </c>
      <c r="D4936">
        <v>-0.28689999999999999</v>
      </c>
      <c r="E4936">
        <v>15.486499999999999</v>
      </c>
      <c r="F4936">
        <v>8.0140000000000003E-2</v>
      </c>
    </row>
    <row r="4937" spans="1:6" x14ac:dyDescent="0.25">
      <c r="A4937">
        <v>1221</v>
      </c>
      <c r="B4937" t="s">
        <v>21</v>
      </c>
      <c r="C4937" t="s">
        <v>36</v>
      </c>
      <c r="D4937">
        <v>-0.28689999999999999</v>
      </c>
      <c r="E4937">
        <v>15.4857</v>
      </c>
      <c r="F4937">
        <v>8.0149999999999999E-2</v>
      </c>
    </row>
    <row r="4938" spans="1:6" x14ac:dyDescent="0.25">
      <c r="A4938">
        <v>1222</v>
      </c>
      <c r="B4938" t="s">
        <v>21</v>
      </c>
      <c r="C4938" t="s">
        <v>36</v>
      </c>
      <c r="D4938">
        <v>-0.28689999999999999</v>
      </c>
      <c r="E4938">
        <v>15.4848</v>
      </c>
      <c r="F4938">
        <v>8.0159999999999995E-2</v>
      </c>
    </row>
    <row r="4939" spans="1:6" x14ac:dyDescent="0.25">
      <c r="A4939">
        <v>1223</v>
      </c>
      <c r="B4939" t="s">
        <v>21</v>
      </c>
      <c r="C4939" t="s">
        <v>36</v>
      </c>
      <c r="D4939">
        <v>-0.28689999999999999</v>
      </c>
      <c r="E4939">
        <v>15.484</v>
      </c>
      <c r="F4939">
        <v>8.0170000000000005E-2</v>
      </c>
    </row>
    <row r="4940" spans="1:6" x14ac:dyDescent="0.25">
      <c r="A4940">
        <v>1224</v>
      </c>
      <c r="B4940" t="s">
        <v>21</v>
      </c>
      <c r="C4940" t="s">
        <v>36</v>
      </c>
      <c r="D4940">
        <v>-0.28689999999999999</v>
      </c>
      <c r="E4940">
        <v>15.4832</v>
      </c>
      <c r="F4940">
        <v>8.0170000000000005E-2</v>
      </c>
    </row>
    <row r="4941" spans="1:6" x14ac:dyDescent="0.25">
      <c r="A4941">
        <v>1225</v>
      </c>
      <c r="B4941" t="s">
        <v>21</v>
      </c>
      <c r="C4941" t="s">
        <v>36</v>
      </c>
      <c r="D4941">
        <v>-0.28689999999999999</v>
      </c>
      <c r="E4941">
        <v>15.4824</v>
      </c>
      <c r="F4941">
        <v>8.0180000000000001E-2</v>
      </c>
    </row>
    <row r="4942" spans="1:6" x14ac:dyDescent="0.25">
      <c r="A4942">
        <v>1226</v>
      </c>
      <c r="B4942" t="s">
        <v>21</v>
      </c>
      <c r="C4942" t="s">
        <v>36</v>
      </c>
      <c r="D4942">
        <v>-0.28699999999999998</v>
      </c>
      <c r="E4942">
        <v>15.4816</v>
      </c>
      <c r="F4942">
        <v>8.0189999999999997E-2</v>
      </c>
    </row>
    <row r="4943" spans="1:6" x14ac:dyDescent="0.25">
      <c r="A4943">
        <v>1227</v>
      </c>
      <c r="B4943" t="s">
        <v>21</v>
      </c>
      <c r="C4943" t="s">
        <v>36</v>
      </c>
      <c r="D4943">
        <v>-0.28699999999999998</v>
      </c>
      <c r="E4943">
        <v>15.4808</v>
      </c>
      <c r="F4943">
        <v>8.0199999999999994E-2</v>
      </c>
    </row>
    <row r="4944" spans="1:6" x14ac:dyDescent="0.25">
      <c r="A4944">
        <v>1228</v>
      </c>
      <c r="B4944" t="s">
        <v>21</v>
      </c>
      <c r="C4944" t="s">
        <v>36</v>
      </c>
      <c r="D4944">
        <v>-0.28699999999999998</v>
      </c>
      <c r="E4944">
        <v>15.48</v>
      </c>
      <c r="F4944">
        <v>8.0199999999999994E-2</v>
      </c>
    </row>
    <row r="4945" spans="1:6" x14ac:dyDescent="0.25">
      <c r="A4945">
        <v>1229</v>
      </c>
      <c r="B4945" t="s">
        <v>21</v>
      </c>
      <c r="C4945" t="s">
        <v>36</v>
      </c>
      <c r="D4945">
        <v>-0.28699999999999998</v>
      </c>
      <c r="E4945">
        <v>15.479200000000001</v>
      </c>
      <c r="F4945">
        <v>8.0210000000000004E-2</v>
      </c>
    </row>
    <row r="4946" spans="1:6" x14ac:dyDescent="0.25">
      <c r="A4946">
        <v>1230</v>
      </c>
      <c r="B4946" t="s">
        <v>21</v>
      </c>
      <c r="C4946" t="s">
        <v>36</v>
      </c>
      <c r="D4946">
        <v>-0.28710000000000002</v>
      </c>
      <c r="E4946">
        <v>15.4785</v>
      </c>
      <c r="F4946">
        <v>8.022E-2</v>
      </c>
    </row>
    <row r="4947" spans="1:6" x14ac:dyDescent="0.25">
      <c r="A4947">
        <v>1231</v>
      </c>
      <c r="B4947" t="s">
        <v>21</v>
      </c>
      <c r="C4947" t="s">
        <v>36</v>
      </c>
      <c r="D4947">
        <v>-0.28710000000000002</v>
      </c>
      <c r="E4947">
        <v>15.4777</v>
      </c>
      <c r="F4947">
        <v>8.0229999999999996E-2</v>
      </c>
    </row>
    <row r="4948" spans="1:6" x14ac:dyDescent="0.25">
      <c r="A4948">
        <v>1232</v>
      </c>
      <c r="B4948" t="s">
        <v>21</v>
      </c>
      <c r="C4948" t="s">
        <v>36</v>
      </c>
      <c r="D4948">
        <v>-0.28710000000000002</v>
      </c>
      <c r="E4948">
        <v>15.476900000000001</v>
      </c>
      <c r="F4948">
        <v>8.0229999999999996E-2</v>
      </c>
    </row>
    <row r="4949" spans="1:6" x14ac:dyDescent="0.25">
      <c r="A4949">
        <v>1233</v>
      </c>
      <c r="B4949" t="s">
        <v>21</v>
      </c>
      <c r="C4949" t="s">
        <v>36</v>
      </c>
      <c r="D4949">
        <v>-0.28720000000000001</v>
      </c>
      <c r="E4949">
        <v>15.476100000000001</v>
      </c>
      <c r="F4949">
        <v>8.0240000000000006E-2</v>
      </c>
    </row>
    <row r="4950" spans="1:6" x14ac:dyDescent="0.25">
      <c r="A4950">
        <v>1234</v>
      </c>
      <c r="B4950" t="s">
        <v>21</v>
      </c>
      <c r="C4950" t="s">
        <v>36</v>
      </c>
      <c r="D4950">
        <v>-0.28720000000000001</v>
      </c>
      <c r="E4950">
        <v>15.475300000000001</v>
      </c>
      <c r="F4950">
        <v>8.0250000000000002E-2</v>
      </c>
    </row>
    <row r="4951" spans="1:6" x14ac:dyDescent="0.25">
      <c r="A4951">
        <v>1235</v>
      </c>
      <c r="B4951" t="s">
        <v>21</v>
      </c>
      <c r="C4951" t="s">
        <v>36</v>
      </c>
      <c r="D4951">
        <v>-0.2873</v>
      </c>
      <c r="E4951">
        <v>15.474500000000001</v>
      </c>
      <c r="F4951">
        <v>8.0259999999999998E-2</v>
      </c>
    </row>
    <row r="4952" spans="1:6" x14ac:dyDescent="0.25">
      <c r="A4952">
        <v>1236</v>
      </c>
      <c r="B4952" t="s">
        <v>21</v>
      </c>
      <c r="C4952" t="s">
        <v>36</v>
      </c>
      <c r="D4952">
        <v>-0.2873</v>
      </c>
      <c r="E4952">
        <v>15.473699999999999</v>
      </c>
      <c r="F4952">
        <v>8.0269999999999994E-2</v>
      </c>
    </row>
    <row r="4953" spans="1:6" x14ac:dyDescent="0.25">
      <c r="A4953">
        <v>1237</v>
      </c>
      <c r="B4953" t="s">
        <v>21</v>
      </c>
      <c r="C4953" t="s">
        <v>36</v>
      </c>
      <c r="D4953">
        <v>-0.28739999999999999</v>
      </c>
      <c r="E4953">
        <v>15.472899999999999</v>
      </c>
      <c r="F4953">
        <v>8.0269999999999994E-2</v>
      </c>
    </row>
    <row r="4954" spans="1:6" x14ac:dyDescent="0.25">
      <c r="A4954">
        <v>1238</v>
      </c>
      <c r="B4954" t="s">
        <v>21</v>
      </c>
      <c r="C4954" t="s">
        <v>36</v>
      </c>
      <c r="D4954">
        <v>-0.28739999999999999</v>
      </c>
      <c r="E4954">
        <v>15.472200000000001</v>
      </c>
      <c r="F4954">
        <v>8.0280000000000004E-2</v>
      </c>
    </row>
    <row r="4955" spans="1:6" x14ac:dyDescent="0.25">
      <c r="A4955">
        <v>1239</v>
      </c>
      <c r="B4955" t="s">
        <v>21</v>
      </c>
      <c r="C4955" t="s">
        <v>36</v>
      </c>
      <c r="D4955">
        <v>-0.28749999999999998</v>
      </c>
      <c r="E4955">
        <v>15.471399999999999</v>
      </c>
      <c r="F4955">
        <v>8.029E-2</v>
      </c>
    </row>
    <row r="4956" spans="1:6" x14ac:dyDescent="0.25">
      <c r="A4956">
        <v>1240</v>
      </c>
      <c r="B4956" t="s">
        <v>21</v>
      </c>
      <c r="C4956" t="s">
        <v>36</v>
      </c>
      <c r="D4956">
        <v>-0.28749999999999998</v>
      </c>
      <c r="E4956">
        <v>15.470599999999999</v>
      </c>
      <c r="F4956">
        <v>8.0299999999999996E-2</v>
      </c>
    </row>
    <row r="4957" spans="1:6" x14ac:dyDescent="0.25">
      <c r="A4957">
        <v>1241</v>
      </c>
      <c r="B4957" t="s">
        <v>21</v>
      </c>
      <c r="C4957" t="s">
        <v>36</v>
      </c>
      <c r="D4957">
        <v>-0.28760000000000002</v>
      </c>
      <c r="E4957">
        <v>15.469799999999999</v>
      </c>
      <c r="F4957">
        <v>8.0310000000000006E-2</v>
      </c>
    </row>
    <row r="4958" spans="1:6" x14ac:dyDescent="0.25">
      <c r="A4958">
        <v>1242</v>
      </c>
      <c r="B4958" t="s">
        <v>21</v>
      </c>
      <c r="C4958" t="s">
        <v>36</v>
      </c>
      <c r="D4958">
        <v>-0.28770000000000001</v>
      </c>
      <c r="E4958">
        <v>15.469099999999999</v>
      </c>
      <c r="F4958">
        <v>8.0310000000000006E-2</v>
      </c>
    </row>
    <row r="4959" spans="1:6" x14ac:dyDescent="0.25">
      <c r="A4959">
        <v>1243</v>
      </c>
      <c r="B4959" t="s">
        <v>21</v>
      </c>
      <c r="C4959" t="s">
        <v>36</v>
      </c>
      <c r="D4959">
        <v>-0.28770000000000001</v>
      </c>
      <c r="E4959">
        <v>15.468299999999999</v>
      </c>
      <c r="F4959">
        <v>8.0320000000000003E-2</v>
      </c>
    </row>
    <row r="4960" spans="1:6" x14ac:dyDescent="0.25">
      <c r="A4960">
        <v>1244</v>
      </c>
      <c r="B4960" t="s">
        <v>21</v>
      </c>
      <c r="C4960" t="s">
        <v>36</v>
      </c>
      <c r="D4960">
        <v>-0.2878</v>
      </c>
      <c r="E4960">
        <v>15.467499999999999</v>
      </c>
      <c r="F4960">
        <v>8.0329999999999999E-2</v>
      </c>
    </row>
    <row r="4961" spans="1:6" x14ac:dyDescent="0.25">
      <c r="A4961">
        <v>1245</v>
      </c>
      <c r="B4961" t="s">
        <v>21</v>
      </c>
      <c r="C4961" t="s">
        <v>36</v>
      </c>
      <c r="D4961">
        <v>-0.28789999999999999</v>
      </c>
      <c r="E4961">
        <v>15.466699999999999</v>
      </c>
      <c r="F4961">
        <v>8.0339999999999995E-2</v>
      </c>
    </row>
    <row r="4962" spans="1:6" x14ac:dyDescent="0.25">
      <c r="A4962">
        <v>1246</v>
      </c>
      <c r="B4962" t="s">
        <v>21</v>
      </c>
      <c r="C4962" t="s">
        <v>36</v>
      </c>
      <c r="D4962">
        <v>-0.28799999999999998</v>
      </c>
      <c r="E4962">
        <v>15.465999999999999</v>
      </c>
      <c r="F4962">
        <v>8.0339999999999995E-2</v>
      </c>
    </row>
    <row r="4963" spans="1:6" x14ac:dyDescent="0.25">
      <c r="A4963">
        <v>1247</v>
      </c>
      <c r="B4963" t="s">
        <v>21</v>
      </c>
      <c r="C4963" t="s">
        <v>36</v>
      </c>
      <c r="D4963">
        <v>-0.28799999999999998</v>
      </c>
      <c r="E4963">
        <v>15.465199999999999</v>
      </c>
      <c r="F4963">
        <v>8.0350000000000005E-2</v>
      </c>
    </row>
    <row r="4964" spans="1:6" x14ac:dyDescent="0.25">
      <c r="A4964">
        <v>1248</v>
      </c>
      <c r="B4964" t="s">
        <v>21</v>
      </c>
      <c r="C4964" t="s">
        <v>36</v>
      </c>
      <c r="D4964">
        <v>-0.28810000000000002</v>
      </c>
      <c r="E4964">
        <v>15.464499999999999</v>
      </c>
      <c r="F4964">
        <v>8.0360000000000001E-2</v>
      </c>
    </row>
    <row r="4965" spans="1:6" x14ac:dyDescent="0.25">
      <c r="A4965">
        <v>1249</v>
      </c>
      <c r="B4965" t="s">
        <v>21</v>
      </c>
      <c r="C4965" t="s">
        <v>36</v>
      </c>
      <c r="D4965">
        <v>-0.28820000000000001</v>
      </c>
      <c r="E4965">
        <v>15.463699999999999</v>
      </c>
      <c r="F4965">
        <v>8.0369999999999997E-2</v>
      </c>
    </row>
    <row r="4966" spans="1:6" x14ac:dyDescent="0.25">
      <c r="A4966">
        <v>1250</v>
      </c>
      <c r="B4966" t="s">
        <v>21</v>
      </c>
      <c r="C4966" t="s">
        <v>36</v>
      </c>
      <c r="D4966">
        <v>-0.2883</v>
      </c>
      <c r="E4966">
        <v>15.462899999999999</v>
      </c>
      <c r="F4966">
        <v>8.0379999999999993E-2</v>
      </c>
    </row>
    <row r="4967" spans="1:6" x14ac:dyDescent="0.25">
      <c r="A4967">
        <v>1251</v>
      </c>
      <c r="B4967" t="s">
        <v>21</v>
      </c>
      <c r="C4967" t="s">
        <v>36</v>
      </c>
      <c r="D4967">
        <v>-0.28839999999999999</v>
      </c>
      <c r="E4967">
        <v>15.462199999999999</v>
      </c>
      <c r="F4967">
        <v>8.0379999999999993E-2</v>
      </c>
    </row>
    <row r="4968" spans="1:6" x14ac:dyDescent="0.25">
      <c r="A4968">
        <v>1252</v>
      </c>
      <c r="B4968" t="s">
        <v>21</v>
      </c>
      <c r="C4968" t="s">
        <v>36</v>
      </c>
      <c r="D4968">
        <v>-0.28849999999999998</v>
      </c>
      <c r="E4968">
        <v>15.461399999999999</v>
      </c>
      <c r="F4968">
        <v>8.0390000000000003E-2</v>
      </c>
    </row>
    <row r="4969" spans="1:6" x14ac:dyDescent="0.25">
      <c r="A4969">
        <v>1253</v>
      </c>
      <c r="B4969" t="s">
        <v>21</v>
      </c>
      <c r="C4969" t="s">
        <v>36</v>
      </c>
      <c r="D4969">
        <v>-0.28860000000000002</v>
      </c>
      <c r="E4969">
        <v>15.460699999999999</v>
      </c>
      <c r="F4969">
        <v>8.0399999999999999E-2</v>
      </c>
    </row>
    <row r="4970" spans="1:6" x14ac:dyDescent="0.25">
      <c r="A4970">
        <v>1254</v>
      </c>
      <c r="B4970" t="s">
        <v>21</v>
      </c>
      <c r="C4970" t="s">
        <v>36</v>
      </c>
      <c r="D4970">
        <v>-0.28870000000000001</v>
      </c>
      <c r="E4970">
        <v>15.459899999999999</v>
      </c>
      <c r="F4970">
        <v>8.0409999999999995E-2</v>
      </c>
    </row>
    <row r="4971" spans="1:6" x14ac:dyDescent="0.25">
      <c r="A4971">
        <v>1255</v>
      </c>
      <c r="B4971" t="s">
        <v>21</v>
      </c>
      <c r="C4971" t="s">
        <v>36</v>
      </c>
      <c r="D4971">
        <v>-0.2888</v>
      </c>
      <c r="E4971">
        <v>15.459199999999999</v>
      </c>
      <c r="F4971">
        <v>8.0420000000000005E-2</v>
      </c>
    </row>
    <row r="4972" spans="1:6" x14ac:dyDescent="0.25">
      <c r="A4972">
        <v>1256</v>
      </c>
      <c r="B4972" t="s">
        <v>21</v>
      </c>
      <c r="C4972" t="s">
        <v>36</v>
      </c>
      <c r="D4972">
        <v>-0.28889999999999999</v>
      </c>
      <c r="E4972">
        <v>15.458399999999999</v>
      </c>
      <c r="F4972">
        <v>8.0420000000000005E-2</v>
      </c>
    </row>
    <row r="4973" spans="1:6" x14ac:dyDescent="0.25">
      <c r="A4973">
        <v>1257</v>
      </c>
      <c r="B4973" t="s">
        <v>21</v>
      </c>
      <c r="C4973" t="s">
        <v>36</v>
      </c>
      <c r="D4973">
        <v>-0.28899999999999998</v>
      </c>
      <c r="E4973">
        <v>15.457700000000001</v>
      </c>
      <c r="F4973">
        <v>8.0430000000000001E-2</v>
      </c>
    </row>
    <row r="4974" spans="1:6" x14ac:dyDescent="0.25">
      <c r="A4974">
        <v>1258</v>
      </c>
      <c r="B4974" t="s">
        <v>21</v>
      </c>
      <c r="C4974" t="s">
        <v>36</v>
      </c>
      <c r="D4974">
        <v>-0.28910000000000002</v>
      </c>
      <c r="E4974">
        <v>15.456899999999999</v>
      </c>
      <c r="F4974">
        <v>8.0439999999999998E-2</v>
      </c>
    </row>
    <row r="4975" spans="1:6" x14ac:dyDescent="0.25">
      <c r="A4975">
        <v>1259</v>
      </c>
      <c r="B4975" t="s">
        <v>21</v>
      </c>
      <c r="C4975" t="s">
        <v>36</v>
      </c>
      <c r="D4975">
        <v>-0.28920000000000001</v>
      </c>
      <c r="E4975">
        <v>15.456200000000001</v>
      </c>
      <c r="F4975">
        <v>8.0449999999999994E-2</v>
      </c>
    </row>
    <row r="4976" spans="1:6" x14ac:dyDescent="0.25">
      <c r="A4976">
        <v>1260</v>
      </c>
      <c r="B4976" t="s">
        <v>21</v>
      </c>
      <c r="C4976" t="s">
        <v>36</v>
      </c>
      <c r="D4976">
        <v>-0.2893</v>
      </c>
      <c r="E4976">
        <v>15.455399999999999</v>
      </c>
      <c r="F4976">
        <v>8.0460000000000004E-2</v>
      </c>
    </row>
    <row r="4977" spans="1:6" x14ac:dyDescent="0.25">
      <c r="A4977">
        <v>1261</v>
      </c>
      <c r="B4977" t="s">
        <v>21</v>
      </c>
      <c r="C4977" t="s">
        <v>36</v>
      </c>
      <c r="D4977">
        <v>-0.28939999999999999</v>
      </c>
      <c r="E4977">
        <v>15.454700000000001</v>
      </c>
      <c r="F4977">
        <v>8.0460000000000004E-2</v>
      </c>
    </row>
    <row r="4978" spans="1:6" x14ac:dyDescent="0.25">
      <c r="A4978">
        <v>1262</v>
      </c>
      <c r="B4978" t="s">
        <v>21</v>
      </c>
      <c r="C4978" t="s">
        <v>36</v>
      </c>
      <c r="D4978">
        <v>-0.28960000000000002</v>
      </c>
      <c r="E4978">
        <v>15.453900000000001</v>
      </c>
      <c r="F4978">
        <v>8.047E-2</v>
      </c>
    </row>
    <row r="4979" spans="1:6" x14ac:dyDescent="0.25">
      <c r="A4979">
        <v>1263</v>
      </c>
      <c r="B4979" t="s">
        <v>21</v>
      </c>
      <c r="C4979" t="s">
        <v>36</v>
      </c>
      <c r="D4979">
        <v>-0.28970000000000001</v>
      </c>
      <c r="E4979">
        <v>15.453200000000001</v>
      </c>
      <c r="F4979">
        <v>8.0479999999999996E-2</v>
      </c>
    </row>
    <row r="4980" spans="1:6" x14ac:dyDescent="0.25">
      <c r="A4980">
        <v>1264</v>
      </c>
      <c r="B4980" t="s">
        <v>21</v>
      </c>
      <c r="C4980" t="s">
        <v>36</v>
      </c>
      <c r="D4980">
        <v>-0.2898</v>
      </c>
      <c r="E4980">
        <v>15.452500000000001</v>
      </c>
      <c r="F4980">
        <v>8.0490000000000006E-2</v>
      </c>
    </row>
    <row r="4981" spans="1:6" x14ac:dyDescent="0.25">
      <c r="A4981">
        <v>1265</v>
      </c>
      <c r="B4981" t="s">
        <v>21</v>
      </c>
      <c r="C4981" t="s">
        <v>36</v>
      </c>
      <c r="D4981">
        <v>-0.28989999999999999</v>
      </c>
      <c r="E4981">
        <v>15.451700000000001</v>
      </c>
      <c r="F4981">
        <v>8.0500000000000002E-2</v>
      </c>
    </row>
    <row r="4982" spans="1:6" x14ac:dyDescent="0.25">
      <c r="A4982">
        <v>1266</v>
      </c>
      <c r="B4982" t="s">
        <v>21</v>
      </c>
      <c r="C4982" t="s">
        <v>36</v>
      </c>
      <c r="D4982">
        <v>-0.29010000000000002</v>
      </c>
      <c r="E4982">
        <v>15.451000000000001</v>
      </c>
      <c r="F4982">
        <v>8.0509999999999998E-2</v>
      </c>
    </row>
    <row r="4983" spans="1:6" x14ac:dyDescent="0.25">
      <c r="A4983">
        <v>1267</v>
      </c>
      <c r="B4983" t="s">
        <v>21</v>
      </c>
      <c r="C4983" t="s">
        <v>36</v>
      </c>
      <c r="D4983">
        <v>-0.29020000000000001</v>
      </c>
      <c r="E4983">
        <v>15.4503</v>
      </c>
      <c r="F4983">
        <v>8.0509999999999998E-2</v>
      </c>
    </row>
    <row r="4984" spans="1:6" x14ac:dyDescent="0.25">
      <c r="A4984">
        <v>1268</v>
      </c>
      <c r="B4984" t="s">
        <v>21</v>
      </c>
      <c r="C4984" t="s">
        <v>36</v>
      </c>
      <c r="D4984">
        <v>-0.2903</v>
      </c>
      <c r="E4984">
        <v>15.4495</v>
      </c>
      <c r="F4984">
        <v>8.0519999999999994E-2</v>
      </c>
    </row>
    <row r="4985" spans="1:6" x14ac:dyDescent="0.25">
      <c r="A4985">
        <v>1269</v>
      </c>
      <c r="B4985" t="s">
        <v>21</v>
      </c>
      <c r="C4985" t="s">
        <v>36</v>
      </c>
      <c r="D4985">
        <v>-0.29049999999999998</v>
      </c>
      <c r="E4985">
        <v>15.4488</v>
      </c>
      <c r="F4985">
        <v>8.0530000000000004E-2</v>
      </c>
    </row>
    <row r="4986" spans="1:6" x14ac:dyDescent="0.25">
      <c r="A4986">
        <v>1270</v>
      </c>
      <c r="B4986" t="s">
        <v>21</v>
      </c>
      <c r="C4986" t="s">
        <v>36</v>
      </c>
      <c r="D4986">
        <v>-0.29060000000000002</v>
      </c>
      <c r="E4986">
        <v>15.4481</v>
      </c>
      <c r="F4986">
        <v>8.054E-2</v>
      </c>
    </row>
    <row r="4987" spans="1:6" x14ac:dyDescent="0.25">
      <c r="A4987">
        <v>1271</v>
      </c>
      <c r="B4987" t="s">
        <v>21</v>
      </c>
      <c r="C4987" t="s">
        <v>36</v>
      </c>
      <c r="D4987">
        <v>-0.2908</v>
      </c>
      <c r="E4987">
        <v>15.4473</v>
      </c>
      <c r="F4987">
        <v>8.0549999999999997E-2</v>
      </c>
    </row>
    <row r="4988" spans="1:6" x14ac:dyDescent="0.25">
      <c r="A4988">
        <v>1272</v>
      </c>
      <c r="B4988" t="s">
        <v>21</v>
      </c>
      <c r="C4988" t="s">
        <v>36</v>
      </c>
      <c r="D4988">
        <v>-0.29089999999999999</v>
      </c>
      <c r="E4988">
        <v>15.4466</v>
      </c>
      <c r="F4988">
        <v>8.0560000000000007E-2</v>
      </c>
    </row>
    <row r="4989" spans="1:6" x14ac:dyDescent="0.25">
      <c r="A4989">
        <v>1273</v>
      </c>
      <c r="B4989" t="s">
        <v>21</v>
      </c>
      <c r="C4989" t="s">
        <v>36</v>
      </c>
      <c r="D4989">
        <v>-0.29110000000000003</v>
      </c>
      <c r="E4989">
        <v>15.4459</v>
      </c>
      <c r="F4989">
        <v>8.0560000000000007E-2</v>
      </c>
    </row>
    <row r="4990" spans="1:6" x14ac:dyDescent="0.25">
      <c r="A4990">
        <v>1274</v>
      </c>
      <c r="B4990" t="s">
        <v>21</v>
      </c>
      <c r="C4990" t="s">
        <v>36</v>
      </c>
      <c r="D4990">
        <v>-0.29120000000000001</v>
      </c>
      <c r="E4990">
        <v>15.4452</v>
      </c>
      <c r="F4990">
        <v>8.0570000000000003E-2</v>
      </c>
    </row>
    <row r="4991" spans="1:6" x14ac:dyDescent="0.25">
      <c r="A4991">
        <v>1275</v>
      </c>
      <c r="B4991" t="s">
        <v>21</v>
      </c>
      <c r="C4991" t="s">
        <v>36</v>
      </c>
      <c r="D4991">
        <v>-0.29139999999999999</v>
      </c>
      <c r="E4991">
        <v>15.4445</v>
      </c>
      <c r="F4991">
        <v>8.0579999999999999E-2</v>
      </c>
    </row>
    <row r="4992" spans="1:6" x14ac:dyDescent="0.25">
      <c r="A4992">
        <v>1276</v>
      </c>
      <c r="B4992" t="s">
        <v>21</v>
      </c>
      <c r="C4992" t="s">
        <v>36</v>
      </c>
      <c r="D4992">
        <v>-0.29149999999999998</v>
      </c>
      <c r="E4992">
        <v>15.4437</v>
      </c>
      <c r="F4992">
        <v>8.0589999999999995E-2</v>
      </c>
    </row>
    <row r="4993" spans="1:6" x14ac:dyDescent="0.25">
      <c r="A4993">
        <v>1277</v>
      </c>
      <c r="B4993" t="s">
        <v>21</v>
      </c>
      <c r="C4993" t="s">
        <v>36</v>
      </c>
      <c r="D4993">
        <v>-0.29170000000000001</v>
      </c>
      <c r="E4993">
        <v>15.443</v>
      </c>
      <c r="F4993">
        <v>8.0600000000000005E-2</v>
      </c>
    </row>
    <row r="4994" spans="1:6" x14ac:dyDescent="0.25">
      <c r="A4994">
        <v>1278</v>
      </c>
      <c r="B4994" t="s">
        <v>21</v>
      </c>
      <c r="C4994" t="s">
        <v>36</v>
      </c>
      <c r="D4994">
        <v>-0.2918</v>
      </c>
      <c r="E4994">
        <v>15.442299999999999</v>
      </c>
      <c r="F4994">
        <v>8.0610000000000001E-2</v>
      </c>
    </row>
    <row r="4995" spans="1:6" x14ac:dyDescent="0.25">
      <c r="A4995">
        <v>1279</v>
      </c>
      <c r="B4995" t="s">
        <v>21</v>
      </c>
      <c r="C4995" t="s">
        <v>36</v>
      </c>
      <c r="D4995">
        <v>-0.29199999999999998</v>
      </c>
      <c r="E4995">
        <v>15.441599999999999</v>
      </c>
      <c r="F4995">
        <v>8.0610000000000001E-2</v>
      </c>
    </row>
    <row r="4996" spans="1:6" x14ac:dyDescent="0.25">
      <c r="A4996">
        <v>1280</v>
      </c>
      <c r="B4996" t="s">
        <v>21</v>
      </c>
      <c r="C4996" t="s">
        <v>36</v>
      </c>
      <c r="D4996">
        <v>-0.29220000000000002</v>
      </c>
      <c r="E4996">
        <v>15.440899999999999</v>
      </c>
      <c r="F4996">
        <v>8.0619999999999997E-2</v>
      </c>
    </row>
    <row r="4997" spans="1:6" x14ac:dyDescent="0.25">
      <c r="A4997">
        <v>1281</v>
      </c>
      <c r="B4997" t="s">
        <v>21</v>
      </c>
      <c r="C4997" t="s">
        <v>36</v>
      </c>
      <c r="D4997">
        <v>-0.29239999999999999</v>
      </c>
      <c r="E4997">
        <v>15.440200000000001</v>
      </c>
      <c r="F4997">
        <v>8.0629999999999993E-2</v>
      </c>
    </row>
    <row r="4998" spans="1:6" x14ac:dyDescent="0.25">
      <c r="A4998">
        <v>1282</v>
      </c>
      <c r="B4998" t="s">
        <v>21</v>
      </c>
      <c r="C4998" t="s">
        <v>36</v>
      </c>
      <c r="D4998">
        <v>-0.29249999999999998</v>
      </c>
      <c r="E4998">
        <v>15.439500000000001</v>
      </c>
      <c r="F4998">
        <v>8.0640000000000003E-2</v>
      </c>
    </row>
    <row r="4999" spans="1:6" x14ac:dyDescent="0.25">
      <c r="A4999">
        <v>1283</v>
      </c>
      <c r="B4999" t="s">
        <v>21</v>
      </c>
      <c r="C4999" t="s">
        <v>36</v>
      </c>
      <c r="D4999">
        <v>-0.29270000000000002</v>
      </c>
      <c r="E4999">
        <v>15.438800000000001</v>
      </c>
      <c r="F4999">
        <v>8.0649999999999999E-2</v>
      </c>
    </row>
    <row r="5000" spans="1:6" x14ac:dyDescent="0.25">
      <c r="A5000">
        <v>1284</v>
      </c>
      <c r="B5000" t="s">
        <v>21</v>
      </c>
      <c r="C5000" t="s">
        <v>36</v>
      </c>
      <c r="D5000">
        <v>-0.29289999999999999</v>
      </c>
      <c r="E5000">
        <v>15.438000000000001</v>
      </c>
      <c r="F5000">
        <v>8.0659999999999996E-2</v>
      </c>
    </row>
    <row r="5001" spans="1:6" x14ac:dyDescent="0.25">
      <c r="A5001">
        <v>1285</v>
      </c>
      <c r="B5001" t="s">
        <v>21</v>
      </c>
      <c r="C5001" t="s">
        <v>36</v>
      </c>
      <c r="D5001">
        <v>-0.29310000000000003</v>
      </c>
      <c r="E5001">
        <v>15.4373</v>
      </c>
      <c r="F5001">
        <v>8.0659999999999996E-2</v>
      </c>
    </row>
    <row r="5002" spans="1:6" x14ac:dyDescent="0.25">
      <c r="A5002">
        <v>1286</v>
      </c>
      <c r="B5002" t="s">
        <v>21</v>
      </c>
      <c r="C5002" t="s">
        <v>36</v>
      </c>
      <c r="D5002">
        <v>-0.29330000000000001</v>
      </c>
      <c r="E5002">
        <v>15.4366</v>
      </c>
      <c r="F5002">
        <v>8.0670000000000006E-2</v>
      </c>
    </row>
    <row r="5003" spans="1:6" x14ac:dyDescent="0.25">
      <c r="A5003">
        <v>1287</v>
      </c>
      <c r="B5003" t="s">
        <v>21</v>
      </c>
      <c r="C5003" t="s">
        <v>36</v>
      </c>
      <c r="D5003">
        <v>-0.29339999999999999</v>
      </c>
      <c r="E5003">
        <v>15.4359</v>
      </c>
      <c r="F5003">
        <v>8.0680000000000002E-2</v>
      </c>
    </row>
    <row r="5004" spans="1:6" x14ac:dyDescent="0.25">
      <c r="A5004">
        <v>1288</v>
      </c>
      <c r="B5004" t="s">
        <v>21</v>
      </c>
      <c r="C5004" t="s">
        <v>36</v>
      </c>
      <c r="D5004">
        <v>-0.29360000000000003</v>
      </c>
      <c r="E5004">
        <v>15.4352</v>
      </c>
      <c r="F5004">
        <v>8.0689999999999998E-2</v>
      </c>
    </row>
    <row r="5005" spans="1:6" x14ac:dyDescent="0.25">
      <c r="A5005">
        <v>1289</v>
      </c>
      <c r="B5005" t="s">
        <v>21</v>
      </c>
      <c r="C5005" t="s">
        <v>36</v>
      </c>
      <c r="D5005">
        <v>-0.29380000000000001</v>
      </c>
      <c r="E5005">
        <v>15.4345</v>
      </c>
      <c r="F5005">
        <v>8.0699999999999994E-2</v>
      </c>
    </row>
    <row r="5006" spans="1:6" x14ac:dyDescent="0.25">
      <c r="A5006">
        <v>1290</v>
      </c>
      <c r="B5006" t="s">
        <v>21</v>
      </c>
      <c r="C5006" t="s">
        <v>36</v>
      </c>
      <c r="D5006">
        <v>-0.29399999999999998</v>
      </c>
      <c r="E5006">
        <v>15.4338</v>
      </c>
      <c r="F5006">
        <v>8.0710000000000004E-2</v>
      </c>
    </row>
    <row r="5007" spans="1:6" x14ac:dyDescent="0.25">
      <c r="A5007">
        <v>1291</v>
      </c>
      <c r="B5007" t="s">
        <v>21</v>
      </c>
      <c r="C5007" t="s">
        <v>36</v>
      </c>
      <c r="D5007">
        <v>-0.29420000000000002</v>
      </c>
      <c r="E5007">
        <v>15.433199999999999</v>
      </c>
      <c r="F5007">
        <v>8.072E-2</v>
      </c>
    </row>
    <row r="5008" spans="1:6" x14ac:dyDescent="0.25">
      <c r="A5008">
        <v>1292</v>
      </c>
      <c r="B5008" t="s">
        <v>21</v>
      </c>
      <c r="C5008" t="s">
        <v>36</v>
      </c>
      <c r="D5008">
        <v>-0.2944</v>
      </c>
      <c r="E5008">
        <v>15.432499999999999</v>
      </c>
      <c r="F5008">
        <v>8.072E-2</v>
      </c>
    </row>
    <row r="5009" spans="1:6" x14ac:dyDescent="0.25">
      <c r="A5009">
        <v>1293</v>
      </c>
      <c r="B5009" t="s">
        <v>21</v>
      </c>
      <c r="C5009" t="s">
        <v>36</v>
      </c>
      <c r="D5009">
        <v>-0.29459999999999997</v>
      </c>
      <c r="E5009">
        <v>15.431800000000001</v>
      </c>
      <c r="F5009">
        <v>8.0729999999999996E-2</v>
      </c>
    </row>
    <row r="5010" spans="1:6" x14ac:dyDescent="0.25">
      <c r="A5010">
        <v>1294</v>
      </c>
      <c r="B5010" t="s">
        <v>21</v>
      </c>
      <c r="C5010" t="s">
        <v>36</v>
      </c>
      <c r="D5010">
        <v>-0.29480000000000001</v>
      </c>
      <c r="E5010">
        <v>15.431100000000001</v>
      </c>
      <c r="F5010">
        <v>8.0740000000000006E-2</v>
      </c>
    </row>
    <row r="5011" spans="1:6" x14ac:dyDescent="0.25">
      <c r="A5011">
        <v>1295</v>
      </c>
      <c r="B5011" t="s">
        <v>21</v>
      </c>
      <c r="C5011" t="s">
        <v>36</v>
      </c>
      <c r="D5011">
        <v>-0.29499999999999998</v>
      </c>
      <c r="E5011">
        <v>15.430400000000001</v>
      </c>
      <c r="F5011">
        <v>8.0750000000000002E-2</v>
      </c>
    </row>
    <row r="5012" spans="1:6" x14ac:dyDescent="0.25">
      <c r="A5012">
        <v>1296</v>
      </c>
      <c r="B5012" t="s">
        <v>21</v>
      </c>
      <c r="C5012" t="s">
        <v>36</v>
      </c>
      <c r="D5012">
        <v>-0.29520000000000002</v>
      </c>
      <c r="E5012">
        <v>15.4297</v>
      </c>
      <c r="F5012">
        <v>8.0759999999999998E-2</v>
      </c>
    </row>
    <row r="5013" spans="1:6" x14ac:dyDescent="0.25">
      <c r="A5013">
        <v>1297</v>
      </c>
      <c r="B5013" t="s">
        <v>21</v>
      </c>
      <c r="C5013" t="s">
        <v>36</v>
      </c>
      <c r="D5013">
        <v>-0.2954</v>
      </c>
      <c r="E5013">
        <v>15.429</v>
      </c>
      <c r="F5013">
        <v>8.0769999999999995E-2</v>
      </c>
    </row>
    <row r="5014" spans="1:6" x14ac:dyDescent="0.25">
      <c r="A5014">
        <v>1298</v>
      </c>
      <c r="B5014" t="s">
        <v>21</v>
      </c>
      <c r="C5014" t="s">
        <v>36</v>
      </c>
      <c r="D5014">
        <v>-0.29570000000000002</v>
      </c>
      <c r="E5014">
        <v>15.4283</v>
      </c>
      <c r="F5014">
        <v>8.0780000000000005E-2</v>
      </c>
    </row>
    <row r="5015" spans="1:6" x14ac:dyDescent="0.25">
      <c r="A5015">
        <v>1299</v>
      </c>
      <c r="B5015" t="s">
        <v>21</v>
      </c>
      <c r="C5015" t="s">
        <v>36</v>
      </c>
      <c r="D5015">
        <v>-0.2959</v>
      </c>
      <c r="E5015">
        <v>15.4276</v>
      </c>
      <c r="F5015">
        <v>8.0780000000000005E-2</v>
      </c>
    </row>
    <row r="5016" spans="1:6" x14ac:dyDescent="0.25">
      <c r="A5016">
        <v>1300</v>
      </c>
      <c r="B5016" t="s">
        <v>21</v>
      </c>
      <c r="C5016" t="s">
        <v>36</v>
      </c>
      <c r="D5016">
        <v>-0.29609999999999997</v>
      </c>
      <c r="E5016">
        <v>15.427</v>
      </c>
      <c r="F5016">
        <v>8.0790000000000001E-2</v>
      </c>
    </row>
    <row r="5017" spans="1:6" x14ac:dyDescent="0.25">
      <c r="A5017">
        <v>1301</v>
      </c>
      <c r="B5017" t="s">
        <v>21</v>
      </c>
      <c r="C5017" t="s">
        <v>36</v>
      </c>
      <c r="D5017">
        <v>-0.29630000000000001</v>
      </c>
      <c r="E5017">
        <v>15.426299999999999</v>
      </c>
      <c r="F5017">
        <v>8.0799999999999997E-2</v>
      </c>
    </row>
    <row r="5018" spans="1:6" x14ac:dyDescent="0.25">
      <c r="A5018">
        <v>1302</v>
      </c>
      <c r="B5018" t="s">
        <v>21</v>
      </c>
      <c r="C5018" t="s">
        <v>36</v>
      </c>
      <c r="D5018">
        <v>-0.29649999999999999</v>
      </c>
      <c r="E5018">
        <v>15.425599999999999</v>
      </c>
      <c r="F5018">
        <v>8.0810000000000007E-2</v>
      </c>
    </row>
    <row r="5019" spans="1:6" x14ac:dyDescent="0.25">
      <c r="A5019">
        <v>1303</v>
      </c>
      <c r="B5019" t="s">
        <v>21</v>
      </c>
      <c r="C5019" t="s">
        <v>36</v>
      </c>
      <c r="D5019">
        <v>-0.29680000000000001</v>
      </c>
      <c r="E5019">
        <v>15.424899999999999</v>
      </c>
      <c r="F5019">
        <v>8.0820000000000003E-2</v>
      </c>
    </row>
    <row r="5020" spans="1:6" x14ac:dyDescent="0.25">
      <c r="A5020">
        <v>1304</v>
      </c>
      <c r="B5020" t="s">
        <v>21</v>
      </c>
      <c r="C5020" t="s">
        <v>36</v>
      </c>
      <c r="D5020">
        <v>-0.29699999999999999</v>
      </c>
      <c r="E5020">
        <v>15.424300000000001</v>
      </c>
      <c r="F5020">
        <v>8.0829999999999999E-2</v>
      </c>
    </row>
    <row r="5021" spans="1:6" x14ac:dyDescent="0.25">
      <c r="A5021">
        <v>1305</v>
      </c>
      <c r="B5021" t="s">
        <v>21</v>
      </c>
      <c r="C5021" t="s">
        <v>36</v>
      </c>
      <c r="D5021">
        <v>-0.29720000000000002</v>
      </c>
      <c r="E5021">
        <v>15.4236</v>
      </c>
      <c r="F5021">
        <v>8.0839999999999995E-2</v>
      </c>
    </row>
    <row r="5022" spans="1:6" x14ac:dyDescent="0.25">
      <c r="A5022">
        <v>1306</v>
      </c>
      <c r="B5022" t="s">
        <v>21</v>
      </c>
      <c r="C5022" t="s">
        <v>36</v>
      </c>
      <c r="D5022">
        <v>-0.29749999999999999</v>
      </c>
      <c r="E5022">
        <v>15.4229</v>
      </c>
      <c r="F5022">
        <v>8.0850000000000005E-2</v>
      </c>
    </row>
    <row r="5023" spans="1:6" x14ac:dyDescent="0.25">
      <c r="A5023">
        <v>1307</v>
      </c>
      <c r="B5023" t="s">
        <v>21</v>
      </c>
      <c r="C5023" t="s">
        <v>36</v>
      </c>
      <c r="D5023">
        <v>-0.29770000000000002</v>
      </c>
      <c r="E5023">
        <v>15.4222</v>
      </c>
      <c r="F5023">
        <v>8.0850000000000005E-2</v>
      </c>
    </row>
    <row r="5024" spans="1:6" x14ac:dyDescent="0.25">
      <c r="A5024">
        <v>1308</v>
      </c>
      <c r="B5024" t="s">
        <v>21</v>
      </c>
      <c r="C5024" t="s">
        <v>36</v>
      </c>
      <c r="D5024">
        <v>-0.2979</v>
      </c>
      <c r="E5024">
        <v>15.4216</v>
      </c>
      <c r="F5024">
        <v>8.0860000000000001E-2</v>
      </c>
    </row>
    <row r="5025" spans="1:6" x14ac:dyDescent="0.25">
      <c r="A5025">
        <v>1309</v>
      </c>
      <c r="B5025" t="s">
        <v>21</v>
      </c>
      <c r="C5025" t="s">
        <v>36</v>
      </c>
      <c r="D5025">
        <v>-0.29820000000000002</v>
      </c>
      <c r="E5025">
        <v>15.4209</v>
      </c>
      <c r="F5025">
        <v>8.0869999999999997E-2</v>
      </c>
    </row>
    <row r="5026" spans="1:6" x14ac:dyDescent="0.25">
      <c r="A5026">
        <v>1310</v>
      </c>
      <c r="B5026" t="s">
        <v>21</v>
      </c>
      <c r="C5026" t="s">
        <v>36</v>
      </c>
      <c r="D5026">
        <v>-0.2984</v>
      </c>
      <c r="E5026">
        <v>15.420199999999999</v>
      </c>
      <c r="F5026">
        <v>8.0879999999999994E-2</v>
      </c>
    </row>
    <row r="5027" spans="1:6" x14ac:dyDescent="0.25">
      <c r="A5027">
        <v>1311</v>
      </c>
      <c r="B5027" t="s">
        <v>21</v>
      </c>
      <c r="C5027" t="s">
        <v>36</v>
      </c>
      <c r="D5027">
        <v>-0.29870000000000002</v>
      </c>
      <c r="E5027">
        <v>15.419600000000001</v>
      </c>
      <c r="F5027">
        <v>8.0890000000000004E-2</v>
      </c>
    </row>
    <row r="5028" spans="1:6" x14ac:dyDescent="0.25">
      <c r="A5028">
        <v>1312</v>
      </c>
      <c r="B5028" t="s">
        <v>21</v>
      </c>
      <c r="C5028" t="s">
        <v>36</v>
      </c>
      <c r="D5028">
        <v>-0.2989</v>
      </c>
      <c r="E5028">
        <v>15.418900000000001</v>
      </c>
      <c r="F5028">
        <v>8.09E-2</v>
      </c>
    </row>
    <row r="5029" spans="1:6" x14ac:dyDescent="0.25">
      <c r="A5029">
        <v>1313</v>
      </c>
      <c r="B5029" t="s">
        <v>21</v>
      </c>
      <c r="C5029" t="s">
        <v>36</v>
      </c>
      <c r="D5029">
        <v>-0.29920000000000002</v>
      </c>
      <c r="E5029">
        <v>15.418200000000001</v>
      </c>
      <c r="F5029">
        <v>8.0909999999999996E-2</v>
      </c>
    </row>
    <row r="5030" spans="1:6" x14ac:dyDescent="0.25">
      <c r="A5030">
        <v>1314</v>
      </c>
      <c r="B5030" t="s">
        <v>21</v>
      </c>
      <c r="C5030" t="s">
        <v>36</v>
      </c>
      <c r="D5030">
        <v>-0.2994</v>
      </c>
      <c r="E5030">
        <v>15.4176</v>
      </c>
      <c r="F5030">
        <v>8.0920000000000006E-2</v>
      </c>
    </row>
    <row r="5031" spans="1:6" x14ac:dyDescent="0.25">
      <c r="A5031">
        <v>1315</v>
      </c>
      <c r="B5031" t="s">
        <v>21</v>
      </c>
      <c r="C5031" t="s">
        <v>36</v>
      </c>
      <c r="D5031">
        <v>-0.29970000000000002</v>
      </c>
      <c r="E5031">
        <v>15.4169</v>
      </c>
      <c r="F5031">
        <v>8.0930000000000002E-2</v>
      </c>
    </row>
    <row r="5032" spans="1:6" x14ac:dyDescent="0.25">
      <c r="A5032">
        <v>1316</v>
      </c>
      <c r="B5032" t="s">
        <v>21</v>
      </c>
      <c r="C5032" t="s">
        <v>36</v>
      </c>
      <c r="D5032">
        <v>-0.3</v>
      </c>
      <c r="E5032">
        <v>15.4162</v>
      </c>
      <c r="F5032">
        <v>8.0930000000000002E-2</v>
      </c>
    </row>
    <row r="5033" spans="1:6" x14ac:dyDescent="0.25">
      <c r="A5033">
        <v>1317</v>
      </c>
      <c r="B5033" t="s">
        <v>21</v>
      </c>
      <c r="C5033" t="s">
        <v>36</v>
      </c>
      <c r="D5033">
        <v>-0.30020000000000002</v>
      </c>
      <c r="E5033">
        <v>15.4156</v>
      </c>
      <c r="F5033">
        <v>8.0939999999999998E-2</v>
      </c>
    </row>
    <row r="5034" spans="1:6" x14ac:dyDescent="0.25">
      <c r="A5034">
        <v>1318</v>
      </c>
      <c r="B5034" t="s">
        <v>21</v>
      </c>
      <c r="C5034" t="s">
        <v>36</v>
      </c>
      <c r="D5034">
        <v>-0.30049999999999999</v>
      </c>
      <c r="E5034">
        <v>15.414899999999999</v>
      </c>
      <c r="F5034">
        <v>8.0949999999999994E-2</v>
      </c>
    </row>
    <row r="5035" spans="1:6" x14ac:dyDescent="0.25">
      <c r="A5035">
        <v>1319</v>
      </c>
      <c r="B5035" t="s">
        <v>21</v>
      </c>
      <c r="C5035" t="s">
        <v>36</v>
      </c>
      <c r="D5035">
        <v>-0.30080000000000001</v>
      </c>
      <c r="E5035">
        <v>15.414300000000001</v>
      </c>
      <c r="F5035">
        <v>8.0960000000000004E-2</v>
      </c>
    </row>
    <row r="5036" spans="1:6" x14ac:dyDescent="0.25">
      <c r="A5036">
        <v>1320</v>
      </c>
      <c r="B5036" t="s">
        <v>21</v>
      </c>
      <c r="C5036" t="s">
        <v>36</v>
      </c>
      <c r="D5036">
        <v>-0.30099999999999999</v>
      </c>
      <c r="E5036">
        <v>15.413600000000001</v>
      </c>
      <c r="F5036">
        <v>8.097E-2</v>
      </c>
    </row>
    <row r="5037" spans="1:6" x14ac:dyDescent="0.25">
      <c r="A5037">
        <v>1321</v>
      </c>
      <c r="B5037" t="s">
        <v>21</v>
      </c>
      <c r="C5037" t="s">
        <v>36</v>
      </c>
      <c r="D5037">
        <v>-0.30130000000000001</v>
      </c>
      <c r="E5037">
        <v>15.413</v>
      </c>
      <c r="F5037">
        <v>8.0979999999999996E-2</v>
      </c>
    </row>
    <row r="5038" spans="1:6" x14ac:dyDescent="0.25">
      <c r="A5038">
        <v>1322</v>
      </c>
      <c r="B5038" t="s">
        <v>21</v>
      </c>
      <c r="C5038" t="s">
        <v>36</v>
      </c>
      <c r="D5038">
        <v>-0.30159999999999998</v>
      </c>
      <c r="E5038">
        <v>15.4123</v>
      </c>
      <c r="F5038">
        <v>8.0990000000000006E-2</v>
      </c>
    </row>
    <row r="5039" spans="1:6" x14ac:dyDescent="0.25">
      <c r="A5039">
        <v>1323</v>
      </c>
      <c r="B5039" t="s">
        <v>21</v>
      </c>
      <c r="C5039" t="s">
        <v>36</v>
      </c>
      <c r="D5039">
        <v>-0.30180000000000001</v>
      </c>
      <c r="E5039">
        <v>15.4117</v>
      </c>
      <c r="F5039">
        <v>8.1000000000000003E-2</v>
      </c>
    </row>
    <row r="5040" spans="1:6" x14ac:dyDescent="0.25">
      <c r="A5040">
        <v>1324</v>
      </c>
      <c r="B5040" t="s">
        <v>21</v>
      </c>
      <c r="C5040" t="s">
        <v>36</v>
      </c>
      <c r="D5040">
        <v>-0.30209999999999998</v>
      </c>
      <c r="E5040">
        <v>15.411</v>
      </c>
      <c r="F5040">
        <v>8.1009999999999999E-2</v>
      </c>
    </row>
    <row r="5041" spans="1:6" x14ac:dyDescent="0.25">
      <c r="A5041">
        <v>1325</v>
      </c>
      <c r="B5041" t="s">
        <v>21</v>
      </c>
      <c r="C5041" t="s">
        <v>36</v>
      </c>
      <c r="D5041">
        <v>-0.3024</v>
      </c>
      <c r="E5041">
        <v>15.410399999999999</v>
      </c>
      <c r="F5041">
        <v>8.1019999999999995E-2</v>
      </c>
    </row>
    <row r="5042" spans="1:6" x14ac:dyDescent="0.25">
      <c r="A5042">
        <v>1326</v>
      </c>
      <c r="B5042" t="s">
        <v>21</v>
      </c>
      <c r="C5042" t="s">
        <v>36</v>
      </c>
      <c r="D5042">
        <v>-0.30270000000000002</v>
      </c>
      <c r="E5042">
        <v>15.409700000000001</v>
      </c>
      <c r="F5042">
        <v>8.1019999999999995E-2</v>
      </c>
    </row>
    <row r="5043" spans="1:6" x14ac:dyDescent="0.25">
      <c r="A5043">
        <v>1327</v>
      </c>
      <c r="B5043" t="s">
        <v>21</v>
      </c>
      <c r="C5043" t="s">
        <v>36</v>
      </c>
      <c r="D5043">
        <v>-0.30299999999999999</v>
      </c>
      <c r="E5043">
        <v>15.4091</v>
      </c>
      <c r="F5043">
        <v>8.1030000000000005E-2</v>
      </c>
    </row>
    <row r="5044" spans="1:6" x14ac:dyDescent="0.25">
      <c r="A5044">
        <v>1328</v>
      </c>
      <c r="B5044" t="s">
        <v>21</v>
      </c>
      <c r="C5044" t="s">
        <v>36</v>
      </c>
      <c r="D5044">
        <v>-0.30330000000000001</v>
      </c>
      <c r="E5044">
        <v>15.4084</v>
      </c>
      <c r="F5044">
        <v>8.1040000000000001E-2</v>
      </c>
    </row>
    <row r="5045" spans="1:6" x14ac:dyDescent="0.25">
      <c r="A5045">
        <v>1329</v>
      </c>
      <c r="B5045" t="s">
        <v>21</v>
      </c>
      <c r="C5045" t="s">
        <v>36</v>
      </c>
      <c r="D5045">
        <v>-0.30359999999999998</v>
      </c>
      <c r="E5045">
        <v>15.4078</v>
      </c>
      <c r="F5045">
        <v>8.1049999999999997E-2</v>
      </c>
    </row>
    <row r="5046" spans="1:6" x14ac:dyDescent="0.25">
      <c r="A5046">
        <v>1330</v>
      </c>
      <c r="B5046" t="s">
        <v>21</v>
      </c>
      <c r="C5046" t="s">
        <v>36</v>
      </c>
      <c r="D5046">
        <v>-0.30380000000000001</v>
      </c>
      <c r="E5046">
        <v>15.4072</v>
      </c>
      <c r="F5046">
        <v>8.1059999999999993E-2</v>
      </c>
    </row>
    <row r="5047" spans="1:6" x14ac:dyDescent="0.25">
      <c r="A5047">
        <v>1331</v>
      </c>
      <c r="B5047" t="s">
        <v>21</v>
      </c>
      <c r="C5047" t="s">
        <v>36</v>
      </c>
      <c r="D5047">
        <v>-0.30409999999999998</v>
      </c>
      <c r="E5047">
        <v>15.406499999999999</v>
      </c>
      <c r="F5047">
        <v>8.1070000000000003E-2</v>
      </c>
    </row>
    <row r="5048" spans="1:6" x14ac:dyDescent="0.25">
      <c r="A5048">
        <v>1332</v>
      </c>
      <c r="B5048" t="s">
        <v>21</v>
      </c>
      <c r="C5048" t="s">
        <v>36</v>
      </c>
      <c r="D5048">
        <v>-0.3044</v>
      </c>
      <c r="E5048">
        <v>15.405900000000001</v>
      </c>
      <c r="F5048">
        <v>8.1079999999999999E-2</v>
      </c>
    </row>
    <row r="5049" spans="1:6" x14ac:dyDescent="0.25">
      <c r="A5049">
        <v>1333</v>
      </c>
      <c r="B5049" t="s">
        <v>21</v>
      </c>
      <c r="C5049" t="s">
        <v>36</v>
      </c>
      <c r="D5049">
        <v>-0.30470000000000003</v>
      </c>
      <c r="E5049">
        <v>15.405200000000001</v>
      </c>
      <c r="F5049">
        <v>8.1089999999999995E-2</v>
      </c>
    </row>
    <row r="5050" spans="1:6" x14ac:dyDescent="0.25">
      <c r="A5050">
        <v>1334</v>
      </c>
      <c r="B5050" t="s">
        <v>21</v>
      </c>
      <c r="C5050" t="s">
        <v>36</v>
      </c>
      <c r="D5050">
        <v>-0.30499999999999999</v>
      </c>
      <c r="E5050">
        <v>15.4046</v>
      </c>
      <c r="F5050">
        <v>8.1100000000000005E-2</v>
      </c>
    </row>
    <row r="5051" spans="1:6" x14ac:dyDescent="0.25">
      <c r="A5051">
        <v>1335</v>
      </c>
      <c r="B5051" t="s">
        <v>21</v>
      </c>
      <c r="C5051" t="s">
        <v>36</v>
      </c>
      <c r="D5051">
        <v>-0.3054</v>
      </c>
      <c r="E5051">
        <v>15.404</v>
      </c>
      <c r="F5051">
        <v>8.1110000000000002E-2</v>
      </c>
    </row>
    <row r="5052" spans="1:6" x14ac:dyDescent="0.25">
      <c r="A5052">
        <v>1336</v>
      </c>
      <c r="B5052" t="s">
        <v>21</v>
      </c>
      <c r="C5052" t="s">
        <v>36</v>
      </c>
      <c r="D5052">
        <v>-0.30570000000000003</v>
      </c>
      <c r="E5052">
        <v>15.4033</v>
      </c>
      <c r="F5052">
        <v>8.1119999999999998E-2</v>
      </c>
    </row>
    <row r="5053" spans="1:6" x14ac:dyDescent="0.25">
      <c r="A5053">
        <v>1337</v>
      </c>
      <c r="B5053" t="s">
        <v>21</v>
      </c>
      <c r="C5053" t="s">
        <v>36</v>
      </c>
      <c r="D5053">
        <v>-0.30599999999999999</v>
      </c>
      <c r="E5053">
        <v>15.402699999999999</v>
      </c>
      <c r="F5053">
        <v>8.1129999999999994E-2</v>
      </c>
    </row>
    <row r="5054" spans="1:6" x14ac:dyDescent="0.25">
      <c r="A5054">
        <v>1338</v>
      </c>
      <c r="B5054" t="s">
        <v>21</v>
      </c>
      <c r="C5054" t="s">
        <v>36</v>
      </c>
      <c r="D5054">
        <v>-0.30630000000000002</v>
      </c>
      <c r="E5054">
        <v>15.402100000000001</v>
      </c>
      <c r="F5054">
        <v>8.1129999999999994E-2</v>
      </c>
    </row>
    <row r="5055" spans="1:6" x14ac:dyDescent="0.25">
      <c r="A5055">
        <v>1339</v>
      </c>
      <c r="B5055" t="s">
        <v>21</v>
      </c>
      <c r="C5055" t="s">
        <v>36</v>
      </c>
      <c r="D5055">
        <v>-0.30659999999999998</v>
      </c>
      <c r="E5055">
        <v>15.4015</v>
      </c>
      <c r="F5055">
        <v>8.1140000000000004E-2</v>
      </c>
    </row>
    <row r="5056" spans="1:6" x14ac:dyDescent="0.25">
      <c r="A5056">
        <v>1340</v>
      </c>
      <c r="B5056" t="s">
        <v>21</v>
      </c>
      <c r="C5056" t="s">
        <v>36</v>
      </c>
      <c r="D5056">
        <v>-0.30690000000000001</v>
      </c>
      <c r="E5056">
        <v>15.4008</v>
      </c>
      <c r="F5056">
        <v>8.115E-2</v>
      </c>
    </row>
    <row r="5057" spans="1:6" x14ac:dyDescent="0.25">
      <c r="A5057">
        <v>1341</v>
      </c>
      <c r="B5057" t="s">
        <v>21</v>
      </c>
      <c r="C5057" t="s">
        <v>36</v>
      </c>
      <c r="D5057">
        <v>-0.30719999999999997</v>
      </c>
      <c r="E5057">
        <v>15.4002</v>
      </c>
      <c r="F5057">
        <v>8.1159999999999996E-2</v>
      </c>
    </row>
    <row r="5058" spans="1:6" x14ac:dyDescent="0.25">
      <c r="A5058">
        <v>1342</v>
      </c>
      <c r="B5058" t="s">
        <v>21</v>
      </c>
      <c r="C5058" t="s">
        <v>36</v>
      </c>
      <c r="D5058">
        <v>-0.30759999999999998</v>
      </c>
      <c r="E5058">
        <v>15.3996</v>
      </c>
      <c r="F5058">
        <v>8.1170000000000006E-2</v>
      </c>
    </row>
    <row r="5059" spans="1:6" x14ac:dyDescent="0.25">
      <c r="A5059">
        <v>1343</v>
      </c>
      <c r="B5059" t="s">
        <v>21</v>
      </c>
      <c r="C5059" t="s">
        <v>36</v>
      </c>
      <c r="D5059">
        <v>-0.30790000000000001</v>
      </c>
      <c r="E5059">
        <v>15.398999999999999</v>
      </c>
      <c r="F5059">
        <v>8.1180000000000002E-2</v>
      </c>
    </row>
    <row r="5060" spans="1:6" x14ac:dyDescent="0.25">
      <c r="A5060">
        <v>1344</v>
      </c>
      <c r="B5060" t="s">
        <v>21</v>
      </c>
      <c r="C5060" t="s">
        <v>36</v>
      </c>
      <c r="D5060">
        <v>-0.30819999999999997</v>
      </c>
      <c r="E5060">
        <v>15.398300000000001</v>
      </c>
      <c r="F5060">
        <v>8.1189999999999998E-2</v>
      </c>
    </row>
    <row r="5061" spans="1:6" x14ac:dyDescent="0.25">
      <c r="A5061">
        <v>1345</v>
      </c>
      <c r="B5061" t="s">
        <v>21</v>
      </c>
      <c r="C5061" t="s">
        <v>36</v>
      </c>
      <c r="D5061">
        <v>-0.3085</v>
      </c>
      <c r="E5061">
        <v>15.3977</v>
      </c>
      <c r="F5061">
        <v>8.1199999999999994E-2</v>
      </c>
    </row>
    <row r="5062" spans="1:6" x14ac:dyDescent="0.25">
      <c r="A5062">
        <v>1346</v>
      </c>
      <c r="B5062" t="s">
        <v>21</v>
      </c>
      <c r="C5062" t="s">
        <v>36</v>
      </c>
      <c r="D5062">
        <v>-0.30890000000000001</v>
      </c>
      <c r="E5062">
        <v>15.3971</v>
      </c>
      <c r="F5062">
        <v>8.1210000000000004E-2</v>
      </c>
    </row>
    <row r="5063" spans="1:6" x14ac:dyDescent="0.25">
      <c r="A5063">
        <v>1347</v>
      </c>
      <c r="B5063" t="s">
        <v>21</v>
      </c>
      <c r="C5063" t="s">
        <v>36</v>
      </c>
      <c r="D5063">
        <v>-0.30919999999999997</v>
      </c>
      <c r="E5063">
        <v>15.3965</v>
      </c>
      <c r="F5063">
        <v>8.1220000000000001E-2</v>
      </c>
    </row>
    <row r="5064" spans="1:6" x14ac:dyDescent="0.25">
      <c r="A5064">
        <v>1348</v>
      </c>
      <c r="B5064" t="s">
        <v>21</v>
      </c>
      <c r="C5064" t="s">
        <v>36</v>
      </c>
      <c r="D5064">
        <v>-0.3095</v>
      </c>
      <c r="E5064">
        <v>15.395799999999999</v>
      </c>
      <c r="F5064">
        <v>8.1229999999999997E-2</v>
      </c>
    </row>
    <row r="5065" spans="1:6" x14ac:dyDescent="0.25">
      <c r="A5065">
        <v>1349</v>
      </c>
      <c r="B5065" t="s">
        <v>21</v>
      </c>
      <c r="C5065" t="s">
        <v>36</v>
      </c>
      <c r="D5065">
        <v>-0.30990000000000001</v>
      </c>
      <c r="E5065">
        <v>15.395200000000001</v>
      </c>
      <c r="F5065">
        <v>8.1240000000000007E-2</v>
      </c>
    </row>
    <row r="5066" spans="1:6" x14ac:dyDescent="0.25">
      <c r="A5066">
        <v>1350</v>
      </c>
      <c r="B5066" t="s">
        <v>21</v>
      </c>
      <c r="C5066" t="s">
        <v>36</v>
      </c>
      <c r="D5066">
        <v>-0.31019999999999998</v>
      </c>
      <c r="E5066">
        <v>15.394600000000001</v>
      </c>
      <c r="F5066">
        <v>8.1250000000000003E-2</v>
      </c>
    </row>
    <row r="5067" spans="1:6" x14ac:dyDescent="0.25">
      <c r="A5067">
        <v>1351</v>
      </c>
      <c r="B5067" t="s">
        <v>21</v>
      </c>
      <c r="C5067" t="s">
        <v>36</v>
      </c>
      <c r="D5067">
        <v>-0.31059999999999999</v>
      </c>
      <c r="E5067">
        <v>15.394</v>
      </c>
      <c r="F5067">
        <v>8.1259999999999999E-2</v>
      </c>
    </row>
    <row r="5068" spans="1:6" x14ac:dyDescent="0.25">
      <c r="A5068">
        <v>1352</v>
      </c>
      <c r="B5068" t="s">
        <v>21</v>
      </c>
      <c r="C5068" t="s">
        <v>36</v>
      </c>
      <c r="D5068">
        <v>-0.31090000000000001</v>
      </c>
      <c r="E5068">
        <v>15.3934</v>
      </c>
      <c r="F5068">
        <v>8.1269999999999995E-2</v>
      </c>
    </row>
    <row r="5069" spans="1:6" x14ac:dyDescent="0.25">
      <c r="A5069">
        <v>1353</v>
      </c>
      <c r="B5069" t="s">
        <v>21</v>
      </c>
      <c r="C5069" t="s">
        <v>36</v>
      </c>
      <c r="D5069">
        <v>-0.31130000000000002</v>
      </c>
      <c r="E5069">
        <v>15.392799999999999</v>
      </c>
      <c r="F5069">
        <v>8.1280000000000005E-2</v>
      </c>
    </row>
    <row r="5070" spans="1:6" x14ac:dyDescent="0.25">
      <c r="A5070">
        <v>1354</v>
      </c>
      <c r="B5070" t="s">
        <v>21</v>
      </c>
      <c r="C5070" t="s">
        <v>36</v>
      </c>
      <c r="D5070">
        <v>-0.31159999999999999</v>
      </c>
      <c r="E5070">
        <v>15.392200000000001</v>
      </c>
      <c r="F5070">
        <v>8.1280000000000005E-2</v>
      </c>
    </row>
    <row r="5071" spans="1:6" x14ac:dyDescent="0.25">
      <c r="A5071">
        <v>1355</v>
      </c>
      <c r="B5071" t="s">
        <v>21</v>
      </c>
      <c r="C5071" t="s">
        <v>36</v>
      </c>
      <c r="D5071">
        <v>-0.312</v>
      </c>
      <c r="E5071">
        <v>15.3916</v>
      </c>
      <c r="F5071">
        <v>8.1290000000000001E-2</v>
      </c>
    </row>
    <row r="5072" spans="1:6" x14ac:dyDescent="0.25">
      <c r="A5072">
        <v>1356</v>
      </c>
      <c r="B5072" t="s">
        <v>21</v>
      </c>
      <c r="C5072" t="s">
        <v>36</v>
      </c>
      <c r="D5072">
        <v>-0.31230000000000002</v>
      </c>
      <c r="E5072">
        <v>15.3909</v>
      </c>
      <c r="F5072">
        <v>8.1299999999999997E-2</v>
      </c>
    </row>
    <row r="5073" spans="1:6" x14ac:dyDescent="0.25">
      <c r="A5073">
        <v>1357</v>
      </c>
      <c r="B5073" t="s">
        <v>21</v>
      </c>
      <c r="C5073" t="s">
        <v>36</v>
      </c>
      <c r="D5073">
        <v>-0.31269999999999998</v>
      </c>
      <c r="E5073">
        <v>15.3903</v>
      </c>
      <c r="F5073">
        <v>8.1309999999999993E-2</v>
      </c>
    </row>
    <row r="5074" spans="1:6" x14ac:dyDescent="0.25">
      <c r="A5074">
        <v>1358</v>
      </c>
      <c r="B5074" t="s">
        <v>21</v>
      </c>
      <c r="C5074" t="s">
        <v>36</v>
      </c>
      <c r="D5074">
        <v>-0.313</v>
      </c>
      <c r="E5074">
        <v>15.389699999999999</v>
      </c>
      <c r="F5074">
        <v>8.1320000000000003E-2</v>
      </c>
    </row>
    <row r="5075" spans="1:6" x14ac:dyDescent="0.25">
      <c r="A5075">
        <v>1359</v>
      </c>
      <c r="B5075" t="s">
        <v>21</v>
      </c>
      <c r="C5075" t="s">
        <v>36</v>
      </c>
      <c r="D5075">
        <v>-0.31340000000000001</v>
      </c>
      <c r="E5075">
        <v>15.389099999999999</v>
      </c>
      <c r="F5075">
        <v>8.133E-2</v>
      </c>
    </row>
    <row r="5076" spans="1:6" x14ac:dyDescent="0.25">
      <c r="A5076">
        <v>1360</v>
      </c>
      <c r="B5076" t="s">
        <v>21</v>
      </c>
      <c r="C5076" t="s">
        <v>36</v>
      </c>
      <c r="D5076">
        <v>-0.31380000000000002</v>
      </c>
      <c r="E5076">
        <v>15.388500000000001</v>
      </c>
      <c r="F5076">
        <v>8.1339999999999996E-2</v>
      </c>
    </row>
    <row r="5077" spans="1:6" x14ac:dyDescent="0.25">
      <c r="A5077">
        <v>1361</v>
      </c>
      <c r="B5077" t="s">
        <v>21</v>
      </c>
      <c r="C5077" t="s">
        <v>36</v>
      </c>
      <c r="D5077">
        <v>-0.31409999999999999</v>
      </c>
      <c r="E5077">
        <v>15.3879</v>
      </c>
      <c r="F5077">
        <v>8.1350000000000006E-2</v>
      </c>
    </row>
    <row r="5078" spans="1:6" x14ac:dyDescent="0.25">
      <c r="A5078">
        <v>1362</v>
      </c>
      <c r="B5078" t="s">
        <v>21</v>
      </c>
      <c r="C5078" t="s">
        <v>36</v>
      </c>
      <c r="D5078">
        <v>-0.3145</v>
      </c>
      <c r="E5078">
        <v>15.3873</v>
      </c>
      <c r="F5078">
        <v>8.1360000000000002E-2</v>
      </c>
    </row>
    <row r="5079" spans="1:6" x14ac:dyDescent="0.25">
      <c r="A5079">
        <v>1363</v>
      </c>
      <c r="B5079" t="s">
        <v>21</v>
      </c>
      <c r="C5079" t="s">
        <v>36</v>
      </c>
      <c r="D5079">
        <v>-0.31490000000000001</v>
      </c>
      <c r="E5079">
        <v>15.386699999999999</v>
      </c>
      <c r="F5079">
        <v>8.1369999999999998E-2</v>
      </c>
    </row>
    <row r="5080" spans="1:6" x14ac:dyDescent="0.25">
      <c r="A5080">
        <v>1364</v>
      </c>
      <c r="B5080" t="s">
        <v>21</v>
      </c>
      <c r="C5080" t="s">
        <v>36</v>
      </c>
      <c r="D5080">
        <v>-0.31519999999999998</v>
      </c>
      <c r="E5080">
        <v>15.386100000000001</v>
      </c>
      <c r="F5080">
        <v>8.1379999999999994E-2</v>
      </c>
    </row>
    <row r="5081" spans="1:6" x14ac:dyDescent="0.25">
      <c r="A5081">
        <v>1365</v>
      </c>
      <c r="B5081" t="s">
        <v>21</v>
      </c>
      <c r="C5081" t="s">
        <v>36</v>
      </c>
      <c r="D5081">
        <v>-0.31559999999999999</v>
      </c>
      <c r="E5081">
        <v>15.3855</v>
      </c>
      <c r="F5081">
        <v>8.1390000000000004E-2</v>
      </c>
    </row>
    <row r="5082" spans="1:6" x14ac:dyDescent="0.25">
      <c r="A5082">
        <v>1366</v>
      </c>
      <c r="B5082" t="s">
        <v>21</v>
      </c>
      <c r="C5082" t="s">
        <v>36</v>
      </c>
      <c r="D5082">
        <v>-0.316</v>
      </c>
      <c r="E5082">
        <v>15.3849</v>
      </c>
      <c r="F5082">
        <v>8.14E-2</v>
      </c>
    </row>
    <row r="5083" spans="1:6" x14ac:dyDescent="0.25">
      <c r="A5083">
        <v>1367</v>
      </c>
      <c r="B5083" t="s">
        <v>21</v>
      </c>
      <c r="C5083" t="s">
        <v>36</v>
      </c>
      <c r="D5083">
        <v>-0.31640000000000001</v>
      </c>
      <c r="E5083">
        <v>15.3843</v>
      </c>
      <c r="F5083">
        <v>8.1409999999999996E-2</v>
      </c>
    </row>
    <row r="5084" spans="1:6" x14ac:dyDescent="0.25">
      <c r="A5084">
        <v>1368</v>
      </c>
      <c r="B5084" t="s">
        <v>21</v>
      </c>
      <c r="C5084" t="s">
        <v>36</v>
      </c>
      <c r="D5084">
        <v>-0.31680000000000003</v>
      </c>
      <c r="E5084">
        <v>15.383699999999999</v>
      </c>
      <c r="F5084">
        <v>8.1420000000000006E-2</v>
      </c>
    </row>
    <row r="5085" spans="1:6" x14ac:dyDescent="0.25">
      <c r="A5085">
        <v>1369</v>
      </c>
      <c r="B5085" t="s">
        <v>21</v>
      </c>
      <c r="C5085" t="s">
        <v>36</v>
      </c>
      <c r="D5085">
        <v>-0.31709999999999999</v>
      </c>
      <c r="E5085">
        <v>15.383100000000001</v>
      </c>
      <c r="F5085">
        <v>8.1430000000000002E-2</v>
      </c>
    </row>
    <row r="5086" spans="1:6" x14ac:dyDescent="0.25">
      <c r="A5086">
        <v>1370</v>
      </c>
      <c r="B5086" t="s">
        <v>21</v>
      </c>
      <c r="C5086" t="s">
        <v>36</v>
      </c>
      <c r="D5086">
        <v>-0.3175</v>
      </c>
      <c r="E5086">
        <v>15.3825</v>
      </c>
      <c r="F5086">
        <v>8.1439999999999999E-2</v>
      </c>
    </row>
    <row r="5087" spans="1:6" x14ac:dyDescent="0.25">
      <c r="A5087">
        <v>1371</v>
      </c>
      <c r="B5087" t="s">
        <v>21</v>
      </c>
      <c r="C5087" t="s">
        <v>36</v>
      </c>
      <c r="D5087">
        <v>-0.31790000000000002</v>
      </c>
      <c r="E5087">
        <v>15.382</v>
      </c>
      <c r="F5087">
        <v>8.1449999999999995E-2</v>
      </c>
    </row>
    <row r="5088" spans="1:6" x14ac:dyDescent="0.25">
      <c r="A5088">
        <v>1372</v>
      </c>
      <c r="B5088" t="s">
        <v>21</v>
      </c>
      <c r="C5088" t="s">
        <v>36</v>
      </c>
      <c r="D5088">
        <v>-0.31830000000000003</v>
      </c>
      <c r="E5088">
        <v>15.381399999999999</v>
      </c>
      <c r="F5088">
        <v>8.1460000000000005E-2</v>
      </c>
    </row>
    <row r="5089" spans="1:6" x14ac:dyDescent="0.25">
      <c r="A5089">
        <v>1373</v>
      </c>
      <c r="B5089" t="s">
        <v>21</v>
      </c>
      <c r="C5089" t="s">
        <v>36</v>
      </c>
      <c r="D5089">
        <v>-0.31869999999999998</v>
      </c>
      <c r="E5089">
        <v>15.380800000000001</v>
      </c>
      <c r="F5089">
        <v>8.1470000000000001E-2</v>
      </c>
    </row>
    <row r="5090" spans="1:6" x14ac:dyDescent="0.25">
      <c r="A5090">
        <v>1374</v>
      </c>
      <c r="B5090" t="s">
        <v>21</v>
      </c>
      <c r="C5090" t="s">
        <v>36</v>
      </c>
      <c r="D5090">
        <v>-0.31909999999999999</v>
      </c>
      <c r="E5090">
        <v>15.3802</v>
      </c>
      <c r="F5090">
        <v>8.1479999999999997E-2</v>
      </c>
    </row>
    <row r="5091" spans="1:6" x14ac:dyDescent="0.25">
      <c r="A5091">
        <v>1375</v>
      </c>
      <c r="B5091" t="s">
        <v>21</v>
      </c>
      <c r="C5091" t="s">
        <v>36</v>
      </c>
      <c r="D5091">
        <v>-0.31950000000000001</v>
      </c>
      <c r="E5091">
        <v>15.3796</v>
      </c>
      <c r="F5091">
        <v>8.1490000000000007E-2</v>
      </c>
    </row>
    <row r="5092" spans="1:6" x14ac:dyDescent="0.25">
      <c r="A5092">
        <v>1376</v>
      </c>
      <c r="B5092" t="s">
        <v>21</v>
      </c>
      <c r="C5092" t="s">
        <v>36</v>
      </c>
      <c r="D5092">
        <v>-0.31990000000000002</v>
      </c>
      <c r="E5092">
        <v>15.379</v>
      </c>
      <c r="F5092">
        <v>8.1500000000000003E-2</v>
      </c>
    </row>
    <row r="5093" spans="1:6" x14ac:dyDescent="0.25">
      <c r="A5093">
        <v>1377</v>
      </c>
      <c r="B5093" t="s">
        <v>21</v>
      </c>
      <c r="C5093" t="s">
        <v>36</v>
      </c>
      <c r="D5093">
        <v>-0.32029999999999997</v>
      </c>
      <c r="E5093">
        <v>15.378399999999999</v>
      </c>
      <c r="F5093">
        <v>8.1509999999999999E-2</v>
      </c>
    </row>
    <row r="5094" spans="1:6" x14ac:dyDescent="0.25">
      <c r="A5094">
        <v>1378</v>
      </c>
      <c r="B5094" t="s">
        <v>21</v>
      </c>
      <c r="C5094" t="s">
        <v>36</v>
      </c>
      <c r="D5094">
        <v>-0.32069999999999999</v>
      </c>
      <c r="E5094">
        <v>15.377800000000001</v>
      </c>
      <c r="F5094">
        <v>8.1519999999999995E-2</v>
      </c>
    </row>
    <row r="5095" spans="1:6" x14ac:dyDescent="0.25">
      <c r="A5095">
        <v>1379</v>
      </c>
      <c r="B5095" t="s">
        <v>21</v>
      </c>
      <c r="C5095" t="s">
        <v>36</v>
      </c>
      <c r="D5095">
        <v>-0.3211</v>
      </c>
      <c r="E5095">
        <v>15.3773</v>
      </c>
      <c r="F5095">
        <v>8.1530000000000005E-2</v>
      </c>
    </row>
    <row r="5096" spans="1:6" x14ac:dyDescent="0.25">
      <c r="A5096">
        <v>1380</v>
      </c>
      <c r="B5096" t="s">
        <v>21</v>
      </c>
      <c r="C5096" t="s">
        <v>36</v>
      </c>
      <c r="D5096">
        <v>-0.32150000000000001</v>
      </c>
      <c r="E5096">
        <v>15.3767</v>
      </c>
      <c r="F5096">
        <v>8.1540000000000001E-2</v>
      </c>
    </row>
    <row r="5097" spans="1:6" x14ac:dyDescent="0.25">
      <c r="A5097">
        <v>1381</v>
      </c>
      <c r="B5097" t="s">
        <v>21</v>
      </c>
      <c r="C5097" t="s">
        <v>36</v>
      </c>
      <c r="D5097">
        <v>-0.32200000000000001</v>
      </c>
      <c r="E5097">
        <v>15.376099999999999</v>
      </c>
      <c r="F5097">
        <v>8.1549999999999997E-2</v>
      </c>
    </row>
    <row r="5098" spans="1:6" x14ac:dyDescent="0.25">
      <c r="A5098">
        <v>1382</v>
      </c>
      <c r="B5098" t="s">
        <v>21</v>
      </c>
      <c r="C5098" t="s">
        <v>36</v>
      </c>
      <c r="D5098">
        <v>-0.32240000000000002</v>
      </c>
      <c r="E5098">
        <v>15.375500000000001</v>
      </c>
      <c r="F5098">
        <v>8.1559999999999994E-2</v>
      </c>
    </row>
    <row r="5099" spans="1:6" x14ac:dyDescent="0.25">
      <c r="A5099">
        <v>1383</v>
      </c>
      <c r="B5099" t="s">
        <v>21</v>
      </c>
      <c r="C5099" t="s">
        <v>36</v>
      </c>
      <c r="D5099">
        <v>-0.32279999999999998</v>
      </c>
      <c r="E5099">
        <v>15.3749</v>
      </c>
      <c r="F5099">
        <v>8.1570000000000004E-2</v>
      </c>
    </row>
    <row r="5100" spans="1:6" x14ac:dyDescent="0.25">
      <c r="A5100">
        <v>1384</v>
      </c>
      <c r="B5100" t="s">
        <v>21</v>
      </c>
      <c r="C5100" t="s">
        <v>36</v>
      </c>
      <c r="D5100">
        <v>-0.32319999999999999</v>
      </c>
      <c r="E5100">
        <v>15.3744</v>
      </c>
      <c r="F5100">
        <v>8.158E-2</v>
      </c>
    </row>
    <row r="5101" spans="1:6" x14ac:dyDescent="0.25">
      <c r="A5101">
        <v>1385</v>
      </c>
      <c r="B5101" t="s">
        <v>21</v>
      </c>
      <c r="C5101" t="s">
        <v>36</v>
      </c>
      <c r="D5101">
        <v>-0.3236</v>
      </c>
      <c r="E5101">
        <v>15.373799999999999</v>
      </c>
      <c r="F5101">
        <v>8.1589999999999996E-2</v>
      </c>
    </row>
    <row r="5102" spans="1:6" x14ac:dyDescent="0.25">
      <c r="A5102">
        <v>1386</v>
      </c>
      <c r="B5102" t="s">
        <v>21</v>
      </c>
      <c r="C5102" t="s">
        <v>36</v>
      </c>
      <c r="D5102">
        <v>-0.3241</v>
      </c>
      <c r="E5102">
        <v>15.373200000000001</v>
      </c>
      <c r="F5102">
        <v>8.1600000000000006E-2</v>
      </c>
    </row>
    <row r="5103" spans="1:6" x14ac:dyDescent="0.25">
      <c r="A5103">
        <v>1387</v>
      </c>
      <c r="B5103" t="s">
        <v>21</v>
      </c>
      <c r="C5103" t="s">
        <v>36</v>
      </c>
      <c r="D5103">
        <v>-0.32450000000000001</v>
      </c>
      <c r="E5103">
        <v>15.3726</v>
      </c>
      <c r="F5103">
        <v>8.1610000000000002E-2</v>
      </c>
    </row>
    <row r="5104" spans="1:6" x14ac:dyDescent="0.25">
      <c r="A5104">
        <v>1388</v>
      </c>
      <c r="B5104" t="s">
        <v>21</v>
      </c>
      <c r="C5104" t="s">
        <v>36</v>
      </c>
      <c r="D5104">
        <v>-0.32490000000000002</v>
      </c>
      <c r="E5104">
        <v>15.3721</v>
      </c>
      <c r="F5104">
        <v>8.1619999999999998E-2</v>
      </c>
    </row>
    <row r="5105" spans="1:6" x14ac:dyDescent="0.25">
      <c r="A5105">
        <v>1389</v>
      </c>
      <c r="B5105" t="s">
        <v>21</v>
      </c>
      <c r="C5105" t="s">
        <v>36</v>
      </c>
      <c r="D5105">
        <v>-0.32529999999999998</v>
      </c>
      <c r="E5105">
        <v>15.371499999999999</v>
      </c>
      <c r="F5105">
        <v>8.1629999999999994E-2</v>
      </c>
    </row>
    <row r="5106" spans="1:6" x14ac:dyDescent="0.25">
      <c r="A5106">
        <v>1390</v>
      </c>
      <c r="B5106" t="s">
        <v>21</v>
      </c>
      <c r="C5106" t="s">
        <v>36</v>
      </c>
      <c r="D5106">
        <v>-0.32579999999999998</v>
      </c>
      <c r="E5106">
        <v>15.370900000000001</v>
      </c>
      <c r="F5106">
        <v>8.1640000000000004E-2</v>
      </c>
    </row>
    <row r="5107" spans="1:6" x14ac:dyDescent="0.25">
      <c r="A5107">
        <v>1391</v>
      </c>
      <c r="B5107" t="s">
        <v>21</v>
      </c>
      <c r="C5107" t="s">
        <v>36</v>
      </c>
      <c r="D5107">
        <v>-0.32619999999999999</v>
      </c>
      <c r="E5107">
        <v>15.3703</v>
      </c>
      <c r="F5107">
        <v>8.165E-2</v>
      </c>
    </row>
    <row r="5108" spans="1:6" x14ac:dyDescent="0.25">
      <c r="A5108">
        <v>1392</v>
      </c>
      <c r="B5108" t="s">
        <v>21</v>
      </c>
      <c r="C5108" t="s">
        <v>36</v>
      </c>
      <c r="D5108">
        <v>-0.3266</v>
      </c>
      <c r="E5108">
        <v>15.3698</v>
      </c>
      <c r="F5108">
        <v>8.1659999999999996E-2</v>
      </c>
    </row>
    <row r="5109" spans="1:6" x14ac:dyDescent="0.25">
      <c r="A5109">
        <v>1393</v>
      </c>
      <c r="B5109" t="s">
        <v>21</v>
      </c>
      <c r="C5109" t="s">
        <v>36</v>
      </c>
      <c r="D5109">
        <v>-0.3271</v>
      </c>
      <c r="E5109">
        <v>15.369199999999999</v>
      </c>
      <c r="F5109">
        <v>8.1670000000000006E-2</v>
      </c>
    </row>
    <row r="5110" spans="1:6" x14ac:dyDescent="0.25">
      <c r="A5110">
        <v>1394</v>
      </c>
      <c r="B5110" t="s">
        <v>21</v>
      </c>
      <c r="C5110" t="s">
        <v>36</v>
      </c>
      <c r="D5110">
        <v>-0.32750000000000001</v>
      </c>
      <c r="E5110">
        <v>15.368600000000001</v>
      </c>
      <c r="F5110">
        <v>8.1680000000000003E-2</v>
      </c>
    </row>
    <row r="5111" spans="1:6" x14ac:dyDescent="0.25">
      <c r="A5111">
        <v>1395</v>
      </c>
      <c r="B5111" t="s">
        <v>21</v>
      </c>
      <c r="C5111" t="s">
        <v>36</v>
      </c>
      <c r="D5111">
        <v>-0.32800000000000001</v>
      </c>
      <c r="E5111">
        <v>15.3681</v>
      </c>
      <c r="F5111">
        <v>8.1689999999999999E-2</v>
      </c>
    </row>
    <row r="5112" spans="1:6" x14ac:dyDescent="0.25">
      <c r="A5112">
        <v>1396</v>
      </c>
      <c r="B5112" t="s">
        <v>21</v>
      </c>
      <c r="C5112" t="s">
        <v>36</v>
      </c>
      <c r="D5112">
        <v>-0.32840000000000003</v>
      </c>
      <c r="E5112">
        <v>15.3675</v>
      </c>
      <c r="F5112">
        <v>8.1699999999999995E-2</v>
      </c>
    </row>
    <row r="5113" spans="1:6" x14ac:dyDescent="0.25">
      <c r="A5113">
        <v>1397</v>
      </c>
      <c r="B5113" t="s">
        <v>21</v>
      </c>
      <c r="C5113" t="s">
        <v>36</v>
      </c>
      <c r="D5113">
        <v>-0.32890000000000003</v>
      </c>
      <c r="E5113">
        <v>15.366899999999999</v>
      </c>
      <c r="F5113">
        <v>8.1710000000000005E-2</v>
      </c>
    </row>
    <row r="5114" spans="1:6" x14ac:dyDescent="0.25">
      <c r="A5114">
        <v>1398</v>
      </c>
      <c r="B5114" t="s">
        <v>21</v>
      </c>
      <c r="C5114" t="s">
        <v>36</v>
      </c>
      <c r="D5114">
        <v>-0.32929999999999998</v>
      </c>
      <c r="E5114">
        <v>15.366400000000001</v>
      </c>
      <c r="F5114">
        <v>8.1720000000000001E-2</v>
      </c>
    </row>
    <row r="5115" spans="1:6" x14ac:dyDescent="0.25">
      <c r="A5115">
        <v>1399</v>
      </c>
      <c r="B5115" t="s">
        <v>21</v>
      </c>
      <c r="C5115" t="s">
        <v>36</v>
      </c>
      <c r="D5115">
        <v>-0.32979999999999998</v>
      </c>
      <c r="E5115">
        <v>15.3658</v>
      </c>
      <c r="F5115">
        <v>8.1729999999999997E-2</v>
      </c>
    </row>
    <row r="5116" spans="1:6" x14ac:dyDescent="0.25">
      <c r="A5116">
        <v>1400</v>
      </c>
      <c r="B5116" t="s">
        <v>21</v>
      </c>
      <c r="C5116" t="s">
        <v>36</v>
      </c>
      <c r="D5116">
        <v>-0.33019999999999999</v>
      </c>
      <c r="E5116">
        <v>15.3652</v>
      </c>
      <c r="F5116">
        <v>8.1739999999999993E-2</v>
      </c>
    </row>
    <row r="5117" spans="1:6" x14ac:dyDescent="0.25">
      <c r="A5117">
        <v>1401</v>
      </c>
      <c r="B5117" t="s">
        <v>21</v>
      </c>
      <c r="C5117" t="s">
        <v>36</v>
      </c>
      <c r="D5117">
        <v>-0.33069999999999999</v>
      </c>
      <c r="E5117">
        <v>15.364699999999999</v>
      </c>
      <c r="F5117">
        <v>8.1750000000000003E-2</v>
      </c>
    </row>
    <row r="5118" spans="1:6" x14ac:dyDescent="0.25">
      <c r="A5118">
        <v>1402</v>
      </c>
      <c r="B5118" t="s">
        <v>21</v>
      </c>
      <c r="C5118" t="s">
        <v>36</v>
      </c>
      <c r="D5118">
        <v>-0.33119999999999999</v>
      </c>
      <c r="E5118">
        <v>15.364100000000001</v>
      </c>
      <c r="F5118">
        <v>8.1759999999999999E-2</v>
      </c>
    </row>
    <row r="5119" spans="1:6" x14ac:dyDescent="0.25">
      <c r="A5119">
        <v>1403</v>
      </c>
      <c r="B5119" t="s">
        <v>21</v>
      </c>
      <c r="C5119" t="s">
        <v>36</v>
      </c>
      <c r="D5119">
        <v>-0.33160000000000001</v>
      </c>
      <c r="E5119">
        <v>15.3636</v>
      </c>
      <c r="F5119">
        <v>8.1769999999999995E-2</v>
      </c>
    </row>
    <row r="5120" spans="1:6" x14ac:dyDescent="0.25">
      <c r="A5120">
        <v>1404</v>
      </c>
      <c r="B5120" t="s">
        <v>21</v>
      </c>
      <c r="C5120" t="s">
        <v>36</v>
      </c>
      <c r="D5120">
        <v>-0.33210000000000001</v>
      </c>
      <c r="E5120">
        <v>15.363</v>
      </c>
      <c r="F5120">
        <v>8.1780000000000005E-2</v>
      </c>
    </row>
    <row r="5121" spans="1:6" x14ac:dyDescent="0.25">
      <c r="A5121">
        <v>1405</v>
      </c>
      <c r="B5121" t="s">
        <v>21</v>
      </c>
      <c r="C5121" t="s">
        <v>36</v>
      </c>
      <c r="D5121">
        <v>-0.33250000000000002</v>
      </c>
      <c r="E5121">
        <v>15.362399999999999</v>
      </c>
      <c r="F5121">
        <v>8.1790000000000002E-2</v>
      </c>
    </row>
    <row r="5122" spans="1:6" x14ac:dyDescent="0.25">
      <c r="A5122">
        <v>1406</v>
      </c>
      <c r="B5122" t="s">
        <v>21</v>
      </c>
      <c r="C5122" t="s">
        <v>36</v>
      </c>
      <c r="D5122">
        <v>-0.33300000000000002</v>
      </c>
      <c r="E5122">
        <v>15.3619</v>
      </c>
      <c r="F5122">
        <v>8.1799999999999998E-2</v>
      </c>
    </row>
    <row r="5123" spans="1:6" x14ac:dyDescent="0.25">
      <c r="A5123">
        <v>1407</v>
      </c>
      <c r="B5123" t="s">
        <v>21</v>
      </c>
      <c r="C5123" t="s">
        <v>36</v>
      </c>
      <c r="D5123">
        <v>-0.33350000000000002</v>
      </c>
      <c r="E5123">
        <v>15.3613</v>
      </c>
      <c r="F5123">
        <v>8.1809999999999994E-2</v>
      </c>
    </row>
    <row r="5124" spans="1:6" x14ac:dyDescent="0.25">
      <c r="A5124">
        <v>1408</v>
      </c>
      <c r="B5124" t="s">
        <v>21</v>
      </c>
      <c r="C5124" t="s">
        <v>36</v>
      </c>
      <c r="D5124">
        <v>-0.33400000000000002</v>
      </c>
      <c r="E5124">
        <v>15.360799999999999</v>
      </c>
      <c r="F5124">
        <v>8.1820000000000004E-2</v>
      </c>
    </row>
    <row r="5125" spans="1:6" x14ac:dyDescent="0.25">
      <c r="A5125">
        <v>1409</v>
      </c>
      <c r="B5125" t="s">
        <v>21</v>
      </c>
      <c r="C5125" t="s">
        <v>36</v>
      </c>
      <c r="D5125">
        <v>-0.33439999999999998</v>
      </c>
      <c r="E5125">
        <v>15.360200000000001</v>
      </c>
      <c r="F5125">
        <v>8.183E-2</v>
      </c>
    </row>
    <row r="5126" spans="1:6" x14ac:dyDescent="0.25">
      <c r="A5126">
        <v>1410</v>
      </c>
      <c r="B5126" t="s">
        <v>21</v>
      </c>
      <c r="C5126" t="s">
        <v>36</v>
      </c>
      <c r="D5126">
        <v>-0.33489999999999998</v>
      </c>
      <c r="E5126">
        <v>15.3597</v>
      </c>
      <c r="F5126">
        <v>8.1839999999999996E-2</v>
      </c>
    </row>
    <row r="5127" spans="1:6" x14ac:dyDescent="0.25">
      <c r="A5127">
        <v>1411</v>
      </c>
      <c r="B5127" t="s">
        <v>21</v>
      </c>
      <c r="C5127" t="s">
        <v>36</v>
      </c>
      <c r="D5127">
        <v>-0.33539999999999998</v>
      </c>
      <c r="E5127">
        <v>15.3591</v>
      </c>
      <c r="F5127">
        <v>8.1850000000000006E-2</v>
      </c>
    </row>
    <row r="5128" spans="1:6" x14ac:dyDescent="0.25">
      <c r="A5128">
        <v>1412</v>
      </c>
      <c r="B5128" t="s">
        <v>21</v>
      </c>
      <c r="C5128" t="s">
        <v>36</v>
      </c>
      <c r="D5128">
        <v>-0.33589999999999998</v>
      </c>
      <c r="E5128">
        <v>15.358599999999999</v>
      </c>
      <c r="F5128">
        <v>8.1860000000000002E-2</v>
      </c>
    </row>
    <row r="5129" spans="1:6" x14ac:dyDescent="0.25">
      <c r="A5129">
        <v>1413</v>
      </c>
      <c r="B5129" t="s">
        <v>21</v>
      </c>
      <c r="C5129" t="s">
        <v>36</v>
      </c>
      <c r="D5129">
        <v>-0.33639999999999998</v>
      </c>
      <c r="E5129">
        <v>15.358000000000001</v>
      </c>
      <c r="F5129">
        <v>8.1869999999999998E-2</v>
      </c>
    </row>
    <row r="5130" spans="1:6" x14ac:dyDescent="0.25">
      <c r="A5130">
        <v>1414</v>
      </c>
      <c r="B5130" t="s">
        <v>21</v>
      </c>
      <c r="C5130" t="s">
        <v>36</v>
      </c>
      <c r="D5130">
        <v>-0.33689999999999998</v>
      </c>
      <c r="E5130">
        <v>15.3575</v>
      </c>
      <c r="F5130">
        <v>8.1879999999999994E-2</v>
      </c>
    </row>
    <row r="5131" spans="1:6" x14ac:dyDescent="0.25">
      <c r="A5131">
        <v>1415</v>
      </c>
      <c r="B5131" t="s">
        <v>21</v>
      </c>
      <c r="C5131" t="s">
        <v>36</v>
      </c>
      <c r="D5131">
        <v>-0.33729999999999999</v>
      </c>
      <c r="E5131">
        <v>15.3569</v>
      </c>
      <c r="F5131">
        <v>8.1890000000000004E-2</v>
      </c>
    </row>
    <row r="5132" spans="1:6" x14ac:dyDescent="0.25">
      <c r="A5132">
        <v>1416</v>
      </c>
      <c r="B5132" t="s">
        <v>21</v>
      </c>
      <c r="C5132" t="s">
        <v>36</v>
      </c>
      <c r="D5132">
        <v>-0.33779999999999999</v>
      </c>
      <c r="E5132">
        <v>15.356400000000001</v>
      </c>
      <c r="F5132">
        <v>8.1900000000000001E-2</v>
      </c>
    </row>
    <row r="5133" spans="1:6" x14ac:dyDescent="0.25">
      <c r="A5133">
        <v>1417</v>
      </c>
      <c r="B5133" t="s">
        <v>21</v>
      </c>
      <c r="C5133" t="s">
        <v>36</v>
      </c>
      <c r="D5133">
        <v>-0.33829999999999999</v>
      </c>
      <c r="E5133">
        <v>15.3558</v>
      </c>
      <c r="F5133">
        <v>8.1909999999999997E-2</v>
      </c>
    </row>
    <row r="5134" spans="1:6" x14ac:dyDescent="0.25">
      <c r="A5134">
        <v>1418</v>
      </c>
      <c r="B5134" t="s">
        <v>21</v>
      </c>
      <c r="C5134" t="s">
        <v>36</v>
      </c>
      <c r="D5134">
        <v>-0.33879999999999999</v>
      </c>
      <c r="E5134">
        <v>15.3553</v>
      </c>
      <c r="F5134">
        <v>8.1920000000000007E-2</v>
      </c>
    </row>
    <row r="5135" spans="1:6" x14ac:dyDescent="0.25">
      <c r="A5135">
        <v>1419</v>
      </c>
      <c r="B5135" t="s">
        <v>21</v>
      </c>
      <c r="C5135" t="s">
        <v>36</v>
      </c>
      <c r="D5135">
        <v>-0.33929999999999999</v>
      </c>
      <c r="E5135">
        <v>15.354699999999999</v>
      </c>
      <c r="F5135">
        <v>8.1930000000000003E-2</v>
      </c>
    </row>
    <row r="5136" spans="1:6" x14ac:dyDescent="0.25">
      <c r="A5136">
        <v>1420</v>
      </c>
      <c r="B5136" t="s">
        <v>21</v>
      </c>
      <c r="C5136" t="s">
        <v>36</v>
      </c>
      <c r="D5136">
        <v>-0.33979999999999999</v>
      </c>
      <c r="E5136">
        <v>15.354200000000001</v>
      </c>
      <c r="F5136">
        <v>8.1939999999999999E-2</v>
      </c>
    </row>
    <row r="5137" spans="1:6" x14ac:dyDescent="0.25">
      <c r="A5137">
        <v>1421</v>
      </c>
      <c r="B5137" t="s">
        <v>21</v>
      </c>
      <c r="C5137" t="s">
        <v>36</v>
      </c>
      <c r="D5137">
        <v>-0.34029999999999999</v>
      </c>
      <c r="E5137">
        <v>15.3537</v>
      </c>
      <c r="F5137">
        <v>8.1949999999999995E-2</v>
      </c>
    </row>
    <row r="5138" spans="1:6" x14ac:dyDescent="0.25">
      <c r="A5138">
        <v>1422</v>
      </c>
      <c r="B5138" t="s">
        <v>21</v>
      </c>
      <c r="C5138" t="s">
        <v>36</v>
      </c>
      <c r="D5138">
        <v>-0.34079999999999999</v>
      </c>
      <c r="E5138">
        <v>15.3531</v>
      </c>
      <c r="F5138">
        <v>8.1960000000000005E-2</v>
      </c>
    </row>
    <row r="5139" spans="1:6" x14ac:dyDescent="0.25">
      <c r="A5139">
        <v>1423</v>
      </c>
      <c r="B5139" t="s">
        <v>21</v>
      </c>
      <c r="C5139" t="s">
        <v>36</v>
      </c>
      <c r="D5139">
        <v>-0.34129999999999999</v>
      </c>
      <c r="E5139">
        <v>15.352600000000001</v>
      </c>
      <c r="F5139">
        <v>8.1970000000000001E-2</v>
      </c>
    </row>
    <row r="5140" spans="1:6" x14ac:dyDescent="0.25">
      <c r="A5140">
        <v>1424</v>
      </c>
      <c r="B5140" t="s">
        <v>21</v>
      </c>
      <c r="C5140" t="s">
        <v>36</v>
      </c>
      <c r="D5140">
        <v>-0.34179999999999999</v>
      </c>
      <c r="E5140">
        <v>15.352</v>
      </c>
      <c r="F5140">
        <v>8.1979999999999997E-2</v>
      </c>
    </row>
    <row r="5141" spans="1:6" x14ac:dyDescent="0.25">
      <c r="A5141">
        <v>1425</v>
      </c>
      <c r="B5141" t="s">
        <v>21</v>
      </c>
      <c r="C5141" t="s">
        <v>36</v>
      </c>
      <c r="D5141">
        <v>-0.34239999999999998</v>
      </c>
      <c r="E5141">
        <v>15.3515</v>
      </c>
      <c r="F5141">
        <v>8.2000000000000003E-2</v>
      </c>
    </row>
    <row r="5142" spans="1:6" x14ac:dyDescent="0.25">
      <c r="A5142">
        <v>1426</v>
      </c>
      <c r="B5142" t="s">
        <v>21</v>
      </c>
      <c r="C5142" t="s">
        <v>36</v>
      </c>
      <c r="D5142">
        <v>-0.34289999999999998</v>
      </c>
      <c r="E5142">
        <v>15.351000000000001</v>
      </c>
      <c r="F5142">
        <v>8.201E-2</v>
      </c>
    </row>
    <row r="5143" spans="1:6" x14ac:dyDescent="0.25">
      <c r="A5143">
        <v>1427</v>
      </c>
      <c r="B5143" t="s">
        <v>21</v>
      </c>
      <c r="C5143" t="s">
        <v>36</v>
      </c>
      <c r="D5143">
        <v>-0.34339999999999998</v>
      </c>
      <c r="E5143">
        <v>15.3504</v>
      </c>
      <c r="F5143">
        <v>8.2019999999999996E-2</v>
      </c>
    </row>
    <row r="5144" spans="1:6" x14ac:dyDescent="0.25">
      <c r="A5144">
        <v>1428</v>
      </c>
      <c r="B5144" t="s">
        <v>21</v>
      </c>
      <c r="C5144" t="s">
        <v>36</v>
      </c>
      <c r="D5144">
        <v>-0.34389999999999998</v>
      </c>
      <c r="E5144">
        <v>15.3499</v>
      </c>
      <c r="F5144">
        <v>8.2030000000000006E-2</v>
      </c>
    </row>
    <row r="5145" spans="1:6" x14ac:dyDescent="0.25">
      <c r="A5145">
        <v>1429</v>
      </c>
      <c r="B5145" t="s">
        <v>21</v>
      </c>
      <c r="C5145" t="s">
        <v>36</v>
      </c>
      <c r="D5145">
        <v>-0.34439999999999998</v>
      </c>
      <c r="E5145">
        <v>15.349299999999999</v>
      </c>
      <c r="F5145">
        <v>8.2040000000000002E-2</v>
      </c>
    </row>
    <row r="5146" spans="1:6" x14ac:dyDescent="0.25">
      <c r="A5146">
        <v>1430</v>
      </c>
      <c r="B5146" t="s">
        <v>21</v>
      </c>
      <c r="C5146" t="s">
        <v>36</v>
      </c>
      <c r="D5146">
        <v>-0.34489999999999998</v>
      </c>
      <c r="E5146">
        <v>15.348800000000001</v>
      </c>
      <c r="F5146">
        <v>8.2049999999999998E-2</v>
      </c>
    </row>
    <row r="5147" spans="1:6" x14ac:dyDescent="0.25">
      <c r="A5147">
        <v>1431</v>
      </c>
      <c r="B5147" t="s">
        <v>21</v>
      </c>
      <c r="C5147" t="s">
        <v>36</v>
      </c>
      <c r="D5147">
        <v>-0.34549999999999997</v>
      </c>
      <c r="E5147">
        <v>15.3483</v>
      </c>
      <c r="F5147">
        <v>8.2059999999999994E-2</v>
      </c>
    </row>
    <row r="5148" spans="1:6" x14ac:dyDescent="0.25">
      <c r="A5148">
        <v>1432</v>
      </c>
      <c r="B5148" t="s">
        <v>21</v>
      </c>
      <c r="C5148" t="s">
        <v>36</v>
      </c>
      <c r="D5148">
        <v>-0.34599999999999997</v>
      </c>
      <c r="E5148">
        <v>15.3477</v>
      </c>
      <c r="F5148">
        <v>8.2070000000000004E-2</v>
      </c>
    </row>
    <row r="5149" spans="1:6" x14ac:dyDescent="0.25">
      <c r="A5149">
        <v>1433</v>
      </c>
      <c r="B5149" t="s">
        <v>21</v>
      </c>
      <c r="C5149" t="s">
        <v>36</v>
      </c>
      <c r="D5149">
        <v>-0.34649999999999997</v>
      </c>
      <c r="E5149">
        <v>15.347200000000001</v>
      </c>
      <c r="F5149">
        <v>8.208E-2</v>
      </c>
    </row>
    <row r="5150" spans="1:6" x14ac:dyDescent="0.25">
      <c r="A5150">
        <v>1434</v>
      </c>
      <c r="B5150" t="s">
        <v>21</v>
      </c>
      <c r="C5150" t="s">
        <v>36</v>
      </c>
      <c r="D5150">
        <v>-0.34710000000000002</v>
      </c>
      <c r="E5150">
        <v>15.3467</v>
      </c>
      <c r="F5150">
        <v>8.2089999999999996E-2</v>
      </c>
    </row>
    <row r="5151" spans="1:6" x14ac:dyDescent="0.25">
      <c r="A5151">
        <v>1435</v>
      </c>
      <c r="B5151" t="s">
        <v>21</v>
      </c>
      <c r="C5151" t="s">
        <v>36</v>
      </c>
      <c r="D5151">
        <v>-0.34760000000000002</v>
      </c>
      <c r="E5151">
        <v>15.3461</v>
      </c>
      <c r="F5151">
        <v>8.2100000000000006E-2</v>
      </c>
    </row>
    <row r="5152" spans="1:6" x14ac:dyDescent="0.25">
      <c r="A5152">
        <v>1436</v>
      </c>
      <c r="B5152" t="s">
        <v>21</v>
      </c>
      <c r="C5152" t="s">
        <v>36</v>
      </c>
      <c r="D5152">
        <v>-0.34810000000000002</v>
      </c>
      <c r="E5152">
        <v>15.345599999999999</v>
      </c>
      <c r="F5152">
        <v>8.2110000000000002E-2</v>
      </c>
    </row>
    <row r="5153" spans="1:6" x14ac:dyDescent="0.25">
      <c r="A5153">
        <v>1437</v>
      </c>
      <c r="B5153" t="s">
        <v>21</v>
      </c>
      <c r="C5153" t="s">
        <v>36</v>
      </c>
      <c r="D5153">
        <v>-0.34870000000000001</v>
      </c>
      <c r="E5153">
        <v>15.3451</v>
      </c>
      <c r="F5153">
        <v>8.2119999999999999E-2</v>
      </c>
    </row>
    <row r="5154" spans="1:6" x14ac:dyDescent="0.25">
      <c r="A5154">
        <v>1438</v>
      </c>
      <c r="B5154" t="s">
        <v>21</v>
      </c>
      <c r="C5154" t="s">
        <v>36</v>
      </c>
      <c r="D5154">
        <v>-0.34920000000000001</v>
      </c>
      <c r="E5154">
        <v>15.3445</v>
      </c>
      <c r="F5154">
        <v>8.2129999999999995E-2</v>
      </c>
    </row>
    <row r="5155" spans="1:6" x14ac:dyDescent="0.25">
      <c r="A5155">
        <v>1439</v>
      </c>
      <c r="B5155" t="s">
        <v>21</v>
      </c>
      <c r="C5155" t="s">
        <v>36</v>
      </c>
      <c r="D5155">
        <v>-0.34970000000000001</v>
      </c>
      <c r="E5155">
        <v>15.343999999999999</v>
      </c>
      <c r="F5155">
        <v>8.2140000000000005E-2</v>
      </c>
    </row>
    <row r="5156" spans="1:6" x14ac:dyDescent="0.25">
      <c r="A5156">
        <v>1440</v>
      </c>
      <c r="B5156" t="s">
        <v>21</v>
      </c>
      <c r="C5156" t="s">
        <v>36</v>
      </c>
      <c r="D5156">
        <v>-0.3503</v>
      </c>
      <c r="E5156">
        <v>15.343500000000001</v>
      </c>
      <c r="F5156">
        <v>8.2150000000000001E-2</v>
      </c>
    </row>
    <row r="5157" spans="1:6" x14ac:dyDescent="0.25">
      <c r="A5157">
        <v>1441</v>
      </c>
      <c r="B5157" t="s">
        <v>21</v>
      </c>
      <c r="C5157" t="s">
        <v>36</v>
      </c>
      <c r="D5157">
        <v>-0.3508</v>
      </c>
      <c r="E5157">
        <v>15.343</v>
      </c>
      <c r="F5157">
        <v>8.2159999999999997E-2</v>
      </c>
    </row>
    <row r="5158" spans="1:6" x14ac:dyDescent="0.25">
      <c r="A5158">
        <v>1442</v>
      </c>
      <c r="B5158" t="s">
        <v>21</v>
      </c>
      <c r="C5158" t="s">
        <v>36</v>
      </c>
      <c r="D5158">
        <v>-0.35139999999999999</v>
      </c>
      <c r="E5158">
        <v>15.3424</v>
      </c>
      <c r="F5158">
        <v>8.2180000000000003E-2</v>
      </c>
    </row>
    <row r="5159" spans="1:6" x14ac:dyDescent="0.25">
      <c r="A5159">
        <v>1443</v>
      </c>
      <c r="B5159" t="s">
        <v>21</v>
      </c>
      <c r="C5159" t="s">
        <v>36</v>
      </c>
      <c r="D5159">
        <v>-0.35189999999999999</v>
      </c>
      <c r="E5159">
        <v>15.341900000000001</v>
      </c>
      <c r="F5159">
        <v>8.2189999999999999E-2</v>
      </c>
    </row>
    <row r="5160" spans="1:6" x14ac:dyDescent="0.25">
      <c r="A5160">
        <v>1444</v>
      </c>
      <c r="B5160" t="s">
        <v>21</v>
      </c>
      <c r="C5160" t="s">
        <v>36</v>
      </c>
      <c r="D5160">
        <v>-0.35249999999999998</v>
      </c>
      <c r="E5160">
        <v>15.3414</v>
      </c>
      <c r="F5160">
        <v>8.2199999999999995E-2</v>
      </c>
    </row>
    <row r="5161" spans="1:6" x14ac:dyDescent="0.25">
      <c r="A5161">
        <v>1445</v>
      </c>
      <c r="B5161" t="s">
        <v>21</v>
      </c>
      <c r="C5161" t="s">
        <v>36</v>
      </c>
      <c r="D5161">
        <v>-0.35299999999999998</v>
      </c>
      <c r="E5161">
        <v>15.3409</v>
      </c>
      <c r="F5161">
        <v>8.2210000000000005E-2</v>
      </c>
    </row>
    <row r="5162" spans="1:6" x14ac:dyDescent="0.25">
      <c r="A5162">
        <v>1446</v>
      </c>
      <c r="B5162" t="s">
        <v>21</v>
      </c>
      <c r="C5162" t="s">
        <v>36</v>
      </c>
      <c r="D5162">
        <v>-0.35360000000000003</v>
      </c>
      <c r="E5162">
        <v>15.340299999999999</v>
      </c>
      <c r="F5162">
        <v>8.2220000000000001E-2</v>
      </c>
    </row>
    <row r="5163" spans="1:6" x14ac:dyDescent="0.25">
      <c r="A5163">
        <v>1447</v>
      </c>
      <c r="B5163" t="s">
        <v>21</v>
      </c>
      <c r="C5163" t="s">
        <v>36</v>
      </c>
      <c r="D5163">
        <v>-0.35410000000000003</v>
      </c>
      <c r="E5163">
        <v>15.3398</v>
      </c>
      <c r="F5163">
        <v>8.2229999999999998E-2</v>
      </c>
    </row>
    <row r="5164" spans="1:6" x14ac:dyDescent="0.25">
      <c r="A5164">
        <v>1448</v>
      </c>
      <c r="B5164" t="s">
        <v>21</v>
      </c>
      <c r="C5164" t="s">
        <v>36</v>
      </c>
      <c r="D5164">
        <v>-0.35470000000000002</v>
      </c>
      <c r="E5164">
        <v>15.3393</v>
      </c>
      <c r="F5164">
        <v>8.2239999999999994E-2</v>
      </c>
    </row>
    <row r="5165" spans="1:6" x14ac:dyDescent="0.25">
      <c r="A5165">
        <v>1449</v>
      </c>
      <c r="B5165" t="s">
        <v>21</v>
      </c>
      <c r="C5165" t="s">
        <v>36</v>
      </c>
      <c r="D5165">
        <v>-0.3553</v>
      </c>
      <c r="E5165">
        <v>15.338800000000001</v>
      </c>
      <c r="F5165">
        <v>8.2250000000000004E-2</v>
      </c>
    </row>
    <row r="5166" spans="1:6" x14ac:dyDescent="0.25">
      <c r="A5166">
        <v>1450</v>
      </c>
      <c r="B5166" t="s">
        <v>21</v>
      </c>
      <c r="C5166" t="s">
        <v>36</v>
      </c>
      <c r="D5166">
        <v>-0.35580000000000001</v>
      </c>
      <c r="E5166">
        <v>15.3383</v>
      </c>
      <c r="F5166">
        <v>8.226E-2</v>
      </c>
    </row>
    <row r="5167" spans="1:6" x14ac:dyDescent="0.25">
      <c r="A5167">
        <v>1451</v>
      </c>
      <c r="B5167" t="s">
        <v>21</v>
      </c>
      <c r="C5167" t="s">
        <v>36</v>
      </c>
      <c r="D5167">
        <v>-0.35639999999999999</v>
      </c>
      <c r="E5167">
        <v>15.3377</v>
      </c>
      <c r="F5167">
        <v>8.2269999999999996E-2</v>
      </c>
    </row>
    <row r="5168" spans="1:6" x14ac:dyDescent="0.25">
      <c r="A5168">
        <v>1452</v>
      </c>
      <c r="B5168" t="s">
        <v>21</v>
      </c>
      <c r="C5168" t="s">
        <v>36</v>
      </c>
      <c r="D5168">
        <v>-0.35699999999999998</v>
      </c>
      <c r="E5168">
        <v>15.337199999999999</v>
      </c>
      <c r="F5168">
        <v>8.2280000000000006E-2</v>
      </c>
    </row>
    <row r="5169" spans="1:6" x14ac:dyDescent="0.25">
      <c r="A5169">
        <v>1453</v>
      </c>
      <c r="B5169" t="s">
        <v>21</v>
      </c>
      <c r="C5169" t="s">
        <v>36</v>
      </c>
      <c r="D5169">
        <v>-0.35749999999999998</v>
      </c>
      <c r="E5169">
        <v>15.3367</v>
      </c>
      <c r="F5169">
        <v>8.2290000000000002E-2</v>
      </c>
    </row>
    <row r="5170" spans="1:6" x14ac:dyDescent="0.25">
      <c r="A5170">
        <v>1454</v>
      </c>
      <c r="B5170" t="s">
        <v>21</v>
      </c>
      <c r="C5170" t="s">
        <v>36</v>
      </c>
      <c r="D5170">
        <v>-0.35809999999999997</v>
      </c>
      <c r="E5170">
        <v>15.3362</v>
      </c>
      <c r="F5170">
        <v>8.2309999999999994E-2</v>
      </c>
    </row>
    <row r="5171" spans="1:6" x14ac:dyDescent="0.25">
      <c r="A5171">
        <v>1455</v>
      </c>
      <c r="B5171" t="s">
        <v>21</v>
      </c>
      <c r="C5171" t="s">
        <v>36</v>
      </c>
      <c r="D5171">
        <v>-0.35870000000000002</v>
      </c>
      <c r="E5171">
        <v>15.335699999999999</v>
      </c>
      <c r="F5171">
        <v>8.2320000000000004E-2</v>
      </c>
    </row>
    <row r="5172" spans="1:6" x14ac:dyDescent="0.25">
      <c r="A5172">
        <v>1456</v>
      </c>
      <c r="B5172" t="s">
        <v>21</v>
      </c>
      <c r="C5172" t="s">
        <v>36</v>
      </c>
      <c r="D5172">
        <v>-0.35930000000000001</v>
      </c>
      <c r="E5172">
        <v>15.3352</v>
      </c>
      <c r="F5172">
        <v>8.233E-2</v>
      </c>
    </row>
    <row r="5173" spans="1:6" x14ac:dyDescent="0.25">
      <c r="A5173">
        <v>1457</v>
      </c>
      <c r="B5173" t="s">
        <v>21</v>
      </c>
      <c r="C5173" t="s">
        <v>36</v>
      </c>
      <c r="D5173">
        <v>-0.35980000000000001</v>
      </c>
      <c r="E5173">
        <v>15.3346</v>
      </c>
      <c r="F5173">
        <v>8.2339999999999997E-2</v>
      </c>
    </row>
    <row r="5174" spans="1:6" x14ac:dyDescent="0.25">
      <c r="A5174">
        <v>1458</v>
      </c>
      <c r="B5174" t="s">
        <v>21</v>
      </c>
      <c r="C5174" t="s">
        <v>36</v>
      </c>
      <c r="D5174">
        <v>-0.3604</v>
      </c>
      <c r="E5174">
        <v>15.334099999999999</v>
      </c>
      <c r="F5174">
        <v>8.2350000000000007E-2</v>
      </c>
    </row>
    <row r="5175" spans="1:6" x14ac:dyDescent="0.25">
      <c r="A5175">
        <v>1459</v>
      </c>
      <c r="B5175" t="s">
        <v>21</v>
      </c>
      <c r="C5175" t="s">
        <v>36</v>
      </c>
      <c r="D5175">
        <v>-0.36099999999999999</v>
      </c>
      <c r="E5175">
        <v>15.333600000000001</v>
      </c>
      <c r="F5175">
        <v>8.2360000000000003E-2</v>
      </c>
    </row>
    <row r="5176" spans="1:6" x14ac:dyDescent="0.25">
      <c r="A5176">
        <v>1460</v>
      </c>
      <c r="B5176" t="s">
        <v>21</v>
      </c>
      <c r="C5176" t="s">
        <v>36</v>
      </c>
      <c r="D5176">
        <v>-0.36159999999999998</v>
      </c>
      <c r="E5176">
        <v>15.3331</v>
      </c>
      <c r="F5176">
        <v>8.2369999999999999E-2</v>
      </c>
    </row>
    <row r="5177" spans="1:6" x14ac:dyDescent="0.25">
      <c r="A5177">
        <v>1461</v>
      </c>
      <c r="B5177" t="s">
        <v>21</v>
      </c>
      <c r="C5177" t="s">
        <v>36</v>
      </c>
      <c r="D5177">
        <v>-0.36220000000000002</v>
      </c>
      <c r="E5177">
        <v>15.332599999999999</v>
      </c>
      <c r="F5177">
        <v>8.2379999999999995E-2</v>
      </c>
    </row>
    <row r="5178" spans="1:6" x14ac:dyDescent="0.25">
      <c r="A5178">
        <v>1462</v>
      </c>
      <c r="B5178" t="s">
        <v>21</v>
      </c>
      <c r="C5178" t="s">
        <v>36</v>
      </c>
      <c r="D5178">
        <v>-0.36280000000000001</v>
      </c>
      <c r="E5178">
        <v>15.332100000000001</v>
      </c>
      <c r="F5178">
        <v>8.2390000000000005E-2</v>
      </c>
    </row>
    <row r="5179" spans="1:6" x14ac:dyDescent="0.25">
      <c r="A5179">
        <v>1463</v>
      </c>
      <c r="B5179" t="s">
        <v>21</v>
      </c>
      <c r="C5179" t="s">
        <v>36</v>
      </c>
      <c r="D5179">
        <v>-0.3634</v>
      </c>
      <c r="E5179">
        <v>15.3316</v>
      </c>
      <c r="F5179">
        <v>8.2400000000000001E-2</v>
      </c>
    </row>
    <row r="5180" spans="1:6" x14ac:dyDescent="0.25">
      <c r="A5180">
        <v>1464</v>
      </c>
      <c r="B5180" t="s">
        <v>21</v>
      </c>
      <c r="C5180" t="s">
        <v>36</v>
      </c>
      <c r="D5180">
        <v>-0.36399999999999999</v>
      </c>
      <c r="E5180">
        <v>15.331099999999999</v>
      </c>
      <c r="F5180">
        <v>8.2409999999999997E-2</v>
      </c>
    </row>
    <row r="5181" spans="1:6" x14ac:dyDescent="0.25">
      <c r="A5181">
        <v>1465</v>
      </c>
      <c r="B5181" t="s">
        <v>21</v>
      </c>
      <c r="C5181" t="s">
        <v>36</v>
      </c>
      <c r="D5181">
        <v>-0.36459999999999998</v>
      </c>
      <c r="E5181">
        <v>15.3306</v>
      </c>
      <c r="F5181">
        <v>8.2430000000000003E-2</v>
      </c>
    </row>
    <row r="5182" spans="1:6" x14ac:dyDescent="0.25">
      <c r="A5182">
        <v>1466</v>
      </c>
      <c r="B5182" t="s">
        <v>21</v>
      </c>
      <c r="C5182" t="s">
        <v>36</v>
      </c>
      <c r="D5182">
        <v>-0.36520000000000002</v>
      </c>
      <c r="E5182">
        <v>15.3301</v>
      </c>
      <c r="F5182">
        <v>8.2439999999999999E-2</v>
      </c>
    </row>
    <row r="5183" spans="1:6" x14ac:dyDescent="0.25">
      <c r="A5183">
        <v>1467</v>
      </c>
      <c r="B5183" t="s">
        <v>21</v>
      </c>
      <c r="C5183" t="s">
        <v>36</v>
      </c>
      <c r="D5183">
        <v>-0.36580000000000001</v>
      </c>
      <c r="E5183">
        <v>15.329499999999999</v>
      </c>
      <c r="F5183">
        <v>8.2449999999999996E-2</v>
      </c>
    </row>
    <row r="5184" spans="1:6" x14ac:dyDescent="0.25">
      <c r="A5184">
        <v>1468</v>
      </c>
      <c r="B5184" t="s">
        <v>21</v>
      </c>
      <c r="C5184" t="s">
        <v>36</v>
      </c>
      <c r="D5184">
        <v>-0.3664</v>
      </c>
      <c r="E5184">
        <v>15.329000000000001</v>
      </c>
      <c r="F5184">
        <v>8.2460000000000006E-2</v>
      </c>
    </row>
    <row r="5185" spans="1:6" x14ac:dyDescent="0.25">
      <c r="A5185">
        <v>1469</v>
      </c>
      <c r="B5185" t="s">
        <v>21</v>
      </c>
      <c r="C5185" t="s">
        <v>36</v>
      </c>
      <c r="D5185">
        <v>-0.36699999999999999</v>
      </c>
      <c r="E5185">
        <v>15.3285</v>
      </c>
      <c r="F5185">
        <v>8.2470000000000002E-2</v>
      </c>
    </row>
    <row r="5186" spans="1:6" x14ac:dyDescent="0.25">
      <c r="A5186">
        <v>1470</v>
      </c>
      <c r="B5186" t="s">
        <v>21</v>
      </c>
      <c r="C5186" t="s">
        <v>36</v>
      </c>
      <c r="D5186">
        <v>-0.36759999999999998</v>
      </c>
      <c r="E5186">
        <v>15.327999999999999</v>
      </c>
      <c r="F5186">
        <v>8.2479999999999998E-2</v>
      </c>
    </row>
    <row r="5187" spans="1:6" x14ac:dyDescent="0.25">
      <c r="A5187">
        <v>1471</v>
      </c>
      <c r="B5187" t="s">
        <v>21</v>
      </c>
      <c r="C5187" t="s">
        <v>36</v>
      </c>
      <c r="D5187">
        <v>-0.36820000000000003</v>
      </c>
      <c r="E5187">
        <v>15.327500000000001</v>
      </c>
      <c r="F5187">
        <v>8.2489999999999994E-2</v>
      </c>
    </row>
    <row r="5188" spans="1:6" x14ac:dyDescent="0.25">
      <c r="A5188">
        <v>1472</v>
      </c>
      <c r="B5188" t="s">
        <v>21</v>
      </c>
      <c r="C5188" t="s">
        <v>36</v>
      </c>
      <c r="D5188">
        <v>-0.36880000000000002</v>
      </c>
      <c r="E5188">
        <v>15.327</v>
      </c>
      <c r="F5188">
        <v>8.2500000000000004E-2</v>
      </c>
    </row>
    <row r="5189" spans="1:6" x14ac:dyDescent="0.25">
      <c r="A5189">
        <v>1473</v>
      </c>
      <c r="B5189" t="s">
        <v>21</v>
      </c>
      <c r="C5189" t="s">
        <v>36</v>
      </c>
      <c r="D5189">
        <v>-0.36940000000000001</v>
      </c>
      <c r="E5189">
        <v>15.326499999999999</v>
      </c>
      <c r="F5189">
        <v>8.251E-2</v>
      </c>
    </row>
    <row r="5190" spans="1:6" x14ac:dyDescent="0.25">
      <c r="A5190">
        <v>1474</v>
      </c>
      <c r="B5190" t="s">
        <v>21</v>
      </c>
      <c r="C5190" t="s">
        <v>36</v>
      </c>
      <c r="D5190">
        <v>-0.37</v>
      </c>
      <c r="E5190">
        <v>15.326000000000001</v>
      </c>
      <c r="F5190">
        <v>8.2530000000000006E-2</v>
      </c>
    </row>
    <row r="5191" spans="1:6" x14ac:dyDescent="0.25">
      <c r="A5191">
        <v>1475</v>
      </c>
      <c r="B5191" t="s">
        <v>21</v>
      </c>
      <c r="C5191" t="s">
        <v>36</v>
      </c>
      <c r="D5191">
        <v>-0.37059999999999998</v>
      </c>
      <c r="E5191">
        <v>15.3255</v>
      </c>
      <c r="F5191">
        <v>8.2540000000000002E-2</v>
      </c>
    </row>
    <row r="5192" spans="1:6" x14ac:dyDescent="0.25">
      <c r="A5192">
        <v>1476</v>
      </c>
      <c r="B5192" t="s">
        <v>21</v>
      </c>
      <c r="C5192" t="s">
        <v>36</v>
      </c>
      <c r="D5192">
        <v>-0.37130000000000002</v>
      </c>
      <c r="E5192">
        <v>15.324999999999999</v>
      </c>
      <c r="F5192">
        <v>8.2549999999999998E-2</v>
      </c>
    </row>
    <row r="5193" spans="1:6" x14ac:dyDescent="0.25">
      <c r="A5193">
        <v>1477</v>
      </c>
      <c r="B5193" t="s">
        <v>21</v>
      </c>
      <c r="C5193" t="s">
        <v>36</v>
      </c>
      <c r="D5193">
        <v>-0.37190000000000001</v>
      </c>
      <c r="E5193">
        <v>15.3245</v>
      </c>
      <c r="F5193">
        <v>8.2559999999999995E-2</v>
      </c>
    </row>
    <row r="5194" spans="1:6" x14ac:dyDescent="0.25">
      <c r="A5194">
        <v>1478</v>
      </c>
      <c r="B5194" t="s">
        <v>21</v>
      </c>
      <c r="C5194" t="s">
        <v>36</v>
      </c>
      <c r="D5194">
        <v>-0.3725</v>
      </c>
      <c r="E5194">
        <v>15.324</v>
      </c>
      <c r="F5194">
        <v>8.2570000000000005E-2</v>
      </c>
    </row>
    <row r="5195" spans="1:6" x14ac:dyDescent="0.25">
      <c r="A5195">
        <v>1479</v>
      </c>
      <c r="B5195" t="s">
        <v>21</v>
      </c>
      <c r="C5195" t="s">
        <v>36</v>
      </c>
      <c r="D5195">
        <v>-0.37309999999999999</v>
      </c>
      <c r="E5195">
        <v>15.323499999999999</v>
      </c>
      <c r="F5195">
        <v>8.2580000000000001E-2</v>
      </c>
    </row>
    <row r="5196" spans="1:6" x14ac:dyDescent="0.25">
      <c r="A5196">
        <v>1480</v>
      </c>
      <c r="B5196" t="s">
        <v>21</v>
      </c>
      <c r="C5196" t="s">
        <v>36</v>
      </c>
      <c r="D5196">
        <v>-0.37380000000000002</v>
      </c>
      <c r="E5196">
        <v>15.323</v>
      </c>
      <c r="F5196">
        <v>8.2589999999999997E-2</v>
      </c>
    </row>
    <row r="5197" spans="1:6" x14ac:dyDescent="0.25">
      <c r="A5197">
        <v>1481</v>
      </c>
      <c r="B5197" t="s">
        <v>21</v>
      </c>
      <c r="C5197" t="s">
        <v>36</v>
      </c>
      <c r="D5197">
        <v>-0.37440000000000001</v>
      </c>
      <c r="E5197">
        <v>15.3225</v>
      </c>
      <c r="F5197">
        <v>8.2600000000000007E-2</v>
      </c>
    </row>
    <row r="5198" spans="1:6" x14ac:dyDescent="0.25">
      <c r="A5198">
        <v>1482</v>
      </c>
      <c r="B5198" t="s">
        <v>21</v>
      </c>
      <c r="C5198" t="s">
        <v>36</v>
      </c>
      <c r="D5198">
        <v>-0.375</v>
      </c>
      <c r="E5198">
        <v>15.321999999999999</v>
      </c>
      <c r="F5198">
        <v>8.2619999999999999E-2</v>
      </c>
    </row>
    <row r="5199" spans="1:6" x14ac:dyDescent="0.25">
      <c r="A5199">
        <v>1483</v>
      </c>
      <c r="B5199" t="s">
        <v>21</v>
      </c>
      <c r="C5199" t="s">
        <v>36</v>
      </c>
      <c r="D5199">
        <v>-0.37559999999999999</v>
      </c>
      <c r="E5199">
        <v>15.3215</v>
      </c>
      <c r="F5199">
        <v>8.2629999999999995E-2</v>
      </c>
    </row>
    <row r="5200" spans="1:6" x14ac:dyDescent="0.25">
      <c r="A5200">
        <v>1484</v>
      </c>
      <c r="B5200" t="s">
        <v>21</v>
      </c>
      <c r="C5200" t="s">
        <v>36</v>
      </c>
      <c r="D5200">
        <v>-0.37630000000000002</v>
      </c>
      <c r="E5200">
        <v>15.321099999999999</v>
      </c>
      <c r="F5200">
        <v>8.2640000000000005E-2</v>
      </c>
    </row>
    <row r="5201" spans="1:6" x14ac:dyDescent="0.25">
      <c r="A5201">
        <v>1485</v>
      </c>
      <c r="B5201" t="s">
        <v>21</v>
      </c>
      <c r="C5201" t="s">
        <v>36</v>
      </c>
      <c r="D5201">
        <v>-0.37690000000000001</v>
      </c>
      <c r="E5201">
        <v>15.320600000000001</v>
      </c>
      <c r="F5201">
        <v>8.2650000000000001E-2</v>
      </c>
    </row>
    <row r="5202" spans="1:6" x14ac:dyDescent="0.25">
      <c r="A5202">
        <v>1486</v>
      </c>
      <c r="B5202" t="s">
        <v>21</v>
      </c>
      <c r="C5202" t="s">
        <v>36</v>
      </c>
      <c r="D5202">
        <v>-0.37759999999999999</v>
      </c>
      <c r="E5202">
        <v>15.3201</v>
      </c>
      <c r="F5202">
        <v>8.2659999999999997E-2</v>
      </c>
    </row>
    <row r="5203" spans="1:6" x14ac:dyDescent="0.25">
      <c r="A5203">
        <v>1487</v>
      </c>
      <c r="B5203" t="s">
        <v>21</v>
      </c>
      <c r="C5203" t="s">
        <v>36</v>
      </c>
      <c r="D5203">
        <v>-0.37819999999999998</v>
      </c>
      <c r="E5203">
        <v>15.319599999999999</v>
      </c>
      <c r="F5203">
        <v>8.2669999999999993E-2</v>
      </c>
    </row>
    <row r="5204" spans="1:6" x14ac:dyDescent="0.25">
      <c r="A5204">
        <v>1488</v>
      </c>
      <c r="B5204" t="s">
        <v>21</v>
      </c>
      <c r="C5204" t="s">
        <v>36</v>
      </c>
      <c r="D5204">
        <v>-0.37890000000000001</v>
      </c>
      <c r="E5204">
        <v>15.319100000000001</v>
      </c>
      <c r="F5204">
        <v>8.2680000000000003E-2</v>
      </c>
    </row>
    <row r="5205" spans="1:6" x14ac:dyDescent="0.25">
      <c r="A5205">
        <v>1489</v>
      </c>
      <c r="B5205" t="s">
        <v>21</v>
      </c>
      <c r="C5205" t="s">
        <v>36</v>
      </c>
      <c r="D5205">
        <v>-0.3795</v>
      </c>
      <c r="E5205">
        <v>15.3186</v>
      </c>
      <c r="F5205">
        <v>8.269E-2</v>
      </c>
    </row>
    <row r="5206" spans="1:6" x14ac:dyDescent="0.25">
      <c r="A5206">
        <v>1490</v>
      </c>
      <c r="B5206" t="s">
        <v>21</v>
      </c>
      <c r="C5206" t="s">
        <v>36</v>
      </c>
      <c r="D5206">
        <v>-0.38009999999999999</v>
      </c>
      <c r="E5206">
        <v>15.318099999999999</v>
      </c>
      <c r="F5206">
        <v>8.2710000000000006E-2</v>
      </c>
    </row>
    <row r="5207" spans="1:6" x14ac:dyDescent="0.25">
      <c r="A5207">
        <v>1491</v>
      </c>
      <c r="B5207" t="s">
        <v>21</v>
      </c>
      <c r="C5207" t="s">
        <v>36</v>
      </c>
      <c r="D5207">
        <v>-0.38080000000000003</v>
      </c>
      <c r="E5207">
        <v>15.317600000000001</v>
      </c>
      <c r="F5207">
        <v>8.2720000000000002E-2</v>
      </c>
    </row>
    <row r="5208" spans="1:6" x14ac:dyDescent="0.25">
      <c r="A5208">
        <v>1492</v>
      </c>
      <c r="B5208" t="s">
        <v>21</v>
      </c>
      <c r="C5208" t="s">
        <v>36</v>
      </c>
      <c r="D5208">
        <v>-0.38150000000000001</v>
      </c>
      <c r="E5208">
        <v>15.3171</v>
      </c>
      <c r="F5208">
        <v>8.2729999999999998E-2</v>
      </c>
    </row>
    <row r="5209" spans="1:6" x14ac:dyDescent="0.25">
      <c r="A5209">
        <v>1493</v>
      </c>
      <c r="B5209" t="s">
        <v>21</v>
      </c>
      <c r="C5209" t="s">
        <v>36</v>
      </c>
      <c r="D5209">
        <v>-0.3821</v>
      </c>
      <c r="E5209">
        <v>15.316599999999999</v>
      </c>
      <c r="F5209">
        <v>8.2739999999999994E-2</v>
      </c>
    </row>
    <row r="5210" spans="1:6" x14ac:dyDescent="0.25">
      <c r="A5210">
        <v>1494</v>
      </c>
      <c r="B5210" t="s">
        <v>21</v>
      </c>
      <c r="C5210" t="s">
        <v>36</v>
      </c>
      <c r="D5210">
        <v>-0.38279999999999997</v>
      </c>
      <c r="E5210">
        <v>15.3162</v>
      </c>
      <c r="F5210">
        <v>8.2750000000000004E-2</v>
      </c>
    </row>
    <row r="5211" spans="1:6" x14ac:dyDescent="0.25">
      <c r="A5211">
        <v>1495</v>
      </c>
      <c r="B5211" t="s">
        <v>21</v>
      </c>
      <c r="C5211" t="s">
        <v>36</v>
      </c>
      <c r="D5211">
        <v>-0.38340000000000002</v>
      </c>
      <c r="E5211">
        <v>15.3157</v>
      </c>
      <c r="F5211">
        <v>8.276E-2</v>
      </c>
    </row>
    <row r="5212" spans="1:6" x14ac:dyDescent="0.25">
      <c r="A5212">
        <v>1496</v>
      </c>
      <c r="B5212" t="s">
        <v>21</v>
      </c>
      <c r="C5212" t="s">
        <v>36</v>
      </c>
      <c r="D5212">
        <v>-0.3841</v>
      </c>
      <c r="E5212">
        <v>15.315200000000001</v>
      </c>
      <c r="F5212">
        <v>8.2769999999999996E-2</v>
      </c>
    </row>
    <row r="5213" spans="1:6" x14ac:dyDescent="0.25">
      <c r="A5213">
        <v>1497</v>
      </c>
      <c r="B5213" t="s">
        <v>21</v>
      </c>
      <c r="C5213" t="s">
        <v>36</v>
      </c>
      <c r="D5213">
        <v>-0.38469999999999999</v>
      </c>
      <c r="E5213">
        <v>15.3147</v>
      </c>
      <c r="F5213">
        <v>8.2790000000000002E-2</v>
      </c>
    </row>
    <row r="5214" spans="1:6" x14ac:dyDescent="0.25">
      <c r="A5214">
        <v>1498</v>
      </c>
      <c r="B5214" t="s">
        <v>21</v>
      </c>
      <c r="C5214" t="s">
        <v>36</v>
      </c>
      <c r="D5214">
        <v>-0.38540000000000002</v>
      </c>
      <c r="E5214">
        <v>15.3142</v>
      </c>
      <c r="F5214">
        <v>8.2799999999999999E-2</v>
      </c>
    </row>
    <row r="5215" spans="1:6" x14ac:dyDescent="0.25">
      <c r="A5215">
        <v>1499</v>
      </c>
      <c r="B5215" t="s">
        <v>21</v>
      </c>
      <c r="C5215" t="s">
        <v>36</v>
      </c>
      <c r="D5215">
        <v>-0.3861</v>
      </c>
      <c r="E5215">
        <v>15.313700000000001</v>
      </c>
      <c r="F5215">
        <v>8.2809999999999995E-2</v>
      </c>
    </row>
    <row r="5216" spans="1:6" x14ac:dyDescent="0.25">
      <c r="A5216">
        <v>1500</v>
      </c>
      <c r="B5216" t="s">
        <v>21</v>
      </c>
      <c r="C5216" t="s">
        <v>36</v>
      </c>
      <c r="D5216">
        <v>-0.38669999999999999</v>
      </c>
      <c r="E5216">
        <v>15.3133</v>
      </c>
      <c r="F5216">
        <v>8.2820000000000005E-2</v>
      </c>
    </row>
    <row r="5217" spans="1:6" x14ac:dyDescent="0.25">
      <c r="A5217">
        <v>1501</v>
      </c>
      <c r="B5217" t="s">
        <v>21</v>
      </c>
      <c r="C5217" t="s">
        <v>36</v>
      </c>
      <c r="D5217">
        <v>-0.38740000000000002</v>
      </c>
      <c r="E5217">
        <v>15.312799999999999</v>
      </c>
      <c r="F5217">
        <v>8.2830000000000001E-2</v>
      </c>
    </row>
    <row r="5218" spans="1:6" x14ac:dyDescent="0.25">
      <c r="A5218">
        <v>1502</v>
      </c>
      <c r="B5218" t="s">
        <v>21</v>
      </c>
      <c r="C5218" t="s">
        <v>36</v>
      </c>
      <c r="D5218">
        <v>-0.3881</v>
      </c>
      <c r="E5218">
        <v>15.3123</v>
      </c>
      <c r="F5218">
        <v>8.2839999999999997E-2</v>
      </c>
    </row>
    <row r="5219" spans="1:6" x14ac:dyDescent="0.25">
      <c r="A5219">
        <v>1503</v>
      </c>
      <c r="B5219" t="s">
        <v>21</v>
      </c>
      <c r="C5219" t="s">
        <v>36</v>
      </c>
      <c r="D5219">
        <v>-0.38879999999999998</v>
      </c>
      <c r="E5219">
        <v>15.3118</v>
      </c>
      <c r="F5219">
        <v>8.2849999999999993E-2</v>
      </c>
    </row>
    <row r="5220" spans="1:6" x14ac:dyDescent="0.25">
      <c r="A5220">
        <v>1504</v>
      </c>
      <c r="B5220" t="s">
        <v>21</v>
      </c>
      <c r="C5220" t="s">
        <v>36</v>
      </c>
      <c r="D5220">
        <v>-0.38940000000000002</v>
      </c>
      <c r="E5220">
        <v>15.311299999999999</v>
      </c>
      <c r="F5220">
        <v>8.2869999999999999E-2</v>
      </c>
    </row>
    <row r="5221" spans="1:6" x14ac:dyDescent="0.25">
      <c r="A5221">
        <v>1505</v>
      </c>
      <c r="B5221" t="s">
        <v>21</v>
      </c>
      <c r="C5221" t="s">
        <v>36</v>
      </c>
      <c r="D5221">
        <v>-0.3901</v>
      </c>
      <c r="E5221">
        <v>15.3109</v>
      </c>
      <c r="F5221">
        <v>8.2879999999999995E-2</v>
      </c>
    </row>
    <row r="5222" spans="1:6" x14ac:dyDescent="0.25">
      <c r="A5222">
        <v>1506</v>
      </c>
      <c r="B5222" t="s">
        <v>21</v>
      </c>
      <c r="C5222" t="s">
        <v>36</v>
      </c>
      <c r="D5222">
        <v>-0.39079999999999998</v>
      </c>
      <c r="E5222">
        <v>15.3104</v>
      </c>
      <c r="F5222">
        <v>8.2890000000000005E-2</v>
      </c>
    </row>
    <row r="5223" spans="1:6" x14ac:dyDescent="0.25">
      <c r="A5223">
        <v>1507</v>
      </c>
      <c r="B5223" t="s">
        <v>21</v>
      </c>
      <c r="C5223" t="s">
        <v>36</v>
      </c>
      <c r="D5223">
        <v>-0.39150000000000001</v>
      </c>
      <c r="E5223">
        <v>15.309900000000001</v>
      </c>
      <c r="F5223">
        <v>8.2900000000000001E-2</v>
      </c>
    </row>
    <row r="5224" spans="1:6" x14ac:dyDescent="0.25">
      <c r="A5224">
        <v>1508</v>
      </c>
      <c r="B5224" t="s">
        <v>21</v>
      </c>
      <c r="C5224" t="s">
        <v>36</v>
      </c>
      <c r="D5224">
        <v>-0.39219999999999999</v>
      </c>
      <c r="E5224">
        <v>15.3094</v>
      </c>
      <c r="F5224">
        <v>8.2909999999999998E-2</v>
      </c>
    </row>
    <row r="5225" spans="1:6" x14ac:dyDescent="0.25">
      <c r="A5225">
        <v>1509</v>
      </c>
      <c r="B5225" t="s">
        <v>21</v>
      </c>
      <c r="C5225" t="s">
        <v>36</v>
      </c>
      <c r="D5225">
        <v>-0.39290000000000003</v>
      </c>
      <c r="E5225">
        <v>15.308999999999999</v>
      </c>
      <c r="F5225">
        <v>8.2919999999999994E-2</v>
      </c>
    </row>
    <row r="5226" spans="1:6" x14ac:dyDescent="0.25">
      <c r="A5226">
        <v>1510</v>
      </c>
      <c r="B5226" t="s">
        <v>21</v>
      </c>
      <c r="C5226" t="s">
        <v>36</v>
      </c>
      <c r="D5226">
        <v>-0.39360000000000001</v>
      </c>
      <c r="E5226">
        <v>15.3085</v>
      </c>
      <c r="F5226">
        <v>8.2930000000000004E-2</v>
      </c>
    </row>
    <row r="5227" spans="1:6" x14ac:dyDescent="0.25">
      <c r="A5227">
        <v>1511</v>
      </c>
      <c r="B5227" t="s">
        <v>21</v>
      </c>
      <c r="C5227" t="s">
        <v>36</v>
      </c>
      <c r="D5227">
        <v>-0.39419999999999999</v>
      </c>
      <c r="E5227">
        <v>15.308</v>
      </c>
      <c r="F5227">
        <v>8.2949999999999996E-2</v>
      </c>
    </row>
    <row r="5228" spans="1:6" x14ac:dyDescent="0.25">
      <c r="A5228">
        <v>1512</v>
      </c>
      <c r="B5228" t="s">
        <v>21</v>
      </c>
      <c r="C5228" t="s">
        <v>36</v>
      </c>
      <c r="D5228">
        <v>-0.39489999999999997</v>
      </c>
      <c r="E5228">
        <v>15.307499999999999</v>
      </c>
      <c r="F5228">
        <v>8.2960000000000006E-2</v>
      </c>
    </row>
    <row r="5229" spans="1:6" x14ac:dyDescent="0.25">
      <c r="A5229">
        <v>1513</v>
      </c>
      <c r="B5229" t="s">
        <v>21</v>
      </c>
      <c r="C5229" t="s">
        <v>36</v>
      </c>
      <c r="D5229">
        <v>-0.39560000000000001</v>
      </c>
      <c r="E5229">
        <v>15.3071</v>
      </c>
      <c r="F5229">
        <v>8.2970000000000002E-2</v>
      </c>
    </row>
    <row r="5230" spans="1:6" x14ac:dyDescent="0.25">
      <c r="A5230">
        <v>1514</v>
      </c>
      <c r="B5230" t="s">
        <v>21</v>
      </c>
      <c r="C5230" t="s">
        <v>36</v>
      </c>
      <c r="D5230">
        <v>-0.39629999999999999</v>
      </c>
      <c r="E5230">
        <v>15.3066</v>
      </c>
      <c r="F5230">
        <v>8.2979999999999998E-2</v>
      </c>
    </row>
    <row r="5231" spans="1:6" x14ac:dyDescent="0.25">
      <c r="A5231">
        <v>1515</v>
      </c>
      <c r="B5231" t="s">
        <v>21</v>
      </c>
      <c r="C5231" t="s">
        <v>36</v>
      </c>
      <c r="D5231">
        <v>-0.39700000000000002</v>
      </c>
      <c r="E5231">
        <v>15.306100000000001</v>
      </c>
      <c r="F5231">
        <v>8.2989999999999994E-2</v>
      </c>
    </row>
    <row r="5232" spans="1:6" x14ac:dyDescent="0.25">
      <c r="A5232">
        <v>1516</v>
      </c>
      <c r="B5232" t="s">
        <v>21</v>
      </c>
      <c r="C5232" t="s">
        <v>36</v>
      </c>
      <c r="D5232">
        <v>-0.3977</v>
      </c>
      <c r="E5232">
        <v>15.3057</v>
      </c>
      <c r="F5232">
        <v>8.3000000000000004E-2</v>
      </c>
    </row>
    <row r="5233" spans="1:6" x14ac:dyDescent="0.25">
      <c r="A5233">
        <v>1517</v>
      </c>
      <c r="B5233" t="s">
        <v>21</v>
      </c>
      <c r="C5233" t="s">
        <v>36</v>
      </c>
      <c r="D5233">
        <v>-0.39839999999999998</v>
      </c>
      <c r="E5233">
        <v>15.305199999999999</v>
      </c>
      <c r="F5233">
        <v>8.3019999999999997E-2</v>
      </c>
    </row>
    <row r="5234" spans="1:6" x14ac:dyDescent="0.25">
      <c r="A5234">
        <v>1518</v>
      </c>
      <c r="B5234" t="s">
        <v>21</v>
      </c>
      <c r="C5234" t="s">
        <v>36</v>
      </c>
      <c r="D5234">
        <v>-0.39910000000000001</v>
      </c>
      <c r="E5234">
        <v>15.3047</v>
      </c>
      <c r="F5234">
        <v>8.3030000000000007E-2</v>
      </c>
    </row>
    <row r="5235" spans="1:6" x14ac:dyDescent="0.25">
      <c r="A5235">
        <v>1519</v>
      </c>
      <c r="B5235" t="s">
        <v>21</v>
      </c>
      <c r="C5235" t="s">
        <v>36</v>
      </c>
      <c r="D5235">
        <v>-0.39979999999999999</v>
      </c>
      <c r="E5235">
        <v>15.3043</v>
      </c>
      <c r="F5235">
        <v>8.3040000000000003E-2</v>
      </c>
    </row>
    <row r="5236" spans="1:6" x14ac:dyDescent="0.25">
      <c r="A5236">
        <v>1520</v>
      </c>
      <c r="B5236" t="s">
        <v>21</v>
      </c>
      <c r="C5236" t="s">
        <v>36</v>
      </c>
      <c r="D5236">
        <v>-0.40060000000000001</v>
      </c>
      <c r="E5236">
        <v>15.303800000000001</v>
      </c>
      <c r="F5236">
        <v>8.3049999999999999E-2</v>
      </c>
    </row>
    <row r="5237" spans="1:6" x14ac:dyDescent="0.25">
      <c r="A5237">
        <v>1521</v>
      </c>
      <c r="B5237" t="s">
        <v>21</v>
      </c>
      <c r="C5237" t="s">
        <v>36</v>
      </c>
      <c r="D5237">
        <v>-0.40129999999999999</v>
      </c>
      <c r="E5237">
        <v>15.3033</v>
      </c>
      <c r="F5237">
        <v>8.3059999999999995E-2</v>
      </c>
    </row>
    <row r="5238" spans="1:6" x14ac:dyDescent="0.25">
      <c r="A5238">
        <v>1522</v>
      </c>
      <c r="B5238" t="s">
        <v>21</v>
      </c>
      <c r="C5238" t="s">
        <v>36</v>
      </c>
      <c r="D5238">
        <v>-0.40200000000000002</v>
      </c>
      <c r="E5238">
        <v>15.302899999999999</v>
      </c>
      <c r="F5238">
        <v>8.3070000000000005E-2</v>
      </c>
    </row>
    <row r="5239" spans="1:6" x14ac:dyDescent="0.25">
      <c r="A5239">
        <v>1523</v>
      </c>
      <c r="B5239" t="s">
        <v>21</v>
      </c>
      <c r="C5239" t="s">
        <v>36</v>
      </c>
      <c r="D5239">
        <v>-0.4027</v>
      </c>
      <c r="E5239">
        <v>15.3024</v>
      </c>
      <c r="F5239">
        <v>8.3089999999999997E-2</v>
      </c>
    </row>
    <row r="5240" spans="1:6" x14ac:dyDescent="0.25">
      <c r="A5240">
        <v>1524</v>
      </c>
      <c r="B5240" t="s">
        <v>21</v>
      </c>
      <c r="C5240" t="s">
        <v>36</v>
      </c>
      <c r="D5240">
        <v>-0.40339999999999998</v>
      </c>
      <c r="E5240">
        <v>15.3019</v>
      </c>
      <c r="F5240">
        <v>8.3099999999999993E-2</v>
      </c>
    </row>
    <row r="5241" spans="1:6" x14ac:dyDescent="0.25">
      <c r="A5241">
        <v>1525</v>
      </c>
      <c r="B5241" t="s">
        <v>21</v>
      </c>
      <c r="C5241" t="s">
        <v>36</v>
      </c>
      <c r="D5241">
        <v>-0.40410000000000001</v>
      </c>
      <c r="E5241">
        <v>15.301500000000001</v>
      </c>
      <c r="F5241">
        <v>8.3110000000000003E-2</v>
      </c>
    </row>
    <row r="5242" spans="1:6" x14ac:dyDescent="0.25">
      <c r="A5242">
        <v>1526</v>
      </c>
      <c r="B5242" t="s">
        <v>21</v>
      </c>
      <c r="C5242" t="s">
        <v>36</v>
      </c>
      <c r="D5242">
        <v>-0.40489999999999998</v>
      </c>
      <c r="E5242">
        <v>15.301</v>
      </c>
      <c r="F5242">
        <v>8.3119999999999999E-2</v>
      </c>
    </row>
    <row r="5243" spans="1:6" x14ac:dyDescent="0.25">
      <c r="A5243">
        <v>1527</v>
      </c>
      <c r="B5243" t="s">
        <v>21</v>
      </c>
      <c r="C5243" t="s">
        <v>36</v>
      </c>
      <c r="D5243">
        <v>-0.40560000000000002</v>
      </c>
      <c r="E5243">
        <v>15.3005</v>
      </c>
      <c r="F5243">
        <v>8.3129999999999996E-2</v>
      </c>
    </row>
    <row r="5244" spans="1:6" x14ac:dyDescent="0.25">
      <c r="A5244">
        <v>1528</v>
      </c>
      <c r="B5244" t="s">
        <v>21</v>
      </c>
      <c r="C5244" t="s">
        <v>36</v>
      </c>
      <c r="D5244">
        <v>-0.40629999999999999</v>
      </c>
      <c r="E5244">
        <v>15.3001</v>
      </c>
      <c r="F5244">
        <v>8.3140000000000006E-2</v>
      </c>
    </row>
    <row r="5245" spans="1:6" x14ac:dyDescent="0.25">
      <c r="A5245">
        <v>1529</v>
      </c>
      <c r="B5245" t="s">
        <v>21</v>
      </c>
      <c r="C5245" t="s">
        <v>36</v>
      </c>
      <c r="D5245">
        <v>-0.40699999999999997</v>
      </c>
      <c r="E5245">
        <v>15.2996</v>
      </c>
      <c r="F5245">
        <v>8.3159999999999998E-2</v>
      </c>
    </row>
    <row r="5246" spans="1:6" x14ac:dyDescent="0.25">
      <c r="A5246">
        <v>1530</v>
      </c>
      <c r="B5246" t="s">
        <v>21</v>
      </c>
      <c r="C5246" t="s">
        <v>36</v>
      </c>
      <c r="D5246">
        <v>-0.4078</v>
      </c>
      <c r="E5246">
        <v>15.299200000000001</v>
      </c>
      <c r="F5246">
        <v>8.3169999999999994E-2</v>
      </c>
    </row>
    <row r="5247" spans="1:6" x14ac:dyDescent="0.25">
      <c r="A5247">
        <v>1531</v>
      </c>
      <c r="B5247" t="s">
        <v>21</v>
      </c>
      <c r="C5247" t="s">
        <v>36</v>
      </c>
      <c r="D5247">
        <v>-0.40849999999999997</v>
      </c>
      <c r="E5247">
        <v>15.2987</v>
      </c>
      <c r="F5247">
        <v>8.3180000000000004E-2</v>
      </c>
    </row>
    <row r="5248" spans="1:6" x14ac:dyDescent="0.25">
      <c r="A5248">
        <v>1532</v>
      </c>
      <c r="B5248" t="s">
        <v>21</v>
      </c>
      <c r="C5248" t="s">
        <v>36</v>
      </c>
      <c r="D5248">
        <v>-0.40920000000000001</v>
      </c>
      <c r="E5248">
        <v>15.2982</v>
      </c>
      <c r="F5248">
        <v>8.319E-2</v>
      </c>
    </row>
    <row r="5249" spans="1:6" x14ac:dyDescent="0.25">
      <c r="A5249">
        <v>1533</v>
      </c>
      <c r="B5249" t="s">
        <v>21</v>
      </c>
      <c r="C5249" t="s">
        <v>36</v>
      </c>
      <c r="D5249">
        <v>-0.41</v>
      </c>
      <c r="E5249">
        <v>15.297800000000001</v>
      </c>
      <c r="F5249">
        <v>8.3199999999999996E-2</v>
      </c>
    </row>
    <row r="5250" spans="1:6" x14ac:dyDescent="0.25">
      <c r="A5250">
        <v>1534</v>
      </c>
      <c r="B5250" t="s">
        <v>21</v>
      </c>
      <c r="C5250" t="s">
        <v>36</v>
      </c>
      <c r="D5250">
        <v>-0.41070000000000001</v>
      </c>
      <c r="E5250">
        <v>15.2973</v>
      </c>
      <c r="F5250">
        <v>8.3220000000000002E-2</v>
      </c>
    </row>
    <row r="5251" spans="1:6" x14ac:dyDescent="0.25">
      <c r="A5251">
        <v>1535</v>
      </c>
      <c r="B5251" t="s">
        <v>21</v>
      </c>
      <c r="C5251" t="s">
        <v>36</v>
      </c>
      <c r="D5251">
        <v>-0.41139999999999999</v>
      </c>
      <c r="E5251">
        <v>15.296900000000001</v>
      </c>
      <c r="F5251">
        <v>8.3229999999999998E-2</v>
      </c>
    </row>
    <row r="5252" spans="1:6" x14ac:dyDescent="0.25">
      <c r="A5252">
        <v>1536</v>
      </c>
      <c r="B5252" t="s">
        <v>21</v>
      </c>
      <c r="C5252" t="s">
        <v>36</v>
      </c>
      <c r="D5252">
        <v>-0.41220000000000001</v>
      </c>
      <c r="E5252">
        <v>15.2964</v>
      </c>
      <c r="F5252">
        <v>8.3239999999999995E-2</v>
      </c>
    </row>
    <row r="5253" spans="1:6" x14ac:dyDescent="0.25">
      <c r="A5253">
        <v>1537</v>
      </c>
      <c r="B5253" t="s">
        <v>21</v>
      </c>
      <c r="C5253" t="s">
        <v>36</v>
      </c>
      <c r="D5253">
        <v>-0.41289999999999999</v>
      </c>
      <c r="E5253">
        <v>15.2959</v>
      </c>
      <c r="F5253">
        <v>8.3250000000000005E-2</v>
      </c>
    </row>
    <row r="5254" spans="1:6" x14ac:dyDescent="0.25">
      <c r="A5254">
        <v>1538</v>
      </c>
      <c r="B5254" t="s">
        <v>21</v>
      </c>
      <c r="C5254" t="s">
        <v>36</v>
      </c>
      <c r="D5254">
        <v>-0.41370000000000001</v>
      </c>
      <c r="E5254">
        <v>15.295500000000001</v>
      </c>
      <c r="F5254">
        <v>8.3260000000000001E-2</v>
      </c>
    </row>
    <row r="5255" spans="1:6" x14ac:dyDescent="0.25">
      <c r="A5255">
        <v>1539</v>
      </c>
      <c r="B5255" t="s">
        <v>21</v>
      </c>
      <c r="C5255" t="s">
        <v>36</v>
      </c>
      <c r="D5255">
        <v>-0.41439999999999999</v>
      </c>
      <c r="E5255">
        <v>15.295</v>
      </c>
      <c r="F5255">
        <v>8.3269999999999997E-2</v>
      </c>
    </row>
    <row r="5256" spans="1:6" x14ac:dyDescent="0.25">
      <c r="A5256">
        <v>1540</v>
      </c>
      <c r="B5256" t="s">
        <v>21</v>
      </c>
      <c r="C5256" t="s">
        <v>36</v>
      </c>
      <c r="D5256">
        <v>-0.41510000000000002</v>
      </c>
      <c r="E5256">
        <v>15.294600000000001</v>
      </c>
      <c r="F5256">
        <v>8.3290000000000003E-2</v>
      </c>
    </row>
    <row r="5257" spans="1:6" x14ac:dyDescent="0.25">
      <c r="A5257">
        <v>1541</v>
      </c>
      <c r="B5257" t="s">
        <v>21</v>
      </c>
      <c r="C5257" t="s">
        <v>36</v>
      </c>
      <c r="D5257">
        <v>-0.41589999999999999</v>
      </c>
      <c r="E5257">
        <v>15.2941</v>
      </c>
      <c r="F5257">
        <v>8.3299999999999999E-2</v>
      </c>
    </row>
    <row r="5258" spans="1:6" x14ac:dyDescent="0.25">
      <c r="A5258">
        <v>1542</v>
      </c>
      <c r="B5258" t="s">
        <v>21</v>
      </c>
      <c r="C5258" t="s">
        <v>36</v>
      </c>
      <c r="D5258">
        <v>-0.41660000000000003</v>
      </c>
      <c r="E5258">
        <v>15.293699999999999</v>
      </c>
      <c r="F5258">
        <v>8.3309999999999995E-2</v>
      </c>
    </row>
    <row r="5259" spans="1:6" x14ac:dyDescent="0.25">
      <c r="A5259">
        <v>1543</v>
      </c>
      <c r="B5259" t="s">
        <v>21</v>
      </c>
      <c r="C5259" t="s">
        <v>36</v>
      </c>
      <c r="D5259">
        <v>-0.41739999999999999</v>
      </c>
      <c r="E5259">
        <v>15.293200000000001</v>
      </c>
      <c r="F5259">
        <v>8.3320000000000005E-2</v>
      </c>
    </row>
    <row r="5260" spans="1:6" x14ac:dyDescent="0.25">
      <c r="A5260">
        <v>1544</v>
      </c>
      <c r="B5260" t="s">
        <v>21</v>
      </c>
      <c r="C5260" t="s">
        <v>36</v>
      </c>
      <c r="D5260">
        <v>-0.41820000000000002</v>
      </c>
      <c r="E5260">
        <v>15.2928</v>
      </c>
      <c r="F5260">
        <v>8.3330000000000001E-2</v>
      </c>
    </row>
    <row r="5261" spans="1:6" x14ac:dyDescent="0.25">
      <c r="A5261">
        <v>1545</v>
      </c>
      <c r="B5261" t="s">
        <v>21</v>
      </c>
      <c r="C5261" t="s">
        <v>36</v>
      </c>
      <c r="D5261">
        <v>-0.41889999999999999</v>
      </c>
      <c r="E5261">
        <v>15.292299999999999</v>
      </c>
      <c r="F5261">
        <v>8.3349999999999994E-2</v>
      </c>
    </row>
    <row r="5262" spans="1:6" x14ac:dyDescent="0.25">
      <c r="A5262">
        <v>1546</v>
      </c>
      <c r="B5262" t="s">
        <v>21</v>
      </c>
      <c r="C5262" t="s">
        <v>36</v>
      </c>
      <c r="D5262">
        <v>-0.41970000000000002</v>
      </c>
      <c r="E5262">
        <v>15.2919</v>
      </c>
      <c r="F5262">
        <v>8.3360000000000004E-2</v>
      </c>
    </row>
    <row r="5263" spans="1:6" x14ac:dyDescent="0.25">
      <c r="A5263">
        <v>1547</v>
      </c>
      <c r="B5263" t="s">
        <v>21</v>
      </c>
      <c r="C5263" t="s">
        <v>36</v>
      </c>
      <c r="D5263">
        <v>-0.4204</v>
      </c>
      <c r="E5263">
        <v>15.291399999999999</v>
      </c>
      <c r="F5263">
        <v>8.337E-2</v>
      </c>
    </row>
    <row r="5264" spans="1:6" x14ac:dyDescent="0.25">
      <c r="A5264">
        <v>1548</v>
      </c>
      <c r="B5264" t="s">
        <v>21</v>
      </c>
      <c r="C5264" t="s">
        <v>36</v>
      </c>
      <c r="D5264">
        <v>-0.42120000000000002</v>
      </c>
      <c r="E5264">
        <v>15.291</v>
      </c>
      <c r="F5264">
        <v>8.3379999999999996E-2</v>
      </c>
    </row>
    <row r="5265" spans="1:6" x14ac:dyDescent="0.25">
      <c r="A5265">
        <v>1549</v>
      </c>
      <c r="B5265" t="s">
        <v>21</v>
      </c>
      <c r="C5265" t="s">
        <v>36</v>
      </c>
      <c r="D5265">
        <v>-0.42199999999999999</v>
      </c>
      <c r="E5265">
        <v>15.2905</v>
      </c>
      <c r="F5265">
        <v>8.3390000000000006E-2</v>
      </c>
    </row>
    <row r="5266" spans="1:6" x14ac:dyDescent="0.25">
      <c r="A5266">
        <v>1550</v>
      </c>
      <c r="B5266" t="s">
        <v>21</v>
      </c>
      <c r="C5266" t="s">
        <v>36</v>
      </c>
      <c r="D5266">
        <v>-0.42270000000000002</v>
      </c>
      <c r="E5266">
        <v>15.290100000000001</v>
      </c>
      <c r="F5266">
        <v>8.3409999999999998E-2</v>
      </c>
    </row>
    <row r="5267" spans="1:6" x14ac:dyDescent="0.25">
      <c r="A5267">
        <v>1551</v>
      </c>
      <c r="B5267" t="s">
        <v>21</v>
      </c>
      <c r="C5267" t="s">
        <v>36</v>
      </c>
      <c r="D5267">
        <v>-0.42349999999999999</v>
      </c>
      <c r="E5267">
        <v>15.2896</v>
      </c>
      <c r="F5267">
        <v>8.3419999999999994E-2</v>
      </c>
    </row>
    <row r="5268" spans="1:6" x14ac:dyDescent="0.25">
      <c r="A5268">
        <v>1552</v>
      </c>
      <c r="B5268" t="s">
        <v>21</v>
      </c>
      <c r="C5268" t="s">
        <v>36</v>
      </c>
      <c r="D5268">
        <v>-0.42430000000000001</v>
      </c>
      <c r="E5268">
        <v>15.289199999999999</v>
      </c>
      <c r="F5268">
        <v>8.3430000000000004E-2</v>
      </c>
    </row>
    <row r="5269" spans="1:6" x14ac:dyDescent="0.25">
      <c r="A5269">
        <v>1553</v>
      </c>
      <c r="B5269" t="s">
        <v>21</v>
      </c>
      <c r="C5269" t="s">
        <v>36</v>
      </c>
      <c r="D5269">
        <v>-0.42499999999999999</v>
      </c>
      <c r="E5269">
        <v>15.2888</v>
      </c>
      <c r="F5269">
        <v>8.344E-2</v>
      </c>
    </row>
    <row r="5270" spans="1:6" x14ac:dyDescent="0.25">
      <c r="A5270">
        <v>1554</v>
      </c>
      <c r="B5270" t="s">
        <v>21</v>
      </c>
      <c r="C5270" t="s">
        <v>36</v>
      </c>
      <c r="D5270">
        <v>-0.42580000000000001</v>
      </c>
      <c r="E5270">
        <v>15.2883</v>
      </c>
      <c r="F5270">
        <v>8.3449999999999996E-2</v>
      </c>
    </row>
    <row r="5271" spans="1:6" x14ac:dyDescent="0.25">
      <c r="A5271">
        <v>1555</v>
      </c>
      <c r="B5271" t="s">
        <v>21</v>
      </c>
      <c r="C5271" t="s">
        <v>36</v>
      </c>
      <c r="D5271">
        <v>-0.42659999999999998</v>
      </c>
      <c r="E5271">
        <v>15.2879</v>
      </c>
      <c r="F5271">
        <v>8.3470000000000003E-2</v>
      </c>
    </row>
    <row r="5272" spans="1:6" x14ac:dyDescent="0.25">
      <c r="A5272">
        <v>1556</v>
      </c>
      <c r="B5272" t="s">
        <v>21</v>
      </c>
      <c r="C5272" t="s">
        <v>36</v>
      </c>
      <c r="D5272">
        <v>-0.4274</v>
      </c>
      <c r="E5272">
        <v>15.2874</v>
      </c>
      <c r="F5272">
        <v>8.3479999999999999E-2</v>
      </c>
    </row>
    <row r="5273" spans="1:6" x14ac:dyDescent="0.25">
      <c r="A5273">
        <v>1557</v>
      </c>
      <c r="B5273" t="s">
        <v>21</v>
      </c>
      <c r="C5273" t="s">
        <v>36</v>
      </c>
      <c r="D5273">
        <v>-0.42809999999999998</v>
      </c>
      <c r="E5273">
        <v>15.287000000000001</v>
      </c>
      <c r="F5273">
        <v>8.3489999999999995E-2</v>
      </c>
    </row>
    <row r="5274" spans="1:6" x14ac:dyDescent="0.25">
      <c r="A5274">
        <v>1558</v>
      </c>
      <c r="B5274" t="s">
        <v>21</v>
      </c>
      <c r="C5274" t="s">
        <v>36</v>
      </c>
      <c r="D5274">
        <v>-0.4289</v>
      </c>
      <c r="E5274">
        <v>15.2865</v>
      </c>
      <c r="F5274">
        <v>8.3500000000000005E-2</v>
      </c>
    </row>
    <row r="5275" spans="1:6" x14ac:dyDescent="0.25">
      <c r="A5275">
        <v>1559</v>
      </c>
      <c r="B5275" t="s">
        <v>21</v>
      </c>
      <c r="C5275" t="s">
        <v>36</v>
      </c>
      <c r="D5275">
        <v>-0.42970000000000003</v>
      </c>
      <c r="E5275">
        <v>15.286099999999999</v>
      </c>
      <c r="F5275">
        <v>8.3510000000000001E-2</v>
      </c>
    </row>
    <row r="5276" spans="1:6" x14ac:dyDescent="0.25">
      <c r="A5276">
        <v>1560</v>
      </c>
      <c r="B5276" t="s">
        <v>21</v>
      </c>
      <c r="C5276" t="s">
        <v>36</v>
      </c>
      <c r="D5276">
        <v>-0.43049999999999999</v>
      </c>
      <c r="E5276">
        <v>15.2857</v>
      </c>
      <c r="F5276">
        <v>8.3529999999999993E-2</v>
      </c>
    </row>
    <row r="5277" spans="1:6" x14ac:dyDescent="0.25">
      <c r="A5277">
        <v>1561</v>
      </c>
      <c r="B5277" t="s">
        <v>21</v>
      </c>
      <c r="C5277" t="s">
        <v>36</v>
      </c>
      <c r="D5277">
        <v>-0.43130000000000002</v>
      </c>
      <c r="E5277">
        <v>15.2852</v>
      </c>
      <c r="F5277">
        <v>8.3540000000000003E-2</v>
      </c>
    </row>
    <row r="5278" spans="1:6" x14ac:dyDescent="0.25">
      <c r="A5278">
        <v>1562</v>
      </c>
      <c r="B5278" t="s">
        <v>21</v>
      </c>
      <c r="C5278" t="s">
        <v>36</v>
      </c>
      <c r="D5278">
        <v>-0.43209999999999998</v>
      </c>
      <c r="E5278">
        <v>15.284800000000001</v>
      </c>
      <c r="F5278">
        <v>8.3549999999999999E-2</v>
      </c>
    </row>
    <row r="5279" spans="1:6" x14ac:dyDescent="0.25">
      <c r="A5279">
        <v>1563</v>
      </c>
      <c r="B5279" t="s">
        <v>21</v>
      </c>
      <c r="C5279" t="s">
        <v>36</v>
      </c>
      <c r="D5279">
        <v>-0.43280000000000002</v>
      </c>
      <c r="E5279">
        <v>15.2844</v>
      </c>
      <c r="F5279">
        <v>8.3559999999999995E-2</v>
      </c>
    </row>
    <row r="5280" spans="1:6" x14ac:dyDescent="0.25">
      <c r="A5280">
        <v>1564</v>
      </c>
      <c r="B5280" t="s">
        <v>21</v>
      </c>
      <c r="C5280" t="s">
        <v>36</v>
      </c>
      <c r="D5280">
        <v>-0.43359999999999999</v>
      </c>
      <c r="E5280">
        <v>15.283899999999999</v>
      </c>
      <c r="F5280">
        <v>8.3570000000000005E-2</v>
      </c>
    </row>
    <row r="5281" spans="1:6" x14ac:dyDescent="0.25">
      <c r="A5281">
        <v>1565</v>
      </c>
      <c r="B5281" t="s">
        <v>21</v>
      </c>
      <c r="C5281" t="s">
        <v>36</v>
      </c>
      <c r="D5281">
        <v>-0.43440000000000001</v>
      </c>
      <c r="E5281">
        <v>15.2835</v>
      </c>
      <c r="F5281">
        <v>8.3589999999999998E-2</v>
      </c>
    </row>
    <row r="5282" spans="1:6" x14ac:dyDescent="0.25">
      <c r="A5282">
        <v>1566</v>
      </c>
      <c r="B5282" t="s">
        <v>21</v>
      </c>
      <c r="C5282" t="s">
        <v>36</v>
      </c>
      <c r="D5282">
        <v>-0.43519999999999998</v>
      </c>
      <c r="E5282">
        <v>15.282999999999999</v>
      </c>
      <c r="F5282">
        <v>8.3599999999999994E-2</v>
      </c>
    </row>
    <row r="5283" spans="1:6" x14ac:dyDescent="0.25">
      <c r="A5283">
        <v>1567</v>
      </c>
      <c r="B5283" t="s">
        <v>21</v>
      </c>
      <c r="C5283" t="s">
        <v>36</v>
      </c>
      <c r="D5283">
        <v>-0.436</v>
      </c>
      <c r="E5283">
        <v>15.2826</v>
      </c>
      <c r="F5283">
        <v>8.3610000000000004E-2</v>
      </c>
    </row>
    <row r="5284" spans="1:6" x14ac:dyDescent="0.25">
      <c r="A5284">
        <v>1568</v>
      </c>
      <c r="B5284" t="s">
        <v>21</v>
      </c>
      <c r="C5284" t="s">
        <v>36</v>
      </c>
      <c r="D5284">
        <v>-0.43680000000000002</v>
      </c>
      <c r="E5284">
        <v>15.2822</v>
      </c>
      <c r="F5284">
        <v>8.362E-2</v>
      </c>
    </row>
    <row r="5285" spans="1:6" x14ac:dyDescent="0.25">
      <c r="A5285">
        <v>1569</v>
      </c>
      <c r="B5285" t="s">
        <v>21</v>
      </c>
      <c r="C5285" t="s">
        <v>36</v>
      </c>
      <c r="D5285">
        <v>-0.43759999999999999</v>
      </c>
      <c r="E5285">
        <v>15.281700000000001</v>
      </c>
      <c r="F5285">
        <v>8.3640000000000006E-2</v>
      </c>
    </row>
    <row r="5286" spans="1:6" x14ac:dyDescent="0.25">
      <c r="A5286">
        <v>1570</v>
      </c>
      <c r="B5286" t="s">
        <v>21</v>
      </c>
      <c r="C5286" t="s">
        <v>36</v>
      </c>
      <c r="D5286">
        <v>-0.43840000000000001</v>
      </c>
      <c r="E5286">
        <v>15.2813</v>
      </c>
      <c r="F5286">
        <v>8.3650000000000002E-2</v>
      </c>
    </row>
    <row r="5287" spans="1:6" x14ac:dyDescent="0.25">
      <c r="A5287">
        <v>1571</v>
      </c>
      <c r="B5287" t="s">
        <v>21</v>
      </c>
      <c r="C5287" t="s">
        <v>36</v>
      </c>
      <c r="D5287">
        <v>-0.43919999999999998</v>
      </c>
      <c r="E5287">
        <v>15.280900000000001</v>
      </c>
      <c r="F5287">
        <v>8.3659999999999998E-2</v>
      </c>
    </row>
    <row r="5288" spans="1:6" x14ac:dyDescent="0.25">
      <c r="A5288">
        <v>1572</v>
      </c>
      <c r="B5288" t="s">
        <v>21</v>
      </c>
      <c r="C5288" t="s">
        <v>36</v>
      </c>
      <c r="D5288">
        <v>-0.44</v>
      </c>
      <c r="E5288">
        <v>15.2805</v>
      </c>
      <c r="F5288">
        <v>8.3669999999999994E-2</v>
      </c>
    </row>
    <row r="5289" spans="1:6" x14ac:dyDescent="0.25">
      <c r="A5289">
        <v>1573</v>
      </c>
      <c r="B5289" t="s">
        <v>21</v>
      </c>
      <c r="C5289" t="s">
        <v>36</v>
      </c>
      <c r="D5289">
        <v>-0.44080000000000003</v>
      </c>
      <c r="E5289">
        <v>15.28</v>
      </c>
      <c r="F5289">
        <v>8.3680000000000004E-2</v>
      </c>
    </row>
    <row r="5290" spans="1:6" x14ac:dyDescent="0.25">
      <c r="A5290">
        <v>1574</v>
      </c>
      <c r="B5290" t="s">
        <v>21</v>
      </c>
      <c r="C5290" t="s">
        <v>36</v>
      </c>
      <c r="D5290">
        <v>-0.44169999999999998</v>
      </c>
      <c r="E5290">
        <v>15.2796</v>
      </c>
      <c r="F5290">
        <v>8.3699999999999997E-2</v>
      </c>
    </row>
    <row r="5291" spans="1:6" x14ac:dyDescent="0.25">
      <c r="A5291">
        <v>1575</v>
      </c>
      <c r="B5291" t="s">
        <v>21</v>
      </c>
      <c r="C5291" t="s">
        <v>36</v>
      </c>
      <c r="D5291">
        <v>-0.4425</v>
      </c>
      <c r="E5291">
        <v>15.279199999999999</v>
      </c>
      <c r="F5291">
        <v>8.3710000000000007E-2</v>
      </c>
    </row>
    <row r="5292" spans="1:6" x14ac:dyDescent="0.25">
      <c r="A5292">
        <v>1576</v>
      </c>
      <c r="B5292" t="s">
        <v>21</v>
      </c>
      <c r="C5292" t="s">
        <v>36</v>
      </c>
      <c r="D5292">
        <v>-0.44330000000000003</v>
      </c>
      <c r="E5292">
        <v>15.278700000000001</v>
      </c>
      <c r="F5292">
        <v>8.3720000000000003E-2</v>
      </c>
    </row>
    <row r="5293" spans="1:6" x14ac:dyDescent="0.25">
      <c r="A5293">
        <v>1577</v>
      </c>
      <c r="B5293" t="s">
        <v>21</v>
      </c>
      <c r="C5293" t="s">
        <v>36</v>
      </c>
      <c r="D5293">
        <v>-0.44409999999999999</v>
      </c>
      <c r="E5293">
        <v>15.2783</v>
      </c>
      <c r="F5293">
        <v>8.3729999999999999E-2</v>
      </c>
    </row>
    <row r="5294" spans="1:6" x14ac:dyDescent="0.25">
      <c r="A5294">
        <v>1578</v>
      </c>
      <c r="B5294" t="s">
        <v>21</v>
      </c>
      <c r="C5294" t="s">
        <v>36</v>
      </c>
      <c r="D5294">
        <v>-0.44490000000000002</v>
      </c>
      <c r="E5294">
        <v>15.277900000000001</v>
      </c>
      <c r="F5294">
        <v>8.3750000000000005E-2</v>
      </c>
    </row>
    <row r="5295" spans="1:6" x14ac:dyDescent="0.25">
      <c r="A5295">
        <v>1579</v>
      </c>
      <c r="B5295" t="s">
        <v>21</v>
      </c>
      <c r="C5295" t="s">
        <v>36</v>
      </c>
      <c r="D5295">
        <v>-0.44569999999999999</v>
      </c>
      <c r="E5295">
        <v>15.2775</v>
      </c>
      <c r="F5295">
        <v>8.3760000000000001E-2</v>
      </c>
    </row>
    <row r="5296" spans="1:6" x14ac:dyDescent="0.25">
      <c r="A5296">
        <v>1580</v>
      </c>
      <c r="B5296" t="s">
        <v>21</v>
      </c>
      <c r="C5296" t="s">
        <v>36</v>
      </c>
      <c r="D5296">
        <v>-0.44650000000000001</v>
      </c>
      <c r="E5296">
        <v>15.276999999999999</v>
      </c>
      <c r="F5296">
        <v>8.3769999999999997E-2</v>
      </c>
    </row>
    <row r="5297" spans="1:6" x14ac:dyDescent="0.25">
      <c r="A5297">
        <v>1581</v>
      </c>
      <c r="B5297" t="s">
        <v>21</v>
      </c>
      <c r="C5297" t="s">
        <v>36</v>
      </c>
      <c r="D5297">
        <v>-0.44740000000000002</v>
      </c>
      <c r="E5297">
        <v>15.2766</v>
      </c>
      <c r="F5297">
        <v>8.3779999999999993E-2</v>
      </c>
    </row>
    <row r="5298" spans="1:6" x14ac:dyDescent="0.25">
      <c r="A5298">
        <v>1582</v>
      </c>
      <c r="B5298" t="s">
        <v>21</v>
      </c>
      <c r="C5298" t="s">
        <v>36</v>
      </c>
      <c r="D5298">
        <v>-0.44819999999999999</v>
      </c>
      <c r="E5298">
        <v>15.276199999999999</v>
      </c>
      <c r="F5298">
        <v>8.3790000000000003E-2</v>
      </c>
    </row>
    <row r="5299" spans="1:6" x14ac:dyDescent="0.25">
      <c r="A5299">
        <v>1583</v>
      </c>
      <c r="B5299" t="s">
        <v>21</v>
      </c>
      <c r="C5299" t="s">
        <v>36</v>
      </c>
      <c r="D5299">
        <v>-0.44900000000000001</v>
      </c>
      <c r="E5299">
        <v>15.2758</v>
      </c>
      <c r="F5299">
        <v>8.3809999999999996E-2</v>
      </c>
    </row>
    <row r="5300" spans="1:6" x14ac:dyDescent="0.25">
      <c r="A5300">
        <v>1584</v>
      </c>
      <c r="B5300" t="s">
        <v>21</v>
      </c>
      <c r="C5300" t="s">
        <v>36</v>
      </c>
      <c r="D5300">
        <v>-0.44979999999999998</v>
      </c>
      <c r="E5300">
        <v>15.2753</v>
      </c>
      <c r="F5300">
        <v>8.3820000000000006E-2</v>
      </c>
    </row>
    <row r="5301" spans="1:6" x14ac:dyDescent="0.25">
      <c r="A5301">
        <v>1585</v>
      </c>
      <c r="B5301" t="s">
        <v>21</v>
      </c>
      <c r="C5301" t="s">
        <v>36</v>
      </c>
      <c r="D5301">
        <v>-0.45069999999999999</v>
      </c>
      <c r="E5301">
        <v>15.274900000000001</v>
      </c>
      <c r="F5301">
        <v>8.3830000000000002E-2</v>
      </c>
    </row>
    <row r="5302" spans="1:6" x14ac:dyDescent="0.25">
      <c r="A5302">
        <v>1586</v>
      </c>
      <c r="B5302" t="s">
        <v>21</v>
      </c>
      <c r="C5302" t="s">
        <v>36</v>
      </c>
      <c r="D5302">
        <v>-0.45150000000000001</v>
      </c>
      <c r="E5302">
        <v>15.2745</v>
      </c>
      <c r="F5302">
        <v>8.3839999999999998E-2</v>
      </c>
    </row>
    <row r="5303" spans="1:6" x14ac:dyDescent="0.25">
      <c r="A5303">
        <v>1587</v>
      </c>
      <c r="B5303" t="s">
        <v>21</v>
      </c>
      <c r="C5303" t="s">
        <v>36</v>
      </c>
      <c r="D5303">
        <v>-0.45229999999999998</v>
      </c>
      <c r="E5303">
        <v>15.274100000000001</v>
      </c>
      <c r="F5303">
        <v>8.3860000000000004E-2</v>
      </c>
    </row>
    <row r="5304" spans="1:6" x14ac:dyDescent="0.25">
      <c r="A5304">
        <v>1588</v>
      </c>
      <c r="B5304" t="s">
        <v>21</v>
      </c>
      <c r="C5304" t="s">
        <v>36</v>
      </c>
      <c r="D5304">
        <v>-0.45319999999999999</v>
      </c>
      <c r="E5304">
        <v>15.2737</v>
      </c>
      <c r="F5304">
        <v>8.387E-2</v>
      </c>
    </row>
    <row r="5305" spans="1:6" x14ac:dyDescent="0.25">
      <c r="A5305">
        <v>1589</v>
      </c>
      <c r="B5305" t="s">
        <v>21</v>
      </c>
      <c r="C5305" t="s">
        <v>36</v>
      </c>
      <c r="D5305">
        <v>-0.45400000000000001</v>
      </c>
      <c r="E5305">
        <v>15.273199999999999</v>
      </c>
      <c r="F5305">
        <v>8.3879999999999996E-2</v>
      </c>
    </row>
    <row r="5306" spans="1:6" x14ac:dyDescent="0.25">
      <c r="A5306">
        <v>1590</v>
      </c>
      <c r="B5306" t="s">
        <v>21</v>
      </c>
      <c r="C5306" t="s">
        <v>36</v>
      </c>
      <c r="D5306">
        <v>-0.45479999999999998</v>
      </c>
      <c r="E5306">
        <v>15.2728</v>
      </c>
      <c r="F5306">
        <v>8.3890000000000006E-2</v>
      </c>
    </row>
    <row r="5307" spans="1:6" x14ac:dyDescent="0.25">
      <c r="A5307">
        <v>1591</v>
      </c>
      <c r="B5307" t="s">
        <v>21</v>
      </c>
      <c r="C5307" t="s">
        <v>36</v>
      </c>
      <c r="D5307">
        <v>-0.45569999999999999</v>
      </c>
      <c r="E5307">
        <v>15.272399999999999</v>
      </c>
      <c r="F5307">
        <v>8.3909999999999998E-2</v>
      </c>
    </row>
    <row r="5308" spans="1:6" x14ac:dyDescent="0.25">
      <c r="A5308">
        <v>1592</v>
      </c>
      <c r="B5308" t="s">
        <v>21</v>
      </c>
      <c r="C5308" t="s">
        <v>36</v>
      </c>
      <c r="D5308">
        <v>-0.45650000000000002</v>
      </c>
      <c r="E5308">
        <v>15.272</v>
      </c>
      <c r="F5308">
        <v>8.3919999999999995E-2</v>
      </c>
    </row>
    <row r="5309" spans="1:6" x14ac:dyDescent="0.25">
      <c r="A5309">
        <v>1593</v>
      </c>
      <c r="B5309" t="s">
        <v>21</v>
      </c>
      <c r="C5309" t="s">
        <v>36</v>
      </c>
      <c r="D5309">
        <v>-0.45739999999999997</v>
      </c>
      <c r="E5309">
        <v>15.271599999999999</v>
      </c>
      <c r="F5309">
        <v>8.3930000000000005E-2</v>
      </c>
    </row>
    <row r="5310" spans="1:6" x14ac:dyDescent="0.25">
      <c r="A5310">
        <v>1594</v>
      </c>
      <c r="B5310" t="s">
        <v>21</v>
      </c>
      <c r="C5310" t="s">
        <v>36</v>
      </c>
      <c r="D5310">
        <v>-0.4582</v>
      </c>
      <c r="E5310">
        <v>15.2712</v>
      </c>
      <c r="F5310">
        <v>8.3940000000000001E-2</v>
      </c>
    </row>
    <row r="5311" spans="1:6" x14ac:dyDescent="0.25">
      <c r="A5311">
        <v>1595</v>
      </c>
      <c r="B5311" t="s">
        <v>21</v>
      </c>
      <c r="C5311" t="s">
        <v>36</v>
      </c>
      <c r="D5311">
        <v>-0.45900000000000002</v>
      </c>
      <c r="E5311">
        <v>15.270799999999999</v>
      </c>
      <c r="F5311">
        <v>8.3949999999999997E-2</v>
      </c>
    </row>
    <row r="5312" spans="1:6" x14ac:dyDescent="0.25">
      <c r="A5312">
        <v>1596</v>
      </c>
      <c r="B5312" t="s">
        <v>21</v>
      </c>
      <c r="C5312" t="s">
        <v>36</v>
      </c>
      <c r="D5312">
        <v>-0.45989999999999998</v>
      </c>
      <c r="E5312">
        <v>15.270300000000001</v>
      </c>
      <c r="F5312">
        <v>8.3970000000000003E-2</v>
      </c>
    </row>
    <row r="5313" spans="1:6" x14ac:dyDescent="0.25">
      <c r="A5313">
        <v>1597</v>
      </c>
      <c r="B5313" t="s">
        <v>21</v>
      </c>
      <c r="C5313" t="s">
        <v>36</v>
      </c>
      <c r="D5313">
        <v>-0.4607</v>
      </c>
      <c r="E5313">
        <v>15.2699</v>
      </c>
      <c r="F5313">
        <v>8.3979999999999999E-2</v>
      </c>
    </row>
    <row r="5314" spans="1:6" x14ac:dyDescent="0.25">
      <c r="A5314">
        <v>1598</v>
      </c>
      <c r="B5314" t="s">
        <v>21</v>
      </c>
      <c r="C5314" t="s">
        <v>36</v>
      </c>
      <c r="D5314">
        <v>-0.46160000000000001</v>
      </c>
      <c r="E5314">
        <v>15.269500000000001</v>
      </c>
      <c r="F5314">
        <v>8.3989999999999995E-2</v>
      </c>
    </row>
    <row r="5315" spans="1:6" x14ac:dyDescent="0.25">
      <c r="A5315">
        <v>1599</v>
      </c>
      <c r="B5315" t="s">
        <v>21</v>
      </c>
      <c r="C5315" t="s">
        <v>36</v>
      </c>
      <c r="D5315">
        <v>-0.46239999999999998</v>
      </c>
      <c r="E5315">
        <v>15.2691</v>
      </c>
      <c r="F5315">
        <v>8.4000000000000005E-2</v>
      </c>
    </row>
    <row r="5316" spans="1:6" x14ac:dyDescent="0.25">
      <c r="A5316">
        <v>1600</v>
      </c>
      <c r="B5316" t="s">
        <v>21</v>
      </c>
      <c r="C5316" t="s">
        <v>36</v>
      </c>
      <c r="D5316">
        <v>-0.46329999999999999</v>
      </c>
      <c r="E5316">
        <v>15.268700000000001</v>
      </c>
      <c r="F5316">
        <v>8.4019999999999997E-2</v>
      </c>
    </row>
    <row r="5317" spans="1:6" x14ac:dyDescent="0.25">
      <c r="A5317">
        <v>1601</v>
      </c>
      <c r="B5317" t="s">
        <v>21</v>
      </c>
      <c r="C5317" t="s">
        <v>36</v>
      </c>
      <c r="D5317">
        <v>-0.46410000000000001</v>
      </c>
      <c r="E5317">
        <v>15.2683</v>
      </c>
      <c r="F5317">
        <v>8.4029999999999994E-2</v>
      </c>
    </row>
    <row r="5318" spans="1:6" x14ac:dyDescent="0.25">
      <c r="A5318">
        <v>1602</v>
      </c>
      <c r="B5318" t="s">
        <v>21</v>
      </c>
      <c r="C5318" t="s">
        <v>36</v>
      </c>
      <c r="D5318">
        <v>-0.46500000000000002</v>
      </c>
      <c r="E5318">
        <v>15.267899999999999</v>
      </c>
      <c r="F5318">
        <v>8.4040000000000004E-2</v>
      </c>
    </row>
    <row r="5319" spans="1:6" x14ac:dyDescent="0.25">
      <c r="A5319">
        <v>1603</v>
      </c>
      <c r="B5319" t="s">
        <v>21</v>
      </c>
      <c r="C5319" t="s">
        <v>36</v>
      </c>
      <c r="D5319">
        <v>-0.46589999999999998</v>
      </c>
      <c r="E5319">
        <v>15.2675</v>
      </c>
      <c r="F5319">
        <v>8.405E-2</v>
      </c>
    </row>
    <row r="5320" spans="1:6" x14ac:dyDescent="0.25">
      <c r="A5320">
        <v>1604</v>
      </c>
      <c r="B5320" t="s">
        <v>21</v>
      </c>
      <c r="C5320" t="s">
        <v>36</v>
      </c>
      <c r="D5320">
        <v>-0.4667</v>
      </c>
      <c r="E5320">
        <v>15.267099999999999</v>
      </c>
      <c r="F5320">
        <v>8.4070000000000006E-2</v>
      </c>
    </row>
    <row r="5321" spans="1:6" x14ac:dyDescent="0.25">
      <c r="A5321">
        <v>1605</v>
      </c>
      <c r="B5321" t="s">
        <v>21</v>
      </c>
      <c r="C5321" t="s">
        <v>36</v>
      </c>
      <c r="D5321">
        <v>-0.46760000000000002</v>
      </c>
      <c r="E5321">
        <v>15.2667</v>
      </c>
      <c r="F5321">
        <v>8.4080000000000002E-2</v>
      </c>
    </row>
    <row r="5322" spans="1:6" x14ac:dyDescent="0.25">
      <c r="A5322">
        <v>1606</v>
      </c>
      <c r="B5322" t="s">
        <v>21</v>
      </c>
      <c r="C5322" t="s">
        <v>36</v>
      </c>
      <c r="D5322">
        <v>-0.46839999999999998</v>
      </c>
      <c r="E5322">
        <v>15.2662</v>
      </c>
      <c r="F5322">
        <v>8.4089999999999998E-2</v>
      </c>
    </row>
    <row r="5323" spans="1:6" x14ac:dyDescent="0.25">
      <c r="A5323">
        <v>1607</v>
      </c>
      <c r="B5323" t="s">
        <v>21</v>
      </c>
      <c r="C5323" t="s">
        <v>36</v>
      </c>
      <c r="D5323">
        <v>-0.46929999999999999</v>
      </c>
      <c r="E5323">
        <v>15.2658</v>
      </c>
      <c r="F5323">
        <v>8.4099999999999994E-2</v>
      </c>
    </row>
    <row r="5324" spans="1:6" x14ac:dyDescent="0.25">
      <c r="A5324">
        <v>1608</v>
      </c>
      <c r="B5324" t="s">
        <v>21</v>
      </c>
      <c r="C5324" t="s">
        <v>36</v>
      </c>
      <c r="D5324">
        <v>-0.47020000000000001</v>
      </c>
      <c r="E5324">
        <v>15.2654</v>
      </c>
      <c r="F5324">
        <v>8.412E-2</v>
      </c>
    </row>
    <row r="5325" spans="1:6" x14ac:dyDescent="0.25">
      <c r="A5325">
        <v>1609</v>
      </c>
      <c r="B5325" t="s">
        <v>21</v>
      </c>
      <c r="C5325" t="s">
        <v>36</v>
      </c>
      <c r="D5325">
        <v>-0.47099999999999997</v>
      </c>
      <c r="E5325">
        <v>15.265000000000001</v>
      </c>
      <c r="F5325">
        <v>8.4129999999999996E-2</v>
      </c>
    </row>
    <row r="5326" spans="1:6" x14ac:dyDescent="0.25">
      <c r="A5326">
        <v>1610</v>
      </c>
      <c r="B5326" t="s">
        <v>21</v>
      </c>
      <c r="C5326" t="s">
        <v>36</v>
      </c>
      <c r="D5326">
        <v>-0.47189999999999999</v>
      </c>
      <c r="E5326">
        <v>15.2646</v>
      </c>
      <c r="F5326">
        <v>8.4140000000000006E-2</v>
      </c>
    </row>
    <row r="5327" spans="1:6" x14ac:dyDescent="0.25">
      <c r="A5327">
        <v>1611</v>
      </c>
      <c r="B5327" t="s">
        <v>21</v>
      </c>
      <c r="C5327" t="s">
        <v>36</v>
      </c>
      <c r="D5327">
        <v>-0.4728</v>
      </c>
      <c r="E5327">
        <v>15.264200000000001</v>
      </c>
      <c r="F5327">
        <v>8.4150000000000003E-2</v>
      </c>
    </row>
    <row r="5328" spans="1:6" x14ac:dyDescent="0.25">
      <c r="A5328">
        <v>1612</v>
      </c>
      <c r="B5328" t="s">
        <v>21</v>
      </c>
      <c r="C5328" t="s">
        <v>36</v>
      </c>
      <c r="D5328">
        <v>-0.47360000000000002</v>
      </c>
      <c r="E5328">
        <v>15.2638</v>
      </c>
      <c r="F5328">
        <v>8.4169999999999995E-2</v>
      </c>
    </row>
    <row r="5329" spans="1:6" x14ac:dyDescent="0.25">
      <c r="A5329">
        <v>1613</v>
      </c>
      <c r="B5329" t="s">
        <v>21</v>
      </c>
      <c r="C5329" t="s">
        <v>36</v>
      </c>
      <c r="D5329">
        <v>-0.47449999999999998</v>
      </c>
      <c r="E5329">
        <v>15.263400000000001</v>
      </c>
      <c r="F5329">
        <v>8.4180000000000005E-2</v>
      </c>
    </row>
    <row r="5330" spans="1:6" x14ac:dyDescent="0.25">
      <c r="A5330">
        <v>1614</v>
      </c>
      <c r="B5330" t="s">
        <v>21</v>
      </c>
      <c r="C5330" t="s">
        <v>36</v>
      </c>
      <c r="D5330">
        <v>-0.47539999999999999</v>
      </c>
      <c r="E5330">
        <v>15.263</v>
      </c>
      <c r="F5330">
        <v>8.4190000000000001E-2</v>
      </c>
    </row>
    <row r="5331" spans="1:6" x14ac:dyDescent="0.25">
      <c r="A5331">
        <v>1615</v>
      </c>
      <c r="B5331" t="s">
        <v>21</v>
      </c>
      <c r="C5331" t="s">
        <v>36</v>
      </c>
      <c r="D5331">
        <v>-0.47620000000000001</v>
      </c>
      <c r="E5331">
        <v>15.262600000000001</v>
      </c>
      <c r="F5331">
        <v>8.4199999999999997E-2</v>
      </c>
    </row>
    <row r="5332" spans="1:6" x14ac:dyDescent="0.25">
      <c r="A5332">
        <v>1616</v>
      </c>
      <c r="B5332" t="s">
        <v>21</v>
      </c>
      <c r="C5332" t="s">
        <v>36</v>
      </c>
      <c r="D5332">
        <v>-0.47710000000000002</v>
      </c>
      <c r="E5332">
        <v>15.2622</v>
      </c>
      <c r="F5332">
        <v>8.4220000000000003E-2</v>
      </c>
    </row>
    <row r="5333" spans="1:6" x14ac:dyDescent="0.25">
      <c r="A5333">
        <v>1617</v>
      </c>
      <c r="B5333" t="s">
        <v>21</v>
      </c>
      <c r="C5333" t="s">
        <v>36</v>
      </c>
      <c r="D5333">
        <v>-0.47799999999999998</v>
      </c>
      <c r="E5333">
        <v>15.261799999999999</v>
      </c>
      <c r="F5333">
        <v>8.4229999999999999E-2</v>
      </c>
    </row>
    <row r="5334" spans="1:6" x14ac:dyDescent="0.25">
      <c r="A5334">
        <v>1618</v>
      </c>
      <c r="B5334" t="s">
        <v>21</v>
      </c>
      <c r="C5334" t="s">
        <v>36</v>
      </c>
      <c r="D5334">
        <v>-0.47889999999999999</v>
      </c>
      <c r="E5334">
        <v>15.2614</v>
      </c>
      <c r="F5334">
        <v>8.4239999999999995E-2</v>
      </c>
    </row>
    <row r="5335" spans="1:6" x14ac:dyDescent="0.25">
      <c r="A5335">
        <v>1619</v>
      </c>
      <c r="B5335" t="s">
        <v>21</v>
      </c>
      <c r="C5335" t="s">
        <v>36</v>
      </c>
      <c r="D5335">
        <v>-0.4798</v>
      </c>
      <c r="E5335">
        <v>15.260999999999999</v>
      </c>
      <c r="F5335">
        <v>8.4250000000000005E-2</v>
      </c>
    </row>
    <row r="5336" spans="1:6" x14ac:dyDescent="0.25">
      <c r="A5336">
        <v>1620</v>
      </c>
      <c r="B5336" t="s">
        <v>21</v>
      </c>
      <c r="C5336" t="s">
        <v>36</v>
      </c>
      <c r="D5336">
        <v>-0.48060000000000003</v>
      </c>
      <c r="E5336">
        <v>15.2606</v>
      </c>
      <c r="F5336">
        <v>8.4269999999999998E-2</v>
      </c>
    </row>
    <row r="5337" spans="1:6" x14ac:dyDescent="0.25">
      <c r="A5337">
        <v>1621</v>
      </c>
      <c r="B5337" t="s">
        <v>21</v>
      </c>
      <c r="C5337" t="s">
        <v>36</v>
      </c>
      <c r="D5337">
        <v>-0.48149999999999998</v>
      </c>
      <c r="E5337">
        <v>15.260199999999999</v>
      </c>
      <c r="F5337">
        <v>8.4279999999999994E-2</v>
      </c>
    </row>
    <row r="5338" spans="1:6" x14ac:dyDescent="0.25">
      <c r="A5338">
        <v>1622</v>
      </c>
      <c r="B5338" t="s">
        <v>21</v>
      </c>
      <c r="C5338" t="s">
        <v>36</v>
      </c>
      <c r="D5338">
        <v>-0.4824</v>
      </c>
      <c r="E5338">
        <v>15.2598</v>
      </c>
      <c r="F5338">
        <v>8.4290000000000004E-2</v>
      </c>
    </row>
    <row r="5339" spans="1:6" x14ac:dyDescent="0.25">
      <c r="A5339">
        <v>1623</v>
      </c>
      <c r="B5339" t="s">
        <v>21</v>
      </c>
      <c r="C5339" t="s">
        <v>36</v>
      </c>
      <c r="D5339">
        <v>-0.48330000000000001</v>
      </c>
      <c r="E5339">
        <v>15.259399999999999</v>
      </c>
      <c r="F5339">
        <v>8.4309999999999996E-2</v>
      </c>
    </row>
    <row r="5340" spans="1:6" x14ac:dyDescent="0.25">
      <c r="A5340">
        <v>1624</v>
      </c>
      <c r="B5340" t="s">
        <v>21</v>
      </c>
      <c r="C5340" t="s">
        <v>36</v>
      </c>
      <c r="D5340">
        <v>-0.48420000000000002</v>
      </c>
      <c r="E5340">
        <v>15.259</v>
      </c>
      <c r="F5340">
        <v>8.4320000000000006E-2</v>
      </c>
    </row>
    <row r="5341" spans="1:6" x14ac:dyDescent="0.25">
      <c r="A5341">
        <v>1625</v>
      </c>
      <c r="B5341" t="s">
        <v>21</v>
      </c>
      <c r="C5341" t="s">
        <v>36</v>
      </c>
      <c r="D5341">
        <v>-0.48509999999999998</v>
      </c>
      <c r="E5341">
        <v>15.258599999999999</v>
      </c>
      <c r="F5341">
        <v>8.4330000000000002E-2</v>
      </c>
    </row>
    <row r="5342" spans="1:6" x14ac:dyDescent="0.25">
      <c r="A5342">
        <v>1626</v>
      </c>
      <c r="B5342" t="s">
        <v>21</v>
      </c>
      <c r="C5342" t="s">
        <v>36</v>
      </c>
      <c r="D5342">
        <v>-0.48599999999999999</v>
      </c>
      <c r="E5342">
        <v>15.2582</v>
      </c>
      <c r="F5342">
        <v>8.4339999999999998E-2</v>
      </c>
    </row>
    <row r="5343" spans="1:6" x14ac:dyDescent="0.25">
      <c r="A5343">
        <v>1627</v>
      </c>
      <c r="B5343" t="s">
        <v>21</v>
      </c>
      <c r="C5343" t="s">
        <v>36</v>
      </c>
      <c r="D5343">
        <v>-0.4869</v>
      </c>
      <c r="E5343">
        <v>15.257899999999999</v>
      </c>
      <c r="F5343">
        <v>8.4360000000000004E-2</v>
      </c>
    </row>
    <row r="5344" spans="1:6" x14ac:dyDescent="0.25">
      <c r="A5344">
        <v>1628</v>
      </c>
      <c r="B5344" t="s">
        <v>21</v>
      </c>
      <c r="C5344" t="s">
        <v>36</v>
      </c>
      <c r="D5344">
        <v>-0.48770000000000002</v>
      </c>
      <c r="E5344">
        <v>15.2575</v>
      </c>
      <c r="F5344">
        <v>8.4370000000000001E-2</v>
      </c>
    </row>
    <row r="5345" spans="1:6" x14ac:dyDescent="0.25">
      <c r="A5345">
        <v>1629</v>
      </c>
      <c r="B5345" t="s">
        <v>21</v>
      </c>
      <c r="C5345" t="s">
        <v>36</v>
      </c>
      <c r="D5345">
        <v>-0.48859999999999998</v>
      </c>
      <c r="E5345">
        <v>15.257099999999999</v>
      </c>
      <c r="F5345">
        <v>8.4379999999999997E-2</v>
      </c>
    </row>
    <row r="5346" spans="1:6" x14ac:dyDescent="0.25">
      <c r="A5346">
        <v>1630</v>
      </c>
      <c r="B5346" t="s">
        <v>21</v>
      </c>
      <c r="C5346" t="s">
        <v>36</v>
      </c>
      <c r="D5346">
        <v>-0.48949999999999999</v>
      </c>
      <c r="E5346">
        <v>15.2567</v>
      </c>
      <c r="F5346">
        <v>8.4390000000000007E-2</v>
      </c>
    </row>
    <row r="5347" spans="1:6" x14ac:dyDescent="0.25">
      <c r="A5347">
        <v>1631</v>
      </c>
      <c r="B5347" t="s">
        <v>21</v>
      </c>
      <c r="C5347" t="s">
        <v>36</v>
      </c>
      <c r="D5347">
        <v>-0.4904</v>
      </c>
      <c r="E5347">
        <v>15.2563</v>
      </c>
      <c r="F5347">
        <v>8.4409999999999999E-2</v>
      </c>
    </row>
    <row r="5348" spans="1:6" x14ac:dyDescent="0.25">
      <c r="A5348">
        <v>1632</v>
      </c>
      <c r="B5348" t="s">
        <v>21</v>
      </c>
      <c r="C5348" t="s">
        <v>36</v>
      </c>
      <c r="D5348">
        <v>-0.49130000000000001</v>
      </c>
      <c r="E5348">
        <v>15.2559</v>
      </c>
      <c r="F5348">
        <v>8.4419999999999995E-2</v>
      </c>
    </row>
    <row r="5349" spans="1:6" x14ac:dyDescent="0.25">
      <c r="A5349">
        <v>1633</v>
      </c>
      <c r="B5349" t="s">
        <v>21</v>
      </c>
      <c r="C5349" t="s">
        <v>36</v>
      </c>
      <c r="D5349">
        <v>-0.49220000000000003</v>
      </c>
      <c r="E5349">
        <v>15.2555</v>
      </c>
      <c r="F5349">
        <v>8.4430000000000005E-2</v>
      </c>
    </row>
    <row r="5350" spans="1:6" x14ac:dyDescent="0.25">
      <c r="A5350">
        <v>1634</v>
      </c>
      <c r="B5350" t="s">
        <v>21</v>
      </c>
      <c r="C5350" t="s">
        <v>36</v>
      </c>
      <c r="D5350">
        <v>-0.49309999999999998</v>
      </c>
      <c r="E5350">
        <v>15.255100000000001</v>
      </c>
      <c r="F5350">
        <v>8.4440000000000001E-2</v>
      </c>
    </row>
    <row r="5351" spans="1:6" x14ac:dyDescent="0.25">
      <c r="A5351">
        <v>1635</v>
      </c>
      <c r="B5351" t="s">
        <v>21</v>
      </c>
      <c r="C5351" t="s">
        <v>36</v>
      </c>
      <c r="D5351">
        <v>-0.49399999999999999</v>
      </c>
      <c r="E5351">
        <v>15.2547</v>
      </c>
      <c r="F5351">
        <v>8.4459999999999993E-2</v>
      </c>
    </row>
    <row r="5352" spans="1:6" x14ac:dyDescent="0.25">
      <c r="A5352">
        <v>1636</v>
      </c>
      <c r="B5352" t="s">
        <v>21</v>
      </c>
      <c r="C5352" t="s">
        <v>36</v>
      </c>
      <c r="D5352">
        <v>-0.49490000000000001</v>
      </c>
      <c r="E5352">
        <v>15.254300000000001</v>
      </c>
      <c r="F5352">
        <v>8.4470000000000003E-2</v>
      </c>
    </row>
    <row r="5353" spans="1:6" x14ac:dyDescent="0.25">
      <c r="A5353">
        <v>1637</v>
      </c>
      <c r="B5353" t="s">
        <v>21</v>
      </c>
      <c r="C5353" t="s">
        <v>36</v>
      </c>
      <c r="D5353">
        <v>-0.49580000000000002</v>
      </c>
      <c r="E5353">
        <v>15.254</v>
      </c>
      <c r="F5353">
        <v>8.448E-2</v>
      </c>
    </row>
    <row r="5354" spans="1:6" x14ac:dyDescent="0.25">
      <c r="A5354">
        <v>1638</v>
      </c>
      <c r="B5354" t="s">
        <v>21</v>
      </c>
      <c r="C5354" t="s">
        <v>36</v>
      </c>
      <c r="D5354">
        <v>-0.49680000000000002</v>
      </c>
      <c r="E5354">
        <v>15.2536</v>
      </c>
      <c r="F5354">
        <v>8.4500000000000006E-2</v>
      </c>
    </row>
    <row r="5355" spans="1:6" x14ac:dyDescent="0.25">
      <c r="A5355">
        <v>1639</v>
      </c>
      <c r="B5355" t="s">
        <v>21</v>
      </c>
      <c r="C5355" t="s">
        <v>36</v>
      </c>
      <c r="D5355">
        <v>-0.49769999999999998</v>
      </c>
      <c r="E5355">
        <v>15.2532</v>
      </c>
      <c r="F5355">
        <v>8.4510000000000002E-2</v>
      </c>
    </row>
    <row r="5356" spans="1:6" x14ac:dyDescent="0.25">
      <c r="A5356">
        <v>1640</v>
      </c>
      <c r="B5356" t="s">
        <v>21</v>
      </c>
      <c r="C5356" t="s">
        <v>36</v>
      </c>
      <c r="D5356">
        <v>-0.49859999999999999</v>
      </c>
      <c r="E5356">
        <v>15.252800000000001</v>
      </c>
      <c r="F5356">
        <v>8.4519999999999998E-2</v>
      </c>
    </row>
    <row r="5357" spans="1:6" x14ac:dyDescent="0.25">
      <c r="A5357">
        <v>1641</v>
      </c>
      <c r="B5357" t="s">
        <v>21</v>
      </c>
      <c r="C5357" t="s">
        <v>36</v>
      </c>
      <c r="D5357">
        <v>-0.4995</v>
      </c>
      <c r="E5357">
        <v>15.2524</v>
      </c>
      <c r="F5357">
        <v>8.4529999999999994E-2</v>
      </c>
    </row>
    <row r="5358" spans="1:6" x14ac:dyDescent="0.25">
      <c r="A5358">
        <v>1642</v>
      </c>
      <c r="B5358" t="s">
        <v>21</v>
      </c>
      <c r="C5358" t="s">
        <v>36</v>
      </c>
      <c r="D5358">
        <v>-0.50039999999999996</v>
      </c>
      <c r="E5358">
        <v>15.252000000000001</v>
      </c>
      <c r="F5358">
        <v>8.455E-2</v>
      </c>
    </row>
    <row r="5359" spans="1:6" x14ac:dyDescent="0.25">
      <c r="A5359">
        <v>1643</v>
      </c>
      <c r="B5359" t="s">
        <v>21</v>
      </c>
      <c r="C5359" t="s">
        <v>36</v>
      </c>
      <c r="D5359">
        <v>-0.50129999999999997</v>
      </c>
      <c r="E5359">
        <v>15.2516</v>
      </c>
      <c r="F5359">
        <v>8.4559999999999996E-2</v>
      </c>
    </row>
    <row r="5360" spans="1:6" x14ac:dyDescent="0.25">
      <c r="A5360">
        <v>1644</v>
      </c>
      <c r="B5360" t="s">
        <v>21</v>
      </c>
      <c r="C5360" t="s">
        <v>36</v>
      </c>
      <c r="D5360">
        <v>-0.50219999999999998</v>
      </c>
      <c r="E5360">
        <v>15.251300000000001</v>
      </c>
      <c r="F5360">
        <v>8.4570000000000006E-2</v>
      </c>
    </row>
    <row r="5361" spans="1:6" x14ac:dyDescent="0.25">
      <c r="A5361">
        <v>1645</v>
      </c>
      <c r="B5361" t="s">
        <v>21</v>
      </c>
      <c r="C5361" t="s">
        <v>36</v>
      </c>
      <c r="D5361">
        <v>-0.50309999999999999</v>
      </c>
      <c r="E5361">
        <v>15.2509</v>
      </c>
      <c r="F5361">
        <v>8.4589999999999999E-2</v>
      </c>
    </row>
    <row r="5362" spans="1:6" x14ac:dyDescent="0.25">
      <c r="A5362">
        <v>1646</v>
      </c>
      <c r="B5362" t="s">
        <v>21</v>
      </c>
      <c r="C5362" t="s">
        <v>36</v>
      </c>
      <c r="D5362">
        <v>-0.504</v>
      </c>
      <c r="E5362">
        <v>15.250500000000001</v>
      </c>
      <c r="F5362">
        <v>8.4599999999999995E-2</v>
      </c>
    </row>
    <row r="5363" spans="1:6" x14ac:dyDescent="0.25">
      <c r="A5363">
        <v>1647</v>
      </c>
      <c r="B5363" t="s">
        <v>21</v>
      </c>
      <c r="C5363" t="s">
        <v>36</v>
      </c>
      <c r="D5363">
        <v>-0.505</v>
      </c>
      <c r="E5363">
        <v>15.2501</v>
      </c>
      <c r="F5363">
        <v>8.4610000000000005E-2</v>
      </c>
    </row>
    <row r="5364" spans="1:6" x14ac:dyDescent="0.25">
      <c r="A5364">
        <v>1648</v>
      </c>
      <c r="B5364" t="s">
        <v>21</v>
      </c>
      <c r="C5364" t="s">
        <v>36</v>
      </c>
      <c r="D5364">
        <v>-0.50590000000000002</v>
      </c>
      <c r="E5364">
        <v>15.249700000000001</v>
      </c>
      <c r="F5364">
        <v>8.4620000000000001E-2</v>
      </c>
    </row>
    <row r="5365" spans="1:6" x14ac:dyDescent="0.25">
      <c r="A5365">
        <v>1649</v>
      </c>
      <c r="B5365" t="s">
        <v>21</v>
      </c>
      <c r="C5365" t="s">
        <v>36</v>
      </c>
      <c r="D5365">
        <v>-0.50680000000000003</v>
      </c>
      <c r="E5365">
        <v>15.2494</v>
      </c>
      <c r="F5365">
        <v>8.4640000000000007E-2</v>
      </c>
    </row>
    <row r="5366" spans="1:6" x14ac:dyDescent="0.25">
      <c r="A5366">
        <v>1650</v>
      </c>
      <c r="B5366" t="s">
        <v>21</v>
      </c>
      <c r="C5366" t="s">
        <v>36</v>
      </c>
      <c r="D5366">
        <v>-0.50770000000000004</v>
      </c>
      <c r="E5366">
        <v>15.249000000000001</v>
      </c>
      <c r="F5366">
        <v>8.4650000000000003E-2</v>
      </c>
    </row>
    <row r="5367" spans="1:6" x14ac:dyDescent="0.25">
      <c r="A5367">
        <v>1651</v>
      </c>
      <c r="B5367" t="s">
        <v>21</v>
      </c>
      <c r="C5367" t="s">
        <v>36</v>
      </c>
      <c r="D5367">
        <v>-0.50870000000000004</v>
      </c>
      <c r="E5367">
        <v>15.2486</v>
      </c>
      <c r="F5367">
        <v>8.4659999999999999E-2</v>
      </c>
    </row>
    <row r="5368" spans="1:6" x14ac:dyDescent="0.25">
      <c r="A5368">
        <v>1652</v>
      </c>
      <c r="B5368" t="s">
        <v>21</v>
      </c>
      <c r="C5368" t="s">
        <v>36</v>
      </c>
      <c r="D5368">
        <v>-0.50960000000000005</v>
      </c>
      <c r="E5368">
        <v>15.248200000000001</v>
      </c>
      <c r="F5368">
        <v>8.4680000000000005E-2</v>
      </c>
    </row>
    <row r="5369" spans="1:6" x14ac:dyDescent="0.25">
      <c r="A5369">
        <v>1653</v>
      </c>
      <c r="B5369" t="s">
        <v>21</v>
      </c>
      <c r="C5369" t="s">
        <v>36</v>
      </c>
      <c r="D5369">
        <v>-0.51049999999999995</v>
      </c>
      <c r="E5369">
        <v>15.2478</v>
      </c>
      <c r="F5369">
        <v>8.4690000000000001E-2</v>
      </c>
    </row>
    <row r="5370" spans="1:6" x14ac:dyDescent="0.25">
      <c r="A5370">
        <v>1654</v>
      </c>
      <c r="B5370" t="s">
        <v>21</v>
      </c>
      <c r="C5370" t="s">
        <v>36</v>
      </c>
      <c r="D5370">
        <v>-0.51139999999999997</v>
      </c>
      <c r="E5370">
        <v>15.2475</v>
      </c>
      <c r="F5370">
        <v>8.4699999999999998E-2</v>
      </c>
    </row>
    <row r="5371" spans="1:6" x14ac:dyDescent="0.25">
      <c r="A5371">
        <v>1655</v>
      </c>
      <c r="B5371" t="s">
        <v>21</v>
      </c>
      <c r="C5371" t="s">
        <v>36</v>
      </c>
      <c r="D5371">
        <v>-0.51239999999999997</v>
      </c>
      <c r="E5371">
        <v>15.2471</v>
      </c>
      <c r="F5371">
        <v>8.4709999999999994E-2</v>
      </c>
    </row>
    <row r="5372" spans="1:6" x14ac:dyDescent="0.25">
      <c r="A5372">
        <v>1656</v>
      </c>
      <c r="B5372" t="s">
        <v>21</v>
      </c>
      <c r="C5372" t="s">
        <v>36</v>
      </c>
      <c r="D5372">
        <v>-0.51329999999999998</v>
      </c>
      <c r="E5372">
        <v>15.246700000000001</v>
      </c>
      <c r="F5372">
        <v>8.473E-2</v>
      </c>
    </row>
    <row r="5373" spans="1:6" x14ac:dyDescent="0.25">
      <c r="A5373">
        <v>1657</v>
      </c>
      <c r="B5373" t="s">
        <v>21</v>
      </c>
      <c r="C5373" t="s">
        <v>36</v>
      </c>
      <c r="D5373">
        <v>-0.51419999999999999</v>
      </c>
      <c r="E5373">
        <v>15.2463</v>
      </c>
      <c r="F5373">
        <v>8.4739999999999996E-2</v>
      </c>
    </row>
    <row r="5374" spans="1:6" x14ac:dyDescent="0.25">
      <c r="A5374">
        <v>1658</v>
      </c>
      <c r="B5374" t="s">
        <v>21</v>
      </c>
      <c r="C5374" t="s">
        <v>36</v>
      </c>
      <c r="D5374">
        <v>-0.5151</v>
      </c>
      <c r="E5374">
        <v>15.246</v>
      </c>
      <c r="F5374">
        <v>8.4750000000000006E-2</v>
      </c>
    </row>
    <row r="5375" spans="1:6" x14ac:dyDescent="0.25">
      <c r="A5375">
        <v>1659</v>
      </c>
      <c r="B5375" t="s">
        <v>21</v>
      </c>
      <c r="C5375" t="s">
        <v>36</v>
      </c>
      <c r="D5375">
        <v>-0.5161</v>
      </c>
      <c r="E5375">
        <v>15.2456</v>
      </c>
      <c r="F5375">
        <v>8.4769999999999998E-2</v>
      </c>
    </row>
    <row r="5376" spans="1:6" x14ac:dyDescent="0.25">
      <c r="A5376">
        <v>1660</v>
      </c>
      <c r="B5376" t="s">
        <v>21</v>
      </c>
      <c r="C5376" t="s">
        <v>36</v>
      </c>
      <c r="D5376">
        <v>-0.51700000000000002</v>
      </c>
      <c r="E5376">
        <v>15.245200000000001</v>
      </c>
      <c r="F5376">
        <v>8.4779999999999994E-2</v>
      </c>
    </row>
    <row r="5377" spans="1:6" x14ac:dyDescent="0.25">
      <c r="A5377">
        <v>1661</v>
      </c>
      <c r="B5377" t="s">
        <v>21</v>
      </c>
      <c r="C5377" t="s">
        <v>36</v>
      </c>
      <c r="D5377">
        <v>-0.51800000000000002</v>
      </c>
      <c r="E5377">
        <v>15.2448</v>
      </c>
      <c r="F5377">
        <v>8.4790000000000004E-2</v>
      </c>
    </row>
    <row r="5378" spans="1:6" x14ac:dyDescent="0.25">
      <c r="A5378">
        <v>1662</v>
      </c>
      <c r="B5378" t="s">
        <v>21</v>
      </c>
      <c r="C5378" t="s">
        <v>36</v>
      </c>
      <c r="D5378">
        <v>-0.51890000000000003</v>
      </c>
      <c r="E5378">
        <v>15.2445</v>
      </c>
      <c r="F5378">
        <v>8.48E-2</v>
      </c>
    </row>
    <row r="5379" spans="1:6" x14ac:dyDescent="0.25">
      <c r="A5379">
        <v>1663</v>
      </c>
      <c r="B5379" t="s">
        <v>21</v>
      </c>
      <c r="C5379" t="s">
        <v>36</v>
      </c>
      <c r="D5379">
        <v>-0.51980000000000004</v>
      </c>
      <c r="E5379">
        <v>15.2441</v>
      </c>
      <c r="F5379">
        <v>8.4820000000000007E-2</v>
      </c>
    </row>
    <row r="5380" spans="1:6" x14ac:dyDescent="0.25">
      <c r="A5380">
        <v>1664</v>
      </c>
      <c r="B5380" t="s">
        <v>21</v>
      </c>
      <c r="C5380" t="s">
        <v>36</v>
      </c>
      <c r="D5380">
        <v>-0.52080000000000004</v>
      </c>
      <c r="E5380">
        <v>15.2437</v>
      </c>
      <c r="F5380">
        <v>8.4830000000000003E-2</v>
      </c>
    </row>
    <row r="5381" spans="1:6" x14ac:dyDescent="0.25">
      <c r="A5381">
        <v>1665</v>
      </c>
      <c r="B5381" t="s">
        <v>21</v>
      </c>
      <c r="C5381" t="s">
        <v>36</v>
      </c>
      <c r="D5381">
        <v>-0.52170000000000005</v>
      </c>
      <c r="E5381">
        <v>15.2433</v>
      </c>
      <c r="F5381">
        <v>8.4839999999999999E-2</v>
      </c>
    </row>
    <row r="5382" spans="1:6" x14ac:dyDescent="0.25">
      <c r="A5382">
        <v>1666</v>
      </c>
      <c r="B5382" t="s">
        <v>21</v>
      </c>
      <c r="C5382" t="s">
        <v>36</v>
      </c>
      <c r="D5382">
        <v>-0.52270000000000005</v>
      </c>
      <c r="E5382">
        <v>15.243</v>
      </c>
      <c r="F5382">
        <v>8.4860000000000005E-2</v>
      </c>
    </row>
    <row r="5383" spans="1:6" x14ac:dyDescent="0.25">
      <c r="A5383">
        <v>1667</v>
      </c>
      <c r="B5383" t="s">
        <v>21</v>
      </c>
      <c r="C5383" t="s">
        <v>36</v>
      </c>
      <c r="D5383">
        <v>-0.52359999999999995</v>
      </c>
      <c r="E5383">
        <v>15.242599999999999</v>
      </c>
      <c r="F5383">
        <v>8.4870000000000001E-2</v>
      </c>
    </row>
    <row r="5384" spans="1:6" x14ac:dyDescent="0.25">
      <c r="A5384">
        <v>1668</v>
      </c>
      <c r="B5384" t="s">
        <v>21</v>
      </c>
      <c r="C5384" t="s">
        <v>36</v>
      </c>
      <c r="D5384">
        <v>-0.52449999999999997</v>
      </c>
      <c r="E5384">
        <v>15.2422</v>
      </c>
      <c r="F5384">
        <v>8.4879999999999997E-2</v>
      </c>
    </row>
    <row r="5385" spans="1:6" x14ac:dyDescent="0.25">
      <c r="A5385">
        <v>1669</v>
      </c>
      <c r="B5385" t="s">
        <v>21</v>
      </c>
      <c r="C5385" t="s">
        <v>36</v>
      </c>
      <c r="D5385">
        <v>-0.52549999999999997</v>
      </c>
      <c r="E5385">
        <v>15.241899999999999</v>
      </c>
      <c r="F5385">
        <v>8.4900000000000003E-2</v>
      </c>
    </row>
    <row r="5386" spans="1:6" x14ac:dyDescent="0.25">
      <c r="A5386">
        <v>1670</v>
      </c>
      <c r="B5386" t="s">
        <v>21</v>
      </c>
      <c r="C5386" t="s">
        <v>36</v>
      </c>
      <c r="D5386">
        <v>-0.52639999999999998</v>
      </c>
      <c r="E5386">
        <v>15.2415</v>
      </c>
      <c r="F5386">
        <v>8.4909999999999999E-2</v>
      </c>
    </row>
    <row r="5387" spans="1:6" x14ac:dyDescent="0.25">
      <c r="A5387">
        <v>1671</v>
      </c>
      <c r="B5387" t="s">
        <v>21</v>
      </c>
      <c r="C5387" t="s">
        <v>36</v>
      </c>
      <c r="D5387">
        <v>-0.52739999999999998</v>
      </c>
      <c r="E5387">
        <v>15.241099999999999</v>
      </c>
      <c r="F5387">
        <v>8.4919999999999995E-2</v>
      </c>
    </row>
    <row r="5388" spans="1:6" x14ac:dyDescent="0.25">
      <c r="A5388">
        <v>1672</v>
      </c>
      <c r="B5388" t="s">
        <v>21</v>
      </c>
      <c r="C5388" t="s">
        <v>36</v>
      </c>
      <c r="D5388">
        <v>-0.52829999999999999</v>
      </c>
      <c r="E5388">
        <v>15.2408</v>
      </c>
      <c r="F5388">
        <v>8.4930000000000005E-2</v>
      </c>
    </row>
    <row r="5389" spans="1:6" x14ac:dyDescent="0.25">
      <c r="A5389">
        <v>1673</v>
      </c>
      <c r="B5389" t="s">
        <v>21</v>
      </c>
      <c r="C5389" t="s">
        <v>36</v>
      </c>
      <c r="D5389">
        <v>-0.52929999999999999</v>
      </c>
      <c r="E5389">
        <v>15.240399999999999</v>
      </c>
      <c r="F5389">
        <v>8.4949999999999998E-2</v>
      </c>
    </row>
    <row r="5390" spans="1:6" x14ac:dyDescent="0.25">
      <c r="A5390">
        <v>1674</v>
      </c>
      <c r="B5390" t="s">
        <v>21</v>
      </c>
      <c r="C5390" t="s">
        <v>36</v>
      </c>
      <c r="D5390">
        <v>-0.5302</v>
      </c>
      <c r="E5390">
        <v>15.24</v>
      </c>
      <c r="F5390">
        <v>8.4959999999999994E-2</v>
      </c>
    </row>
    <row r="5391" spans="1:6" x14ac:dyDescent="0.25">
      <c r="A5391">
        <v>1675</v>
      </c>
      <c r="B5391" t="s">
        <v>21</v>
      </c>
      <c r="C5391" t="s">
        <v>36</v>
      </c>
      <c r="D5391">
        <v>-0.53120000000000001</v>
      </c>
      <c r="E5391">
        <v>15.239699999999999</v>
      </c>
      <c r="F5391">
        <v>8.4970000000000004E-2</v>
      </c>
    </row>
    <row r="5392" spans="1:6" x14ac:dyDescent="0.25">
      <c r="A5392">
        <v>1676</v>
      </c>
      <c r="B5392" t="s">
        <v>21</v>
      </c>
      <c r="C5392" t="s">
        <v>36</v>
      </c>
      <c r="D5392">
        <v>-0.53210000000000002</v>
      </c>
      <c r="E5392">
        <v>15.2393</v>
      </c>
      <c r="F5392">
        <v>8.4989999999999996E-2</v>
      </c>
    </row>
    <row r="5393" spans="1:6" x14ac:dyDescent="0.25">
      <c r="A5393">
        <v>1677</v>
      </c>
      <c r="B5393" t="s">
        <v>21</v>
      </c>
      <c r="C5393" t="s">
        <v>36</v>
      </c>
      <c r="D5393">
        <v>-0.53310000000000002</v>
      </c>
      <c r="E5393">
        <v>15.238899999999999</v>
      </c>
      <c r="F5393">
        <v>8.5000000000000006E-2</v>
      </c>
    </row>
    <row r="5394" spans="1:6" x14ac:dyDescent="0.25">
      <c r="A5394">
        <v>1678</v>
      </c>
      <c r="B5394" t="s">
        <v>21</v>
      </c>
      <c r="C5394" t="s">
        <v>36</v>
      </c>
      <c r="D5394">
        <v>-0.53410000000000002</v>
      </c>
      <c r="E5394">
        <v>15.2386</v>
      </c>
      <c r="F5394">
        <v>8.5010000000000002E-2</v>
      </c>
    </row>
    <row r="5395" spans="1:6" x14ac:dyDescent="0.25">
      <c r="A5395">
        <v>1679</v>
      </c>
      <c r="B5395" t="s">
        <v>21</v>
      </c>
      <c r="C5395" t="s">
        <v>36</v>
      </c>
      <c r="D5395">
        <v>-0.53500000000000003</v>
      </c>
      <c r="E5395">
        <v>15.238200000000001</v>
      </c>
      <c r="F5395">
        <v>8.5029999999999994E-2</v>
      </c>
    </row>
    <row r="5396" spans="1:6" x14ac:dyDescent="0.25">
      <c r="A5396">
        <v>1680</v>
      </c>
      <c r="B5396" t="s">
        <v>21</v>
      </c>
      <c r="C5396" t="s">
        <v>36</v>
      </c>
      <c r="D5396">
        <v>-0.53600000000000003</v>
      </c>
      <c r="E5396">
        <v>15.2378</v>
      </c>
      <c r="F5396">
        <v>8.5040000000000004E-2</v>
      </c>
    </row>
    <row r="5397" spans="1:6" x14ac:dyDescent="0.25">
      <c r="A5397">
        <v>1681</v>
      </c>
      <c r="B5397" t="s">
        <v>21</v>
      </c>
      <c r="C5397" t="s">
        <v>36</v>
      </c>
      <c r="D5397">
        <v>-0.53690000000000004</v>
      </c>
      <c r="E5397">
        <v>15.237500000000001</v>
      </c>
      <c r="F5397">
        <v>8.5050000000000001E-2</v>
      </c>
    </row>
    <row r="5398" spans="1:6" x14ac:dyDescent="0.25">
      <c r="A5398">
        <v>1682</v>
      </c>
      <c r="B5398" t="s">
        <v>21</v>
      </c>
      <c r="C5398" t="s">
        <v>36</v>
      </c>
      <c r="D5398">
        <v>-0.53790000000000004</v>
      </c>
      <c r="E5398">
        <v>15.2371</v>
      </c>
      <c r="F5398">
        <v>8.5059999999999997E-2</v>
      </c>
    </row>
    <row r="5399" spans="1:6" x14ac:dyDescent="0.25">
      <c r="A5399">
        <v>1683</v>
      </c>
      <c r="B5399" t="s">
        <v>21</v>
      </c>
      <c r="C5399" t="s">
        <v>36</v>
      </c>
      <c r="D5399">
        <v>-0.53890000000000005</v>
      </c>
      <c r="E5399">
        <v>15.236800000000001</v>
      </c>
      <c r="F5399">
        <v>8.5080000000000003E-2</v>
      </c>
    </row>
    <row r="5400" spans="1:6" x14ac:dyDescent="0.25">
      <c r="A5400">
        <v>1684</v>
      </c>
      <c r="B5400" t="s">
        <v>21</v>
      </c>
      <c r="C5400" t="s">
        <v>36</v>
      </c>
      <c r="D5400">
        <v>-0.53979999999999995</v>
      </c>
      <c r="E5400">
        <v>15.2364</v>
      </c>
      <c r="F5400">
        <v>8.5089999999999999E-2</v>
      </c>
    </row>
    <row r="5401" spans="1:6" x14ac:dyDescent="0.25">
      <c r="A5401">
        <v>1685</v>
      </c>
      <c r="B5401" t="s">
        <v>21</v>
      </c>
      <c r="C5401" t="s">
        <v>36</v>
      </c>
      <c r="D5401">
        <v>-0.54079999999999995</v>
      </c>
      <c r="E5401">
        <v>15.236000000000001</v>
      </c>
      <c r="F5401">
        <v>8.5099999999999995E-2</v>
      </c>
    </row>
    <row r="5402" spans="1:6" x14ac:dyDescent="0.25">
      <c r="A5402">
        <v>1686</v>
      </c>
      <c r="B5402" t="s">
        <v>21</v>
      </c>
      <c r="C5402" t="s">
        <v>36</v>
      </c>
      <c r="D5402">
        <v>-0.54179999999999995</v>
      </c>
      <c r="E5402">
        <v>15.2357</v>
      </c>
      <c r="F5402">
        <v>8.5120000000000001E-2</v>
      </c>
    </row>
    <row r="5403" spans="1:6" x14ac:dyDescent="0.25">
      <c r="A5403">
        <v>1687</v>
      </c>
      <c r="B5403" t="s">
        <v>21</v>
      </c>
      <c r="C5403" t="s">
        <v>36</v>
      </c>
      <c r="D5403">
        <v>-0.54269999999999996</v>
      </c>
      <c r="E5403">
        <v>15.235300000000001</v>
      </c>
      <c r="F5403">
        <v>8.5129999999999997E-2</v>
      </c>
    </row>
    <row r="5404" spans="1:6" x14ac:dyDescent="0.25">
      <c r="A5404">
        <v>1688</v>
      </c>
      <c r="B5404" t="s">
        <v>21</v>
      </c>
      <c r="C5404" t="s">
        <v>36</v>
      </c>
      <c r="D5404">
        <v>-0.54369999999999996</v>
      </c>
      <c r="E5404">
        <v>15.234999999999999</v>
      </c>
      <c r="F5404">
        <v>8.5139999999999993E-2</v>
      </c>
    </row>
    <row r="5405" spans="1:6" x14ac:dyDescent="0.25">
      <c r="A5405">
        <v>1689</v>
      </c>
      <c r="B5405" t="s">
        <v>21</v>
      </c>
      <c r="C5405" t="s">
        <v>36</v>
      </c>
      <c r="D5405">
        <v>-0.54469999999999996</v>
      </c>
      <c r="E5405">
        <v>15.2346</v>
      </c>
      <c r="F5405">
        <v>8.516E-2</v>
      </c>
    </row>
    <row r="5406" spans="1:6" x14ac:dyDescent="0.25">
      <c r="A5406">
        <v>1690</v>
      </c>
      <c r="B5406" t="s">
        <v>21</v>
      </c>
      <c r="C5406" t="s">
        <v>36</v>
      </c>
      <c r="D5406">
        <v>-0.54559999999999997</v>
      </c>
      <c r="E5406">
        <v>15.2342</v>
      </c>
      <c r="F5406">
        <v>8.5169999999999996E-2</v>
      </c>
    </row>
    <row r="5407" spans="1:6" x14ac:dyDescent="0.25">
      <c r="A5407">
        <v>1691</v>
      </c>
      <c r="B5407" t="s">
        <v>21</v>
      </c>
      <c r="C5407" t="s">
        <v>36</v>
      </c>
      <c r="D5407">
        <v>-0.54659999999999997</v>
      </c>
      <c r="E5407">
        <v>15.2339</v>
      </c>
      <c r="F5407">
        <v>8.5180000000000006E-2</v>
      </c>
    </row>
    <row r="5408" spans="1:6" x14ac:dyDescent="0.25">
      <c r="A5408">
        <v>1692</v>
      </c>
      <c r="B5408" t="s">
        <v>21</v>
      </c>
      <c r="C5408" t="s">
        <v>36</v>
      </c>
      <c r="D5408">
        <v>-0.54759999999999998</v>
      </c>
      <c r="E5408">
        <v>15.233499999999999</v>
      </c>
      <c r="F5408">
        <v>8.5199999999999998E-2</v>
      </c>
    </row>
    <row r="5409" spans="1:6" x14ac:dyDescent="0.25">
      <c r="A5409">
        <v>1693</v>
      </c>
      <c r="B5409" t="s">
        <v>21</v>
      </c>
      <c r="C5409" t="s">
        <v>36</v>
      </c>
      <c r="D5409">
        <v>-0.54859999999999998</v>
      </c>
      <c r="E5409">
        <v>15.2332</v>
      </c>
      <c r="F5409">
        <v>8.5209999999999994E-2</v>
      </c>
    </row>
    <row r="5410" spans="1:6" x14ac:dyDescent="0.25">
      <c r="A5410">
        <v>1694</v>
      </c>
      <c r="B5410" t="s">
        <v>21</v>
      </c>
      <c r="C5410" t="s">
        <v>36</v>
      </c>
      <c r="D5410">
        <v>-0.54949999999999999</v>
      </c>
      <c r="E5410">
        <v>15.232799999999999</v>
      </c>
      <c r="F5410">
        <v>8.5220000000000004E-2</v>
      </c>
    </row>
    <row r="5411" spans="1:6" x14ac:dyDescent="0.25">
      <c r="A5411">
        <v>1695</v>
      </c>
      <c r="B5411" t="s">
        <v>21</v>
      </c>
      <c r="C5411" t="s">
        <v>36</v>
      </c>
      <c r="D5411">
        <v>-0.55049999999999999</v>
      </c>
      <c r="E5411">
        <v>15.2325</v>
      </c>
      <c r="F5411">
        <v>8.5239999999999996E-2</v>
      </c>
    </row>
    <row r="5412" spans="1:6" x14ac:dyDescent="0.25">
      <c r="A5412">
        <v>1696</v>
      </c>
      <c r="B5412" t="s">
        <v>21</v>
      </c>
      <c r="C5412" t="s">
        <v>36</v>
      </c>
      <c r="D5412">
        <v>-0.55149999999999999</v>
      </c>
      <c r="E5412">
        <v>15.232100000000001</v>
      </c>
      <c r="F5412">
        <v>8.5250000000000006E-2</v>
      </c>
    </row>
    <row r="5413" spans="1:6" x14ac:dyDescent="0.25">
      <c r="A5413">
        <v>1697</v>
      </c>
      <c r="B5413" t="s">
        <v>21</v>
      </c>
      <c r="C5413" t="s">
        <v>36</v>
      </c>
      <c r="D5413">
        <v>-0.55249999999999999</v>
      </c>
      <c r="E5413">
        <v>15.2318</v>
      </c>
      <c r="F5413">
        <v>8.5260000000000002E-2</v>
      </c>
    </row>
    <row r="5414" spans="1:6" x14ac:dyDescent="0.25">
      <c r="A5414">
        <v>1698</v>
      </c>
      <c r="B5414" t="s">
        <v>21</v>
      </c>
      <c r="C5414" t="s">
        <v>36</v>
      </c>
      <c r="D5414">
        <v>-0.55349999999999999</v>
      </c>
      <c r="E5414">
        <v>15.231400000000001</v>
      </c>
      <c r="F5414">
        <v>8.5269999999999999E-2</v>
      </c>
    </row>
    <row r="5415" spans="1:6" x14ac:dyDescent="0.25">
      <c r="A5415">
        <v>1699</v>
      </c>
      <c r="B5415" t="s">
        <v>21</v>
      </c>
      <c r="C5415" t="s">
        <v>36</v>
      </c>
      <c r="D5415">
        <v>-0.5544</v>
      </c>
      <c r="E5415">
        <v>15.2311</v>
      </c>
      <c r="F5415">
        <v>8.5290000000000005E-2</v>
      </c>
    </row>
    <row r="5416" spans="1:6" x14ac:dyDescent="0.25">
      <c r="A5416">
        <v>1700</v>
      </c>
      <c r="B5416" t="s">
        <v>21</v>
      </c>
      <c r="C5416" t="s">
        <v>36</v>
      </c>
      <c r="D5416">
        <v>-0.5554</v>
      </c>
      <c r="E5416">
        <v>15.230700000000001</v>
      </c>
      <c r="F5416">
        <v>8.5300000000000001E-2</v>
      </c>
    </row>
    <row r="5417" spans="1:6" x14ac:dyDescent="0.25">
      <c r="A5417">
        <v>1701</v>
      </c>
      <c r="B5417" t="s">
        <v>21</v>
      </c>
      <c r="C5417" t="s">
        <v>36</v>
      </c>
      <c r="D5417">
        <v>-0.55640000000000001</v>
      </c>
      <c r="E5417">
        <v>15.230399999999999</v>
      </c>
      <c r="F5417">
        <v>8.5309999999999997E-2</v>
      </c>
    </row>
    <row r="5418" spans="1:6" x14ac:dyDescent="0.25">
      <c r="A5418">
        <v>1702</v>
      </c>
      <c r="B5418" t="s">
        <v>21</v>
      </c>
      <c r="C5418" t="s">
        <v>36</v>
      </c>
      <c r="D5418">
        <v>-0.55740000000000001</v>
      </c>
      <c r="E5418">
        <v>15.23</v>
      </c>
      <c r="F5418">
        <v>8.5330000000000003E-2</v>
      </c>
    </row>
    <row r="5419" spans="1:6" x14ac:dyDescent="0.25">
      <c r="A5419">
        <v>1703</v>
      </c>
      <c r="B5419" t="s">
        <v>21</v>
      </c>
      <c r="C5419" t="s">
        <v>36</v>
      </c>
      <c r="D5419">
        <v>-0.55840000000000001</v>
      </c>
      <c r="E5419">
        <v>15.229699999999999</v>
      </c>
      <c r="F5419">
        <v>8.5339999999999999E-2</v>
      </c>
    </row>
    <row r="5420" spans="1:6" x14ac:dyDescent="0.25">
      <c r="A5420">
        <v>1704</v>
      </c>
      <c r="B5420" t="s">
        <v>21</v>
      </c>
      <c r="C5420" t="s">
        <v>36</v>
      </c>
      <c r="D5420">
        <v>-0.55940000000000001</v>
      </c>
      <c r="E5420">
        <v>15.2293</v>
      </c>
      <c r="F5420">
        <v>8.5349999999999995E-2</v>
      </c>
    </row>
    <row r="5421" spans="1:6" x14ac:dyDescent="0.25">
      <c r="A5421">
        <v>1705</v>
      </c>
      <c r="B5421" t="s">
        <v>21</v>
      </c>
      <c r="C5421" t="s">
        <v>36</v>
      </c>
      <c r="D5421">
        <v>-0.56040000000000001</v>
      </c>
      <c r="E5421">
        <v>15.228999999999999</v>
      </c>
      <c r="F5421">
        <v>8.5370000000000001E-2</v>
      </c>
    </row>
    <row r="5422" spans="1:6" x14ac:dyDescent="0.25">
      <c r="A5422">
        <v>1706</v>
      </c>
      <c r="B5422" t="s">
        <v>21</v>
      </c>
      <c r="C5422" t="s">
        <v>36</v>
      </c>
      <c r="D5422">
        <v>-0.56140000000000001</v>
      </c>
      <c r="E5422">
        <v>15.2286</v>
      </c>
      <c r="F5422">
        <v>8.5379999999999998E-2</v>
      </c>
    </row>
    <row r="5423" spans="1:6" x14ac:dyDescent="0.25">
      <c r="A5423">
        <v>1707</v>
      </c>
      <c r="B5423" t="s">
        <v>21</v>
      </c>
      <c r="C5423" t="s">
        <v>36</v>
      </c>
      <c r="D5423">
        <v>-0.56230000000000002</v>
      </c>
      <c r="E5423">
        <v>15.228300000000001</v>
      </c>
      <c r="F5423">
        <v>8.5389999999999994E-2</v>
      </c>
    </row>
    <row r="5424" spans="1:6" x14ac:dyDescent="0.25">
      <c r="A5424">
        <v>1708</v>
      </c>
      <c r="B5424" t="s">
        <v>21</v>
      </c>
      <c r="C5424" t="s">
        <v>36</v>
      </c>
      <c r="D5424">
        <v>-0.56330000000000002</v>
      </c>
      <c r="E5424">
        <v>15.2279</v>
      </c>
      <c r="F5424">
        <v>8.541E-2</v>
      </c>
    </row>
    <row r="5425" spans="1:6" x14ac:dyDescent="0.25">
      <c r="A5425">
        <v>1709</v>
      </c>
      <c r="B5425" t="s">
        <v>21</v>
      </c>
      <c r="C5425" t="s">
        <v>36</v>
      </c>
      <c r="D5425">
        <v>-0.56430000000000002</v>
      </c>
      <c r="E5425">
        <v>15.227600000000001</v>
      </c>
      <c r="F5425">
        <v>8.5419999999999996E-2</v>
      </c>
    </row>
    <row r="5426" spans="1:6" x14ac:dyDescent="0.25">
      <c r="A5426">
        <v>1710</v>
      </c>
      <c r="B5426" t="s">
        <v>21</v>
      </c>
      <c r="C5426" t="s">
        <v>36</v>
      </c>
      <c r="D5426">
        <v>-0.56530000000000002</v>
      </c>
      <c r="E5426">
        <v>15.2272</v>
      </c>
      <c r="F5426">
        <v>8.5430000000000006E-2</v>
      </c>
    </row>
    <row r="5427" spans="1:6" x14ac:dyDescent="0.25">
      <c r="A5427">
        <v>1711</v>
      </c>
      <c r="B5427" t="s">
        <v>21</v>
      </c>
      <c r="C5427" t="s">
        <v>36</v>
      </c>
      <c r="D5427">
        <v>-0.56630000000000003</v>
      </c>
      <c r="E5427">
        <v>15.226900000000001</v>
      </c>
      <c r="F5427">
        <v>8.5449999999999998E-2</v>
      </c>
    </row>
    <row r="5428" spans="1:6" x14ac:dyDescent="0.25">
      <c r="A5428">
        <v>1712</v>
      </c>
      <c r="B5428" t="s">
        <v>21</v>
      </c>
      <c r="C5428" t="s">
        <v>36</v>
      </c>
      <c r="D5428">
        <v>-0.56730000000000003</v>
      </c>
      <c r="E5428">
        <v>15.2265</v>
      </c>
      <c r="F5428">
        <v>8.5459999999999994E-2</v>
      </c>
    </row>
    <row r="5429" spans="1:6" x14ac:dyDescent="0.25">
      <c r="A5429">
        <v>1713</v>
      </c>
      <c r="B5429" t="s">
        <v>21</v>
      </c>
      <c r="C5429" t="s">
        <v>36</v>
      </c>
      <c r="D5429">
        <v>-0.56830000000000003</v>
      </c>
      <c r="E5429">
        <v>15.2262</v>
      </c>
      <c r="F5429">
        <v>8.5470000000000004E-2</v>
      </c>
    </row>
    <row r="5430" spans="1:6" x14ac:dyDescent="0.25">
      <c r="A5430">
        <v>1714</v>
      </c>
      <c r="B5430" t="s">
        <v>21</v>
      </c>
      <c r="C5430" t="s">
        <v>36</v>
      </c>
      <c r="D5430">
        <v>-0.56930000000000003</v>
      </c>
      <c r="E5430">
        <v>15.2258</v>
      </c>
      <c r="F5430">
        <v>8.5489999999999997E-2</v>
      </c>
    </row>
    <row r="5431" spans="1:6" x14ac:dyDescent="0.25">
      <c r="A5431">
        <v>1715</v>
      </c>
      <c r="B5431" t="s">
        <v>21</v>
      </c>
      <c r="C5431" t="s">
        <v>36</v>
      </c>
      <c r="D5431">
        <v>-0.57030000000000003</v>
      </c>
      <c r="E5431">
        <v>15.2255</v>
      </c>
      <c r="F5431">
        <v>8.5500000000000007E-2</v>
      </c>
    </row>
    <row r="5432" spans="1:6" x14ac:dyDescent="0.25">
      <c r="A5432">
        <v>1716</v>
      </c>
      <c r="B5432" t="s">
        <v>21</v>
      </c>
      <c r="C5432" t="s">
        <v>36</v>
      </c>
      <c r="D5432">
        <v>-0.57130000000000003</v>
      </c>
      <c r="E5432">
        <v>15.225199999999999</v>
      </c>
      <c r="F5432">
        <v>8.5510000000000003E-2</v>
      </c>
    </row>
    <row r="5433" spans="1:6" x14ac:dyDescent="0.25">
      <c r="A5433">
        <v>1717</v>
      </c>
      <c r="B5433" t="s">
        <v>21</v>
      </c>
      <c r="C5433" t="s">
        <v>36</v>
      </c>
      <c r="D5433">
        <v>-0.57230000000000003</v>
      </c>
      <c r="E5433">
        <v>15.2248</v>
      </c>
      <c r="F5433">
        <v>8.5529999999999995E-2</v>
      </c>
    </row>
    <row r="5434" spans="1:6" x14ac:dyDescent="0.25">
      <c r="A5434">
        <v>1718</v>
      </c>
      <c r="B5434" t="s">
        <v>21</v>
      </c>
      <c r="C5434" t="s">
        <v>36</v>
      </c>
      <c r="D5434">
        <v>-0.57330000000000003</v>
      </c>
      <c r="E5434">
        <v>15.224500000000001</v>
      </c>
      <c r="F5434">
        <v>8.5540000000000005E-2</v>
      </c>
    </row>
    <row r="5435" spans="1:6" x14ac:dyDescent="0.25">
      <c r="A5435">
        <v>1719</v>
      </c>
      <c r="B5435" t="s">
        <v>21</v>
      </c>
      <c r="C5435" t="s">
        <v>36</v>
      </c>
      <c r="D5435">
        <v>-0.57430000000000003</v>
      </c>
      <c r="E5435">
        <v>15.2241</v>
      </c>
      <c r="F5435">
        <v>8.5550000000000001E-2</v>
      </c>
    </row>
    <row r="5436" spans="1:6" x14ac:dyDescent="0.25">
      <c r="A5436">
        <v>1720</v>
      </c>
      <c r="B5436" t="s">
        <v>21</v>
      </c>
      <c r="C5436" t="s">
        <v>36</v>
      </c>
      <c r="D5436">
        <v>-0.57540000000000002</v>
      </c>
      <c r="E5436">
        <v>15.223800000000001</v>
      </c>
      <c r="F5436">
        <v>8.5569999999999993E-2</v>
      </c>
    </row>
    <row r="5437" spans="1:6" x14ac:dyDescent="0.25">
      <c r="A5437">
        <v>1721</v>
      </c>
      <c r="B5437" t="s">
        <v>21</v>
      </c>
      <c r="C5437" t="s">
        <v>36</v>
      </c>
      <c r="D5437">
        <v>-0.57640000000000002</v>
      </c>
      <c r="E5437">
        <v>15.2235</v>
      </c>
      <c r="F5437">
        <v>8.5580000000000003E-2</v>
      </c>
    </row>
    <row r="5438" spans="1:6" x14ac:dyDescent="0.25">
      <c r="A5438">
        <v>1722</v>
      </c>
      <c r="B5438" t="s">
        <v>21</v>
      </c>
      <c r="C5438" t="s">
        <v>36</v>
      </c>
      <c r="D5438">
        <v>-0.57740000000000002</v>
      </c>
      <c r="E5438">
        <v>15.223100000000001</v>
      </c>
      <c r="F5438">
        <v>8.5589999999999999E-2</v>
      </c>
    </row>
    <row r="5439" spans="1:6" x14ac:dyDescent="0.25">
      <c r="A5439">
        <v>1723</v>
      </c>
      <c r="B5439" t="s">
        <v>21</v>
      </c>
      <c r="C5439" t="s">
        <v>36</v>
      </c>
      <c r="D5439">
        <v>-0.57840000000000003</v>
      </c>
      <c r="E5439">
        <v>15.222799999999999</v>
      </c>
      <c r="F5439">
        <v>8.5610000000000006E-2</v>
      </c>
    </row>
    <row r="5440" spans="1:6" x14ac:dyDescent="0.25">
      <c r="A5440">
        <v>1724</v>
      </c>
      <c r="B5440" t="s">
        <v>21</v>
      </c>
      <c r="C5440" t="s">
        <v>36</v>
      </c>
      <c r="D5440">
        <v>-0.57940000000000003</v>
      </c>
      <c r="E5440">
        <v>15.2224</v>
      </c>
      <c r="F5440">
        <v>8.5620000000000002E-2</v>
      </c>
    </row>
    <row r="5441" spans="1:6" x14ac:dyDescent="0.25">
      <c r="A5441">
        <v>1725</v>
      </c>
      <c r="B5441" t="s">
        <v>21</v>
      </c>
      <c r="C5441" t="s">
        <v>36</v>
      </c>
      <c r="D5441">
        <v>-0.58040000000000003</v>
      </c>
      <c r="E5441">
        <v>15.222099999999999</v>
      </c>
      <c r="F5441">
        <v>8.5629999999999998E-2</v>
      </c>
    </row>
    <row r="5442" spans="1:6" x14ac:dyDescent="0.25">
      <c r="A5442">
        <v>1726</v>
      </c>
      <c r="B5442" t="s">
        <v>21</v>
      </c>
      <c r="C5442" t="s">
        <v>36</v>
      </c>
      <c r="D5442">
        <v>-0.58140000000000003</v>
      </c>
      <c r="E5442">
        <v>15.2218</v>
      </c>
      <c r="F5442">
        <v>8.5650000000000004E-2</v>
      </c>
    </row>
    <row r="5443" spans="1:6" x14ac:dyDescent="0.25">
      <c r="A5443">
        <v>1727</v>
      </c>
      <c r="B5443" t="s">
        <v>21</v>
      </c>
      <c r="C5443" t="s">
        <v>36</v>
      </c>
      <c r="D5443">
        <v>-0.58240000000000003</v>
      </c>
      <c r="E5443">
        <v>15.221399999999999</v>
      </c>
      <c r="F5443">
        <v>8.566E-2</v>
      </c>
    </row>
    <row r="5444" spans="1:6" x14ac:dyDescent="0.25">
      <c r="A5444">
        <v>1728</v>
      </c>
      <c r="B5444" t="s">
        <v>21</v>
      </c>
      <c r="C5444" t="s">
        <v>36</v>
      </c>
      <c r="D5444">
        <v>-0.58350000000000002</v>
      </c>
      <c r="E5444">
        <v>15.2211</v>
      </c>
      <c r="F5444">
        <v>8.5669999999999996E-2</v>
      </c>
    </row>
    <row r="5445" spans="1:6" x14ac:dyDescent="0.25">
      <c r="A5445">
        <v>1729</v>
      </c>
      <c r="B5445" t="s">
        <v>21</v>
      </c>
      <c r="C5445" t="s">
        <v>36</v>
      </c>
      <c r="D5445">
        <v>-0.58450000000000002</v>
      </c>
      <c r="E5445">
        <v>15.220800000000001</v>
      </c>
      <c r="F5445">
        <v>8.5690000000000002E-2</v>
      </c>
    </row>
    <row r="5446" spans="1:6" x14ac:dyDescent="0.25">
      <c r="A5446">
        <v>1730</v>
      </c>
      <c r="B5446" t="s">
        <v>21</v>
      </c>
      <c r="C5446" t="s">
        <v>36</v>
      </c>
      <c r="D5446">
        <v>-0.58550000000000002</v>
      </c>
      <c r="E5446">
        <v>15.2204</v>
      </c>
      <c r="F5446">
        <v>8.5699999999999998E-2</v>
      </c>
    </row>
    <row r="5447" spans="1:6" x14ac:dyDescent="0.25">
      <c r="A5447">
        <v>1731</v>
      </c>
      <c r="B5447" t="s">
        <v>21</v>
      </c>
      <c r="C5447" t="s">
        <v>36</v>
      </c>
      <c r="D5447">
        <v>-0.58650000000000002</v>
      </c>
      <c r="E5447">
        <v>15.2201</v>
      </c>
      <c r="F5447">
        <v>8.5709999999999995E-2</v>
      </c>
    </row>
    <row r="5448" spans="1:6" x14ac:dyDescent="0.25">
      <c r="A5448">
        <v>1732</v>
      </c>
      <c r="B5448" t="s">
        <v>21</v>
      </c>
      <c r="C5448" t="s">
        <v>36</v>
      </c>
      <c r="D5448">
        <v>-0.58750000000000002</v>
      </c>
      <c r="E5448">
        <v>15.219799999999999</v>
      </c>
      <c r="F5448">
        <v>8.5730000000000001E-2</v>
      </c>
    </row>
    <row r="5449" spans="1:6" x14ac:dyDescent="0.25">
      <c r="A5449">
        <v>1733</v>
      </c>
      <c r="B5449" t="s">
        <v>21</v>
      </c>
      <c r="C5449" t="s">
        <v>36</v>
      </c>
      <c r="D5449">
        <v>-0.58860000000000001</v>
      </c>
      <c r="E5449">
        <v>15.2194</v>
      </c>
      <c r="F5449">
        <v>8.5739999999999997E-2</v>
      </c>
    </row>
    <row r="5450" spans="1:6" x14ac:dyDescent="0.25">
      <c r="A5450">
        <v>1734</v>
      </c>
      <c r="B5450" t="s">
        <v>21</v>
      </c>
      <c r="C5450" t="s">
        <v>36</v>
      </c>
      <c r="D5450">
        <v>-0.58960000000000001</v>
      </c>
      <c r="E5450">
        <v>15.219099999999999</v>
      </c>
      <c r="F5450">
        <v>8.5750000000000007E-2</v>
      </c>
    </row>
    <row r="5451" spans="1:6" x14ac:dyDescent="0.25">
      <c r="A5451">
        <v>1735</v>
      </c>
      <c r="B5451" t="s">
        <v>21</v>
      </c>
      <c r="C5451" t="s">
        <v>36</v>
      </c>
      <c r="D5451">
        <v>-0.59060000000000001</v>
      </c>
      <c r="E5451">
        <v>15.2188</v>
      </c>
      <c r="F5451">
        <v>8.5769999999999999E-2</v>
      </c>
    </row>
    <row r="5452" spans="1:6" x14ac:dyDescent="0.25">
      <c r="A5452">
        <v>1736</v>
      </c>
      <c r="B5452" t="s">
        <v>21</v>
      </c>
      <c r="C5452" t="s">
        <v>36</v>
      </c>
      <c r="D5452">
        <v>-0.59160000000000001</v>
      </c>
      <c r="E5452">
        <v>15.218400000000001</v>
      </c>
      <c r="F5452">
        <v>8.5779999999999995E-2</v>
      </c>
    </row>
    <row r="5453" spans="1:6" x14ac:dyDescent="0.25">
      <c r="A5453">
        <v>1737</v>
      </c>
      <c r="B5453" t="s">
        <v>21</v>
      </c>
      <c r="C5453" t="s">
        <v>36</v>
      </c>
      <c r="D5453">
        <v>-0.5927</v>
      </c>
      <c r="E5453">
        <v>15.2181</v>
      </c>
      <c r="F5453">
        <v>8.5790000000000005E-2</v>
      </c>
    </row>
    <row r="5454" spans="1:6" x14ac:dyDescent="0.25">
      <c r="A5454">
        <v>1738</v>
      </c>
      <c r="B5454" t="s">
        <v>21</v>
      </c>
      <c r="C5454" t="s">
        <v>36</v>
      </c>
      <c r="D5454">
        <v>-0.59370000000000001</v>
      </c>
      <c r="E5454">
        <v>15.2178</v>
      </c>
      <c r="F5454">
        <v>8.5809999999999997E-2</v>
      </c>
    </row>
    <row r="5455" spans="1:6" x14ac:dyDescent="0.25">
      <c r="A5455">
        <v>1739</v>
      </c>
      <c r="B5455" t="s">
        <v>21</v>
      </c>
      <c r="C5455" t="s">
        <v>36</v>
      </c>
      <c r="D5455">
        <v>-0.59470000000000001</v>
      </c>
      <c r="E5455">
        <v>15.217499999999999</v>
      </c>
      <c r="F5455">
        <v>8.5819999999999994E-2</v>
      </c>
    </row>
    <row r="5456" spans="1:6" x14ac:dyDescent="0.25">
      <c r="A5456">
        <v>1740</v>
      </c>
      <c r="B5456" t="s">
        <v>21</v>
      </c>
      <c r="C5456" t="s">
        <v>36</v>
      </c>
      <c r="D5456">
        <v>-0.5958</v>
      </c>
      <c r="E5456">
        <v>15.2171</v>
      </c>
      <c r="F5456">
        <v>8.5830000000000004E-2</v>
      </c>
    </row>
    <row r="5457" spans="1:6" x14ac:dyDescent="0.25">
      <c r="A5457">
        <v>1741</v>
      </c>
      <c r="B5457" t="s">
        <v>21</v>
      </c>
      <c r="C5457" t="s">
        <v>36</v>
      </c>
      <c r="D5457">
        <v>-0.5968</v>
      </c>
      <c r="E5457">
        <v>15.216799999999999</v>
      </c>
      <c r="F5457">
        <v>8.5849999999999996E-2</v>
      </c>
    </row>
    <row r="5458" spans="1:6" x14ac:dyDescent="0.25">
      <c r="A5458">
        <v>1742</v>
      </c>
      <c r="B5458" t="s">
        <v>21</v>
      </c>
      <c r="C5458" t="s">
        <v>36</v>
      </c>
      <c r="D5458">
        <v>-0.5978</v>
      </c>
      <c r="E5458">
        <v>15.2165</v>
      </c>
      <c r="F5458">
        <v>8.5860000000000006E-2</v>
      </c>
    </row>
    <row r="5459" spans="1:6" x14ac:dyDescent="0.25">
      <c r="A5459">
        <v>1743</v>
      </c>
      <c r="B5459" t="s">
        <v>21</v>
      </c>
      <c r="C5459" t="s">
        <v>36</v>
      </c>
      <c r="D5459">
        <v>-0.59889999999999999</v>
      </c>
      <c r="E5459">
        <v>15.216200000000001</v>
      </c>
      <c r="F5459">
        <v>8.5870000000000002E-2</v>
      </c>
    </row>
    <row r="5460" spans="1:6" x14ac:dyDescent="0.25">
      <c r="A5460">
        <v>1744</v>
      </c>
      <c r="B5460" t="s">
        <v>21</v>
      </c>
      <c r="C5460" t="s">
        <v>36</v>
      </c>
      <c r="D5460">
        <v>-0.59989999999999999</v>
      </c>
      <c r="E5460">
        <v>15.2158</v>
      </c>
      <c r="F5460">
        <v>8.5889999999999994E-2</v>
      </c>
    </row>
    <row r="5461" spans="1:6" x14ac:dyDescent="0.25">
      <c r="A5461">
        <v>1745</v>
      </c>
      <c r="B5461" t="s">
        <v>21</v>
      </c>
      <c r="C5461" t="s">
        <v>36</v>
      </c>
      <c r="D5461">
        <v>-0.60089999999999999</v>
      </c>
      <c r="E5461">
        <v>15.2155</v>
      </c>
      <c r="F5461">
        <v>8.5900000000000004E-2</v>
      </c>
    </row>
    <row r="5462" spans="1:6" x14ac:dyDescent="0.25">
      <c r="A5462">
        <v>1746</v>
      </c>
      <c r="B5462" t="s">
        <v>21</v>
      </c>
      <c r="C5462" t="s">
        <v>36</v>
      </c>
      <c r="D5462">
        <v>-0.60199999999999998</v>
      </c>
      <c r="E5462">
        <v>15.215199999999999</v>
      </c>
      <c r="F5462">
        <v>8.591E-2</v>
      </c>
    </row>
    <row r="5463" spans="1:6" x14ac:dyDescent="0.25">
      <c r="A5463">
        <v>1747</v>
      </c>
      <c r="B5463" t="s">
        <v>21</v>
      </c>
      <c r="C5463" t="s">
        <v>36</v>
      </c>
      <c r="D5463">
        <v>-0.60299999999999998</v>
      </c>
      <c r="E5463">
        <v>15.2149</v>
      </c>
      <c r="F5463">
        <v>8.5930000000000006E-2</v>
      </c>
    </row>
    <row r="5464" spans="1:6" x14ac:dyDescent="0.25">
      <c r="A5464">
        <v>1748</v>
      </c>
      <c r="B5464" t="s">
        <v>21</v>
      </c>
      <c r="C5464" t="s">
        <v>36</v>
      </c>
      <c r="D5464">
        <v>-0.60399999999999998</v>
      </c>
      <c r="E5464">
        <v>15.214499999999999</v>
      </c>
      <c r="F5464">
        <v>8.5940000000000003E-2</v>
      </c>
    </row>
    <row r="5465" spans="1:6" x14ac:dyDescent="0.25">
      <c r="A5465">
        <v>1749</v>
      </c>
      <c r="B5465" t="s">
        <v>21</v>
      </c>
      <c r="C5465" t="s">
        <v>36</v>
      </c>
      <c r="D5465">
        <v>-0.60509999999999997</v>
      </c>
      <c r="E5465">
        <v>15.2142</v>
      </c>
      <c r="F5465">
        <v>8.5949999999999999E-2</v>
      </c>
    </row>
    <row r="5466" spans="1:6" x14ac:dyDescent="0.25">
      <c r="A5466">
        <v>1750</v>
      </c>
      <c r="B5466" t="s">
        <v>21</v>
      </c>
      <c r="C5466" t="s">
        <v>36</v>
      </c>
      <c r="D5466">
        <v>-0.60609999999999997</v>
      </c>
      <c r="E5466">
        <v>15.213900000000001</v>
      </c>
      <c r="F5466">
        <v>8.5970000000000005E-2</v>
      </c>
    </row>
    <row r="5467" spans="1:6" x14ac:dyDescent="0.25">
      <c r="A5467">
        <v>1751</v>
      </c>
      <c r="B5467" t="s">
        <v>21</v>
      </c>
      <c r="C5467" t="s">
        <v>36</v>
      </c>
      <c r="D5467">
        <v>-0.60719999999999996</v>
      </c>
      <c r="E5467">
        <v>15.2136</v>
      </c>
      <c r="F5467">
        <v>8.5980000000000001E-2</v>
      </c>
    </row>
    <row r="5468" spans="1:6" x14ac:dyDescent="0.25">
      <c r="A5468">
        <v>1752</v>
      </c>
      <c r="B5468" t="s">
        <v>21</v>
      </c>
      <c r="C5468" t="s">
        <v>36</v>
      </c>
      <c r="D5468">
        <v>-0.60819999999999996</v>
      </c>
      <c r="E5468">
        <v>15.2133</v>
      </c>
      <c r="F5468">
        <v>8.5989999999999997E-2</v>
      </c>
    </row>
    <row r="5469" spans="1:6" x14ac:dyDescent="0.25">
      <c r="A5469">
        <v>1753</v>
      </c>
      <c r="B5469" t="s">
        <v>21</v>
      </c>
      <c r="C5469" t="s">
        <v>36</v>
      </c>
      <c r="D5469">
        <v>-0.60929999999999995</v>
      </c>
      <c r="E5469">
        <v>15.212999999999999</v>
      </c>
      <c r="F5469">
        <v>8.6010000000000003E-2</v>
      </c>
    </row>
    <row r="5470" spans="1:6" x14ac:dyDescent="0.25">
      <c r="A5470">
        <v>1754</v>
      </c>
      <c r="B5470" t="s">
        <v>21</v>
      </c>
      <c r="C5470" t="s">
        <v>36</v>
      </c>
      <c r="D5470">
        <v>-0.61029999999999995</v>
      </c>
      <c r="E5470">
        <v>15.2126</v>
      </c>
      <c r="F5470">
        <v>8.6019999999999999E-2</v>
      </c>
    </row>
    <row r="5471" spans="1:6" x14ac:dyDescent="0.25">
      <c r="A5471">
        <v>1755</v>
      </c>
      <c r="B5471" t="s">
        <v>21</v>
      </c>
      <c r="C5471" t="s">
        <v>36</v>
      </c>
      <c r="D5471">
        <v>-0.61140000000000005</v>
      </c>
      <c r="E5471">
        <v>15.212300000000001</v>
      </c>
      <c r="F5471">
        <v>8.6029999999999995E-2</v>
      </c>
    </row>
    <row r="5472" spans="1:6" x14ac:dyDescent="0.25">
      <c r="A5472">
        <v>1756</v>
      </c>
      <c r="B5472" t="s">
        <v>21</v>
      </c>
      <c r="C5472" t="s">
        <v>36</v>
      </c>
      <c r="D5472">
        <v>-0.61240000000000006</v>
      </c>
      <c r="E5472">
        <v>15.212</v>
      </c>
      <c r="F5472">
        <v>8.6050000000000001E-2</v>
      </c>
    </row>
    <row r="5473" spans="1:6" x14ac:dyDescent="0.25">
      <c r="A5473">
        <v>1757</v>
      </c>
      <c r="B5473" t="s">
        <v>21</v>
      </c>
      <c r="C5473" t="s">
        <v>36</v>
      </c>
      <c r="D5473">
        <v>-0.61350000000000005</v>
      </c>
      <c r="E5473">
        <v>15.2117</v>
      </c>
      <c r="F5473">
        <v>8.6059999999999998E-2</v>
      </c>
    </row>
    <row r="5474" spans="1:6" x14ac:dyDescent="0.25">
      <c r="A5474">
        <v>1758</v>
      </c>
      <c r="B5474" t="s">
        <v>21</v>
      </c>
      <c r="C5474" t="s">
        <v>36</v>
      </c>
      <c r="D5474">
        <v>-0.61450000000000005</v>
      </c>
      <c r="E5474">
        <v>15.211399999999999</v>
      </c>
      <c r="F5474">
        <v>8.6080000000000004E-2</v>
      </c>
    </row>
    <row r="5475" spans="1:6" x14ac:dyDescent="0.25">
      <c r="A5475">
        <v>1759</v>
      </c>
      <c r="B5475" t="s">
        <v>21</v>
      </c>
      <c r="C5475" t="s">
        <v>36</v>
      </c>
      <c r="D5475">
        <v>-0.61560000000000004</v>
      </c>
      <c r="E5475">
        <v>15.2111</v>
      </c>
      <c r="F5475">
        <v>8.609E-2</v>
      </c>
    </row>
    <row r="5476" spans="1:6" x14ac:dyDescent="0.25">
      <c r="A5476">
        <v>1760</v>
      </c>
      <c r="B5476" t="s">
        <v>21</v>
      </c>
      <c r="C5476" t="s">
        <v>36</v>
      </c>
      <c r="D5476">
        <v>-0.61660000000000004</v>
      </c>
      <c r="E5476">
        <v>15.210800000000001</v>
      </c>
      <c r="F5476">
        <v>8.6099999999999996E-2</v>
      </c>
    </row>
    <row r="5477" spans="1:6" x14ac:dyDescent="0.25">
      <c r="A5477">
        <v>1761</v>
      </c>
      <c r="B5477" t="s">
        <v>21</v>
      </c>
      <c r="C5477" t="s">
        <v>36</v>
      </c>
      <c r="D5477">
        <v>-0.61770000000000003</v>
      </c>
      <c r="E5477">
        <v>15.2104</v>
      </c>
      <c r="F5477">
        <v>8.6120000000000002E-2</v>
      </c>
    </row>
    <row r="5478" spans="1:6" x14ac:dyDescent="0.25">
      <c r="A5478">
        <v>1762</v>
      </c>
      <c r="B5478" t="s">
        <v>21</v>
      </c>
      <c r="C5478" t="s">
        <v>36</v>
      </c>
      <c r="D5478">
        <v>-0.61870000000000003</v>
      </c>
      <c r="E5478">
        <v>15.210100000000001</v>
      </c>
      <c r="F5478">
        <v>8.6129999999999998E-2</v>
      </c>
    </row>
    <row r="5479" spans="1:6" x14ac:dyDescent="0.25">
      <c r="A5479">
        <v>1763</v>
      </c>
      <c r="B5479" t="s">
        <v>21</v>
      </c>
      <c r="C5479" t="s">
        <v>36</v>
      </c>
      <c r="D5479">
        <v>-0.61980000000000002</v>
      </c>
      <c r="E5479">
        <v>15.2098</v>
      </c>
      <c r="F5479">
        <v>8.6139999999999994E-2</v>
      </c>
    </row>
    <row r="5480" spans="1:6" x14ac:dyDescent="0.25">
      <c r="A5480">
        <v>1764</v>
      </c>
      <c r="B5480" t="s">
        <v>21</v>
      </c>
      <c r="C5480" t="s">
        <v>36</v>
      </c>
      <c r="D5480">
        <v>-0.62090000000000001</v>
      </c>
      <c r="E5480">
        <v>15.2095</v>
      </c>
      <c r="F5480">
        <v>8.616E-2</v>
      </c>
    </row>
    <row r="5481" spans="1:6" x14ac:dyDescent="0.25">
      <c r="A5481">
        <v>1765</v>
      </c>
      <c r="B5481" t="s">
        <v>21</v>
      </c>
      <c r="C5481" t="s">
        <v>36</v>
      </c>
      <c r="D5481">
        <v>-0.62190000000000001</v>
      </c>
      <c r="E5481">
        <v>15.209199999999999</v>
      </c>
      <c r="F5481">
        <v>8.6169999999999997E-2</v>
      </c>
    </row>
    <row r="5482" spans="1:6" x14ac:dyDescent="0.25">
      <c r="A5482">
        <v>1766</v>
      </c>
      <c r="B5482" t="s">
        <v>21</v>
      </c>
      <c r="C5482" t="s">
        <v>36</v>
      </c>
      <c r="D5482">
        <v>-0.623</v>
      </c>
      <c r="E5482">
        <v>15.2089</v>
      </c>
      <c r="F5482">
        <v>8.6180000000000007E-2</v>
      </c>
    </row>
    <row r="5483" spans="1:6" x14ac:dyDescent="0.25">
      <c r="A5483">
        <v>1767</v>
      </c>
      <c r="B5483" t="s">
        <v>21</v>
      </c>
      <c r="C5483" t="s">
        <v>36</v>
      </c>
      <c r="D5483">
        <v>-0.62409999999999999</v>
      </c>
      <c r="E5483">
        <v>15.208600000000001</v>
      </c>
      <c r="F5483">
        <v>8.6199999999999999E-2</v>
      </c>
    </row>
    <row r="5484" spans="1:6" x14ac:dyDescent="0.25">
      <c r="A5484">
        <v>1768</v>
      </c>
      <c r="B5484" t="s">
        <v>21</v>
      </c>
      <c r="C5484" t="s">
        <v>36</v>
      </c>
      <c r="D5484">
        <v>-0.62509999999999999</v>
      </c>
      <c r="E5484">
        <v>15.208299999999999</v>
      </c>
      <c r="F5484">
        <v>8.6209999999999995E-2</v>
      </c>
    </row>
    <row r="5485" spans="1:6" x14ac:dyDescent="0.25">
      <c r="A5485">
        <v>1769</v>
      </c>
      <c r="B5485" t="s">
        <v>21</v>
      </c>
      <c r="C5485" t="s">
        <v>36</v>
      </c>
      <c r="D5485">
        <v>-0.62619999999999998</v>
      </c>
      <c r="E5485">
        <v>15.208</v>
      </c>
      <c r="F5485">
        <v>8.6220000000000005E-2</v>
      </c>
    </row>
    <row r="5486" spans="1:6" x14ac:dyDescent="0.25">
      <c r="A5486">
        <v>1770</v>
      </c>
      <c r="B5486" t="s">
        <v>21</v>
      </c>
      <c r="C5486" t="s">
        <v>36</v>
      </c>
      <c r="D5486">
        <v>-0.62729999999999997</v>
      </c>
      <c r="E5486">
        <v>15.207700000000001</v>
      </c>
      <c r="F5486">
        <v>8.6239999999999997E-2</v>
      </c>
    </row>
    <row r="5487" spans="1:6" x14ac:dyDescent="0.25">
      <c r="A5487">
        <v>1771</v>
      </c>
      <c r="B5487" t="s">
        <v>21</v>
      </c>
      <c r="C5487" t="s">
        <v>36</v>
      </c>
      <c r="D5487">
        <v>-0.62829999999999997</v>
      </c>
      <c r="E5487">
        <v>15.2074</v>
      </c>
      <c r="F5487">
        <v>8.6249999999999993E-2</v>
      </c>
    </row>
    <row r="5488" spans="1:6" x14ac:dyDescent="0.25">
      <c r="A5488">
        <v>1772</v>
      </c>
      <c r="B5488" t="s">
        <v>21</v>
      </c>
      <c r="C5488" t="s">
        <v>36</v>
      </c>
      <c r="D5488">
        <v>-0.62939999999999996</v>
      </c>
      <c r="E5488">
        <v>15.207100000000001</v>
      </c>
      <c r="F5488">
        <v>8.6260000000000003E-2</v>
      </c>
    </row>
    <row r="5489" spans="1:6" x14ac:dyDescent="0.25">
      <c r="A5489">
        <v>1773</v>
      </c>
      <c r="B5489" t="s">
        <v>21</v>
      </c>
      <c r="C5489" t="s">
        <v>36</v>
      </c>
      <c r="D5489">
        <v>-0.63049999999999995</v>
      </c>
      <c r="E5489">
        <v>15.206799999999999</v>
      </c>
      <c r="F5489">
        <v>8.6279999999999996E-2</v>
      </c>
    </row>
    <row r="5490" spans="1:6" x14ac:dyDescent="0.25">
      <c r="A5490">
        <v>1774</v>
      </c>
      <c r="B5490" t="s">
        <v>21</v>
      </c>
      <c r="C5490" t="s">
        <v>36</v>
      </c>
      <c r="D5490">
        <v>-0.63149999999999995</v>
      </c>
      <c r="E5490">
        <v>15.2065</v>
      </c>
      <c r="F5490">
        <v>8.6290000000000006E-2</v>
      </c>
    </row>
    <row r="5491" spans="1:6" x14ac:dyDescent="0.25">
      <c r="A5491">
        <v>1775</v>
      </c>
      <c r="B5491" t="s">
        <v>21</v>
      </c>
      <c r="C5491" t="s">
        <v>36</v>
      </c>
      <c r="D5491">
        <v>-0.63260000000000005</v>
      </c>
      <c r="E5491">
        <v>15.206099999999999</v>
      </c>
      <c r="F5491">
        <v>8.6300000000000002E-2</v>
      </c>
    </row>
    <row r="5492" spans="1:6" x14ac:dyDescent="0.25">
      <c r="A5492">
        <v>1776</v>
      </c>
      <c r="B5492" t="s">
        <v>21</v>
      </c>
      <c r="C5492" t="s">
        <v>36</v>
      </c>
      <c r="D5492">
        <v>-0.63370000000000004</v>
      </c>
      <c r="E5492">
        <v>15.2058</v>
      </c>
      <c r="F5492">
        <v>8.6319999999999994E-2</v>
      </c>
    </row>
    <row r="5493" spans="1:6" x14ac:dyDescent="0.25">
      <c r="A5493">
        <v>1777</v>
      </c>
      <c r="B5493" t="s">
        <v>21</v>
      </c>
      <c r="C5493" t="s">
        <v>36</v>
      </c>
      <c r="D5493">
        <v>-0.63480000000000003</v>
      </c>
      <c r="E5493">
        <v>15.205500000000001</v>
      </c>
      <c r="F5493">
        <v>8.6330000000000004E-2</v>
      </c>
    </row>
    <row r="5494" spans="1:6" x14ac:dyDescent="0.25">
      <c r="A5494">
        <v>1778</v>
      </c>
      <c r="B5494" t="s">
        <v>21</v>
      </c>
      <c r="C5494" t="s">
        <v>36</v>
      </c>
      <c r="D5494">
        <v>-0.63580000000000003</v>
      </c>
      <c r="E5494">
        <v>15.2052</v>
      </c>
      <c r="F5494">
        <v>8.634E-2</v>
      </c>
    </row>
    <row r="5495" spans="1:6" x14ac:dyDescent="0.25">
      <c r="A5495">
        <v>1779</v>
      </c>
      <c r="B5495" t="s">
        <v>21</v>
      </c>
      <c r="C5495" t="s">
        <v>36</v>
      </c>
      <c r="D5495">
        <v>-0.63690000000000002</v>
      </c>
      <c r="E5495">
        <v>15.2049</v>
      </c>
      <c r="F5495">
        <v>8.6360000000000006E-2</v>
      </c>
    </row>
    <row r="5496" spans="1:6" x14ac:dyDescent="0.25">
      <c r="A5496">
        <v>1780</v>
      </c>
      <c r="B5496" t="s">
        <v>21</v>
      </c>
      <c r="C5496" t="s">
        <v>36</v>
      </c>
      <c r="D5496">
        <v>-0.63800000000000001</v>
      </c>
      <c r="E5496">
        <v>15.204700000000001</v>
      </c>
      <c r="F5496">
        <v>8.6370000000000002E-2</v>
      </c>
    </row>
    <row r="5497" spans="1:6" x14ac:dyDescent="0.25">
      <c r="A5497">
        <v>1781</v>
      </c>
      <c r="B5497" t="s">
        <v>21</v>
      </c>
      <c r="C5497" t="s">
        <v>36</v>
      </c>
      <c r="D5497">
        <v>-0.6391</v>
      </c>
      <c r="E5497">
        <v>15.2044</v>
      </c>
      <c r="F5497">
        <v>8.6389999999999995E-2</v>
      </c>
    </row>
    <row r="5498" spans="1:6" x14ac:dyDescent="0.25">
      <c r="A5498">
        <v>1782</v>
      </c>
      <c r="B5498" t="s">
        <v>21</v>
      </c>
      <c r="C5498" t="s">
        <v>36</v>
      </c>
      <c r="D5498">
        <v>-0.64019999999999999</v>
      </c>
      <c r="E5498">
        <v>15.2041</v>
      </c>
      <c r="F5498">
        <v>8.6400000000000005E-2</v>
      </c>
    </row>
    <row r="5499" spans="1:6" x14ac:dyDescent="0.25">
      <c r="A5499">
        <v>1783</v>
      </c>
      <c r="B5499" t="s">
        <v>21</v>
      </c>
      <c r="C5499" t="s">
        <v>36</v>
      </c>
      <c r="D5499">
        <v>-0.64119999999999999</v>
      </c>
      <c r="E5499">
        <v>15.203799999999999</v>
      </c>
      <c r="F5499">
        <v>8.6410000000000001E-2</v>
      </c>
    </row>
    <row r="5500" spans="1:6" x14ac:dyDescent="0.25">
      <c r="A5500">
        <v>1784</v>
      </c>
      <c r="B5500" t="s">
        <v>21</v>
      </c>
      <c r="C5500" t="s">
        <v>36</v>
      </c>
      <c r="D5500">
        <v>-0.64229999999999998</v>
      </c>
      <c r="E5500">
        <v>15.2035</v>
      </c>
      <c r="F5500">
        <v>8.6430000000000007E-2</v>
      </c>
    </row>
    <row r="5501" spans="1:6" x14ac:dyDescent="0.25">
      <c r="A5501">
        <v>1785</v>
      </c>
      <c r="B5501" t="s">
        <v>21</v>
      </c>
      <c r="C5501" t="s">
        <v>36</v>
      </c>
      <c r="D5501">
        <v>-0.64339999999999997</v>
      </c>
      <c r="E5501">
        <v>15.203200000000001</v>
      </c>
      <c r="F5501">
        <v>8.6440000000000003E-2</v>
      </c>
    </row>
    <row r="5502" spans="1:6" x14ac:dyDescent="0.25">
      <c r="A5502">
        <v>1786</v>
      </c>
      <c r="B5502" t="s">
        <v>21</v>
      </c>
      <c r="C5502" t="s">
        <v>36</v>
      </c>
      <c r="D5502">
        <v>-0.64449999999999996</v>
      </c>
      <c r="E5502">
        <v>15.2029</v>
      </c>
      <c r="F5502">
        <v>8.6449999999999999E-2</v>
      </c>
    </row>
    <row r="5503" spans="1:6" x14ac:dyDescent="0.25">
      <c r="A5503">
        <v>1787</v>
      </c>
      <c r="B5503" t="s">
        <v>21</v>
      </c>
      <c r="C5503" t="s">
        <v>36</v>
      </c>
      <c r="D5503">
        <v>-0.64559999999999995</v>
      </c>
      <c r="E5503">
        <v>15.2026</v>
      </c>
      <c r="F5503">
        <v>8.6470000000000005E-2</v>
      </c>
    </row>
    <row r="5504" spans="1:6" x14ac:dyDescent="0.25">
      <c r="A5504">
        <v>1788</v>
      </c>
      <c r="B5504" t="s">
        <v>21</v>
      </c>
      <c r="C5504" t="s">
        <v>36</v>
      </c>
      <c r="D5504">
        <v>-0.64670000000000005</v>
      </c>
      <c r="E5504">
        <v>15.202299999999999</v>
      </c>
      <c r="F5504">
        <v>8.6480000000000001E-2</v>
      </c>
    </row>
    <row r="5505" spans="1:6" x14ac:dyDescent="0.25">
      <c r="A5505">
        <v>1789</v>
      </c>
      <c r="B5505" t="s">
        <v>21</v>
      </c>
      <c r="C5505" t="s">
        <v>36</v>
      </c>
      <c r="D5505">
        <v>-0.64780000000000004</v>
      </c>
      <c r="E5505">
        <v>15.202</v>
      </c>
      <c r="F5505">
        <v>8.6489999999999997E-2</v>
      </c>
    </row>
    <row r="5506" spans="1:6" x14ac:dyDescent="0.25">
      <c r="A5506">
        <v>1790</v>
      </c>
      <c r="B5506" t="s">
        <v>21</v>
      </c>
      <c r="C5506" t="s">
        <v>36</v>
      </c>
      <c r="D5506">
        <v>-0.64880000000000004</v>
      </c>
      <c r="E5506">
        <v>15.201700000000001</v>
      </c>
      <c r="F5506">
        <v>8.6510000000000004E-2</v>
      </c>
    </row>
    <row r="5507" spans="1:6" x14ac:dyDescent="0.25">
      <c r="A5507">
        <v>1791</v>
      </c>
      <c r="B5507" t="s">
        <v>21</v>
      </c>
      <c r="C5507" t="s">
        <v>36</v>
      </c>
      <c r="D5507">
        <v>-0.64990000000000003</v>
      </c>
      <c r="E5507">
        <v>15.2014</v>
      </c>
      <c r="F5507">
        <v>8.652E-2</v>
      </c>
    </row>
    <row r="5508" spans="1:6" x14ac:dyDescent="0.25">
      <c r="A5508">
        <v>1792</v>
      </c>
      <c r="B5508" t="s">
        <v>21</v>
      </c>
      <c r="C5508" t="s">
        <v>36</v>
      </c>
      <c r="D5508">
        <v>-0.65100000000000002</v>
      </c>
      <c r="E5508">
        <v>15.2011</v>
      </c>
      <c r="F5508">
        <v>8.6529999999999996E-2</v>
      </c>
    </row>
    <row r="5509" spans="1:6" x14ac:dyDescent="0.25">
      <c r="A5509">
        <v>1793</v>
      </c>
      <c r="B5509" t="s">
        <v>21</v>
      </c>
      <c r="C5509" t="s">
        <v>36</v>
      </c>
      <c r="D5509">
        <v>-0.65210000000000001</v>
      </c>
      <c r="E5509">
        <v>15.200799999999999</v>
      </c>
      <c r="F5509">
        <v>8.6550000000000002E-2</v>
      </c>
    </row>
    <row r="5510" spans="1:6" x14ac:dyDescent="0.25">
      <c r="A5510">
        <v>1794</v>
      </c>
      <c r="B5510" t="s">
        <v>21</v>
      </c>
      <c r="C5510" t="s">
        <v>36</v>
      </c>
      <c r="D5510">
        <v>-0.6532</v>
      </c>
      <c r="E5510">
        <v>15.2005</v>
      </c>
      <c r="F5510">
        <v>8.6559999999999998E-2</v>
      </c>
    </row>
    <row r="5511" spans="1:6" x14ac:dyDescent="0.25">
      <c r="A5511">
        <v>1795</v>
      </c>
      <c r="B5511" t="s">
        <v>21</v>
      </c>
      <c r="C5511" t="s">
        <v>36</v>
      </c>
      <c r="D5511">
        <v>-0.65429999999999999</v>
      </c>
      <c r="E5511">
        <v>15.2003</v>
      </c>
      <c r="F5511">
        <v>8.6569999999999994E-2</v>
      </c>
    </row>
    <row r="5512" spans="1:6" x14ac:dyDescent="0.25">
      <c r="A5512">
        <v>1796</v>
      </c>
      <c r="B5512" t="s">
        <v>21</v>
      </c>
      <c r="C5512" t="s">
        <v>36</v>
      </c>
      <c r="D5512">
        <v>-0.65539999999999998</v>
      </c>
      <c r="E5512">
        <v>15.2</v>
      </c>
      <c r="F5512">
        <v>8.659E-2</v>
      </c>
    </row>
    <row r="5513" spans="1:6" x14ac:dyDescent="0.25">
      <c r="A5513">
        <v>1797</v>
      </c>
      <c r="B5513" t="s">
        <v>21</v>
      </c>
      <c r="C5513" t="s">
        <v>36</v>
      </c>
      <c r="D5513">
        <v>-0.65649999999999997</v>
      </c>
      <c r="E5513">
        <v>15.1997</v>
      </c>
      <c r="F5513">
        <v>8.6599999999999996E-2</v>
      </c>
    </row>
    <row r="5514" spans="1:6" x14ac:dyDescent="0.25">
      <c r="A5514">
        <v>1798</v>
      </c>
      <c r="B5514" t="s">
        <v>21</v>
      </c>
      <c r="C5514" t="s">
        <v>36</v>
      </c>
      <c r="D5514">
        <v>-0.65759999999999996</v>
      </c>
      <c r="E5514">
        <v>15.199400000000001</v>
      </c>
      <c r="F5514">
        <v>8.6620000000000003E-2</v>
      </c>
    </row>
    <row r="5515" spans="1:6" x14ac:dyDescent="0.25">
      <c r="A5515">
        <v>1799</v>
      </c>
      <c r="B5515" t="s">
        <v>21</v>
      </c>
      <c r="C5515" t="s">
        <v>36</v>
      </c>
      <c r="D5515">
        <v>-0.65869999999999995</v>
      </c>
      <c r="E5515">
        <v>15.1991</v>
      </c>
      <c r="F5515">
        <v>8.6629999999999999E-2</v>
      </c>
    </row>
    <row r="5516" spans="1:6" x14ac:dyDescent="0.25">
      <c r="A5516">
        <v>1800</v>
      </c>
      <c r="B5516" t="s">
        <v>21</v>
      </c>
      <c r="C5516" t="s">
        <v>36</v>
      </c>
      <c r="D5516">
        <v>-0.65980000000000005</v>
      </c>
      <c r="E5516">
        <v>15.1988</v>
      </c>
      <c r="F5516">
        <v>8.6639999999999995E-2</v>
      </c>
    </row>
    <row r="5517" spans="1:6" x14ac:dyDescent="0.25">
      <c r="A5517">
        <v>1801</v>
      </c>
      <c r="B5517" t="s">
        <v>21</v>
      </c>
      <c r="C5517" t="s">
        <v>36</v>
      </c>
      <c r="D5517">
        <v>-0.66090000000000004</v>
      </c>
      <c r="E5517">
        <v>15.198499999999999</v>
      </c>
      <c r="F5517">
        <v>8.6660000000000001E-2</v>
      </c>
    </row>
    <row r="5518" spans="1:6" x14ac:dyDescent="0.25">
      <c r="A5518">
        <v>1802</v>
      </c>
      <c r="B5518" t="s">
        <v>21</v>
      </c>
      <c r="C5518" t="s">
        <v>36</v>
      </c>
      <c r="D5518">
        <v>-0.66200000000000003</v>
      </c>
      <c r="E5518">
        <v>15.1983</v>
      </c>
      <c r="F5518">
        <v>8.6669999999999997E-2</v>
      </c>
    </row>
    <row r="5519" spans="1:6" x14ac:dyDescent="0.25">
      <c r="A5519">
        <v>1803</v>
      </c>
      <c r="B5519" t="s">
        <v>21</v>
      </c>
      <c r="C5519" t="s">
        <v>36</v>
      </c>
      <c r="D5519">
        <v>-0.66310000000000002</v>
      </c>
      <c r="E5519">
        <v>15.198</v>
      </c>
      <c r="F5519">
        <v>8.6679999999999993E-2</v>
      </c>
    </row>
    <row r="5520" spans="1:6" x14ac:dyDescent="0.25">
      <c r="A5520">
        <v>1804</v>
      </c>
      <c r="B5520" t="s">
        <v>21</v>
      </c>
      <c r="C5520" t="s">
        <v>36</v>
      </c>
      <c r="D5520">
        <v>-0.66420000000000001</v>
      </c>
      <c r="E5520">
        <v>15.197699999999999</v>
      </c>
      <c r="F5520">
        <v>8.6699999999999999E-2</v>
      </c>
    </row>
    <row r="5521" spans="1:6" x14ac:dyDescent="0.25">
      <c r="A5521">
        <v>1805</v>
      </c>
      <c r="B5521" t="s">
        <v>21</v>
      </c>
      <c r="C5521" t="s">
        <v>36</v>
      </c>
      <c r="D5521">
        <v>-0.6653</v>
      </c>
      <c r="E5521">
        <v>15.1974</v>
      </c>
      <c r="F5521">
        <v>8.6709999999999995E-2</v>
      </c>
    </row>
    <row r="5522" spans="1:6" x14ac:dyDescent="0.25">
      <c r="A5522">
        <v>1806</v>
      </c>
      <c r="B5522" t="s">
        <v>21</v>
      </c>
      <c r="C5522" t="s">
        <v>36</v>
      </c>
      <c r="D5522">
        <v>-0.66649999999999998</v>
      </c>
      <c r="E5522">
        <v>15.197100000000001</v>
      </c>
      <c r="F5522">
        <v>8.6720000000000005E-2</v>
      </c>
    </row>
    <row r="5523" spans="1:6" x14ac:dyDescent="0.25">
      <c r="A5523">
        <v>1807</v>
      </c>
      <c r="B5523" t="s">
        <v>21</v>
      </c>
      <c r="C5523" t="s">
        <v>36</v>
      </c>
      <c r="D5523">
        <v>-0.66759999999999997</v>
      </c>
      <c r="E5523">
        <v>15.196899999999999</v>
      </c>
      <c r="F5523">
        <v>8.6739999999999998E-2</v>
      </c>
    </row>
    <row r="5524" spans="1:6" x14ac:dyDescent="0.25">
      <c r="A5524">
        <v>1808</v>
      </c>
      <c r="B5524" t="s">
        <v>21</v>
      </c>
      <c r="C5524" t="s">
        <v>36</v>
      </c>
      <c r="D5524">
        <v>-0.66869999999999996</v>
      </c>
      <c r="E5524">
        <v>15.1966</v>
      </c>
      <c r="F5524">
        <v>8.6749999999999994E-2</v>
      </c>
    </row>
    <row r="5525" spans="1:6" x14ac:dyDescent="0.25">
      <c r="A5525">
        <v>1809</v>
      </c>
      <c r="B5525" t="s">
        <v>21</v>
      </c>
      <c r="C5525" t="s">
        <v>36</v>
      </c>
      <c r="D5525">
        <v>-0.66979999999999995</v>
      </c>
      <c r="E5525">
        <v>15.196300000000001</v>
      </c>
      <c r="F5525">
        <v>8.6760000000000004E-2</v>
      </c>
    </row>
    <row r="5526" spans="1:6" x14ac:dyDescent="0.25">
      <c r="A5526">
        <v>1810</v>
      </c>
      <c r="B5526" t="s">
        <v>21</v>
      </c>
      <c r="C5526" t="s">
        <v>36</v>
      </c>
      <c r="D5526">
        <v>-0.67090000000000005</v>
      </c>
      <c r="E5526">
        <v>15.196</v>
      </c>
      <c r="F5526">
        <v>8.6779999999999996E-2</v>
      </c>
    </row>
    <row r="5527" spans="1:6" x14ac:dyDescent="0.25">
      <c r="A5527">
        <v>1811</v>
      </c>
      <c r="B5527" t="s">
        <v>21</v>
      </c>
      <c r="C5527" t="s">
        <v>36</v>
      </c>
      <c r="D5527">
        <v>-0.67200000000000004</v>
      </c>
      <c r="E5527">
        <v>15.1958</v>
      </c>
      <c r="F5527">
        <v>8.6790000000000006E-2</v>
      </c>
    </row>
    <row r="5528" spans="1:6" x14ac:dyDescent="0.25">
      <c r="A5528">
        <v>1812</v>
      </c>
      <c r="B5528" t="s">
        <v>21</v>
      </c>
      <c r="C5528" t="s">
        <v>36</v>
      </c>
      <c r="D5528">
        <v>-0.67310000000000003</v>
      </c>
      <c r="E5528">
        <v>15.195499999999999</v>
      </c>
      <c r="F5528">
        <v>8.6800000000000002E-2</v>
      </c>
    </row>
    <row r="5529" spans="1:6" x14ac:dyDescent="0.25">
      <c r="A5529">
        <v>1813</v>
      </c>
      <c r="B5529" t="s">
        <v>21</v>
      </c>
      <c r="C5529" t="s">
        <v>36</v>
      </c>
      <c r="D5529">
        <v>-0.67430000000000001</v>
      </c>
      <c r="E5529">
        <v>15.1952</v>
      </c>
      <c r="F5529">
        <v>8.6819999999999994E-2</v>
      </c>
    </row>
    <row r="5530" spans="1:6" x14ac:dyDescent="0.25">
      <c r="A5530">
        <v>1814</v>
      </c>
      <c r="B5530" t="s">
        <v>21</v>
      </c>
      <c r="C5530" t="s">
        <v>36</v>
      </c>
      <c r="D5530">
        <v>-0.6754</v>
      </c>
      <c r="E5530">
        <v>15.194900000000001</v>
      </c>
      <c r="F5530">
        <v>8.6830000000000004E-2</v>
      </c>
    </row>
    <row r="5531" spans="1:6" x14ac:dyDescent="0.25">
      <c r="A5531">
        <v>1815</v>
      </c>
      <c r="B5531" t="s">
        <v>21</v>
      </c>
      <c r="C5531" t="s">
        <v>36</v>
      </c>
      <c r="D5531">
        <v>-0.67649999999999999</v>
      </c>
      <c r="E5531">
        <v>15.194699999999999</v>
      </c>
      <c r="F5531">
        <v>8.6849999999999997E-2</v>
      </c>
    </row>
    <row r="5532" spans="1:6" x14ac:dyDescent="0.25">
      <c r="A5532">
        <v>1816</v>
      </c>
      <c r="B5532" t="s">
        <v>21</v>
      </c>
      <c r="C5532" t="s">
        <v>36</v>
      </c>
      <c r="D5532">
        <v>-0.67759999999999998</v>
      </c>
      <c r="E5532">
        <v>15.1944</v>
      </c>
      <c r="F5532">
        <v>8.6860000000000007E-2</v>
      </c>
    </row>
    <row r="5533" spans="1:6" x14ac:dyDescent="0.25">
      <c r="A5533">
        <v>1817</v>
      </c>
      <c r="B5533" t="s">
        <v>21</v>
      </c>
      <c r="C5533" t="s">
        <v>36</v>
      </c>
      <c r="D5533">
        <v>-0.67869999999999997</v>
      </c>
      <c r="E5533">
        <v>15.194100000000001</v>
      </c>
      <c r="F5533">
        <v>8.6870000000000003E-2</v>
      </c>
    </row>
    <row r="5534" spans="1:6" x14ac:dyDescent="0.25">
      <c r="A5534">
        <v>1818</v>
      </c>
      <c r="B5534" t="s">
        <v>21</v>
      </c>
      <c r="C5534" t="s">
        <v>36</v>
      </c>
      <c r="D5534">
        <v>-0.67989999999999995</v>
      </c>
      <c r="E5534">
        <v>15.1938</v>
      </c>
      <c r="F5534">
        <v>8.6889999999999995E-2</v>
      </c>
    </row>
    <row r="5535" spans="1:6" x14ac:dyDescent="0.25">
      <c r="A5535">
        <v>1819</v>
      </c>
      <c r="B5535" t="s">
        <v>21</v>
      </c>
      <c r="C5535" t="s">
        <v>36</v>
      </c>
      <c r="D5535">
        <v>-0.68100000000000005</v>
      </c>
      <c r="E5535">
        <v>15.1936</v>
      </c>
      <c r="F5535">
        <v>8.6900000000000005E-2</v>
      </c>
    </row>
    <row r="5536" spans="1:6" x14ac:dyDescent="0.25">
      <c r="A5536">
        <v>1820</v>
      </c>
      <c r="B5536" t="s">
        <v>21</v>
      </c>
      <c r="C5536" t="s">
        <v>36</v>
      </c>
      <c r="D5536">
        <v>-0.68210000000000004</v>
      </c>
      <c r="E5536">
        <v>15.193300000000001</v>
      </c>
      <c r="F5536">
        <v>8.6910000000000001E-2</v>
      </c>
    </row>
    <row r="5537" spans="1:6" x14ac:dyDescent="0.25">
      <c r="A5537">
        <v>1821</v>
      </c>
      <c r="B5537" t="s">
        <v>21</v>
      </c>
      <c r="C5537" t="s">
        <v>36</v>
      </c>
      <c r="D5537">
        <v>-0.68330000000000002</v>
      </c>
      <c r="E5537">
        <v>15.193</v>
      </c>
      <c r="F5537">
        <v>8.6929999999999993E-2</v>
      </c>
    </row>
    <row r="5538" spans="1:6" x14ac:dyDescent="0.25">
      <c r="A5538">
        <v>1822</v>
      </c>
      <c r="B5538" t="s">
        <v>21</v>
      </c>
      <c r="C5538" t="s">
        <v>36</v>
      </c>
      <c r="D5538">
        <v>-0.68440000000000001</v>
      </c>
      <c r="E5538">
        <v>15.1928</v>
      </c>
      <c r="F5538">
        <v>8.6940000000000003E-2</v>
      </c>
    </row>
    <row r="5539" spans="1:6" x14ac:dyDescent="0.25">
      <c r="A5539">
        <v>1823</v>
      </c>
      <c r="B5539" t="s">
        <v>21</v>
      </c>
      <c r="C5539" t="s">
        <v>36</v>
      </c>
      <c r="D5539">
        <v>-0.6855</v>
      </c>
      <c r="E5539">
        <v>15.192500000000001</v>
      </c>
      <c r="F5539">
        <v>8.695E-2</v>
      </c>
    </row>
    <row r="5540" spans="1:6" x14ac:dyDescent="0.25">
      <c r="A5540">
        <v>1824</v>
      </c>
      <c r="B5540" t="s">
        <v>21</v>
      </c>
      <c r="C5540" t="s">
        <v>36</v>
      </c>
      <c r="D5540">
        <v>-0.68659999999999999</v>
      </c>
      <c r="E5540">
        <v>15.1922</v>
      </c>
      <c r="F5540">
        <v>8.6970000000000006E-2</v>
      </c>
    </row>
    <row r="5541" spans="1:6" x14ac:dyDescent="0.25">
      <c r="A5541">
        <v>1825</v>
      </c>
      <c r="B5541" t="s">
        <v>21</v>
      </c>
      <c r="C5541" t="s">
        <v>36</v>
      </c>
      <c r="D5541">
        <v>-0.68779999999999997</v>
      </c>
      <c r="E5541">
        <v>15.192</v>
      </c>
      <c r="F5541">
        <v>8.6980000000000002E-2</v>
      </c>
    </row>
    <row r="5542" spans="1:6" x14ac:dyDescent="0.25">
      <c r="A5542">
        <v>1826</v>
      </c>
      <c r="B5542" t="s">
        <v>21</v>
      </c>
      <c r="C5542" t="s">
        <v>36</v>
      </c>
      <c r="D5542">
        <v>-0.68889999999999996</v>
      </c>
      <c r="E5542">
        <v>15.191700000000001</v>
      </c>
      <c r="F5542">
        <v>8.6989999999999998E-2</v>
      </c>
    </row>
    <row r="5543" spans="1:6" x14ac:dyDescent="0.25">
      <c r="A5543">
        <v>1827</v>
      </c>
      <c r="B5543" t="s">
        <v>21</v>
      </c>
      <c r="C5543" t="s">
        <v>36</v>
      </c>
      <c r="D5543">
        <v>-0.69</v>
      </c>
      <c r="E5543">
        <v>15.1914</v>
      </c>
      <c r="F5543">
        <v>8.7010000000000004E-2</v>
      </c>
    </row>
    <row r="5544" spans="1:6" x14ac:dyDescent="0.25">
      <c r="A5544">
        <v>1828</v>
      </c>
      <c r="B5544" t="s">
        <v>21</v>
      </c>
      <c r="C5544" t="s">
        <v>36</v>
      </c>
      <c r="D5544">
        <v>-0.69120000000000004</v>
      </c>
      <c r="E5544">
        <v>15.1912</v>
      </c>
      <c r="F5544">
        <v>8.702E-2</v>
      </c>
    </row>
    <row r="5545" spans="1:6" x14ac:dyDescent="0.25">
      <c r="A5545">
        <v>1829</v>
      </c>
      <c r="B5545" t="s">
        <v>21</v>
      </c>
      <c r="C5545" t="s">
        <v>36</v>
      </c>
      <c r="D5545">
        <v>-0.69230000000000003</v>
      </c>
      <c r="E5545">
        <v>15.190899999999999</v>
      </c>
      <c r="F5545">
        <v>8.7040000000000006E-2</v>
      </c>
    </row>
    <row r="5546" spans="1:6" x14ac:dyDescent="0.25">
      <c r="A5546">
        <v>1830</v>
      </c>
      <c r="B5546" t="s">
        <v>21</v>
      </c>
      <c r="C5546" t="s">
        <v>36</v>
      </c>
      <c r="D5546">
        <v>-0.69350000000000001</v>
      </c>
      <c r="E5546">
        <v>15.1906</v>
      </c>
      <c r="F5546">
        <v>8.7050000000000002E-2</v>
      </c>
    </row>
    <row r="5547" spans="1:6" x14ac:dyDescent="0.25">
      <c r="A5547">
        <v>1831</v>
      </c>
      <c r="B5547" t="s">
        <v>21</v>
      </c>
      <c r="C5547" t="s">
        <v>36</v>
      </c>
      <c r="D5547">
        <v>-0.6946</v>
      </c>
      <c r="E5547">
        <v>15.1904</v>
      </c>
      <c r="F5547">
        <v>8.7059999999999998E-2</v>
      </c>
    </row>
    <row r="5548" spans="1:6" x14ac:dyDescent="0.25">
      <c r="A5548">
        <v>1832</v>
      </c>
      <c r="B5548" t="s">
        <v>21</v>
      </c>
      <c r="C5548" t="s">
        <v>36</v>
      </c>
      <c r="D5548">
        <v>-0.69569999999999999</v>
      </c>
      <c r="E5548">
        <v>15.190099999999999</v>
      </c>
      <c r="F5548">
        <v>8.7080000000000005E-2</v>
      </c>
    </row>
    <row r="5549" spans="1:6" x14ac:dyDescent="0.25">
      <c r="A5549">
        <v>1833</v>
      </c>
      <c r="B5549" t="s">
        <v>21</v>
      </c>
      <c r="C5549" t="s">
        <v>36</v>
      </c>
      <c r="D5549">
        <v>-0.69689999999999996</v>
      </c>
      <c r="E5549">
        <v>15.1899</v>
      </c>
      <c r="F5549">
        <v>8.7090000000000001E-2</v>
      </c>
    </row>
    <row r="5550" spans="1:6" x14ac:dyDescent="0.25">
      <c r="A5550">
        <v>1834</v>
      </c>
      <c r="B5550" t="s">
        <v>21</v>
      </c>
      <c r="C5550" t="s">
        <v>36</v>
      </c>
      <c r="D5550">
        <v>-0.69799999999999995</v>
      </c>
      <c r="E5550">
        <v>15.1896</v>
      </c>
      <c r="F5550">
        <v>8.7099999999999997E-2</v>
      </c>
    </row>
    <row r="5551" spans="1:6" x14ac:dyDescent="0.25">
      <c r="A5551">
        <v>1835</v>
      </c>
      <c r="B5551" t="s">
        <v>21</v>
      </c>
      <c r="C5551" t="s">
        <v>36</v>
      </c>
      <c r="D5551">
        <v>-0.69920000000000004</v>
      </c>
      <c r="E5551">
        <v>15.189299999999999</v>
      </c>
      <c r="F5551">
        <v>8.7120000000000003E-2</v>
      </c>
    </row>
    <row r="5552" spans="1:6" x14ac:dyDescent="0.25">
      <c r="A5552">
        <v>1836</v>
      </c>
      <c r="B5552" t="s">
        <v>21</v>
      </c>
      <c r="C5552" t="s">
        <v>36</v>
      </c>
      <c r="D5552">
        <v>-0.70030000000000003</v>
      </c>
      <c r="E5552">
        <v>15.1891</v>
      </c>
      <c r="F5552">
        <v>8.7129999999999999E-2</v>
      </c>
    </row>
    <row r="5553" spans="1:6" x14ac:dyDescent="0.25">
      <c r="A5553">
        <v>1837</v>
      </c>
      <c r="B5553" t="s">
        <v>21</v>
      </c>
      <c r="C5553" t="s">
        <v>36</v>
      </c>
      <c r="D5553">
        <v>-0.70150000000000001</v>
      </c>
      <c r="E5553">
        <v>15.188800000000001</v>
      </c>
      <c r="F5553">
        <v>8.7139999999999995E-2</v>
      </c>
    </row>
    <row r="5554" spans="1:6" x14ac:dyDescent="0.25">
      <c r="A5554">
        <v>1838</v>
      </c>
      <c r="B5554" t="s">
        <v>21</v>
      </c>
      <c r="C5554" t="s">
        <v>36</v>
      </c>
      <c r="D5554">
        <v>-0.7026</v>
      </c>
      <c r="E5554">
        <v>15.188599999999999</v>
      </c>
      <c r="F5554">
        <v>8.7160000000000001E-2</v>
      </c>
    </row>
    <row r="5555" spans="1:6" x14ac:dyDescent="0.25">
      <c r="A5555">
        <v>1839</v>
      </c>
      <c r="B5555" t="s">
        <v>21</v>
      </c>
      <c r="C5555" t="s">
        <v>36</v>
      </c>
      <c r="D5555">
        <v>-0.70379999999999998</v>
      </c>
      <c r="E5555">
        <v>15.1883</v>
      </c>
      <c r="F5555">
        <v>8.7169999999999997E-2</v>
      </c>
    </row>
    <row r="5556" spans="1:6" x14ac:dyDescent="0.25">
      <c r="A5556">
        <v>1840</v>
      </c>
      <c r="B5556" t="s">
        <v>21</v>
      </c>
      <c r="C5556" t="s">
        <v>36</v>
      </c>
      <c r="D5556">
        <v>-0.70489999999999997</v>
      </c>
      <c r="E5556">
        <v>15.188000000000001</v>
      </c>
      <c r="F5556">
        <v>8.7179999999999994E-2</v>
      </c>
    </row>
    <row r="5557" spans="1:6" x14ac:dyDescent="0.25">
      <c r="A5557">
        <v>1841</v>
      </c>
      <c r="B5557" t="s">
        <v>21</v>
      </c>
      <c r="C5557" t="s">
        <v>36</v>
      </c>
      <c r="D5557">
        <v>-0.70609999999999995</v>
      </c>
      <c r="E5557">
        <v>15.187799999999999</v>
      </c>
      <c r="F5557">
        <v>8.72E-2</v>
      </c>
    </row>
    <row r="5558" spans="1:6" x14ac:dyDescent="0.25">
      <c r="A5558">
        <v>1842</v>
      </c>
      <c r="B5558" t="s">
        <v>21</v>
      </c>
      <c r="C5558" t="s">
        <v>36</v>
      </c>
      <c r="D5558">
        <v>-0.70720000000000005</v>
      </c>
      <c r="E5558">
        <v>15.1875</v>
      </c>
      <c r="F5558">
        <v>8.7209999999999996E-2</v>
      </c>
    </row>
    <row r="5559" spans="1:6" x14ac:dyDescent="0.25">
      <c r="A5559">
        <v>1843</v>
      </c>
      <c r="B5559" t="s">
        <v>21</v>
      </c>
      <c r="C5559" t="s">
        <v>36</v>
      </c>
      <c r="D5559">
        <v>-0.70840000000000003</v>
      </c>
      <c r="E5559">
        <v>15.1873</v>
      </c>
      <c r="F5559">
        <v>8.7220000000000006E-2</v>
      </c>
    </row>
    <row r="5560" spans="1:6" x14ac:dyDescent="0.25">
      <c r="A5560">
        <v>1844</v>
      </c>
      <c r="B5560" t="s">
        <v>21</v>
      </c>
      <c r="C5560" t="s">
        <v>36</v>
      </c>
      <c r="D5560">
        <v>-0.70950000000000002</v>
      </c>
      <c r="E5560">
        <v>15.186999999999999</v>
      </c>
      <c r="F5560">
        <v>8.7239999999999998E-2</v>
      </c>
    </row>
    <row r="5561" spans="1:6" x14ac:dyDescent="0.25">
      <c r="A5561">
        <v>1845</v>
      </c>
      <c r="B5561" t="s">
        <v>21</v>
      </c>
      <c r="C5561" t="s">
        <v>36</v>
      </c>
      <c r="D5561">
        <v>-0.7107</v>
      </c>
      <c r="E5561">
        <v>15.1868</v>
      </c>
      <c r="F5561">
        <v>8.7249999999999994E-2</v>
      </c>
    </row>
    <row r="5562" spans="1:6" x14ac:dyDescent="0.25">
      <c r="A5562">
        <v>1846</v>
      </c>
      <c r="B5562" t="s">
        <v>21</v>
      </c>
      <c r="C5562" t="s">
        <v>36</v>
      </c>
      <c r="D5562">
        <v>-0.71179999999999999</v>
      </c>
      <c r="E5562">
        <v>15.186500000000001</v>
      </c>
      <c r="F5562">
        <v>8.727E-2</v>
      </c>
    </row>
    <row r="5563" spans="1:6" x14ac:dyDescent="0.25">
      <c r="A5563">
        <v>1847</v>
      </c>
      <c r="B5563" t="s">
        <v>21</v>
      </c>
      <c r="C5563" t="s">
        <v>36</v>
      </c>
      <c r="D5563">
        <v>-0.71299999999999997</v>
      </c>
      <c r="E5563">
        <v>15.186299999999999</v>
      </c>
      <c r="F5563">
        <v>8.7279999999999996E-2</v>
      </c>
    </row>
    <row r="5564" spans="1:6" x14ac:dyDescent="0.25">
      <c r="A5564">
        <v>1848</v>
      </c>
      <c r="B5564" t="s">
        <v>21</v>
      </c>
      <c r="C5564" t="s">
        <v>36</v>
      </c>
      <c r="D5564">
        <v>-0.71409999999999996</v>
      </c>
      <c r="E5564">
        <v>15.186</v>
      </c>
      <c r="F5564">
        <v>8.7290000000000006E-2</v>
      </c>
    </row>
    <row r="5565" spans="1:6" x14ac:dyDescent="0.25">
      <c r="A5565">
        <v>1849</v>
      </c>
      <c r="B5565" t="s">
        <v>21</v>
      </c>
      <c r="C5565" t="s">
        <v>36</v>
      </c>
      <c r="D5565">
        <v>-0.71530000000000005</v>
      </c>
      <c r="E5565">
        <v>15.1858</v>
      </c>
      <c r="F5565">
        <v>8.7309999999999999E-2</v>
      </c>
    </row>
    <row r="5566" spans="1:6" x14ac:dyDescent="0.25">
      <c r="A5566">
        <v>1850</v>
      </c>
      <c r="B5566" t="s">
        <v>21</v>
      </c>
      <c r="C5566" t="s">
        <v>36</v>
      </c>
      <c r="D5566">
        <v>-0.71650000000000003</v>
      </c>
      <c r="E5566">
        <v>15.185499999999999</v>
      </c>
      <c r="F5566">
        <v>8.7319999999999995E-2</v>
      </c>
    </row>
    <row r="5567" spans="1:6" x14ac:dyDescent="0.25">
      <c r="A5567">
        <v>1851</v>
      </c>
      <c r="B5567" t="s">
        <v>21</v>
      </c>
      <c r="C5567" t="s">
        <v>36</v>
      </c>
      <c r="D5567">
        <v>-0.71760000000000002</v>
      </c>
      <c r="E5567">
        <v>15.1853</v>
      </c>
      <c r="F5567">
        <v>8.7330000000000005E-2</v>
      </c>
    </row>
    <row r="5568" spans="1:6" x14ac:dyDescent="0.25">
      <c r="A5568">
        <v>1852</v>
      </c>
      <c r="B5568" t="s">
        <v>21</v>
      </c>
      <c r="C5568" t="s">
        <v>36</v>
      </c>
      <c r="D5568">
        <v>-0.71879999999999999</v>
      </c>
      <c r="E5568">
        <v>15.185</v>
      </c>
      <c r="F5568">
        <v>8.7349999999999997E-2</v>
      </c>
    </row>
    <row r="5569" spans="1:6" x14ac:dyDescent="0.25">
      <c r="A5569">
        <v>1853</v>
      </c>
      <c r="B5569" t="s">
        <v>21</v>
      </c>
      <c r="C5569" t="s">
        <v>36</v>
      </c>
      <c r="D5569">
        <v>-0.72</v>
      </c>
      <c r="E5569">
        <v>15.184799999999999</v>
      </c>
      <c r="F5569">
        <v>8.7359999999999993E-2</v>
      </c>
    </row>
    <row r="5570" spans="1:6" x14ac:dyDescent="0.25">
      <c r="A5570">
        <v>1854</v>
      </c>
      <c r="B5570" t="s">
        <v>21</v>
      </c>
      <c r="C5570" t="s">
        <v>36</v>
      </c>
      <c r="D5570">
        <v>-0.72109999999999996</v>
      </c>
      <c r="E5570">
        <v>15.1845</v>
      </c>
      <c r="F5570">
        <v>8.7370000000000003E-2</v>
      </c>
    </row>
    <row r="5571" spans="1:6" x14ac:dyDescent="0.25">
      <c r="A5571">
        <v>1855</v>
      </c>
      <c r="B5571" t="s">
        <v>21</v>
      </c>
      <c r="C5571" t="s">
        <v>36</v>
      </c>
      <c r="D5571">
        <v>-0.72230000000000005</v>
      </c>
      <c r="E5571">
        <v>15.1843</v>
      </c>
      <c r="F5571">
        <v>8.7389999999999995E-2</v>
      </c>
    </row>
    <row r="5572" spans="1:6" x14ac:dyDescent="0.25">
      <c r="A5572">
        <v>1856</v>
      </c>
      <c r="B5572" t="s">
        <v>21</v>
      </c>
      <c r="C5572" t="s">
        <v>36</v>
      </c>
      <c r="D5572">
        <v>-0.72350000000000003</v>
      </c>
      <c r="E5572">
        <v>15.183999999999999</v>
      </c>
      <c r="F5572">
        <v>8.7400000000000005E-2</v>
      </c>
    </row>
    <row r="5573" spans="1:6" x14ac:dyDescent="0.25">
      <c r="A5573">
        <v>0</v>
      </c>
      <c r="B5573" t="s">
        <v>22</v>
      </c>
      <c r="C5573" t="s">
        <v>36</v>
      </c>
      <c r="D5573">
        <v>-6.3100000000000003E-2</v>
      </c>
      <c r="E5573">
        <v>13.3363</v>
      </c>
      <c r="F5573">
        <v>9.2719999999999997E-2</v>
      </c>
    </row>
    <row r="5574" spans="1:6" x14ac:dyDescent="0.25">
      <c r="A5574">
        <v>1</v>
      </c>
      <c r="B5574" t="s">
        <v>22</v>
      </c>
      <c r="C5574" t="s">
        <v>36</v>
      </c>
      <c r="D5574">
        <v>3.6200000000000003E-2</v>
      </c>
      <c r="E5574">
        <v>13.3185</v>
      </c>
      <c r="F5574">
        <v>9.3600000000000003E-2</v>
      </c>
    </row>
    <row r="5575" spans="1:6" x14ac:dyDescent="0.25">
      <c r="A5575">
        <v>2</v>
      </c>
      <c r="B5575" t="s">
        <v>22</v>
      </c>
      <c r="C5575" t="s">
        <v>36</v>
      </c>
      <c r="D5575">
        <v>0.13550000000000001</v>
      </c>
      <c r="E5575">
        <v>13.300599999999999</v>
      </c>
      <c r="F5575">
        <v>9.4479999999999995E-2</v>
      </c>
    </row>
    <row r="5576" spans="1:6" x14ac:dyDescent="0.25">
      <c r="A5576">
        <v>3</v>
      </c>
      <c r="B5576" t="s">
        <v>22</v>
      </c>
      <c r="C5576" t="s">
        <v>36</v>
      </c>
      <c r="D5576">
        <v>0.23469999999999999</v>
      </c>
      <c r="E5576">
        <v>13.2828</v>
      </c>
      <c r="F5576">
        <v>9.5350000000000004E-2</v>
      </c>
    </row>
    <row r="5577" spans="1:6" x14ac:dyDescent="0.25">
      <c r="A5577">
        <v>4</v>
      </c>
      <c r="B5577" t="s">
        <v>22</v>
      </c>
      <c r="C5577" t="s">
        <v>36</v>
      </c>
      <c r="D5577">
        <v>0.33400000000000002</v>
      </c>
      <c r="E5577">
        <v>13.264900000000001</v>
      </c>
      <c r="F5577">
        <v>9.6229999999999996E-2</v>
      </c>
    </row>
    <row r="5578" spans="1:6" x14ac:dyDescent="0.25">
      <c r="A5578">
        <v>5</v>
      </c>
      <c r="B5578" t="s">
        <v>22</v>
      </c>
      <c r="C5578" t="s">
        <v>36</v>
      </c>
      <c r="D5578">
        <v>0.43330000000000002</v>
      </c>
      <c r="E5578">
        <v>13.247</v>
      </c>
      <c r="F5578">
        <v>9.7110000000000002E-2</v>
      </c>
    </row>
    <row r="5579" spans="1:6" x14ac:dyDescent="0.25">
      <c r="A5579">
        <v>6</v>
      </c>
      <c r="B5579" t="s">
        <v>22</v>
      </c>
      <c r="C5579" t="s">
        <v>36</v>
      </c>
      <c r="D5579">
        <v>0.53259999999999996</v>
      </c>
      <c r="E5579">
        <v>13.229200000000001</v>
      </c>
      <c r="F5579">
        <v>9.7989999999999994E-2</v>
      </c>
    </row>
    <row r="5580" spans="1:6" x14ac:dyDescent="0.25">
      <c r="A5580">
        <v>7</v>
      </c>
      <c r="B5580" t="s">
        <v>22</v>
      </c>
      <c r="C5580" t="s">
        <v>36</v>
      </c>
      <c r="D5580">
        <v>0.63190000000000002</v>
      </c>
      <c r="E5580">
        <v>13.2113</v>
      </c>
      <c r="F5580">
        <v>9.887E-2</v>
      </c>
    </row>
    <row r="5581" spans="1:6" x14ac:dyDescent="0.25">
      <c r="A5581">
        <v>8</v>
      </c>
      <c r="B5581" t="s">
        <v>22</v>
      </c>
      <c r="C5581" t="s">
        <v>36</v>
      </c>
      <c r="D5581">
        <v>0.61419999999999997</v>
      </c>
      <c r="E5581">
        <v>13.2455</v>
      </c>
      <c r="F5581">
        <v>9.8659999999999998E-2</v>
      </c>
    </row>
    <row r="5582" spans="1:6" x14ac:dyDescent="0.25">
      <c r="A5582">
        <v>9</v>
      </c>
      <c r="B5582" t="s">
        <v>22</v>
      </c>
      <c r="C5582" t="s">
        <v>36</v>
      </c>
      <c r="D5582">
        <v>0.59650000000000003</v>
      </c>
      <c r="E5582">
        <v>13.2796</v>
      </c>
      <c r="F5582">
        <v>9.8449999999999996E-2</v>
      </c>
    </row>
    <row r="5583" spans="1:6" x14ac:dyDescent="0.25">
      <c r="A5583">
        <v>10</v>
      </c>
      <c r="B5583" t="s">
        <v>22</v>
      </c>
      <c r="C5583" t="s">
        <v>36</v>
      </c>
      <c r="D5583">
        <v>0.57889999999999997</v>
      </c>
      <c r="E5583">
        <v>13.313700000000001</v>
      </c>
      <c r="F5583">
        <v>9.8239999999999994E-2</v>
      </c>
    </row>
    <row r="5584" spans="1:6" x14ac:dyDescent="0.25">
      <c r="A5584">
        <v>11</v>
      </c>
      <c r="B5584" t="s">
        <v>22</v>
      </c>
      <c r="C5584" t="s">
        <v>36</v>
      </c>
      <c r="D5584">
        <v>0.56120000000000003</v>
      </c>
      <c r="E5584">
        <v>13.347799999999999</v>
      </c>
      <c r="F5584">
        <v>9.8040000000000002E-2</v>
      </c>
    </row>
    <row r="5585" spans="1:6" x14ac:dyDescent="0.25">
      <c r="A5585">
        <v>12</v>
      </c>
      <c r="B5585" t="s">
        <v>22</v>
      </c>
      <c r="C5585" t="s">
        <v>36</v>
      </c>
      <c r="D5585">
        <v>0.54349999999999998</v>
      </c>
      <c r="E5585">
        <v>13.3819</v>
      </c>
      <c r="F5585">
        <v>9.783E-2</v>
      </c>
    </row>
    <row r="5586" spans="1:6" x14ac:dyDescent="0.25">
      <c r="A5586">
        <v>13</v>
      </c>
      <c r="B5586" t="s">
        <v>22</v>
      </c>
      <c r="C5586" t="s">
        <v>36</v>
      </c>
      <c r="D5586">
        <v>0.52580000000000005</v>
      </c>
      <c r="E5586">
        <v>13.416</v>
      </c>
      <c r="F5586">
        <v>9.7619999999999998E-2</v>
      </c>
    </row>
    <row r="5587" spans="1:6" x14ac:dyDescent="0.25">
      <c r="A5587">
        <v>14</v>
      </c>
      <c r="B5587" t="s">
        <v>22</v>
      </c>
      <c r="C5587" t="s">
        <v>36</v>
      </c>
      <c r="D5587">
        <v>0.50819999999999999</v>
      </c>
      <c r="E5587">
        <v>13.450100000000001</v>
      </c>
      <c r="F5587">
        <v>9.7409999999999997E-2</v>
      </c>
    </row>
    <row r="5588" spans="1:6" x14ac:dyDescent="0.25">
      <c r="A5588">
        <v>15</v>
      </c>
      <c r="B5588" t="s">
        <v>22</v>
      </c>
      <c r="C5588" t="s">
        <v>36</v>
      </c>
      <c r="D5588">
        <v>0.49469999999999997</v>
      </c>
      <c r="E5588">
        <v>13.5169</v>
      </c>
      <c r="F5588">
        <v>9.7259999999999999E-2</v>
      </c>
    </row>
    <row r="5589" spans="1:6" x14ac:dyDescent="0.25">
      <c r="A5589">
        <v>16</v>
      </c>
      <c r="B5589" t="s">
        <v>22</v>
      </c>
      <c r="C5589" t="s">
        <v>36</v>
      </c>
      <c r="D5589">
        <v>0.48199999999999998</v>
      </c>
      <c r="E5589">
        <v>13.587300000000001</v>
      </c>
      <c r="F5589">
        <v>9.7110000000000002E-2</v>
      </c>
    </row>
    <row r="5590" spans="1:6" x14ac:dyDescent="0.25">
      <c r="A5590">
        <v>17</v>
      </c>
      <c r="B5590" t="s">
        <v>22</v>
      </c>
      <c r="C5590" t="s">
        <v>36</v>
      </c>
      <c r="D5590">
        <v>0.46989999999999998</v>
      </c>
      <c r="E5590">
        <v>13.6595</v>
      </c>
      <c r="F5590">
        <v>9.6970000000000001E-2</v>
      </c>
    </row>
    <row r="5591" spans="1:6" x14ac:dyDescent="0.25">
      <c r="A5591">
        <v>18</v>
      </c>
      <c r="B5591" t="s">
        <v>22</v>
      </c>
      <c r="C5591" t="s">
        <v>36</v>
      </c>
      <c r="D5591">
        <v>0.45829999999999999</v>
      </c>
      <c r="E5591">
        <v>13.7325</v>
      </c>
      <c r="F5591">
        <v>9.6839999999999996E-2</v>
      </c>
    </row>
    <row r="5592" spans="1:6" x14ac:dyDescent="0.25">
      <c r="A5592">
        <v>19</v>
      </c>
      <c r="B5592" t="s">
        <v>22</v>
      </c>
      <c r="C5592" t="s">
        <v>36</v>
      </c>
      <c r="D5592">
        <v>0.44719999999999999</v>
      </c>
      <c r="E5592">
        <v>13.8056</v>
      </c>
      <c r="F5592">
        <v>9.6710000000000004E-2</v>
      </c>
    </row>
    <row r="5593" spans="1:6" x14ac:dyDescent="0.25">
      <c r="A5593">
        <v>20</v>
      </c>
      <c r="B5593" t="s">
        <v>22</v>
      </c>
      <c r="C5593" t="s">
        <v>36</v>
      </c>
      <c r="D5593">
        <v>0.4365</v>
      </c>
      <c r="E5593">
        <v>13.878399999999999</v>
      </c>
      <c r="F5593">
        <v>9.6589999999999995E-2</v>
      </c>
    </row>
    <row r="5594" spans="1:6" x14ac:dyDescent="0.25">
      <c r="A5594">
        <v>21</v>
      </c>
      <c r="B5594" t="s">
        <v>22</v>
      </c>
      <c r="C5594" t="s">
        <v>36</v>
      </c>
      <c r="D5594">
        <v>0.42630000000000001</v>
      </c>
      <c r="E5594">
        <v>13.9505</v>
      </c>
      <c r="F5594">
        <v>9.647E-2</v>
      </c>
    </row>
    <row r="5595" spans="1:6" x14ac:dyDescent="0.25">
      <c r="A5595">
        <v>22</v>
      </c>
      <c r="B5595" t="s">
        <v>22</v>
      </c>
      <c r="C5595" t="s">
        <v>36</v>
      </c>
      <c r="D5595">
        <v>0.41639999999999999</v>
      </c>
      <c r="E5595">
        <v>14.021599999999999</v>
      </c>
      <c r="F5595">
        <v>9.6360000000000001E-2</v>
      </c>
    </row>
    <row r="5596" spans="1:6" x14ac:dyDescent="0.25">
      <c r="A5596">
        <v>23</v>
      </c>
      <c r="B5596" t="s">
        <v>22</v>
      </c>
      <c r="C5596" t="s">
        <v>36</v>
      </c>
      <c r="D5596">
        <v>0.40689999999999998</v>
      </c>
      <c r="E5596">
        <v>14.0916</v>
      </c>
      <c r="F5596">
        <v>9.6250000000000002E-2</v>
      </c>
    </row>
    <row r="5597" spans="1:6" x14ac:dyDescent="0.25">
      <c r="A5597">
        <v>24</v>
      </c>
      <c r="B5597" t="s">
        <v>22</v>
      </c>
      <c r="C5597" t="s">
        <v>36</v>
      </c>
      <c r="D5597">
        <v>0.3977</v>
      </c>
      <c r="E5597">
        <v>14.160299999999999</v>
      </c>
      <c r="F5597">
        <v>9.6149999999999999E-2</v>
      </c>
    </row>
    <row r="5598" spans="1:6" x14ac:dyDescent="0.25">
      <c r="A5598">
        <v>25</v>
      </c>
      <c r="B5598" t="s">
        <v>22</v>
      </c>
      <c r="C5598" t="s">
        <v>36</v>
      </c>
      <c r="D5598">
        <v>0.38879999999999998</v>
      </c>
      <c r="E5598">
        <v>14.227600000000001</v>
      </c>
      <c r="F5598">
        <v>9.6049999999999996E-2</v>
      </c>
    </row>
    <row r="5599" spans="1:6" x14ac:dyDescent="0.25">
      <c r="A5599">
        <v>26</v>
      </c>
      <c r="B5599" t="s">
        <v>22</v>
      </c>
      <c r="C5599" t="s">
        <v>36</v>
      </c>
      <c r="D5599">
        <v>0.38019999999999998</v>
      </c>
      <c r="E5599">
        <v>14.2935</v>
      </c>
      <c r="F5599">
        <v>9.5949999999999994E-2</v>
      </c>
    </row>
    <row r="5600" spans="1:6" x14ac:dyDescent="0.25">
      <c r="A5600">
        <v>27</v>
      </c>
      <c r="B5600" t="s">
        <v>22</v>
      </c>
      <c r="C5600" t="s">
        <v>36</v>
      </c>
      <c r="D5600">
        <v>0.37180000000000002</v>
      </c>
      <c r="E5600">
        <v>14.357900000000001</v>
      </c>
      <c r="F5600">
        <v>9.5860000000000001E-2</v>
      </c>
    </row>
    <row r="5601" spans="1:6" x14ac:dyDescent="0.25">
      <c r="A5601">
        <v>28</v>
      </c>
      <c r="B5601" t="s">
        <v>22</v>
      </c>
      <c r="C5601" t="s">
        <v>36</v>
      </c>
      <c r="D5601">
        <v>0.36370000000000002</v>
      </c>
      <c r="E5601">
        <v>14.4208</v>
      </c>
      <c r="F5601">
        <v>9.5769999999999994E-2</v>
      </c>
    </row>
    <row r="5602" spans="1:6" x14ac:dyDescent="0.25">
      <c r="A5602">
        <v>29</v>
      </c>
      <c r="B5602" t="s">
        <v>22</v>
      </c>
      <c r="C5602" t="s">
        <v>36</v>
      </c>
      <c r="D5602">
        <v>0.35580000000000001</v>
      </c>
      <c r="E5602">
        <v>14.4824</v>
      </c>
      <c r="F5602">
        <v>9.5680000000000001E-2</v>
      </c>
    </row>
    <row r="5603" spans="1:6" x14ac:dyDescent="0.25">
      <c r="A5603">
        <v>30</v>
      </c>
      <c r="B5603" t="s">
        <v>22</v>
      </c>
      <c r="C5603" t="s">
        <v>36</v>
      </c>
      <c r="D5603">
        <v>0.34810000000000002</v>
      </c>
      <c r="E5603">
        <v>14.542199999999999</v>
      </c>
      <c r="F5603">
        <v>9.5589999999999994E-2</v>
      </c>
    </row>
    <row r="5604" spans="1:6" x14ac:dyDescent="0.25">
      <c r="A5604">
        <v>31</v>
      </c>
      <c r="B5604" t="s">
        <v>22</v>
      </c>
      <c r="C5604" t="s">
        <v>36</v>
      </c>
      <c r="D5604">
        <v>0.34060000000000001</v>
      </c>
      <c r="E5604">
        <v>14.600300000000001</v>
      </c>
      <c r="F5604">
        <v>9.5509999999999998E-2</v>
      </c>
    </row>
    <row r="5605" spans="1:6" x14ac:dyDescent="0.25">
      <c r="A5605">
        <v>32</v>
      </c>
      <c r="B5605" t="s">
        <v>22</v>
      </c>
      <c r="C5605" t="s">
        <v>36</v>
      </c>
      <c r="D5605">
        <v>0.33329999999999999</v>
      </c>
      <c r="E5605">
        <v>14.656599999999999</v>
      </c>
      <c r="F5605">
        <v>9.5430000000000001E-2</v>
      </c>
    </row>
    <row r="5606" spans="1:6" x14ac:dyDescent="0.25">
      <c r="A5606">
        <v>33</v>
      </c>
      <c r="B5606" t="s">
        <v>22</v>
      </c>
      <c r="C5606" t="s">
        <v>36</v>
      </c>
      <c r="D5606">
        <v>0.32619999999999999</v>
      </c>
      <c r="E5606">
        <v>14.7112</v>
      </c>
      <c r="F5606">
        <v>9.5350000000000004E-2</v>
      </c>
    </row>
    <row r="5607" spans="1:6" x14ac:dyDescent="0.25">
      <c r="A5607">
        <v>34</v>
      </c>
      <c r="B5607" t="s">
        <v>22</v>
      </c>
      <c r="C5607" t="s">
        <v>36</v>
      </c>
      <c r="D5607">
        <v>0.31919999999999998</v>
      </c>
      <c r="E5607">
        <v>14.764200000000001</v>
      </c>
      <c r="F5607">
        <v>9.5269999999999994E-2</v>
      </c>
    </row>
    <row r="5608" spans="1:6" x14ac:dyDescent="0.25">
      <c r="A5608">
        <v>35</v>
      </c>
      <c r="B5608" t="s">
        <v>22</v>
      </c>
      <c r="C5608" t="s">
        <v>36</v>
      </c>
      <c r="D5608">
        <v>0.31240000000000001</v>
      </c>
      <c r="E5608">
        <v>14.8157</v>
      </c>
      <c r="F5608">
        <v>9.5200000000000007E-2</v>
      </c>
    </row>
    <row r="5609" spans="1:6" x14ac:dyDescent="0.25">
      <c r="A5609">
        <v>36</v>
      </c>
      <c r="B5609" t="s">
        <v>22</v>
      </c>
      <c r="C5609" t="s">
        <v>36</v>
      </c>
      <c r="D5609">
        <v>0.30580000000000002</v>
      </c>
      <c r="E5609">
        <v>14.8657</v>
      </c>
      <c r="F5609">
        <v>9.5130000000000006E-2</v>
      </c>
    </row>
    <row r="5610" spans="1:6" x14ac:dyDescent="0.25">
      <c r="A5610">
        <v>37</v>
      </c>
      <c r="B5610" t="s">
        <v>22</v>
      </c>
      <c r="C5610" t="s">
        <v>36</v>
      </c>
      <c r="D5610">
        <v>0.29930000000000001</v>
      </c>
      <c r="E5610">
        <v>14.914199999999999</v>
      </c>
      <c r="F5610">
        <v>9.5060000000000006E-2</v>
      </c>
    </row>
    <row r="5611" spans="1:6" x14ac:dyDescent="0.25">
      <c r="A5611">
        <v>38</v>
      </c>
      <c r="B5611" t="s">
        <v>22</v>
      </c>
      <c r="C5611" t="s">
        <v>36</v>
      </c>
      <c r="D5611">
        <v>0.29289999999999999</v>
      </c>
      <c r="E5611">
        <v>14.961399999999999</v>
      </c>
      <c r="F5611">
        <v>9.4990000000000005E-2</v>
      </c>
    </row>
    <row r="5612" spans="1:6" x14ac:dyDescent="0.25">
      <c r="A5612">
        <v>39</v>
      </c>
      <c r="B5612" t="s">
        <v>22</v>
      </c>
      <c r="C5612" t="s">
        <v>36</v>
      </c>
      <c r="D5612">
        <v>0.28670000000000001</v>
      </c>
      <c r="E5612">
        <v>15.007300000000001</v>
      </c>
      <c r="F5612">
        <v>9.4920000000000004E-2</v>
      </c>
    </row>
    <row r="5613" spans="1:6" x14ac:dyDescent="0.25">
      <c r="A5613">
        <v>40</v>
      </c>
      <c r="B5613" t="s">
        <v>22</v>
      </c>
      <c r="C5613" t="s">
        <v>36</v>
      </c>
      <c r="D5613">
        <v>0.28060000000000002</v>
      </c>
      <c r="E5613">
        <v>15.052</v>
      </c>
      <c r="F5613">
        <v>9.4850000000000004E-2</v>
      </c>
    </row>
    <row r="5614" spans="1:6" x14ac:dyDescent="0.25">
      <c r="A5614">
        <v>41</v>
      </c>
      <c r="B5614" t="s">
        <v>22</v>
      </c>
      <c r="C5614" t="s">
        <v>36</v>
      </c>
      <c r="D5614">
        <v>0.2747</v>
      </c>
      <c r="E5614">
        <v>15.095499999999999</v>
      </c>
      <c r="F5614">
        <v>9.4789999999999999E-2</v>
      </c>
    </row>
    <row r="5615" spans="1:6" x14ac:dyDescent="0.25">
      <c r="A5615">
        <v>42</v>
      </c>
      <c r="B5615" t="s">
        <v>22</v>
      </c>
      <c r="C5615" t="s">
        <v>36</v>
      </c>
      <c r="D5615">
        <v>0.26879999999999998</v>
      </c>
      <c r="E5615">
        <v>15.138</v>
      </c>
      <c r="F5615">
        <v>9.4719999999999999E-2</v>
      </c>
    </row>
    <row r="5616" spans="1:6" x14ac:dyDescent="0.25">
      <c r="A5616">
        <v>43</v>
      </c>
      <c r="B5616" t="s">
        <v>22</v>
      </c>
      <c r="C5616" t="s">
        <v>36</v>
      </c>
      <c r="D5616">
        <v>0.26300000000000001</v>
      </c>
      <c r="E5616">
        <v>15.179399999999999</v>
      </c>
      <c r="F5616">
        <v>9.4659999999999994E-2</v>
      </c>
    </row>
    <row r="5617" spans="1:6" x14ac:dyDescent="0.25">
      <c r="A5617">
        <v>44</v>
      </c>
      <c r="B5617" t="s">
        <v>22</v>
      </c>
      <c r="C5617" t="s">
        <v>36</v>
      </c>
      <c r="D5617">
        <v>0.25740000000000002</v>
      </c>
      <c r="E5617">
        <v>15.219799999999999</v>
      </c>
      <c r="F5617">
        <v>9.4600000000000004E-2</v>
      </c>
    </row>
    <row r="5618" spans="1:6" x14ac:dyDescent="0.25">
      <c r="A5618">
        <v>45</v>
      </c>
      <c r="B5618" t="s">
        <v>22</v>
      </c>
      <c r="C5618" t="s">
        <v>36</v>
      </c>
      <c r="D5618">
        <v>0.25190000000000001</v>
      </c>
      <c r="E5618">
        <v>15.2591</v>
      </c>
      <c r="F5618">
        <v>9.4539999999999999E-2</v>
      </c>
    </row>
    <row r="5619" spans="1:6" x14ac:dyDescent="0.25">
      <c r="A5619">
        <v>46</v>
      </c>
      <c r="B5619" t="s">
        <v>22</v>
      </c>
      <c r="C5619" t="s">
        <v>36</v>
      </c>
      <c r="D5619">
        <v>0.24640000000000001</v>
      </c>
      <c r="E5619">
        <v>15.2974</v>
      </c>
      <c r="F5619">
        <v>9.4479999999999995E-2</v>
      </c>
    </row>
    <row r="5620" spans="1:6" x14ac:dyDescent="0.25">
      <c r="A5620">
        <v>47</v>
      </c>
      <c r="B5620" t="s">
        <v>22</v>
      </c>
      <c r="C5620" t="s">
        <v>36</v>
      </c>
      <c r="D5620">
        <v>0.24110000000000001</v>
      </c>
      <c r="E5620">
        <v>15.3347</v>
      </c>
      <c r="F5620">
        <v>9.4420000000000004E-2</v>
      </c>
    </row>
    <row r="5621" spans="1:6" x14ac:dyDescent="0.25">
      <c r="A5621">
        <v>48</v>
      </c>
      <c r="B5621" t="s">
        <v>22</v>
      </c>
      <c r="C5621" t="s">
        <v>36</v>
      </c>
      <c r="D5621">
        <v>0.23580000000000001</v>
      </c>
      <c r="E5621">
        <v>15.370900000000001</v>
      </c>
      <c r="F5621">
        <v>9.4359999999999999E-2</v>
      </c>
    </row>
    <row r="5622" spans="1:6" x14ac:dyDescent="0.25">
      <c r="A5622">
        <v>49</v>
      </c>
      <c r="B5622" t="s">
        <v>22</v>
      </c>
      <c r="C5622" t="s">
        <v>36</v>
      </c>
      <c r="D5622">
        <v>0.2306</v>
      </c>
      <c r="E5622">
        <v>15.4063</v>
      </c>
      <c r="F5622">
        <v>9.4310000000000005E-2</v>
      </c>
    </row>
    <row r="5623" spans="1:6" x14ac:dyDescent="0.25">
      <c r="A5623">
        <v>50</v>
      </c>
      <c r="B5623" t="s">
        <v>22</v>
      </c>
      <c r="C5623" t="s">
        <v>36</v>
      </c>
      <c r="D5623">
        <v>0.22550000000000001</v>
      </c>
      <c r="E5623">
        <v>15.440799999999999</v>
      </c>
      <c r="F5623">
        <v>9.425E-2</v>
      </c>
    </row>
    <row r="5624" spans="1:6" x14ac:dyDescent="0.25">
      <c r="A5624">
        <v>51</v>
      </c>
      <c r="B5624" t="s">
        <v>22</v>
      </c>
      <c r="C5624" t="s">
        <v>36</v>
      </c>
      <c r="D5624">
        <v>0.2205</v>
      </c>
      <c r="E5624">
        <v>15.474399999999999</v>
      </c>
      <c r="F5624">
        <v>9.4200000000000006E-2</v>
      </c>
    </row>
    <row r="5625" spans="1:6" x14ac:dyDescent="0.25">
      <c r="A5625">
        <v>52</v>
      </c>
      <c r="B5625" t="s">
        <v>22</v>
      </c>
      <c r="C5625" t="s">
        <v>36</v>
      </c>
      <c r="D5625">
        <v>0.21560000000000001</v>
      </c>
      <c r="E5625">
        <v>15.507199999999999</v>
      </c>
      <c r="F5625">
        <v>9.4149999999999998E-2</v>
      </c>
    </row>
    <row r="5626" spans="1:6" x14ac:dyDescent="0.25">
      <c r="A5626">
        <v>53</v>
      </c>
      <c r="B5626" t="s">
        <v>22</v>
      </c>
      <c r="C5626" t="s">
        <v>36</v>
      </c>
      <c r="D5626">
        <v>0.2107</v>
      </c>
      <c r="E5626">
        <v>15.539300000000001</v>
      </c>
      <c r="F5626">
        <v>9.4100000000000003E-2</v>
      </c>
    </row>
    <row r="5627" spans="1:6" x14ac:dyDescent="0.25">
      <c r="A5627">
        <v>54</v>
      </c>
      <c r="B5627" t="s">
        <v>22</v>
      </c>
      <c r="C5627" t="s">
        <v>36</v>
      </c>
      <c r="D5627">
        <v>0.2059</v>
      </c>
      <c r="E5627">
        <v>15.570600000000001</v>
      </c>
      <c r="F5627">
        <v>9.4039999999999999E-2</v>
      </c>
    </row>
    <row r="5628" spans="1:6" x14ac:dyDescent="0.25">
      <c r="A5628">
        <v>55</v>
      </c>
      <c r="B5628" t="s">
        <v>22</v>
      </c>
      <c r="C5628" t="s">
        <v>36</v>
      </c>
      <c r="D5628">
        <v>0.20119999999999999</v>
      </c>
      <c r="E5628">
        <v>15.6012</v>
      </c>
      <c r="F5628">
        <v>9.3990000000000004E-2</v>
      </c>
    </row>
    <row r="5629" spans="1:6" x14ac:dyDescent="0.25">
      <c r="A5629">
        <v>56</v>
      </c>
      <c r="B5629" t="s">
        <v>22</v>
      </c>
      <c r="C5629" t="s">
        <v>36</v>
      </c>
      <c r="D5629">
        <v>0.1966</v>
      </c>
      <c r="E5629">
        <v>15.6311</v>
      </c>
      <c r="F5629">
        <v>9.3939999999999996E-2</v>
      </c>
    </row>
    <row r="5630" spans="1:6" x14ac:dyDescent="0.25">
      <c r="A5630">
        <v>57</v>
      </c>
      <c r="B5630" t="s">
        <v>22</v>
      </c>
      <c r="C5630" t="s">
        <v>36</v>
      </c>
      <c r="D5630">
        <v>0.192</v>
      </c>
      <c r="E5630">
        <v>15.660399999999999</v>
      </c>
      <c r="F5630">
        <v>9.3890000000000001E-2</v>
      </c>
    </row>
    <row r="5631" spans="1:6" x14ac:dyDescent="0.25">
      <c r="A5631">
        <v>58</v>
      </c>
      <c r="B5631" t="s">
        <v>22</v>
      </c>
      <c r="C5631" t="s">
        <v>36</v>
      </c>
      <c r="D5631">
        <v>0.1875</v>
      </c>
      <c r="E5631">
        <v>15.689</v>
      </c>
      <c r="F5631">
        <v>9.3850000000000003E-2</v>
      </c>
    </row>
    <row r="5632" spans="1:6" x14ac:dyDescent="0.25">
      <c r="A5632">
        <v>59</v>
      </c>
      <c r="B5632" t="s">
        <v>22</v>
      </c>
      <c r="C5632" t="s">
        <v>36</v>
      </c>
      <c r="D5632">
        <v>0.183</v>
      </c>
      <c r="E5632">
        <v>15.717000000000001</v>
      </c>
      <c r="F5632">
        <v>9.3799999999999994E-2</v>
      </c>
    </row>
    <row r="5633" spans="1:6" x14ac:dyDescent="0.25">
      <c r="A5633">
        <v>60</v>
      </c>
      <c r="B5633" t="s">
        <v>22</v>
      </c>
      <c r="C5633" t="s">
        <v>36</v>
      </c>
      <c r="D5633">
        <v>0.1787</v>
      </c>
      <c r="E5633">
        <v>15.744400000000001</v>
      </c>
      <c r="F5633">
        <v>9.375E-2</v>
      </c>
    </row>
    <row r="5634" spans="1:6" x14ac:dyDescent="0.25">
      <c r="A5634">
        <v>61</v>
      </c>
      <c r="B5634" t="s">
        <v>22</v>
      </c>
      <c r="C5634" t="s">
        <v>36</v>
      </c>
      <c r="D5634">
        <v>0.17430000000000001</v>
      </c>
      <c r="E5634">
        <v>15.7713</v>
      </c>
      <c r="F5634">
        <v>9.3710000000000002E-2</v>
      </c>
    </row>
    <row r="5635" spans="1:6" x14ac:dyDescent="0.25">
      <c r="A5635">
        <v>62</v>
      </c>
      <c r="B5635" t="s">
        <v>22</v>
      </c>
      <c r="C5635" t="s">
        <v>36</v>
      </c>
      <c r="D5635">
        <v>0.17</v>
      </c>
      <c r="E5635">
        <v>15.797499999999999</v>
      </c>
      <c r="F5635">
        <v>9.3659999999999993E-2</v>
      </c>
    </row>
    <row r="5636" spans="1:6" x14ac:dyDescent="0.25">
      <c r="A5636">
        <v>63</v>
      </c>
      <c r="B5636" t="s">
        <v>22</v>
      </c>
      <c r="C5636" t="s">
        <v>36</v>
      </c>
      <c r="D5636">
        <v>0.1658</v>
      </c>
      <c r="E5636">
        <v>15.8232</v>
      </c>
      <c r="F5636">
        <v>9.3609999999999999E-2</v>
      </c>
    </row>
    <row r="5637" spans="1:6" x14ac:dyDescent="0.25">
      <c r="A5637">
        <v>64</v>
      </c>
      <c r="B5637" t="s">
        <v>22</v>
      </c>
      <c r="C5637" t="s">
        <v>36</v>
      </c>
      <c r="D5637">
        <v>0.16170000000000001</v>
      </c>
      <c r="E5637">
        <v>15.8483</v>
      </c>
      <c r="F5637">
        <v>9.357E-2</v>
      </c>
    </row>
    <row r="5638" spans="1:6" x14ac:dyDescent="0.25">
      <c r="A5638">
        <v>65</v>
      </c>
      <c r="B5638" t="s">
        <v>22</v>
      </c>
      <c r="C5638" t="s">
        <v>36</v>
      </c>
      <c r="D5638">
        <v>0.1575</v>
      </c>
      <c r="E5638">
        <v>15.8729</v>
      </c>
      <c r="F5638">
        <v>9.3530000000000002E-2</v>
      </c>
    </row>
    <row r="5639" spans="1:6" x14ac:dyDescent="0.25">
      <c r="A5639">
        <v>66</v>
      </c>
      <c r="B5639" t="s">
        <v>22</v>
      </c>
      <c r="C5639" t="s">
        <v>36</v>
      </c>
      <c r="D5639">
        <v>0.1535</v>
      </c>
      <c r="E5639">
        <v>15.896800000000001</v>
      </c>
      <c r="F5639">
        <v>9.3479999999999994E-2</v>
      </c>
    </row>
    <row r="5640" spans="1:6" x14ac:dyDescent="0.25">
      <c r="A5640">
        <v>67</v>
      </c>
      <c r="B5640" t="s">
        <v>22</v>
      </c>
      <c r="C5640" t="s">
        <v>36</v>
      </c>
      <c r="D5640">
        <v>0.14949999999999999</v>
      </c>
      <c r="E5640">
        <v>15.920199999999999</v>
      </c>
      <c r="F5640">
        <v>9.3439999999999995E-2</v>
      </c>
    </row>
    <row r="5641" spans="1:6" x14ac:dyDescent="0.25">
      <c r="A5641">
        <v>68</v>
      </c>
      <c r="B5641" t="s">
        <v>22</v>
      </c>
      <c r="C5641" t="s">
        <v>36</v>
      </c>
      <c r="D5641">
        <v>0.14549999999999999</v>
      </c>
      <c r="E5641">
        <v>15.943099999999999</v>
      </c>
      <c r="F5641">
        <v>9.3399999999999997E-2</v>
      </c>
    </row>
    <row r="5642" spans="1:6" x14ac:dyDescent="0.25">
      <c r="A5642">
        <v>69</v>
      </c>
      <c r="B5642" t="s">
        <v>22</v>
      </c>
      <c r="C5642" t="s">
        <v>36</v>
      </c>
      <c r="D5642">
        <v>0.1416</v>
      </c>
      <c r="E5642">
        <v>15.9655</v>
      </c>
      <c r="F5642">
        <v>9.3359999999999999E-2</v>
      </c>
    </row>
    <row r="5643" spans="1:6" x14ac:dyDescent="0.25">
      <c r="A5643">
        <v>70</v>
      </c>
      <c r="B5643" t="s">
        <v>22</v>
      </c>
      <c r="C5643" t="s">
        <v>36</v>
      </c>
      <c r="D5643">
        <v>0.13769999999999999</v>
      </c>
      <c r="E5643">
        <v>15.987399999999999</v>
      </c>
      <c r="F5643">
        <v>9.332E-2</v>
      </c>
    </row>
    <row r="5644" spans="1:6" x14ac:dyDescent="0.25">
      <c r="A5644">
        <v>71</v>
      </c>
      <c r="B5644" t="s">
        <v>22</v>
      </c>
      <c r="C5644" t="s">
        <v>36</v>
      </c>
      <c r="D5644">
        <v>0.13389999999999999</v>
      </c>
      <c r="E5644">
        <v>16.008700000000001</v>
      </c>
      <c r="F5644">
        <v>9.3280000000000002E-2</v>
      </c>
    </row>
    <row r="5645" spans="1:6" x14ac:dyDescent="0.25">
      <c r="A5645">
        <v>72</v>
      </c>
      <c r="B5645" t="s">
        <v>22</v>
      </c>
      <c r="C5645" t="s">
        <v>36</v>
      </c>
      <c r="D5645">
        <v>0.13009999999999999</v>
      </c>
      <c r="E5645">
        <v>16.029699999999998</v>
      </c>
      <c r="F5645">
        <v>9.3240000000000003E-2</v>
      </c>
    </row>
    <row r="5646" spans="1:6" x14ac:dyDescent="0.25">
      <c r="A5646">
        <v>73</v>
      </c>
      <c r="B5646" t="s">
        <v>22</v>
      </c>
      <c r="C5646" t="s">
        <v>36</v>
      </c>
      <c r="D5646">
        <v>0.1263</v>
      </c>
      <c r="E5646">
        <v>16.0501</v>
      </c>
      <c r="F5646">
        <v>9.3200000000000005E-2</v>
      </c>
    </row>
    <row r="5647" spans="1:6" x14ac:dyDescent="0.25">
      <c r="A5647">
        <v>74</v>
      </c>
      <c r="B5647" t="s">
        <v>22</v>
      </c>
      <c r="C5647" t="s">
        <v>36</v>
      </c>
      <c r="D5647">
        <v>0.1226</v>
      </c>
      <c r="E5647">
        <v>16.0702</v>
      </c>
      <c r="F5647">
        <v>9.3160000000000007E-2</v>
      </c>
    </row>
    <row r="5648" spans="1:6" x14ac:dyDescent="0.25">
      <c r="A5648">
        <v>75</v>
      </c>
      <c r="B5648" t="s">
        <v>22</v>
      </c>
      <c r="C5648" t="s">
        <v>36</v>
      </c>
      <c r="D5648">
        <v>0.11899999999999999</v>
      </c>
      <c r="E5648">
        <v>16.089700000000001</v>
      </c>
      <c r="F5648">
        <v>9.3119999999999994E-2</v>
      </c>
    </row>
    <row r="5649" spans="1:6" x14ac:dyDescent="0.25">
      <c r="A5649">
        <v>76</v>
      </c>
      <c r="B5649" t="s">
        <v>22</v>
      </c>
      <c r="C5649" t="s">
        <v>36</v>
      </c>
      <c r="D5649">
        <v>0.1154</v>
      </c>
      <c r="E5649">
        <v>16.108899999999998</v>
      </c>
      <c r="F5649">
        <v>9.3079999999999996E-2</v>
      </c>
    </row>
    <row r="5650" spans="1:6" x14ac:dyDescent="0.25">
      <c r="A5650">
        <v>77</v>
      </c>
      <c r="B5650" t="s">
        <v>22</v>
      </c>
      <c r="C5650" t="s">
        <v>36</v>
      </c>
      <c r="D5650">
        <v>0.1118</v>
      </c>
      <c r="E5650">
        <v>16.127700000000001</v>
      </c>
      <c r="F5650">
        <v>9.3039999999999998E-2</v>
      </c>
    </row>
    <row r="5651" spans="1:6" x14ac:dyDescent="0.25">
      <c r="A5651">
        <v>78</v>
      </c>
      <c r="B5651" t="s">
        <v>22</v>
      </c>
      <c r="C5651" t="s">
        <v>36</v>
      </c>
      <c r="D5651">
        <v>0.1082</v>
      </c>
      <c r="E5651">
        <v>16.146100000000001</v>
      </c>
      <c r="F5651">
        <v>9.2999999999999999E-2</v>
      </c>
    </row>
    <row r="5652" spans="1:6" x14ac:dyDescent="0.25">
      <c r="A5652">
        <v>79</v>
      </c>
      <c r="B5652" t="s">
        <v>22</v>
      </c>
      <c r="C5652" t="s">
        <v>36</v>
      </c>
      <c r="D5652">
        <v>0.1047</v>
      </c>
      <c r="E5652">
        <v>16.164000000000001</v>
      </c>
      <c r="F5652">
        <v>9.2969999999999997E-2</v>
      </c>
    </row>
    <row r="5653" spans="1:6" x14ac:dyDescent="0.25">
      <c r="A5653">
        <v>80</v>
      </c>
      <c r="B5653" t="s">
        <v>22</v>
      </c>
      <c r="C5653" t="s">
        <v>36</v>
      </c>
      <c r="D5653">
        <v>0.1013</v>
      </c>
      <c r="E5653">
        <v>16.181699999999999</v>
      </c>
      <c r="F5653">
        <v>9.2929999999999999E-2</v>
      </c>
    </row>
    <row r="5654" spans="1:6" x14ac:dyDescent="0.25">
      <c r="A5654">
        <v>81</v>
      </c>
      <c r="B5654" t="s">
        <v>22</v>
      </c>
      <c r="C5654" t="s">
        <v>36</v>
      </c>
      <c r="D5654">
        <v>9.7799999999999998E-2</v>
      </c>
      <c r="E5654">
        <v>16.198899999999998</v>
      </c>
      <c r="F5654">
        <v>9.289E-2</v>
      </c>
    </row>
    <row r="5655" spans="1:6" x14ac:dyDescent="0.25">
      <c r="A5655">
        <v>82</v>
      </c>
      <c r="B5655" t="s">
        <v>22</v>
      </c>
      <c r="C5655" t="s">
        <v>36</v>
      </c>
      <c r="D5655">
        <v>9.4399999999999998E-2</v>
      </c>
      <c r="E5655">
        <v>16.215800000000002</v>
      </c>
      <c r="F5655">
        <v>9.2859999999999998E-2</v>
      </c>
    </row>
    <row r="5656" spans="1:6" x14ac:dyDescent="0.25">
      <c r="A5656">
        <v>83</v>
      </c>
      <c r="B5656" t="s">
        <v>22</v>
      </c>
      <c r="C5656" t="s">
        <v>36</v>
      </c>
      <c r="D5656">
        <v>9.11E-2</v>
      </c>
      <c r="E5656">
        <v>16.232299999999999</v>
      </c>
      <c r="F5656">
        <v>9.282E-2</v>
      </c>
    </row>
    <row r="5657" spans="1:6" x14ac:dyDescent="0.25">
      <c r="A5657">
        <v>84</v>
      </c>
      <c r="B5657" t="s">
        <v>22</v>
      </c>
      <c r="C5657" t="s">
        <v>36</v>
      </c>
      <c r="D5657">
        <v>8.77E-2</v>
      </c>
      <c r="E5657">
        <v>16.2485</v>
      </c>
      <c r="F5657">
        <v>9.2789999999999997E-2</v>
      </c>
    </row>
    <row r="5658" spans="1:6" x14ac:dyDescent="0.25">
      <c r="A5658">
        <v>85</v>
      </c>
      <c r="B5658" t="s">
        <v>22</v>
      </c>
      <c r="C5658" t="s">
        <v>36</v>
      </c>
      <c r="D5658">
        <v>8.4400000000000003E-2</v>
      </c>
      <c r="E5658">
        <v>16.264399999999998</v>
      </c>
      <c r="F5658">
        <v>9.2749999999999999E-2</v>
      </c>
    </row>
    <row r="5659" spans="1:6" x14ac:dyDescent="0.25">
      <c r="A5659">
        <v>86</v>
      </c>
      <c r="B5659" t="s">
        <v>22</v>
      </c>
      <c r="C5659" t="s">
        <v>36</v>
      </c>
      <c r="D5659">
        <v>8.1100000000000005E-2</v>
      </c>
      <c r="E5659">
        <v>16.28</v>
      </c>
      <c r="F5659">
        <v>9.2719999999999997E-2</v>
      </c>
    </row>
    <row r="5660" spans="1:6" x14ac:dyDescent="0.25">
      <c r="A5660">
        <v>87</v>
      </c>
      <c r="B5660" t="s">
        <v>22</v>
      </c>
      <c r="C5660" t="s">
        <v>36</v>
      </c>
      <c r="D5660">
        <v>7.7899999999999997E-2</v>
      </c>
      <c r="E5660">
        <v>16.295200000000001</v>
      </c>
      <c r="F5660">
        <v>9.2679999999999998E-2</v>
      </c>
    </row>
    <row r="5661" spans="1:6" x14ac:dyDescent="0.25">
      <c r="A5661">
        <v>88</v>
      </c>
      <c r="B5661" t="s">
        <v>22</v>
      </c>
      <c r="C5661" t="s">
        <v>36</v>
      </c>
      <c r="D5661">
        <v>7.4700000000000003E-2</v>
      </c>
      <c r="E5661">
        <v>16.310099999999998</v>
      </c>
      <c r="F5661">
        <v>9.2649999999999996E-2</v>
      </c>
    </row>
    <row r="5662" spans="1:6" x14ac:dyDescent="0.25">
      <c r="A5662">
        <v>89</v>
      </c>
      <c r="B5662" t="s">
        <v>22</v>
      </c>
      <c r="C5662" t="s">
        <v>36</v>
      </c>
      <c r="D5662">
        <v>7.1499999999999994E-2</v>
      </c>
      <c r="E5662">
        <v>16.3247</v>
      </c>
      <c r="F5662">
        <v>9.2619999999999994E-2</v>
      </c>
    </row>
    <row r="5663" spans="1:6" x14ac:dyDescent="0.25">
      <c r="A5663">
        <v>90</v>
      </c>
      <c r="B5663" t="s">
        <v>22</v>
      </c>
      <c r="C5663" t="s">
        <v>36</v>
      </c>
      <c r="D5663">
        <v>6.8400000000000002E-2</v>
      </c>
      <c r="E5663">
        <v>16.338999999999999</v>
      </c>
      <c r="F5663">
        <v>9.2579999999999996E-2</v>
      </c>
    </row>
    <row r="5664" spans="1:6" x14ac:dyDescent="0.25">
      <c r="A5664">
        <v>91</v>
      </c>
      <c r="B5664" t="s">
        <v>22</v>
      </c>
      <c r="C5664" t="s">
        <v>36</v>
      </c>
      <c r="D5664">
        <v>6.5199999999999994E-2</v>
      </c>
      <c r="E5664">
        <v>16.353100000000001</v>
      </c>
      <c r="F5664">
        <v>9.2549999999999993E-2</v>
      </c>
    </row>
    <row r="5665" spans="1:6" x14ac:dyDescent="0.25">
      <c r="A5665">
        <v>92</v>
      </c>
      <c r="B5665" t="s">
        <v>22</v>
      </c>
      <c r="C5665" t="s">
        <v>36</v>
      </c>
      <c r="D5665">
        <v>6.2100000000000002E-2</v>
      </c>
      <c r="E5665">
        <v>16.366800000000001</v>
      </c>
      <c r="F5665">
        <v>9.2520000000000005E-2</v>
      </c>
    </row>
    <row r="5666" spans="1:6" x14ac:dyDescent="0.25">
      <c r="A5666">
        <v>93</v>
      </c>
      <c r="B5666" t="s">
        <v>22</v>
      </c>
      <c r="C5666" t="s">
        <v>36</v>
      </c>
      <c r="D5666">
        <v>5.91E-2</v>
      </c>
      <c r="E5666">
        <v>16.380299999999998</v>
      </c>
      <c r="F5666">
        <v>9.2490000000000003E-2</v>
      </c>
    </row>
    <row r="5667" spans="1:6" x14ac:dyDescent="0.25">
      <c r="A5667">
        <v>94</v>
      </c>
      <c r="B5667" t="s">
        <v>22</v>
      </c>
      <c r="C5667" t="s">
        <v>36</v>
      </c>
      <c r="D5667">
        <v>5.6000000000000001E-2</v>
      </c>
      <c r="E5667">
        <v>16.3935</v>
      </c>
      <c r="F5667">
        <v>9.2450000000000004E-2</v>
      </c>
    </row>
    <row r="5668" spans="1:6" x14ac:dyDescent="0.25">
      <c r="A5668">
        <v>95</v>
      </c>
      <c r="B5668" t="s">
        <v>22</v>
      </c>
      <c r="C5668" t="s">
        <v>36</v>
      </c>
      <c r="D5668">
        <v>5.2999999999999999E-2</v>
      </c>
      <c r="E5668">
        <v>16.406500000000001</v>
      </c>
      <c r="F5668">
        <v>9.2420000000000002E-2</v>
      </c>
    </row>
    <row r="5669" spans="1:6" x14ac:dyDescent="0.25">
      <c r="A5669">
        <v>96</v>
      </c>
      <c r="B5669" t="s">
        <v>22</v>
      </c>
      <c r="C5669" t="s">
        <v>36</v>
      </c>
      <c r="D5669">
        <v>0.05</v>
      </c>
      <c r="E5669">
        <v>16.4192</v>
      </c>
      <c r="F5669">
        <v>9.239E-2</v>
      </c>
    </row>
    <row r="5670" spans="1:6" x14ac:dyDescent="0.25">
      <c r="A5670">
        <v>97</v>
      </c>
      <c r="B5670" t="s">
        <v>22</v>
      </c>
      <c r="C5670" t="s">
        <v>36</v>
      </c>
      <c r="D5670">
        <v>4.7100000000000003E-2</v>
      </c>
      <c r="E5670">
        <v>16.4316</v>
      </c>
      <c r="F5670">
        <v>9.2359999999999998E-2</v>
      </c>
    </row>
    <row r="5671" spans="1:6" x14ac:dyDescent="0.25">
      <c r="A5671">
        <v>98</v>
      </c>
      <c r="B5671" t="s">
        <v>22</v>
      </c>
      <c r="C5671" t="s">
        <v>36</v>
      </c>
      <c r="D5671">
        <v>4.4200000000000003E-2</v>
      </c>
      <c r="E5671">
        <v>16.4438</v>
      </c>
      <c r="F5671">
        <v>9.2329999999999995E-2</v>
      </c>
    </row>
    <row r="5672" spans="1:6" x14ac:dyDescent="0.25">
      <c r="A5672">
        <v>99</v>
      </c>
      <c r="B5672" t="s">
        <v>22</v>
      </c>
      <c r="C5672" t="s">
        <v>36</v>
      </c>
      <c r="D5672">
        <v>4.1200000000000001E-2</v>
      </c>
      <c r="E5672">
        <v>16.4557</v>
      </c>
      <c r="F5672">
        <v>9.2299999999999993E-2</v>
      </c>
    </row>
    <row r="5673" spans="1:6" x14ac:dyDescent="0.25">
      <c r="A5673">
        <v>100</v>
      </c>
      <c r="B5673" t="s">
        <v>22</v>
      </c>
      <c r="C5673" t="s">
        <v>36</v>
      </c>
      <c r="D5673">
        <v>3.8399999999999997E-2</v>
      </c>
      <c r="E5673">
        <v>16.467300000000002</v>
      </c>
      <c r="F5673">
        <v>9.2270000000000005E-2</v>
      </c>
    </row>
    <row r="5674" spans="1:6" x14ac:dyDescent="0.25">
      <c r="A5674">
        <v>101</v>
      </c>
      <c r="B5674" t="s">
        <v>22</v>
      </c>
      <c r="C5674" t="s">
        <v>36</v>
      </c>
      <c r="D5674">
        <v>3.5499999999999997E-2</v>
      </c>
      <c r="E5674">
        <v>16.4788</v>
      </c>
      <c r="F5674">
        <v>9.2240000000000003E-2</v>
      </c>
    </row>
    <row r="5675" spans="1:6" x14ac:dyDescent="0.25">
      <c r="A5675">
        <v>102</v>
      </c>
      <c r="B5675" t="s">
        <v>22</v>
      </c>
      <c r="C5675" t="s">
        <v>36</v>
      </c>
      <c r="D5675">
        <v>3.27E-2</v>
      </c>
      <c r="E5675">
        <v>16.489999999999998</v>
      </c>
      <c r="F5675">
        <v>9.221E-2</v>
      </c>
    </row>
    <row r="5676" spans="1:6" x14ac:dyDescent="0.25">
      <c r="A5676">
        <v>103</v>
      </c>
      <c r="B5676" t="s">
        <v>22</v>
      </c>
      <c r="C5676" t="s">
        <v>36</v>
      </c>
      <c r="D5676">
        <v>2.98E-2</v>
      </c>
      <c r="E5676">
        <v>16.500900000000001</v>
      </c>
      <c r="F5676">
        <v>9.2179999999999998E-2</v>
      </c>
    </row>
    <row r="5677" spans="1:6" x14ac:dyDescent="0.25">
      <c r="A5677">
        <v>104</v>
      </c>
      <c r="B5677" t="s">
        <v>22</v>
      </c>
      <c r="C5677" t="s">
        <v>36</v>
      </c>
      <c r="D5677">
        <v>2.7E-2</v>
      </c>
      <c r="E5677">
        <v>16.511700000000001</v>
      </c>
      <c r="F5677">
        <v>9.2149999999999996E-2</v>
      </c>
    </row>
    <row r="5678" spans="1:6" x14ac:dyDescent="0.25">
      <c r="A5678">
        <v>105</v>
      </c>
      <c r="B5678" t="s">
        <v>22</v>
      </c>
      <c r="C5678" t="s">
        <v>36</v>
      </c>
      <c r="D5678">
        <v>2.4299999999999999E-2</v>
      </c>
      <c r="E5678">
        <v>16.522200000000002</v>
      </c>
      <c r="F5678">
        <v>9.2119999999999994E-2</v>
      </c>
    </row>
    <row r="5679" spans="1:6" x14ac:dyDescent="0.25">
      <c r="A5679">
        <v>106</v>
      </c>
      <c r="B5679" t="s">
        <v>22</v>
      </c>
      <c r="C5679" t="s">
        <v>36</v>
      </c>
      <c r="D5679">
        <v>2.1499999999999998E-2</v>
      </c>
      <c r="E5679">
        <v>16.532499999999999</v>
      </c>
      <c r="F5679">
        <v>9.2090000000000005E-2</v>
      </c>
    </row>
    <row r="5680" spans="1:6" x14ac:dyDescent="0.25">
      <c r="A5680">
        <v>107</v>
      </c>
      <c r="B5680" t="s">
        <v>22</v>
      </c>
      <c r="C5680" t="s">
        <v>36</v>
      </c>
      <c r="D5680">
        <v>1.8800000000000001E-2</v>
      </c>
      <c r="E5680">
        <v>16.5426</v>
      </c>
      <c r="F5680">
        <v>9.2060000000000003E-2</v>
      </c>
    </row>
    <row r="5681" spans="1:6" x14ac:dyDescent="0.25">
      <c r="A5681">
        <v>108</v>
      </c>
      <c r="B5681" t="s">
        <v>22</v>
      </c>
      <c r="C5681" t="s">
        <v>36</v>
      </c>
      <c r="D5681">
        <v>1.61E-2</v>
      </c>
      <c r="E5681">
        <v>16.552499999999998</v>
      </c>
      <c r="F5681">
        <v>9.2030000000000001E-2</v>
      </c>
    </row>
    <row r="5682" spans="1:6" x14ac:dyDescent="0.25">
      <c r="A5682">
        <v>109</v>
      </c>
      <c r="B5682" t="s">
        <v>22</v>
      </c>
      <c r="C5682" t="s">
        <v>36</v>
      </c>
      <c r="D5682">
        <v>1.34E-2</v>
      </c>
      <c r="E5682">
        <v>16.562200000000001</v>
      </c>
      <c r="F5682">
        <v>9.2009999999999995E-2</v>
      </c>
    </row>
    <row r="5683" spans="1:6" x14ac:dyDescent="0.25">
      <c r="A5683">
        <v>110</v>
      </c>
      <c r="B5683" t="s">
        <v>22</v>
      </c>
      <c r="C5683" t="s">
        <v>36</v>
      </c>
      <c r="D5683">
        <v>1.0699999999999999E-2</v>
      </c>
      <c r="E5683">
        <v>16.5717</v>
      </c>
      <c r="F5683">
        <v>9.1980000000000006E-2</v>
      </c>
    </row>
    <row r="5684" spans="1:6" x14ac:dyDescent="0.25">
      <c r="A5684">
        <v>111</v>
      </c>
      <c r="B5684" t="s">
        <v>22</v>
      </c>
      <c r="C5684" t="s">
        <v>36</v>
      </c>
      <c r="D5684">
        <v>8.0999999999999996E-3</v>
      </c>
      <c r="E5684">
        <v>16.581</v>
      </c>
      <c r="F5684">
        <v>9.1950000000000004E-2</v>
      </c>
    </row>
    <row r="5685" spans="1:6" x14ac:dyDescent="0.25">
      <c r="A5685">
        <v>112</v>
      </c>
      <c r="B5685" t="s">
        <v>22</v>
      </c>
      <c r="C5685" t="s">
        <v>36</v>
      </c>
      <c r="D5685">
        <v>5.4999999999999997E-3</v>
      </c>
      <c r="E5685">
        <v>16.5901</v>
      </c>
      <c r="F5685">
        <v>9.1920000000000002E-2</v>
      </c>
    </row>
    <row r="5686" spans="1:6" x14ac:dyDescent="0.25">
      <c r="A5686">
        <v>113</v>
      </c>
      <c r="B5686" t="s">
        <v>22</v>
      </c>
      <c r="C5686" t="s">
        <v>36</v>
      </c>
      <c r="D5686">
        <v>2.8999999999999998E-3</v>
      </c>
      <c r="E5686">
        <v>16.5991</v>
      </c>
      <c r="F5686">
        <v>9.1889999999999999E-2</v>
      </c>
    </row>
    <row r="5687" spans="1:6" x14ac:dyDescent="0.25">
      <c r="A5687">
        <v>114</v>
      </c>
      <c r="B5687" t="s">
        <v>22</v>
      </c>
      <c r="C5687" t="s">
        <v>36</v>
      </c>
      <c r="D5687" s="7">
        <v>2.9999999999999997E-4</v>
      </c>
      <c r="E5687">
        <v>16.607800000000001</v>
      </c>
      <c r="F5687">
        <v>9.1869999999999993E-2</v>
      </c>
    </row>
    <row r="5688" spans="1:6" x14ac:dyDescent="0.25">
      <c r="A5688">
        <v>115</v>
      </c>
      <c r="B5688" t="s">
        <v>22</v>
      </c>
      <c r="C5688" t="s">
        <v>36</v>
      </c>
      <c r="D5688">
        <v>-2.3E-3</v>
      </c>
      <c r="E5688">
        <v>16.616399999999999</v>
      </c>
      <c r="F5688">
        <v>9.1840000000000005E-2</v>
      </c>
    </row>
    <row r="5689" spans="1:6" x14ac:dyDescent="0.25">
      <c r="A5689">
        <v>116</v>
      </c>
      <c r="B5689" t="s">
        <v>22</v>
      </c>
      <c r="C5689" t="s">
        <v>36</v>
      </c>
      <c r="D5689">
        <v>-4.7999999999999996E-3</v>
      </c>
      <c r="E5689">
        <v>16.6249</v>
      </c>
      <c r="F5689">
        <v>9.1810000000000003E-2</v>
      </c>
    </row>
    <row r="5690" spans="1:6" x14ac:dyDescent="0.25">
      <c r="A5690">
        <v>117</v>
      </c>
      <c r="B5690" t="s">
        <v>22</v>
      </c>
      <c r="C5690" t="s">
        <v>36</v>
      </c>
      <c r="D5690">
        <v>-7.4000000000000003E-3</v>
      </c>
      <c r="E5690">
        <v>16.633099999999999</v>
      </c>
      <c r="F5690">
        <v>9.1789999999999997E-2</v>
      </c>
    </row>
    <row r="5691" spans="1:6" x14ac:dyDescent="0.25">
      <c r="A5691">
        <v>118</v>
      </c>
      <c r="B5691" t="s">
        <v>22</v>
      </c>
      <c r="C5691" t="s">
        <v>36</v>
      </c>
      <c r="D5691">
        <v>-9.9000000000000008E-3</v>
      </c>
      <c r="E5691">
        <v>16.641200000000001</v>
      </c>
      <c r="F5691">
        <v>9.1759999999999994E-2</v>
      </c>
    </row>
    <row r="5692" spans="1:6" x14ac:dyDescent="0.25">
      <c r="A5692">
        <v>119</v>
      </c>
      <c r="B5692" t="s">
        <v>22</v>
      </c>
      <c r="C5692" t="s">
        <v>36</v>
      </c>
      <c r="D5692">
        <v>-1.24E-2</v>
      </c>
      <c r="E5692">
        <v>16.6492</v>
      </c>
      <c r="F5692">
        <v>9.1730000000000006E-2</v>
      </c>
    </row>
    <row r="5693" spans="1:6" x14ac:dyDescent="0.25">
      <c r="A5693">
        <v>120</v>
      </c>
      <c r="B5693" t="s">
        <v>22</v>
      </c>
      <c r="C5693" t="s">
        <v>36</v>
      </c>
      <c r="D5693">
        <v>-1.4800000000000001E-2</v>
      </c>
      <c r="E5693">
        <v>16.657</v>
      </c>
      <c r="F5693">
        <v>9.171E-2</v>
      </c>
    </row>
    <row r="5694" spans="1:6" x14ac:dyDescent="0.25">
      <c r="A5694">
        <v>121</v>
      </c>
      <c r="B5694" t="s">
        <v>22</v>
      </c>
      <c r="C5694" t="s">
        <v>36</v>
      </c>
      <c r="D5694">
        <v>-1.7299999999999999E-2</v>
      </c>
      <c r="E5694">
        <v>16.6647</v>
      </c>
      <c r="F5694">
        <v>9.1679999999999998E-2</v>
      </c>
    </row>
    <row r="5695" spans="1:6" x14ac:dyDescent="0.25">
      <c r="A5695">
        <v>122</v>
      </c>
      <c r="B5695" t="s">
        <v>22</v>
      </c>
      <c r="C5695" t="s">
        <v>36</v>
      </c>
      <c r="D5695">
        <v>-1.9699999999999999E-2</v>
      </c>
      <c r="E5695">
        <v>16.6722</v>
      </c>
      <c r="F5695">
        <v>9.1660000000000005E-2</v>
      </c>
    </row>
    <row r="5696" spans="1:6" x14ac:dyDescent="0.25">
      <c r="A5696">
        <v>123</v>
      </c>
      <c r="B5696" t="s">
        <v>22</v>
      </c>
      <c r="C5696" t="s">
        <v>36</v>
      </c>
      <c r="D5696">
        <v>-2.2200000000000001E-2</v>
      </c>
      <c r="E5696">
        <v>16.679500000000001</v>
      </c>
      <c r="F5696">
        <v>9.1630000000000003E-2</v>
      </c>
    </row>
    <row r="5697" spans="1:6" x14ac:dyDescent="0.25">
      <c r="A5697">
        <v>124</v>
      </c>
      <c r="B5697" t="s">
        <v>22</v>
      </c>
      <c r="C5697" t="s">
        <v>36</v>
      </c>
      <c r="D5697">
        <v>-2.46E-2</v>
      </c>
      <c r="E5697">
        <v>16.686800000000002</v>
      </c>
      <c r="F5697">
        <v>9.1609999999999997E-2</v>
      </c>
    </row>
    <row r="5698" spans="1:6" x14ac:dyDescent="0.25">
      <c r="A5698">
        <v>125</v>
      </c>
      <c r="B5698" t="s">
        <v>22</v>
      </c>
      <c r="C5698" t="s">
        <v>36</v>
      </c>
      <c r="D5698">
        <v>-2.7E-2</v>
      </c>
      <c r="E5698">
        <v>16.693899999999999</v>
      </c>
      <c r="F5698">
        <v>9.1579999999999995E-2</v>
      </c>
    </row>
    <row r="5699" spans="1:6" x14ac:dyDescent="0.25">
      <c r="A5699">
        <v>126</v>
      </c>
      <c r="B5699" t="s">
        <v>22</v>
      </c>
      <c r="C5699" t="s">
        <v>36</v>
      </c>
      <c r="D5699">
        <v>-2.93E-2</v>
      </c>
      <c r="E5699">
        <v>16.700900000000001</v>
      </c>
      <c r="F5699">
        <v>9.1560000000000002E-2</v>
      </c>
    </row>
    <row r="5700" spans="1:6" x14ac:dyDescent="0.25">
      <c r="A5700">
        <v>127</v>
      </c>
      <c r="B5700" t="s">
        <v>22</v>
      </c>
      <c r="C5700" t="s">
        <v>36</v>
      </c>
      <c r="D5700">
        <v>-3.1699999999999999E-2</v>
      </c>
      <c r="E5700">
        <v>16.707699999999999</v>
      </c>
      <c r="F5700">
        <v>9.153E-2</v>
      </c>
    </row>
    <row r="5701" spans="1:6" x14ac:dyDescent="0.25">
      <c r="A5701">
        <v>128</v>
      </c>
      <c r="B5701" t="s">
        <v>22</v>
      </c>
      <c r="C5701" t="s">
        <v>36</v>
      </c>
      <c r="D5701">
        <v>-3.4000000000000002E-2</v>
      </c>
      <c r="E5701">
        <v>16.714400000000001</v>
      </c>
      <c r="F5701">
        <v>9.1509999999999994E-2</v>
      </c>
    </row>
    <row r="5702" spans="1:6" x14ac:dyDescent="0.25">
      <c r="A5702">
        <v>129</v>
      </c>
      <c r="B5702" t="s">
        <v>22</v>
      </c>
      <c r="C5702" t="s">
        <v>36</v>
      </c>
      <c r="D5702">
        <v>-3.6400000000000002E-2</v>
      </c>
      <c r="E5702">
        <v>16.721</v>
      </c>
      <c r="F5702">
        <v>9.1480000000000006E-2</v>
      </c>
    </row>
    <row r="5703" spans="1:6" x14ac:dyDescent="0.25">
      <c r="A5703">
        <v>130</v>
      </c>
      <c r="B5703" t="s">
        <v>22</v>
      </c>
      <c r="C5703" t="s">
        <v>36</v>
      </c>
      <c r="D5703">
        <v>-3.8699999999999998E-2</v>
      </c>
      <c r="E5703">
        <v>16.727399999999999</v>
      </c>
      <c r="F5703">
        <v>9.146E-2</v>
      </c>
    </row>
    <row r="5704" spans="1:6" x14ac:dyDescent="0.25">
      <c r="A5704">
        <v>131</v>
      </c>
      <c r="B5704" t="s">
        <v>22</v>
      </c>
      <c r="C5704" t="s">
        <v>36</v>
      </c>
      <c r="D5704">
        <v>-4.1000000000000002E-2</v>
      </c>
      <c r="E5704">
        <v>16.733699999999999</v>
      </c>
      <c r="F5704">
        <v>9.1429999999999997E-2</v>
      </c>
    </row>
    <row r="5705" spans="1:6" x14ac:dyDescent="0.25">
      <c r="A5705">
        <v>132</v>
      </c>
      <c r="B5705" t="s">
        <v>22</v>
      </c>
      <c r="C5705" t="s">
        <v>36</v>
      </c>
      <c r="D5705">
        <v>-4.3299999999999998E-2</v>
      </c>
      <c r="E5705">
        <v>16.739899999999999</v>
      </c>
      <c r="F5705">
        <v>9.1410000000000005E-2</v>
      </c>
    </row>
    <row r="5706" spans="1:6" x14ac:dyDescent="0.25">
      <c r="A5706">
        <v>133</v>
      </c>
      <c r="B5706" t="s">
        <v>22</v>
      </c>
      <c r="C5706" t="s">
        <v>36</v>
      </c>
      <c r="D5706">
        <v>-4.5499999999999999E-2</v>
      </c>
      <c r="E5706">
        <v>16.745999999999999</v>
      </c>
      <c r="F5706">
        <v>9.1389999999999999E-2</v>
      </c>
    </row>
    <row r="5707" spans="1:6" x14ac:dyDescent="0.25">
      <c r="A5707">
        <v>134</v>
      </c>
      <c r="B5707" t="s">
        <v>22</v>
      </c>
      <c r="C5707" t="s">
        <v>36</v>
      </c>
      <c r="D5707">
        <v>-4.7800000000000002E-2</v>
      </c>
      <c r="E5707">
        <v>16.751899999999999</v>
      </c>
      <c r="F5707">
        <v>9.1359999999999997E-2</v>
      </c>
    </row>
    <row r="5708" spans="1:6" x14ac:dyDescent="0.25">
      <c r="A5708">
        <v>135</v>
      </c>
      <c r="B5708" t="s">
        <v>22</v>
      </c>
      <c r="C5708" t="s">
        <v>36</v>
      </c>
      <c r="D5708">
        <v>-0.05</v>
      </c>
      <c r="E5708">
        <v>16.7577</v>
      </c>
      <c r="F5708">
        <v>9.1340000000000005E-2</v>
      </c>
    </row>
    <row r="5709" spans="1:6" x14ac:dyDescent="0.25">
      <c r="A5709">
        <v>136</v>
      </c>
      <c r="B5709" t="s">
        <v>22</v>
      </c>
      <c r="C5709" t="s">
        <v>36</v>
      </c>
      <c r="D5709">
        <v>-5.2200000000000003E-2</v>
      </c>
      <c r="E5709">
        <v>16.763400000000001</v>
      </c>
      <c r="F5709">
        <v>9.1310000000000002E-2</v>
      </c>
    </row>
    <row r="5710" spans="1:6" x14ac:dyDescent="0.25">
      <c r="A5710">
        <v>137</v>
      </c>
      <c r="B5710" t="s">
        <v>22</v>
      </c>
      <c r="C5710" t="s">
        <v>36</v>
      </c>
      <c r="D5710">
        <v>-5.45E-2</v>
      </c>
      <c r="E5710">
        <v>16.768899999999999</v>
      </c>
      <c r="F5710">
        <v>9.1289999999999996E-2</v>
      </c>
    </row>
    <row r="5711" spans="1:6" x14ac:dyDescent="0.25">
      <c r="A5711">
        <v>138</v>
      </c>
      <c r="B5711" t="s">
        <v>22</v>
      </c>
      <c r="C5711" t="s">
        <v>36</v>
      </c>
      <c r="D5711">
        <v>-5.6599999999999998E-2</v>
      </c>
      <c r="E5711">
        <v>16.7743</v>
      </c>
      <c r="F5711">
        <v>9.1270000000000004E-2</v>
      </c>
    </row>
    <row r="5712" spans="1:6" x14ac:dyDescent="0.25">
      <c r="A5712">
        <v>139</v>
      </c>
      <c r="B5712" t="s">
        <v>22</v>
      </c>
      <c r="C5712" t="s">
        <v>36</v>
      </c>
      <c r="D5712">
        <v>-5.8799999999999998E-2</v>
      </c>
      <c r="E5712">
        <v>16.779699999999998</v>
      </c>
      <c r="F5712">
        <v>9.1249999999999998E-2</v>
      </c>
    </row>
    <row r="5713" spans="1:6" x14ac:dyDescent="0.25">
      <c r="A5713">
        <v>140</v>
      </c>
      <c r="B5713" t="s">
        <v>22</v>
      </c>
      <c r="C5713" t="s">
        <v>36</v>
      </c>
      <c r="D5713">
        <v>-6.0999999999999999E-2</v>
      </c>
      <c r="E5713">
        <v>16.784800000000001</v>
      </c>
      <c r="F5713">
        <v>9.1219999999999996E-2</v>
      </c>
    </row>
    <row r="5714" spans="1:6" x14ac:dyDescent="0.25">
      <c r="A5714">
        <v>141</v>
      </c>
      <c r="B5714" t="s">
        <v>22</v>
      </c>
      <c r="C5714" t="s">
        <v>36</v>
      </c>
      <c r="D5714">
        <v>-6.3200000000000006E-2</v>
      </c>
      <c r="E5714">
        <v>16.789899999999999</v>
      </c>
      <c r="F5714">
        <v>9.1200000000000003E-2</v>
      </c>
    </row>
    <row r="5715" spans="1:6" x14ac:dyDescent="0.25">
      <c r="A5715">
        <v>142</v>
      </c>
      <c r="B5715" t="s">
        <v>22</v>
      </c>
      <c r="C5715" t="s">
        <v>36</v>
      </c>
      <c r="D5715">
        <v>-6.5299999999999997E-2</v>
      </c>
      <c r="E5715">
        <v>16.794799999999999</v>
      </c>
      <c r="F5715">
        <v>9.1179999999999997E-2</v>
      </c>
    </row>
    <row r="5716" spans="1:6" x14ac:dyDescent="0.25">
      <c r="A5716">
        <v>143</v>
      </c>
      <c r="B5716" t="s">
        <v>22</v>
      </c>
      <c r="C5716" t="s">
        <v>36</v>
      </c>
      <c r="D5716">
        <v>-6.7400000000000002E-2</v>
      </c>
      <c r="E5716">
        <v>16.799700000000001</v>
      </c>
      <c r="F5716">
        <v>9.1160000000000005E-2</v>
      </c>
    </row>
    <row r="5717" spans="1:6" x14ac:dyDescent="0.25">
      <c r="A5717">
        <v>144</v>
      </c>
      <c r="B5717" t="s">
        <v>22</v>
      </c>
      <c r="C5717" t="s">
        <v>36</v>
      </c>
      <c r="D5717">
        <v>-6.9599999999999995E-2</v>
      </c>
      <c r="E5717">
        <v>16.804400000000001</v>
      </c>
      <c r="F5717">
        <v>9.1130000000000003E-2</v>
      </c>
    </row>
    <row r="5718" spans="1:6" x14ac:dyDescent="0.25">
      <c r="A5718">
        <v>145</v>
      </c>
      <c r="B5718" t="s">
        <v>22</v>
      </c>
      <c r="C5718" t="s">
        <v>36</v>
      </c>
      <c r="D5718">
        <v>-7.17E-2</v>
      </c>
      <c r="E5718">
        <v>16.809000000000001</v>
      </c>
      <c r="F5718">
        <v>9.1109999999999997E-2</v>
      </c>
    </row>
    <row r="5719" spans="1:6" x14ac:dyDescent="0.25">
      <c r="A5719">
        <v>146</v>
      </c>
      <c r="B5719" t="s">
        <v>22</v>
      </c>
      <c r="C5719" t="s">
        <v>36</v>
      </c>
      <c r="D5719">
        <v>-7.3700000000000002E-2</v>
      </c>
      <c r="E5719">
        <v>16.813400000000001</v>
      </c>
      <c r="F5719">
        <v>9.1090000000000004E-2</v>
      </c>
    </row>
    <row r="5720" spans="1:6" x14ac:dyDescent="0.25">
      <c r="A5720">
        <v>147</v>
      </c>
      <c r="B5720" t="s">
        <v>22</v>
      </c>
      <c r="C5720" t="s">
        <v>36</v>
      </c>
      <c r="D5720">
        <v>-7.5800000000000006E-2</v>
      </c>
      <c r="E5720">
        <v>16.817799999999998</v>
      </c>
      <c r="F5720">
        <v>9.1069999999999998E-2</v>
      </c>
    </row>
    <row r="5721" spans="1:6" x14ac:dyDescent="0.25">
      <c r="A5721">
        <v>148</v>
      </c>
      <c r="B5721" t="s">
        <v>22</v>
      </c>
      <c r="C5721" t="s">
        <v>36</v>
      </c>
      <c r="D5721">
        <v>-7.7899999999999997E-2</v>
      </c>
      <c r="E5721">
        <v>16.821999999999999</v>
      </c>
      <c r="F5721">
        <v>9.1039999999999996E-2</v>
      </c>
    </row>
    <row r="5722" spans="1:6" x14ac:dyDescent="0.25">
      <c r="A5722">
        <v>149</v>
      </c>
      <c r="B5722" t="s">
        <v>22</v>
      </c>
      <c r="C5722" t="s">
        <v>36</v>
      </c>
      <c r="D5722">
        <v>-0.08</v>
      </c>
      <c r="E5722">
        <v>16.8262</v>
      </c>
      <c r="F5722">
        <v>9.1020000000000004E-2</v>
      </c>
    </row>
    <row r="5723" spans="1:6" x14ac:dyDescent="0.25">
      <c r="A5723">
        <v>150</v>
      </c>
      <c r="B5723" t="s">
        <v>22</v>
      </c>
      <c r="C5723" t="s">
        <v>36</v>
      </c>
      <c r="D5723">
        <v>-8.2000000000000003E-2</v>
      </c>
      <c r="E5723">
        <v>16.830200000000001</v>
      </c>
      <c r="F5723">
        <v>9.0999999999999998E-2</v>
      </c>
    </row>
    <row r="5724" spans="1:6" x14ac:dyDescent="0.25">
      <c r="A5724">
        <v>151</v>
      </c>
      <c r="B5724" t="s">
        <v>22</v>
      </c>
      <c r="C5724" t="s">
        <v>36</v>
      </c>
      <c r="D5724">
        <v>-8.4000000000000005E-2</v>
      </c>
      <c r="E5724">
        <v>16.834099999999999</v>
      </c>
      <c r="F5724">
        <v>9.0980000000000005E-2</v>
      </c>
    </row>
    <row r="5725" spans="1:6" x14ac:dyDescent="0.25">
      <c r="A5725">
        <v>152</v>
      </c>
      <c r="B5725" t="s">
        <v>22</v>
      </c>
      <c r="C5725" t="s">
        <v>36</v>
      </c>
      <c r="D5725">
        <v>-8.5999999999999993E-2</v>
      </c>
      <c r="E5725">
        <v>16.837900000000001</v>
      </c>
      <c r="F5725">
        <v>9.0959999999999999E-2</v>
      </c>
    </row>
    <row r="5726" spans="1:6" x14ac:dyDescent="0.25">
      <c r="A5726">
        <v>153</v>
      </c>
      <c r="B5726" t="s">
        <v>22</v>
      </c>
      <c r="C5726" t="s">
        <v>36</v>
      </c>
      <c r="D5726">
        <v>-8.8099999999999998E-2</v>
      </c>
      <c r="E5726">
        <v>16.8416</v>
      </c>
      <c r="F5726">
        <v>9.0939999999999896E-2</v>
      </c>
    </row>
    <row r="5727" spans="1:6" x14ac:dyDescent="0.25">
      <c r="A5727">
        <v>154</v>
      </c>
      <c r="B5727" t="s">
        <v>22</v>
      </c>
      <c r="C5727" t="s">
        <v>36</v>
      </c>
      <c r="D5727">
        <v>-9.01E-2</v>
      </c>
      <c r="E5727">
        <v>16.845199999999998</v>
      </c>
      <c r="F5727">
        <v>9.0920000000000001E-2</v>
      </c>
    </row>
    <row r="5728" spans="1:6" x14ac:dyDescent="0.25">
      <c r="A5728">
        <v>155</v>
      </c>
      <c r="B5728" t="s">
        <v>22</v>
      </c>
      <c r="C5728" t="s">
        <v>36</v>
      </c>
      <c r="D5728">
        <v>-9.1999999999999998E-2</v>
      </c>
      <c r="E5728">
        <v>16.848700000000001</v>
      </c>
      <c r="F5728">
        <v>9.0899999999999995E-2</v>
      </c>
    </row>
    <row r="5729" spans="1:6" x14ac:dyDescent="0.25">
      <c r="A5729">
        <v>156</v>
      </c>
      <c r="B5729" t="s">
        <v>22</v>
      </c>
      <c r="C5729" t="s">
        <v>36</v>
      </c>
      <c r="D5729">
        <v>-9.4E-2</v>
      </c>
      <c r="E5729">
        <v>16.8521</v>
      </c>
      <c r="F5729">
        <v>9.0880000000000002E-2</v>
      </c>
    </row>
    <row r="5730" spans="1:6" x14ac:dyDescent="0.25">
      <c r="A5730">
        <v>157</v>
      </c>
      <c r="B5730" t="s">
        <v>22</v>
      </c>
      <c r="C5730" t="s">
        <v>36</v>
      </c>
      <c r="D5730">
        <v>-9.6000000000000002E-2</v>
      </c>
      <c r="E5730">
        <v>16.855399999999999</v>
      </c>
      <c r="F5730">
        <v>9.085E-2</v>
      </c>
    </row>
    <row r="5731" spans="1:6" x14ac:dyDescent="0.25">
      <c r="A5731">
        <v>158</v>
      </c>
      <c r="B5731" t="s">
        <v>22</v>
      </c>
      <c r="C5731" t="s">
        <v>36</v>
      </c>
      <c r="D5731">
        <v>-9.7900000000000001E-2</v>
      </c>
      <c r="E5731">
        <v>16.858599999999999</v>
      </c>
      <c r="F5731">
        <v>9.0829999999999994E-2</v>
      </c>
    </row>
    <row r="5732" spans="1:6" x14ac:dyDescent="0.25">
      <c r="A5732">
        <v>159</v>
      </c>
      <c r="B5732" t="s">
        <v>22</v>
      </c>
      <c r="C5732" t="s">
        <v>36</v>
      </c>
      <c r="D5732">
        <v>-9.9900000000000003E-2</v>
      </c>
      <c r="E5732">
        <v>16.861699999999999</v>
      </c>
      <c r="F5732">
        <v>9.0810000000000002E-2</v>
      </c>
    </row>
    <row r="5733" spans="1:6" x14ac:dyDescent="0.25">
      <c r="A5733">
        <v>160</v>
      </c>
      <c r="B5733" t="s">
        <v>22</v>
      </c>
      <c r="C5733" t="s">
        <v>36</v>
      </c>
      <c r="D5733">
        <v>-0.1018</v>
      </c>
      <c r="E5733">
        <v>16.864799999999999</v>
      </c>
      <c r="F5733">
        <v>9.0789999999999996E-2</v>
      </c>
    </row>
    <row r="5734" spans="1:6" x14ac:dyDescent="0.25">
      <c r="A5734">
        <v>161</v>
      </c>
      <c r="B5734" t="s">
        <v>22</v>
      </c>
      <c r="C5734" t="s">
        <v>36</v>
      </c>
      <c r="D5734">
        <v>-0.1037</v>
      </c>
      <c r="E5734">
        <v>16.867699999999999</v>
      </c>
      <c r="F5734">
        <v>9.0770000000000003E-2</v>
      </c>
    </row>
    <row r="5735" spans="1:6" x14ac:dyDescent="0.25">
      <c r="A5735">
        <v>162</v>
      </c>
      <c r="B5735" t="s">
        <v>22</v>
      </c>
      <c r="C5735" t="s">
        <v>36</v>
      </c>
      <c r="D5735">
        <v>-0.1056</v>
      </c>
      <c r="E5735">
        <v>16.8705</v>
      </c>
      <c r="F5735">
        <v>9.0749999999999997E-2</v>
      </c>
    </row>
    <row r="5736" spans="1:6" x14ac:dyDescent="0.25">
      <c r="A5736">
        <v>163</v>
      </c>
      <c r="B5736" t="s">
        <v>22</v>
      </c>
      <c r="C5736" t="s">
        <v>36</v>
      </c>
      <c r="D5736">
        <v>-0.1075</v>
      </c>
      <c r="E5736">
        <v>16.873200000000001</v>
      </c>
      <c r="F5736">
        <v>9.0730000000000005E-2</v>
      </c>
    </row>
    <row r="5737" spans="1:6" x14ac:dyDescent="0.25">
      <c r="A5737">
        <v>164</v>
      </c>
      <c r="B5737" t="s">
        <v>22</v>
      </c>
      <c r="C5737" t="s">
        <v>36</v>
      </c>
      <c r="D5737">
        <v>-0.1094</v>
      </c>
      <c r="E5737">
        <v>16.875900000000001</v>
      </c>
      <c r="F5737">
        <v>9.0709999999999999E-2</v>
      </c>
    </row>
    <row r="5738" spans="1:6" x14ac:dyDescent="0.25">
      <c r="A5738">
        <v>165</v>
      </c>
      <c r="B5738" t="s">
        <v>22</v>
      </c>
      <c r="C5738" t="s">
        <v>36</v>
      </c>
      <c r="D5738">
        <v>-0.1113</v>
      </c>
      <c r="E5738">
        <v>16.878399999999999</v>
      </c>
      <c r="F5738">
        <v>9.0690000000000007E-2</v>
      </c>
    </row>
    <row r="5739" spans="1:6" x14ac:dyDescent="0.25">
      <c r="A5739">
        <v>166</v>
      </c>
      <c r="B5739" t="s">
        <v>22</v>
      </c>
      <c r="C5739" t="s">
        <v>36</v>
      </c>
      <c r="D5739">
        <v>-0.1132</v>
      </c>
      <c r="E5739">
        <v>16.880800000000001</v>
      </c>
      <c r="F5739">
        <v>9.0670000000000001E-2</v>
      </c>
    </row>
    <row r="5740" spans="1:6" x14ac:dyDescent="0.25">
      <c r="A5740">
        <v>167</v>
      </c>
      <c r="B5740" t="s">
        <v>22</v>
      </c>
      <c r="C5740" t="s">
        <v>36</v>
      </c>
      <c r="D5740">
        <v>-0.115</v>
      </c>
      <c r="E5740">
        <v>16.883199999999999</v>
      </c>
      <c r="F5740">
        <v>9.0649999999999994E-2</v>
      </c>
    </row>
    <row r="5741" spans="1:6" x14ac:dyDescent="0.25">
      <c r="A5741">
        <v>168</v>
      </c>
      <c r="B5741" t="s">
        <v>22</v>
      </c>
      <c r="C5741" t="s">
        <v>36</v>
      </c>
      <c r="D5741">
        <v>-0.1169</v>
      </c>
      <c r="E5741">
        <v>16.885400000000001</v>
      </c>
      <c r="F5741">
        <v>9.0630000000000002E-2</v>
      </c>
    </row>
    <row r="5742" spans="1:6" x14ac:dyDescent="0.25">
      <c r="A5742">
        <v>169</v>
      </c>
      <c r="B5742" t="s">
        <v>22</v>
      </c>
      <c r="C5742" t="s">
        <v>36</v>
      </c>
      <c r="D5742">
        <v>-0.1187</v>
      </c>
      <c r="E5742">
        <v>16.887599999999999</v>
      </c>
      <c r="F5742">
        <v>9.0609999999999996E-2</v>
      </c>
    </row>
    <row r="5743" spans="1:6" x14ac:dyDescent="0.25">
      <c r="A5743">
        <v>170</v>
      </c>
      <c r="B5743" t="s">
        <v>22</v>
      </c>
      <c r="C5743" t="s">
        <v>36</v>
      </c>
      <c r="D5743">
        <v>-0.1206</v>
      </c>
      <c r="E5743">
        <v>16.889700000000001</v>
      </c>
      <c r="F5743">
        <v>9.0590000000000004E-2</v>
      </c>
    </row>
    <row r="5744" spans="1:6" x14ac:dyDescent="0.25">
      <c r="A5744">
        <v>171</v>
      </c>
      <c r="B5744" t="s">
        <v>22</v>
      </c>
      <c r="C5744" t="s">
        <v>36</v>
      </c>
      <c r="D5744">
        <v>-0.12239999999999999</v>
      </c>
      <c r="E5744">
        <v>16.8917</v>
      </c>
      <c r="F5744">
        <v>9.0579999999999994E-2</v>
      </c>
    </row>
    <row r="5745" spans="1:6" x14ac:dyDescent="0.25">
      <c r="A5745">
        <v>172</v>
      </c>
      <c r="B5745" t="s">
        <v>22</v>
      </c>
      <c r="C5745" t="s">
        <v>36</v>
      </c>
      <c r="D5745">
        <v>-0.1242</v>
      </c>
      <c r="E5745">
        <v>16.893599999999999</v>
      </c>
      <c r="F5745">
        <v>9.0560000000000002E-2</v>
      </c>
    </row>
    <row r="5746" spans="1:6" x14ac:dyDescent="0.25">
      <c r="A5746">
        <v>173</v>
      </c>
      <c r="B5746" t="s">
        <v>22</v>
      </c>
      <c r="C5746" t="s">
        <v>36</v>
      </c>
      <c r="D5746">
        <v>-0.126</v>
      </c>
      <c r="E5746">
        <v>16.895399999999999</v>
      </c>
      <c r="F5746">
        <v>9.0539999999999995E-2</v>
      </c>
    </row>
    <row r="5747" spans="1:6" x14ac:dyDescent="0.25">
      <c r="A5747">
        <v>174</v>
      </c>
      <c r="B5747" t="s">
        <v>22</v>
      </c>
      <c r="C5747" t="s">
        <v>36</v>
      </c>
      <c r="D5747">
        <v>-0.1278</v>
      </c>
      <c r="E5747">
        <v>16.897099999999998</v>
      </c>
      <c r="F5747">
        <v>9.0520000000000003E-2</v>
      </c>
    </row>
    <row r="5748" spans="1:6" x14ac:dyDescent="0.25">
      <c r="A5748">
        <v>175</v>
      </c>
      <c r="B5748" t="s">
        <v>22</v>
      </c>
      <c r="C5748" t="s">
        <v>36</v>
      </c>
      <c r="D5748">
        <v>-0.12959999999999999</v>
      </c>
      <c r="E5748">
        <v>16.898700000000002</v>
      </c>
      <c r="F5748">
        <v>9.0499999999999997E-2</v>
      </c>
    </row>
    <row r="5749" spans="1:6" x14ac:dyDescent="0.25">
      <c r="A5749">
        <v>176</v>
      </c>
      <c r="B5749" t="s">
        <v>22</v>
      </c>
      <c r="C5749" t="s">
        <v>36</v>
      </c>
      <c r="D5749">
        <v>-0.13139999999999999</v>
      </c>
      <c r="E5749">
        <v>16.900200000000002</v>
      </c>
      <c r="F5749">
        <v>9.0480000000000005E-2</v>
      </c>
    </row>
    <row r="5750" spans="1:6" x14ac:dyDescent="0.25">
      <c r="A5750">
        <v>177</v>
      </c>
      <c r="B5750" t="s">
        <v>22</v>
      </c>
      <c r="C5750" t="s">
        <v>36</v>
      </c>
      <c r="D5750">
        <v>-0.1331</v>
      </c>
      <c r="E5750">
        <v>16.901700000000002</v>
      </c>
      <c r="F5750">
        <v>9.0459999999999999E-2</v>
      </c>
    </row>
    <row r="5751" spans="1:6" x14ac:dyDescent="0.25">
      <c r="A5751">
        <v>178</v>
      </c>
      <c r="B5751" t="s">
        <v>22</v>
      </c>
      <c r="C5751" t="s">
        <v>36</v>
      </c>
      <c r="D5751">
        <v>-0.13489999999999999</v>
      </c>
      <c r="E5751">
        <v>16.903099999999998</v>
      </c>
      <c r="F5751">
        <v>9.0440000000000006E-2</v>
      </c>
    </row>
    <row r="5752" spans="1:6" x14ac:dyDescent="0.25">
      <c r="A5752">
        <v>179</v>
      </c>
      <c r="B5752" t="s">
        <v>22</v>
      </c>
      <c r="C5752" t="s">
        <v>36</v>
      </c>
      <c r="D5752">
        <v>-0.1366</v>
      </c>
      <c r="E5752">
        <v>16.904299999999999</v>
      </c>
      <c r="F5752">
        <v>9.0429999999999996E-2</v>
      </c>
    </row>
    <row r="5753" spans="1:6" x14ac:dyDescent="0.25">
      <c r="A5753">
        <v>180</v>
      </c>
      <c r="B5753" t="s">
        <v>22</v>
      </c>
      <c r="C5753" t="s">
        <v>36</v>
      </c>
      <c r="D5753">
        <v>-0.1384</v>
      </c>
      <c r="E5753">
        <v>16.9055</v>
      </c>
      <c r="F5753">
        <v>9.0410000000000004E-2</v>
      </c>
    </row>
    <row r="5754" spans="1:6" x14ac:dyDescent="0.25">
      <c r="A5754">
        <v>181</v>
      </c>
      <c r="B5754" t="s">
        <v>22</v>
      </c>
      <c r="C5754" t="s">
        <v>36</v>
      </c>
      <c r="D5754">
        <v>-0.1401</v>
      </c>
      <c r="E5754">
        <v>16.906600000000001</v>
      </c>
      <c r="F5754">
        <v>9.0389999999999998E-2</v>
      </c>
    </row>
    <row r="5755" spans="1:6" x14ac:dyDescent="0.25">
      <c r="A5755">
        <v>182</v>
      </c>
      <c r="B5755" t="s">
        <v>22</v>
      </c>
      <c r="C5755" t="s">
        <v>36</v>
      </c>
      <c r="D5755">
        <v>-0.14180000000000001</v>
      </c>
      <c r="E5755">
        <v>16.907699999999998</v>
      </c>
      <c r="F5755">
        <v>9.0370000000000006E-2</v>
      </c>
    </row>
    <row r="5756" spans="1:6" x14ac:dyDescent="0.25">
      <c r="A5756">
        <v>183</v>
      </c>
      <c r="B5756" t="s">
        <v>22</v>
      </c>
      <c r="C5756" t="s">
        <v>36</v>
      </c>
      <c r="D5756">
        <v>-0.14360000000000001</v>
      </c>
      <c r="E5756">
        <v>16.9086</v>
      </c>
      <c r="F5756">
        <v>9.035E-2</v>
      </c>
    </row>
    <row r="5757" spans="1:6" x14ac:dyDescent="0.25">
      <c r="A5757">
        <v>184</v>
      </c>
      <c r="B5757" t="s">
        <v>22</v>
      </c>
      <c r="C5757" t="s">
        <v>36</v>
      </c>
      <c r="D5757">
        <v>-0.14530000000000001</v>
      </c>
      <c r="E5757">
        <v>16.909500000000001</v>
      </c>
      <c r="F5757">
        <v>9.0329999999999994E-2</v>
      </c>
    </row>
    <row r="5758" spans="1:6" x14ac:dyDescent="0.25">
      <c r="A5758">
        <v>185</v>
      </c>
      <c r="B5758" t="s">
        <v>22</v>
      </c>
      <c r="C5758" t="s">
        <v>36</v>
      </c>
      <c r="D5758">
        <v>-0.14699999999999999</v>
      </c>
      <c r="E5758">
        <v>16.9102</v>
      </c>
      <c r="F5758">
        <v>9.0319999999999998E-2</v>
      </c>
    </row>
    <row r="5759" spans="1:6" x14ac:dyDescent="0.25">
      <c r="A5759">
        <v>186</v>
      </c>
      <c r="B5759" t="s">
        <v>22</v>
      </c>
      <c r="C5759" t="s">
        <v>36</v>
      </c>
      <c r="D5759">
        <v>-0.1487</v>
      </c>
      <c r="E5759">
        <v>16.910900000000002</v>
      </c>
      <c r="F5759">
        <v>9.0300000000000005E-2</v>
      </c>
    </row>
    <row r="5760" spans="1:6" x14ac:dyDescent="0.25">
      <c r="A5760">
        <v>187</v>
      </c>
      <c r="B5760" t="s">
        <v>22</v>
      </c>
      <c r="C5760" t="s">
        <v>36</v>
      </c>
      <c r="D5760">
        <v>-0.15029999999999999</v>
      </c>
      <c r="E5760">
        <v>16.9116</v>
      </c>
      <c r="F5760">
        <v>9.0279999999999999E-2</v>
      </c>
    </row>
    <row r="5761" spans="1:6" x14ac:dyDescent="0.25">
      <c r="A5761">
        <v>188</v>
      </c>
      <c r="B5761" t="s">
        <v>22</v>
      </c>
      <c r="C5761" t="s">
        <v>36</v>
      </c>
      <c r="D5761">
        <v>-0.152</v>
      </c>
      <c r="E5761">
        <v>16.912099999999999</v>
      </c>
      <c r="F5761">
        <v>9.0260000000000007E-2</v>
      </c>
    </row>
    <row r="5762" spans="1:6" x14ac:dyDescent="0.25">
      <c r="A5762">
        <v>189</v>
      </c>
      <c r="B5762" t="s">
        <v>22</v>
      </c>
      <c r="C5762" t="s">
        <v>36</v>
      </c>
      <c r="D5762">
        <v>-0.1537</v>
      </c>
      <c r="E5762">
        <v>16.912500000000001</v>
      </c>
      <c r="F5762">
        <v>9.0240000000000001E-2</v>
      </c>
    </row>
    <row r="5763" spans="1:6" x14ac:dyDescent="0.25">
      <c r="A5763">
        <v>190</v>
      </c>
      <c r="B5763" t="s">
        <v>22</v>
      </c>
      <c r="C5763" t="s">
        <v>36</v>
      </c>
      <c r="D5763">
        <v>-0.15540000000000001</v>
      </c>
      <c r="E5763">
        <v>16.9129</v>
      </c>
      <c r="F5763">
        <v>9.0230000000000005E-2</v>
      </c>
    </row>
    <row r="5764" spans="1:6" x14ac:dyDescent="0.25">
      <c r="A5764">
        <v>191</v>
      </c>
      <c r="B5764" t="s">
        <v>22</v>
      </c>
      <c r="C5764" t="s">
        <v>36</v>
      </c>
      <c r="D5764">
        <v>-0.157</v>
      </c>
      <c r="E5764">
        <v>16.9132</v>
      </c>
      <c r="F5764">
        <v>9.0209999999999999E-2</v>
      </c>
    </row>
    <row r="5765" spans="1:6" x14ac:dyDescent="0.25">
      <c r="A5765">
        <v>192</v>
      </c>
      <c r="B5765" t="s">
        <v>22</v>
      </c>
      <c r="C5765" t="s">
        <v>36</v>
      </c>
      <c r="D5765">
        <v>-0.15870000000000001</v>
      </c>
      <c r="E5765">
        <v>16.913499999999999</v>
      </c>
      <c r="F5765">
        <v>9.0190000000000006E-2</v>
      </c>
    </row>
    <row r="5766" spans="1:6" x14ac:dyDescent="0.25">
      <c r="A5766">
        <v>193</v>
      </c>
      <c r="B5766" t="s">
        <v>22</v>
      </c>
      <c r="C5766" t="s">
        <v>36</v>
      </c>
      <c r="D5766">
        <v>-0.1603</v>
      </c>
      <c r="E5766">
        <v>16.913599999999999</v>
      </c>
      <c r="F5766">
        <v>9.017E-2</v>
      </c>
    </row>
    <row r="5767" spans="1:6" x14ac:dyDescent="0.25">
      <c r="A5767">
        <v>194</v>
      </c>
      <c r="B5767" t="s">
        <v>22</v>
      </c>
      <c r="C5767" t="s">
        <v>36</v>
      </c>
      <c r="D5767">
        <v>-0.16189999999999999</v>
      </c>
      <c r="E5767">
        <v>16.913699999999999</v>
      </c>
      <c r="F5767">
        <v>9.0160000000000004E-2</v>
      </c>
    </row>
    <row r="5768" spans="1:6" x14ac:dyDescent="0.25">
      <c r="A5768">
        <v>195</v>
      </c>
      <c r="B5768" t="s">
        <v>22</v>
      </c>
      <c r="C5768" t="s">
        <v>36</v>
      </c>
      <c r="D5768">
        <v>-0.16350000000000001</v>
      </c>
      <c r="E5768">
        <v>16.913699999999999</v>
      </c>
      <c r="F5768">
        <v>9.0139999999999998E-2</v>
      </c>
    </row>
    <row r="5769" spans="1:6" x14ac:dyDescent="0.25">
      <c r="A5769">
        <v>196</v>
      </c>
      <c r="B5769" t="s">
        <v>22</v>
      </c>
      <c r="C5769" t="s">
        <v>36</v>
      </c>
      <c r="D5769">
        <v>-0.16520000000000001</v>
      </c>
      <c r="E5769">
        <v>16.913599999999999</v>
      </c>
      <c r="F5769">
        <v>9.0120000000000006E-2</v>
      </c>
    </row>
    <row r="5770" spans="1:6" x14ac:dyDescent="0.25">
      <c r="A5770">
        <v>197</v>
      </c>
      <c r="B5770" t="s">
        <v>22</v>
      </c>
      <c r="C5770" t="s">
        <v>36</v>
      </c>
      <c r="D5770">
        <v>-0.1668</v>
      </c>
      <c r="E5770">
        <v>16.913499999999999</v>
      </c>
      <c r="F5770">
        <v>9.0109999999999996E-2</v>
      </c>
    </row>
    <row r="5771" spans="1:6" x14ac:dyDescent="0.25">
      <c r="A5771">
        <v>198</v>
      </c>
      <c r="B5771" t="s">
        <v>22</v>
      </c>
      <c r="C5771" t="s">
        <v>36</v>
      </c>
      <c r="D5771">
        <v>-0.16839999999999999</v>
      </c>
      <c r="E5771">
        <v>16.9133</v>
      </c>
      <c r="F5771">
        <v>9.0090000000000003E-2</v>
      </c>
    </row>
    <row r="5772" spans="1:6" x14ac:dyDescent="0.25">
      <c r="A5772">
        <v>199</v>
      </c>
      <c r="B5772" t="s">
        <v>22</v>
      </c>
      <c r="C5772" t="s">
        <v>36</v>
      </c>
      <c r="D5772">
        <v>-0.17</v>
      </c>
      <c r="E5772">
        <v>16.913</v>
      </c>
      <c r="F5772">
        <v>9.0069999999999997E-2</v>
      </c>
    </row>
    <row r="5773" spans="1:6" x14ac:dyDescent="0.25">
      <c r="A5773">
        <v>200</v>
      </c>
      <c r="B5773" t="s">
        <v>22</v>
      </c>
      <c r="C5773" t="s">
        <v>36</v>
      </c>
      <c r="D5773">
        <v>-0.17150000000000001</v>
      </c>
      <c r="E5773">
        <v>16.912700000000001</v>
      </c>
      <c r="F5773">
        <v>9.0060000000000001E-2</v>
      </c>
    </row>
    <row r="5774" spans="1:6" x14ac:dyDescent="0.25">
      <c r="A5774">
        <v>201</v>
      </c>
      <c r="B5774" t="s">
        <v>22</v>
      </c>
      <c r="C5774" t="s">
        <v>36</v>
      </c>
      <c r="D5774">
        <v>-0.1731</v>
      </c>
      <c r="E5774">
        <v>16.912199999999999</v>
      </c>
      <c r="F5774">
        <v>9.0039999999999995E-2</v>
      </c>
    </row>
    <row r="5775" spans="1:6" x14ac:dyDescent="0.25">
      <c r="A5775">
        <v>202</v>
      </c>
      <c r="B5775" t="s">
        <v>22</v>
      </c>
      <c r="C5775" t="s">
        <v>36</v>
      </c>
      <c r="D5775">
        <v>-0.17469999999999999</v>
      </c>
      <c r="E5775">
        <v>16.911799999999999</v>
      </c>
      <c r="F5775">
        <v>9.0020000000000003E-2</v>
      </c>
    </row>
    <row r="5776" spans="1:6" x14ac:dyDescent="0.25">
      <c r="A5776">
        <v>203</v>
      </c>
      <c r="B5776" t="s">
        <v>22</v>
      </c>
      <c r="C5776" t="s">
        <v>36</v>
      </c>
      <c r="D5776">
        <v>-0.17630000000000001</v>
      </c>
      <c r="E5776">
        <v>16.911200000000001</v>
      </c>
      <c r="F5776">
        <v>9.0010000000000007E-2</v>
      </c>
    </row>
    <row r="5777" spans="1:6" x14ac:dyDescent="0.25">
      <c r="A5777">
        <v>204</v>
      </c>
      <c r="B5777" t="s">
        <v>22</v>
      </c>
      <c r="C5777" t="s">
        <v>36</v>
      </c>
      <c r="D5777">
        <v>-0.17780000000000001</v>
      </c>
      <c r="E5777">
        <v>16.910599999999999</v>
      </c>
      <c r="F5777">
        <v>8.9990000000000001E-2</v>
      </c>
    </row>
    <row r="5778" spans="1:6" x14ac:dyDescent="0.25">
      <c r="A5778">
        <v>205</v>
      </c>
      <c r="B5778" t="s">
        <v>22</v>
      </c>
      <c r="C5778" t="s">
        <v>36</v>
      </c>
      <c r="D5778">
        <v>-0.1794</v>
      </c>
      <c r="E5778">
        <v>16.9099</v>
      </c>
      <c r="F5778">
        <v>8.9969999999999994E-2</v>
      </c>
    </row>
    <row r="5779" spans="1:6" x14ac:dyDescent="0.25">
      <c r="A5779">
        <v>206</v>
      </c>
      <c r="B5779" t="s">
        <v>22</v>
      </c>
      <c r="C5779" t="s">
        <v>36</v>
      </c>
      <c r="D5779">
        <v>-0.18090000000000001</v>
      </c>
      <c r="E5779">
        <v>16.909099999999999</v>
      </c>
      <c r="F5779">
        <v>8.9959999999999998E-2</v>
      </c>
    </row>
    <row r="5780" spans="1:6" x14ac:dyDescent="0.25">
      <c r="A5780">
        <v>207</v>
      </c>
      <c r="B5780" t="s">
        <v>22</v>
      </c>
      <c r="C5780" t="s">
        <v>36</v>
      </c>
      <c r="D5780">
        <v>-0.18240000000000001</v>
      </c>
      <c r="E5780">
        <v>16.908300000000001</v>
      </c>
      <c r="F5780">
        <v>8.9940000000000006E-2</v>
      </c>
    </row>
    <row r="5781" spans="1:6" x14ac:dyDescent="0.25">
      <c r="A5781">
        <v>208</v>
      </c>
      <c r="B5781" t="s">
        <v>22</v>
      </c>
      <c r="C5781" t="s">
        <v>36</v>
      </c>
      <c r="D5781">
        <v>-0.184</v>
      </c>
      <c r="E5781">
        <v>16.907399999999999</v>
      </c>
      <c r="F5781">
        <v>8.992E-2</v>
      </c>
    </row>
    <row r="5782" spans="1:6" x14ac:dyDescent="0.25">
      <c r="A5782">
        <v>209</v>
      </c>
      <c r="B5782" t="s">
        <v>22</v>
      </c>
      <c r="C5782" t="s">
        <v>36</v>
      </c>
      <c r="D5782">
        <v>-0.1855</v>
      </c>
      <c r="E5782">
        <v>16.906500000000001</v>
      </c>
      <c r="F5782">
        <v>8.9910000000000004E-2</v>
      </c>
    </row>
    <row r="5783" spans="1:6" x14ac:dyDescent="0.25">
      <c r="A5783">
        <v>210</v>
      </c>
      <c r="B5783" t="s">
        <v>22</v>
      </c>
      <c r="C5783" t="s">
        <v>36</v>
      </c>
      <c r="D5783">
        <v>-0.187</v>
      </c>
      <c r="E5783">
        <v>16.9055</v>
      </c>
      <c r="F5783">
        <v>8.9889999999999998E-2</v>
      </c>
    </row>
    <row r="5784" spans="1:6" x14ac:dyDescent="0.25">
      <c r="A5784">
        <v>211</v>
      </c>
      <c r="B5784" t="s">
        <v>22</v>
      </c>
      <c r="C5784" t="s">
        <v>36</v>
      </c>
      <c r="D5784">
        <v>-0.1885</v>
      </c>
      <c r="E5784">
        <v>16.904399999999999</v>
      </c>
      <c r="F5784">
        <v>8.9880000000000002E-2</v>
      </c>
    </row>
    <row r="5785" spans="1:6" x14ac:dyDescent="0.25">
      <c r="A5785">
        <v>212</v>
      </c>
      <c r="B5785" t="s">
        <v>22</v>
      </c>
      <c r="C5785" t="s">
        <v>36</v>
      </c>
      <c r="D5785">
        <v>-0.19</v>
      </c>
      <c r="E5785">
        <v>16.903300000000002</v>
      </c>
      <c r="F5785">
        <v>8.9859999999999995E-2</v>
      </c>
    </row>
    <row r="5786" spans="1:6" x14ac:dyDescent="0.25">
      <c r="A5786">
        <v>213</v>
      </c>
      <c r="B5786" t="s">
        <v>22</v>
      </c>
      <c r="C5786" t="s">
        <v>36</v>
      </c>
      <c r="D5786">
        <v>-0.1915</v>
      </c>
      <c r="E5786">
        <v>16.902100000000001</v>
      </c>
      <c r="F5786">
        <v>8.9840000000000003E-2</v>
      </c>
    </row>
    <row r="5787" spans="1:6" x14ac:dyDescent="0.25">
      <c r="A5787">
        <v>214</v>
      </c>
      <c r="B5787" t="s">
        <v>22</v>
      </c>
      <c r="C5787" t="s">
        <v>36</v>
      </c>
      <c r="D5787">
        <v>-0.193</v>
      </c>
      <c r="E5787">
        <v>16.9008</v>
      </c>
      <c r="F5787">
        <v>8.9829999999999993E-2</v>
      </c>
    </row>
    <row r="5788" spans="1:6" x14ac:dyDescent="0.25">
      <c r="A5788">
        <v>215</v>
      </c>
      <c r="B5788" t="s">
        <v>22</v>
      </c>
      <c r="C5788" t="s">
        <v>36</v>
      </c>
      <c r="D5788">
        <v>-0.19450000000000001</v>
      </c>
      <c r="E5788">
        <v>16.8995</v>
      </c>
      <c r="F5788">
        <v>8.9810000000000001E-2</v>
      </c>
    </row>
    <row r="5789" spans="1:6" x14ac:dyDescent="0.25">
      <c r="A5789">
        <v>216</v>
      </c>
      <c r="B5789" t="s">
        <v>22</v>
      </c>
      <c r="C5789" t="s">
        <v>36</v>
      </c>
      <c r="D5789">
        <v>-0.19600000000000001</v>
      </c>
      <c r="E5789">
        <v>16.898099999999999</v>
      </c>
      <c r="F5789">
        <v>8.9800000000000005E-2</v>
      </c>
    </row>
    <row r="5790" spans="1:6" x14ac:dyDescent="0.25">
      <c r="A5790">
        <v>217</v>
      </c>
      <c r="B5790" t="s">
        <v>22</v>
      </c>
      <c r="C5790" t="s">
        <v>36</v>
      </c>
      <c r="D5790">
        <v>-0.19750000000000001</v>
      </c>
      <c r="E5790">
        <v>16.896699999999999</v>
      </c>
      <c r="F5790">
        <v>8.9779999999999999E-2</v>
      </c>
    </row>
    <row r="5791" spans="1:6" x14ac:dyDescent="0.25">
      <c r="A5791">
        <v>218</v>
      </c>
      <c r="B5791" t="s">
        <v>22</v>
      </c>
      <c r="C5791" t="s">
        <v>36</v>
      </c>
      <c r="D5791">
        <v>-0.19889999999999999</v>
      </c>
      <c r="E5791">
        <v>16.895199999999999</v>
      </c>
      <c r="F5791">
        <v>8.9760000000000006E-2</v>
      </c>
    </row>
    <row r="5792" spans="1:6" x14ac:dyDescent="0.25">
      <c r="A5792">
        <v>219</v>
      </c>
      <c r="B5792" t="s">
        <v>22</v>
      </c>
      <c r="C5792" t="s">
        <v>36</v>
      </c>
      <c r="D5792">
        <v>-0.20039999999999999</v>
      </c>
      <c r="E5792">
        <v>16.893699999999999</v>
      </c>
      <c r="F5792">
        <v>8.9749999999999996E-2</v>
      </c>
    </row>
    <row r="5793" spans="1:6" x14ac:dyDescent="0.25">
      <c r="A5793">
        <v>220</v>
      </c>
      <c r="B5793" t="s">
        <v>22</v>
      </c>
      <c r="C5793" t="s">
        <v>36</v>
      </c>
      <c r="D5793">
        <v>-0.20180000000000001</v>
      </c>
      <c r="E5793">
        <v>16.892099999999999</v>
      </c>
      <c r="F5793">
        <v>8.9730000000000004E-2</v>
      </c>
    </row>
    <row r="5794" spans="1:6" x14ac:dyDescent="0.25">
      <c r="A5794">
        <v>221</v>
      </c>
      <c r="B5794" t="s">
        <v>22</v>
      </c>
      <c r="C5794" t="s">
        <v>36</v>
      </c>
      <c r="D5794">
        <v>-0.20330000000000001</v>
      </c>
      <c r="E5794">
        <v>16.890499999999999</v>
      </c>
      <c r="F5794">
        <v>8.9719999999999994E-2</v>
      </c>
    </row>
    <row r="5795" spans="1:6" x14ac:dyDescent="0.25">
      <c r="A5795">
        <v>222</v>
      </c>
      <c r="B5795" t="s">
        <v>22</v>
      </c>
      <c r="C5795" t="s">
        <v>36</v>
      </c>
      <c r="D5795">
        <v>-0.20469999999999999</v>
      </c>
      <c r="E5795">
        <v>16.8888</v>
      </c>
      <c r="F5795">
        <v>8.9700000000000002E-2</v>
      </c>
    </row>
    <row r="5796" spans="1:6" x14ac:dyDescent="0.25">
      <c r="A5796">
        <v>223</v>
      </c>
      <c r="B5796" t="s">
        <v>22</v>
      </c>
      <c r="C5796" t="s">
        <v>36</v>
      </c>
      <c r="D5796">
        <v>-0.20619999999999999</v>
      </c>
      <c r="E5796">
        <v>16.887</v>
      </c>
      <c r="F5796">
        <v>8.9690000000000006E-2</v>
      </c>
    </row>
    <row r="5797" spans="1:6" x14ac:dyDescent="0.25">
      <c r="A5797">
        <v>224</v>
      </c>
      <c r="B5797" t="s">
        <v>22</v>
      </c>
      <c r="C5797" t="s">
        <v>36</v>
      </c>
      <c r="D5797">
        <v>-0.20760000000000001</v>
      </c>
      <c r="E5797">
        <v>16.885200000000001</v>
      </c>
      <c r="F5797">
        <v>8.967E-2</v>
      </c>
    </row>
    <row r="5798" spans="1:6" x14ac:dyDescent="0.25">
      <c r="A5798">
        <v>225</v>
      </c>
      <c r="B5798" t="s">
        <v>22</v>
      </c>
      <c r="C5798" t="s">
        <v>36</v>
      </c>
      <c r="D5798">
        <v>-0.20899999999999999</v>
      </c>
      <c r="E5798">
        <v>16.883400000000002</v>
      </c>
      <c r="F5798">
        <v>8.9660000000000004E-2</v>
      </c>
    </row>
    <row r="5799" spans="1:6" x14ac:dyDescent="0.25">
      <c r="A5799">
        <v>226</v>
      </c>
      <c r="B5799" t="s">
        <v>22</v>
      </c>
      <c r="C5799" t="s">
        <v>36</v>
      </c>
      <c r="D5799">
        <v>-0.2104</v>
      </c>
      <c r="E5799">
        <v>16.881399999999999</v>
      </c>
      <c r="F5799">
        <v>8.9639999999999997E-2</v>
      </c>
    </row>
    <row r="5800" spans="1:6" x14ac:dyDescent="0.25">
      <c r="A5800">
        <v>227</v>
      </c>
      <c r="B5800" t="s">
        <v>22</v>
      </c>
      <c r="C5800" t="s">
        <v>36</v>
      </c>
      <c r="D5800">
        <v>-0.21190000000000001</v>
      </c>
      <c r="E5800">
        <v>16.8795</v>
      </c>
      <c r="F5800">
        <v>8.9630000000000001E-2</v>
      </c>
    </row>
    <row r="5801" spans="1:6" x14ac:dyDescent="0.25">
      <c r="A5801">
        <v>228</v>
      </c>
      <c r="B5801" t="s">
        <v>22</v>
      </c>
      <c r="C5801" t="s">
        <v>36</v>
      </c>
      <c r="D5801">
        <v>-0.21329999999999999</v>
      </c>
      <c r="E5801">
        <v>16.877500000000001</v>
      </c>
      <c r="F5801">
        <v>8.9609999999999995E-2</v>
      </c>
    </row>
    <row r="5802" spans="1:6" x14ac:dyDescent="0.25">
      <c r="A5802">
        <v>229</v>
      </c>
      <c r="B5802" t="s">
        <v>22</v>
      </c>
      <c r="C5802" t="s">
        <v>36</v>
      </c>
      <c r="D5802">
        <v>-0.2147</v>
      </c>
      <c r="E5802">
        <v>16.875399999999999</v>
      </c>
      <c r="F5802">
        <v>8.9599999999999999E-2</v>
      </c>
    </row>
    <row r="5803" spans="1:6" x14ac:dyDescent="0.25">
      <c r="A5803">
        <v>230</v>
      </c>
      <c r="B5803" t="s">
        <v>22</v>
      </c>
      <c r="C5803" t="s">
        <v>36</v>
      </c>
      <c r="D5803">
        <v>-0.21609999999999999</v>
      </c>
      <c r="E5803">
        <v>16.8733</v>
      </c>
      <c r="F5803">
        <v>8.9580000000000007E-2</v>
      </c>
    </row>
    <row r="5804" spans="1:6" x14ac:dyDescent="0.25">
      <c r="A5804">
        <v>231</v>
      </c>
      <c r="B5804" t="s">
        <v>22</v>
      </c>
      <c r="C5804" t="s">
        <v>36</v>
      </c>
      <c r="D5804">
        <v>-0.2175</v>
      </c>
      <c r="E5804">
        <v>16.871200000000002</v>
      </c>
      <c r="F5804">
        <v>8.9569999999999997E-2</v>
      </c>
    </row>
    <row r="5805" spans="1:6" x14ac:dyDescent="0.25">
      <c r="A5805">
        <v>232</v>
      </c>
      <c r="B5805" t="s">
        <v>22</v>
      </c>
      <c r="C5805" t="s">
        <v>36</v>
      </c>
      <c r="D5805">
        <v>-0.21879999999999999</v>
      </c>
      <c r="E5805">
        <v>16.869</v>
      </c>
      <c r="F5805">
        <v>8.9550000000000005E-2</v>
      </c>
    </row>
    <row r="5806" spans="1:6" x14ac:dyDescent="0.25">
      <c r="A5806">
        <v>233</v>
      </c>
      <c r="B5806" t="s">
        <v>22</v>
      </c>
      <c r="C5806" t="s">
        <v>36</v>
      </c>
      <c r="D5806">
        <v>-0.22020000000000001</v>
      </c>
      <c r="E5806">
        <v>16.866700000000002</v>
      </c>
      <c r="F5806">
        <v>8.9539999999999995E-2</v>
      </c>
    </row>
    <row r="5807" spans="1:6" x14ac:dyDescent="0.25">
      <c r="A5807">
        <v>234</v>
      </c>
      <c r="B5807" t="s">
        <v>22</v>
      </c>
      <c r="C5807" t="s">
        <v>36</v>
      </c>
      <c r="D5807">
        <v>-0.22159999999999999</v>
      </c>
      <c r="E5807">
        <v>16.8644</v>
      </c>
      <c r="F5807">
        <v>8.9520000000000002E-2</v>
      </c>
    </row>
    <row r="5808" spans="1:6" x14ac:dyDescent="0.25">
      <c r="A5808">
        <v>235</v>
      </c>
      <c r="B5808" t="s">
        <v>22</v>
      </c>
      <c r="C5808" t="s">
        <v>36</v>
      </c>
      <c r="D5808">
        <v>-0.223</v>
      </c>
      <c r="E5808">
        <v>16.862100000000002</v>
      </c>
      <c r="F5808">
        <v>8.9510000000000006E-2</v>
      </c>
    </row>
    <row r="5809" spans="1:6" x14ac:dyDescent="0.25">
      <c r="A5809">
        <v>236</v>
      </c>
      <c r="B5809" t="s">
        <v>22</v>
      </c>
      <c r="C5809" t="s">
        <v>36</v>
      </c>
      <c r="D5809">
        <v>-0.2243</v>
      </c>
      <c r="E5809">
        <v>16.8597</v>
      </c>
      <c r="F5809">
        <v>8.949E-2</v>
      </c>
    </row>
    <row r="5810" spans="1:6" x14ac:dyDescent="0.25">
      <c r="A5810">
        <v>237</v>
      </c>
      <c r="B5810" t="s">
        <v>22</v>
      </c>
      <c r="C5810" t="s">
        <v>36</v>
      </c>
      <c r="D5810">
        <v>-0.22570000000000001</v>
      </c>
      <c r="E5810">
        <v>16.857199999999999</v>
      </c>
      <c r="F5810">
        <v>8.9480000000000004E-2</v>
      </c>
    </row>
    <row r="5811" spans="1:6" x14ac:dyDescent="0.25">
      <c r="A5811">
        <v>238</v>
      </c>
      <c r="B5811" t="s">
        <v>22</v>
      </c>
      <c r="C5811" t="s">
        <v>36</v>
      </c>
      <c r="D5811">
        <v>-0.22700000000000001</v>
      </c>
      <c r="E5811">
        <v>16.854800000000001</v>
      </c>
      <c r="F5811">
        <v>8.9469999999999994E-2</v>
      </c>
    </row>
    <row r="5812" spans="1:6" x14ac:dyDescent="0.25">
      <c r="A5812">
        <v>239</v>
      </c>
      <c r="B5812" t="s">
        <v>22</v>
      </c>
      <c r="C5812" t="s">
        <v>36</v>
      </c>
      <c r="D5812">
        <v>-0.22839999999999999</v>
      </c>
      <c r="E5812">
        <v>16.8522</v>
      </c>
      <c r="F5812">
        <v>8.9450000000000002E-2</v>
      </c>
    </row>
    <row r="5813" spans="1:6" x14ac:dyDescent="0.25">
      <c r="A5813">
        <v>240</v>
      </c>
      <c r="B5813" t="s">
        <v>22</v>
      </c>
      <c r="C5813" t="s">
        <v>36</v>
      </c>
      <c r="D5813">
        <v>-0.22969999999999999</v>
      </c>
      <c r="E5813">
        <v>16.849699999999999</v>
      </c>
      <c r="F5813">
        <v>8.9440000000000006E-2</v>
      </c>
    </row>
    <row r="5814" spans="1:6" x14ac:dyDescent="0.25">
      <c r="A5814">
        <v>241</v>
      </c>
      <c r="B5814" t="s">
        <v>22</v>
      </c>
      <c r="C5814" t="s">
        <v>36</v>
      </c>
      <c r="D5814">
        <v>-0.2311</v>
      </c>
      <c r="E5814">
        <v>16.847100000000001</v>
      </c>
      <c r="F5814">
        <v>8.9419999999999999E-2</v>
      </c>
    </row>
    <row r="5815" spans="1:6" x14ac:dyDescent="0.25">
      <c r="A5815">
        <v>242</v>
      </c>
      <c r="B5815" t="s">
        <v>22</v>
      </c>
      <c r="C5815" t="s">
        <v>36</v>
      </c>
      <c r="D5815">
        <v>-0.2324</v>
      </c>
      <c r="E5815">
        <v>16.8444</v>
      </c>
      <c r="F5815">
        <v>8.9410000000000003E-2</v>
      </c>
    </row>
    <row r="5816" spans="1:6" x14ac:dyDescent="0.25">
      <c r="A5816">
        <v>243</v>
      </c>
      <c r="B5816" t="s">
        <v>22</v>
      </c>
      <c r="C5816" t="s">
        <v>36</v>
      </c>
      <c r="D5816">
        <v>-0.23369999999999999</v>
      </c>
      <c r="E5816">
        <v>16.841699999999999</v>
      </c>
      <c r="F5816">
        <v>8.9389999999999997E-2</v>
      </c>
    </row>
    <row r="5817" spans="1:6" x14ac:dyDescent="0.25">
      <c r="A5817">
        <v>244</v>
      </c>
      <c r="B5817" t="s">
        <v>22</v>
      </c>
      <c r="C5817" t="s">
        <v>36</v>
      </c>
      <c r="D5817">
        <v>-0.2351</v>
      </c>
      <c r="E5817">
        <v>16.838999999999999</v>
      </c>
      <c r="F5817">
        <v>8.9380000000000001E-2</v>
      </c>
    </row>
    <row r="5818" spans="1:6" x14ac:dyDescent="0.25">
      <c r="A5818">
        <v>245</v>
      </c>
      <c r="B5818" t="s">
        <v>22</v>
      </c>
      <c r="C5818" t="s">
        <v>36</v>
      </c>
      <c r="D5818">
        <v>-0.2364</v>
      </c>
      <c r="E5818">
        <v>16.836200000000002</v>
      </c>
      <c r="F5818">
        <v>8.9370000000000005E-2</v>
      </c>
    </row>
    <row r="5819" spans="1:6" x14ac:dyDescent="0.25">
      <c r="A5819">
        <v>246</v>
      </c>
      <c r="B5819" t="s">
        <v>22</v>
      </c>
      <c r="C5819" t="s">
        <v>36</v>
      </c>
      <c r="D5819">
        <v>-0.23769999999999999</v>
      </c>
      <c r="E5819">
        <v>16.833400000000001</v>
      </c>
      <c r="F5819">
        <v>8.9349999999999999E-2</v>
      </c>
    </row>
    <row r="5820" spans="1:6" x14ac:dyDescent="0.25">
      <c r="A5820">
        <v>247</v>
      </c>
      <c r="B5820" t="s">
        <v>22</v>
      </c>
      <c r="C5820" t="s">
        <v>36</v>
      </c>
      <c r="D5820">
        <v>-0.23899999999999999</v>
      </c>
      <c r="E5820">
        <v>16.830500000000001</v>
      </c>
      <c r="F5820">
        <v>8.9340000000000003E-2</v>
      </c>
    </row>
    <row r="5821" spans="1:6" x14ac:dyDescent="0.25">
      <c r="A5821">
        <v>248</v>
      </c>
      <c r="B5821" t="s">
        <v>22</v>
      </c>
      <c r="C5821" t="s">
        <v>36</v>
      </c>
      <c r="D5821">
        <v>-0.24030000000000001</v>
      </c>
      <c r="E5821">
        <v>16.8276</v>
      </c>
      <c r="F5821">
        <v>8.9319999999999997E-2</v>
      </c>
    </row>
    <row r="5822" spans="1:6" x14ac:dyDescent="0.25">
      <c r="A5822">
        <v>249</v>
      </c>
      <c r="B5822" t="s">
        <v>22</v>
      </c>
      <c r="C5822" t="s">
        <v>36</v>
      </c>
      <c r="D5822">
        <v>-0.24160000000000001</v>
      </c>
      <c r="E5822">
        <v>16.8247</v>
      </c>
      <c r="F5822">
        <v>8.931E-2</v>
      </c>
    </row>
    <row r="5823" spans="1:6" x14ac:dyDescent="0.25">
      <c r="A5823">
        <v>250</v>
      </c>
      <c r="B5823" t="s">
        <v>22</v>
      </c>
      <c r="C5823" t="s">
        <v>36</v>
      </c>
      <c r="D5823">
        <v>-0.2429</v>
      </c>
      <c r="E5823">
        <v>16.8217</v>
      </c>
      <c r="F5823">
        <v>8.9300000000000004E-2</v>
      </c>
    </row>
    <row r="5824" spans="1:6" x14ac:dyDescent="0.25">
      <c r="A5824">
        <v>251</v>
      </c>
      <c r="B5824" t="s">
        <v>22</v>
      </c>
      <c r="C5824" t="s">
        <v>36</v>
      </c>
      <c r="D5824">
        <v>-0.2442</v>
      </c>
      <c r="E5824">
        <v>16.8187</v>
      </c>
      <c r="F5824">
        <v>8.9279999999999998E-2</v>
      </c>
    </row>
    <row r="5825" spans="1:6" x14ac:dyDescent="0.25">
      <c r="A5825">
        <v>252</v>
      </c>
      <c r="B5825" t="s">
        <v>22</v>
      </c>
      <c r="C5825" t="s">
        <v>36</v>
      </c>
      <c r="D5825">
        <v>-0.2455</v>
      </c>
      <c r="E5825">
        <v>16.8157</v>
      </c>
      <c r="F5825">
        <v>8.9270000000000002E-2</v>
      </c>
    </row>
    <row r="5826" spans="1:6" x14ac:dyDescent="0.25">
      <c r="A5826">
        <v>253</v>
      </c>
      <c r="B5826" t="s">
        <v>22</v>
      </c>
      <c r="C5826" t="s">
        <v>36</v>
      </c>
      <c r="D5826">
        <v>-0.2467</v>
      </c>
      <c r="E5826">
        <v>16.8126</v>
      </c>
      <c r="F5826">
        <v>8.9260000000000006E-2</v>
      </c>
    </row>
    <row r="5827" spans="1:6" x14ac:dyDescent="0.25">
      <c r="A5827">
        <v>254</v>
      </c>
      <c r="B5827" t="s">
        <v>22</v>
      </c>
      <c r="C5827" t="s">
        <v>36</v>
      </c>
      <c r="D5827">
        <v>-0.248</v>
      </c>
      <c r="E5827">
        <v>16.8095</v>
      </c>
      <c r="F5827">
        <v>8.924E-2</v>
      </c>
    </row>
    <row r="5828" spans="1:6" x14ac:dyDescent="0.25">
      <c r="A5828">
        <v>255</v>
      </c>
      <c r="B5828" t="s">
        <v>22</v>
      </c>
      <c r="C5828" t="s">
        <v>36</v>
      </c>
      <c r="D5828">
        <v>-0.24929999999999999</v>
      </c>
      <c r="E5828">
        <v>16.8063</v>
      </c>
      <c r="F5828">
        <v>8.9230000000000004E-2</v>
      </c>
    </row>
    <row r="5829" spans="1:6" x14ac:dyDescent="0.25">
      <c r="A5829">
        <v>256</v>
      </c>
      <c r="B5829" t="s">
        <v>22</v>
      </c>
      <c r="C5829" t="s">
        <v>36</v>
      </c>
      <c r="D5829">
        <v>-0.2505</v>
      </c>
      <c r="E5829">
        <v>16.803100000000001</v>
      </c>
      <c r="F5829">
        <v>8.9209999999999998E-2</v>
      </c>
    </row>
    <row r="5830" spans="1:6" x14ac:dyDescent="0.25">
      <c r="A5830">
        <v>257</v>
      </c>
      <c r="B5830" t="s">
        <v>22</v>
      </c>
      <c r="C5830" t="s">
        <v>36</v>
      </c>
      <c r="D5830">
        <v>-0.25180000000000002</v>
      </c>
      <c r="E5830">
        <v>16.799900000000001</v>
      </c>
      <c r="F5830">
        <v>8.9200000000000002E-2</v>
      </c>
    </row>
    <row r="5831" spans="1:6" x14ac:dyDescent="0.25">
      <c r="A5831">
        <v>258</v>
      </c>
      <c r="B5831" t="s">
        <v>22</v>
      </c>
      <c r="C5831" t="s">
        <v>36</v>
      </c>
      <c r="D5831">
        <v>-0.25309999999999999</v>
      </c>
      <c r="E5831">
        <v>16.796700000000001</v>
      </c>
      <c r="F5831">
        <v>8.9190000000000005E-2</v>
      </c>
    </row>
    <row r="5832" spans="1:6" x14ac:dyDescent="0.25">
      <c r="A5832">
        <v>259</v>
      </c>
      <c r="B5832" t="s">
        <v>22</v>
      </c>
      <c r="C5832" t="s">
        <v>36</v>
      </c>
      <c r="D5832">
        <v>-0.25430000000000003</v>
      </c>
      <c r="E5832">
        <v>16.793399999999998</v>
      </c>
      <c r="F5832">
        <v>8.9169999999999999E-2</v>
      </c>
    </row>
    <row r="5833" spans="1:6" x14ac:dyDescent="0.25">
      <c r="A5833">
        <v>260</v>
      </c>
      <c r="B5833" t="s">
        <v>22</v>
      </c>
      <c r="C5833" t="s">
        <v>36</v>
      </c>
      <c r="D5833">
        <v>-0.25559999999999999</v>
      </c>
      <c r="E5833">
        <v>16.79</v>
      </c>
      <c r="F5833">
        <v>8.9160000000000003E-2</v>
      </c>
    </row>
    <row r="5834" spans="1:6" x14ac:dyDescent="0.25">
      <c r="A5834">
        <v>261</v>
      </c>
      <c r="B5834" t="s">
        <v>22</v>
      </c>
      <c r="C5834" t="s">
        <v>36</v>
      </c>
      <c r="D5834">
        <v>-0.25679999999999997</v>
      </c>
      <c r="E5834">
        <v>16.7867</v>
      </c>
      <c r="F5834">
        <v>8.9149999999999993E-2</v>
      </c>
    </row>
    <row r="5835" spans="1:6" x14ac:dyDescent="0.25">
      <c r="A5835">
        <v>262</v>
      </c>
      <c r="B5835" t="s">
        <v>22</v>
      </c>
      <c r="C5835" t="s">
        <v>36</v>
      </c>
      <c r="D5835">
        <v>-0.25800000000000001</v>
      </c>
      <c r="E5835">
        <v>16.783300000000001</v>
      </c>
      <c r="F5835">
        <v>8.9130000000000001E-2</v>
      </c>
    </row>
    <row r="5836" spans="1:6" x14ac:dyDescent="0.25">
      <c r="A5836">
        <v>263</v>
      </c>
      <c r="B5836" t="s">
        <v>22</v>
      </c>
      <c r="C5836" t="s">
        <v>36</v>
      </c>
      <c r="D5836">
        <v>-0.25929999999999997</v>
      </c>
      <c r="E5836">
        <v>16.779900000000001</v>
      </c>
      <c r="F5836">
        <v>8.9120000000000005E-2</v>
      </c>
    </row>
    <row r="5837" spans="1:6" x14ac:dyDescent="0.25">
      <c r="A5837">
        <v>264</v>
      </c>
      <c r="B5837" t="s">
        <v>22</v>
      </c>
      <c r="C5837" t="s">
        <v>36</v>
      </c>
      <c r="D5837">
        <v>-0.26050000000000001</v>
      </c>
      <c r="E5837">
        <v>16.776399999999999</v>
      </c>
      <c r="F5837">
        <v>8.9109999999999995E-2</v>
      </c>
    </row>
    <row r="5838" spans="1:6" x14ac:dyDescent="0.25">
      <c r="A5838">
        <v>265</v>
      </c>
      <c r="B5838" t="s">
        <v>22</v>
      </c>
      <c r="C5838" t="s">
        <v>36</v>
      </c>
      <c r="D5838">
        <v>-0.26169999999999999</v>
      </c>
      <c r="E5838">
        <v>16.773</v>
      </c>
      <c r="F5838">
        <v>8.9090000000000003E-2</v>
      </c>
    </row>
    <row r="5839" spans="1:6" x14ac:dyDescent="0.25">
      <c r="A5839">
        <v>266</v>
      </c>
      <c r="B5839" t="s">
        <v>22</v>
      </c>
      <c r="C5839" t="s">
        <v>36</v>
      </c>
      <c r="D5839">
        <v>-0.26300000000000001</v>
      </c>
      <c r="E5839">
        <v>16.769500000000001</v>
      </c>
      <c r="F5839">
        <v>8.9080000000000006E-2</v>
      </c>
    </row>
    <row r="5840" spans="1:6" x14ac:dyDescent="0.25">
      <c r="A5840">
        <v>267</v>
      </c>
      <c r="B5840" t="s">
        <v>22</v>
      </c>
      <c r="C5840" t="s">
        <v>36</v>
      </c>
      <c r="D5840">
        <v>-0.26419999999999999</v>
      </c>
      <c r="E5840">
        <v>16.765899999999998</v>
      </c>
      <c r="F5840">
        <v>8.9069999999999996E-2</v>
      </c>
    </row>
    <row r="5841" spans="1:6" x14ac:dyDescent="0.25">
      <c r="A5841">
        <v>268</v>
      </c>
      <c r="B5841" t="s">
        <v>22</v>
      </c>
      <c r="C5841" t="s">
        <v>36</v>
      </c>
      <c r="D5841">
        <v>-0.26540000000000002</v>
      </c>
      <c r="E5841">
        <v>16.7624</v>
      </c>
      <c r="F5841">
        <v>8.906E-2</v>
      </c>
    </row>
    <row r="5842" spans="1:6" x14ac:dyDescent="0.25">
      <c r="A5842">
        <v>269</v>
      </c>
      <c r="B5842" t="s">
        <v>22</v>
      </c>
      <c r="C5842" t="s">
        <v>36</v>
      </c>
      <c r="D5842">
        <v>-0.2666</v>
      </c>
      <c r="E5842">
        <v>16.758800000000001</v>
      </c>
      <c r="F5842">
        <v>8.9039999999999994E-2</v>
      </c>
    </row>
    <row r="5843" spans="1:6" x14ac:dyDescent="0.25">
      <c r="A5843">
        <v>270</v>
      </c>
      <c r="B5843" t="s">
        <v>22</v>
      </c>
      <c r="C5843" t="s">
        <v>36</v>
      </c>
      <c r="D5843">
        <v>-0.26779999999999998</v>
      </c>
      <c r="E5843">
        <v>16.755099999999999</v>
      </c>
      <c r="F5843">
        <v>8.9029999999999998E-2</v>
      </c>
    </row>
    <row r="5844" spans="1:6" x14ac:dyDescent="0.25">
      <c r="A5844">
        <v>271</v>
      </c>
      <c r="B5844" t="s">
        <v>22</v>
      </c>
      <c r="C5844" t="s">
        <v>36</v>
      </c>
      <c r="D5844">
        <v>-0.26900000000000002</v>
      </c>
      <c r="E5844">
        <v>16.7515</v>
      </c>
      <c r="F5844">
        <v>8.9020000000000002E-2</v>
      </c>
    </row>
    <row r="5845" spans="1:6" x14ac:dyDescent="0.25">
      <c r="A5845">
        <v>272</v>
      </c>
      <c r="B5845" t="s">
        <v>22</v>
      </c>
      <c r="C5845" t="s">
        <v>36</v>
      </c>
      <c r="D5845">
        <v>-0.2702</v>
      </c>
      <c r="E5845">
        <v>16.747800000000002</v>
      </c>
      <c r="F5845">
        <v>8.8999999999999996E-2</v>
      </c>
    </row>
    <row r="5846" spans="1:6" x14ac:dyDescent="0.25">
      <c r="A5846">
        <v>273</v>
      </c>
      <c r="B5846" t="s">
        <v>22</v>
      </c>
      <c r="C5846" t="s">
        <v>36</v>
      </c>
      <c r="D5846">
        <v>-0.27139999999999997</v>
      </c>
      <c r="E5846">
        <v>16.7441</v>
      </c>
      <c r="F5846">
        <v>8.899E-2</v>
      </c>
    </row>
    <row r="5847" spans="1:6" x14ac:dyDescent="0.25">
      <c r="A5847">
        <v>274</v>
      </c>
      <c r="B5847" t="s">
        <v>22</v>
      </c>
      <c r="C5847" t="s">
        <v>36</v>
      </c>
      <c r="D5847">
        <v>-0.27260000000000001</v>
      </c>
      <c r="E5847">
        <v>16.740400000000001</v>
      </c>
      <c r="F5847">
        <v>8.8980000000000004E-2</v>
      </c>
    </row>
    <row r="5848" spans="1:6" x14ac:dyDescent="0.25">
      <c r="A5848">
        <v>275</v>
      </c>
      <c r="B5848" t="s">
        <v>22</v>
      </c>
      <c r="C5848" t="s">
        <v>36</v>
      </c>
      <c r="D5848">
        <v>-0.2737</v>
      </c>
      <c r="E5848">
        <v>16.736699999999999</v>
      </c>
      <c r="F5848">
        <v>8.8969999999999994E-2</v>
      </c>
    </row>
    <row r="5849" spans="1:6" x14ac:dyDescent="0.25">
      <c r="A5849">
        <v>276</v>
      </c>
      <c r="B5849" t="s">
        <v>22</v>
      </c>
      <c r="C5849" t="s">
        <v>36</v>
      </c>
      <c r="D5849">
        <v>-0.27489999999999998</v>
      </c>
      <c r="E5849">
        <v>16.732900000000001</v>
      </c>
      <c r="F5849">
        <v>8.8950000000000001E-2</v>
      </c>
    </row>
    <row r="5850" spans="1:6" x14ac:dyDescent="0.25">
      <c r="A5850">
        <v>277</v>
      </c>
      <c r="B5850" t="s">
        <v>22</v>
      </c>
      <c r="C5850" t="s">
        <v>36</v>
      </c>
      <c r="D5850">
        <v>-0.27610000000000001</v>
      </c>
      <c r="E5850">
        <v>16.729099999999999</v>
      </c>
      <c r="F5850">
        <v>8.8940000000000005E-2</v>
      </c>
    </row>
    <row r="5851" spans="1:6" x14ac:dyDescent="0.25">
      <c r="A5851">
        <v>278</v>
      </c>
      <c r="B5851" t="s">
        <v>22</v>
      </c>
      <c r="C5851" t="s">
        <v>36</v>
      </c>
      <c r="D5851">
        <v>-0.27729999999999999</v>
      </c>
      <c r="E5851">
        <v>16.725300000000001</v>
      </c>
      <c r="F5851">
        <v>8.8929999999999995E-2</v>
      </c>
    </row>
    <row r="5852" spans="1:6" x14ac:dyDescent="0.25">
      <c r="A5852">
        <v>279</v>
      </c>
      <c r="B5852" t="s">
        <v>22</v>
      </c>
      <c r="C5852" t="s">
        <v>36</v>
      </c>
      <c r="D5852">
        <v>-0.27839999999999998</v>
      </c>
      <c r="E5852">
        <v>16.721399999999999</v>
      </c>
      <c r="F5852">
        <v>8.8919999999999999E-2</v>
      </c>
    </row>
    <row r="5853" spans="1:6" x14ac:dyDescent="0.25">
      <c r="A5853">
        <v>280</v>
      </c>
      <c r="B5853" t="s">
        <v>22</v>
      </c>
      <c r="C5853" t="s">
        <v>36</v>
      </c>
      <c r="D5853">
        <v>-0.27960000000000002</v>
      </c>
      <c r="E5853">
        <v>16.717600000000001</v>
      </c>
      <c r="F5853">
        <v>8.8900000000000007E-2</v>
      </c>
    </row>
    <row r="5854" spans="1:6" x14ac:dyDescent="0.25">
      <c r="A5854">
        <v>281</v>
      </c>
      <c r="B5854" t="s">
        <v>22</v>
      </c>
      <c r="C5854" t="s">
        <v>36</v>
      </c>
      <c r="D5854">
        <v>-0.28079999999999999</v>
      </c>
      <c r="E5854">
        <v>16.713699999999999</v>
      </c>
      <c r="F5854">
        <v>8.8889999999999997E-2</v>
      </c>
    </row>
    <row r="5855" spans="1:6" x14ac:dyDescent="0.25">
      <c r="A5855">
        <v>282</v>
      </c>
      <c r="B5855" t="s">
        <v>22</v>
      </c>
      <c r="C5855" t="s">
        <v>36</v>
      </c>
      <c r="D5855">
        <v>-0.28189999999999998</v>
      </c>
      <c r="E5855">
        <v>16.709800000000001</v>
      </c>
      <c r="F5855">
        <v>8.8880000000000001E-2</v>
      </c>
    </row>
    <row r="5856" spans="1:6" x14ac:dyDescent="0.25">
      <c r="A5856">
        <v>283</v>
      </c>
      <c r="B5856" t="s">
        <v>22</v>
      </c>
      <c r="C5856" t="s">
        <v>36</v>
      </c>
      <c r="D5856">
        <v>-0.28310000000000002</v>
      </c>
      <c r="E5856">
        <v>16.7059</v>
      </c>
      <c r="F5856">
        <v>8.8870000000000005E-2</v>
      </c>
    </row>
    <row r="5857" spans="1:6" x14ac:dyDescent="0.25">
      <c r="A5857">
        <v>284</v>
      </c>
      <c r="B5857" t="s">
        <v>22</v>
      </c>
      <c r="C5857" t="s">
        <v>36</v>
      </c>
      <c r="D5857">
        <v>-0.28420000000000001</v>
      </c>
      <c r="E5857">
        <v>16.701899999999998</v>
      </c>
      <c r="F5857">
        <v>8.8849999999999998E-2</v>
      </c>
    </row>
    <row r="5858" spans="1:6" x14ac:dyDescent="0.25">
      <c r="A5858">
        <v>285</v>
      </c>
      <c r="B5858" t="s">
        <v>22</v>
      </c>
      <c r="C5858" t="s">
        <v>36</v>
      </c>
      <c r="D5858">
        <v>-0.28539999999999999</v>
      </c>
      <c r="E5858">
        <v>16.698</v>
      </c>
      <c r="F5858">
        <v>8.8840000000000002E-2</v>
      </c>
    </row>
    <row r="5859" spans="1:6" x14ac:dyDescent="0.25">
      <c r="A5859">
        <v>286</v>
      </c>
      <c r="B5859" t="s">
        <v>22</v>
      </c>
      <c r="C5859" t="s">
        <v>36</v>
      </c>
      <c r="D5859">
        <v>-0.28649999999999998</v>
      </c>
      <c r="E5859">
        <v>16.693999999999999</v>
      </c>
      <c r="F5859">
        <v>8.8830000000000006E-2</v>
      </c>
    </row>
    <row r="5860" spans="1:6" x14ac:dyDescent="0.25">
      <c r="A5860">
        <v>287</v>
      </c>
      <c r="B5860" t="s">
        <v>22</v>
      </c>
      <c r="C5860" t="s">
        <v>36</v>
      </c>
      <c r="D5860">
        <v>-0.28760000000000002</v>
      </c>
      <c r="E5860">
        <v>16.690000000000001</v>
      </c>
      <c r="F5860">
        <v>8.8819999999999996E-2</v>
      </c>
    </row>
    <row r="5861" spans="1:6" x14ac:dyDescent="0.25">
      <c r="A5861">
        <v>288</v>
      </c>
      <c r="B5861" t="s">
        <v>22</v>
      </c>
      <c r="C5861" t="s">
        <v>36</v>
      </c>
      <c r="D5861">
        <v>-0.2888</v>
      </c>
      <c r="E5861">
        <v>16.686</v>
      </c>
      <c r="F5861">
        <v>8.881E-2</v>
      </c>
    </row>
    <row r="5862" spans="1:6" x14ac:dyDescent="0.25">
      <c r="A5862">
        <v>289</v>
      </c>
      <c r="B5862" t="s">
        <v>22</v>
      </c>
      <c r="C5862" t="s">
        <v>36</v>
      </c>
      <c r="D5862">
        <v>-0.28989999999999999</v>
      </c>
      <c r="E5862">
        <v>16.681999999999999</v>
      </c>
      <c r="F5862">
        <v>8.8789999999999994E-2</v>
      </c>
    </row>
    <row r="5863" spans="1:6" x14ac:dyDescent="0.25">
      <c r="A5863">
        <v>290</v>
      </c>
      <c r="B5863" t="s">
        <v>22</v>
      </c>
      <c r="C5863" t="s">
        <v>36</v>
      </c>
      <c r="D5863">
        <v>-0.29099999999999998</v>
      </c>
      <c r="E5863">
        <v>16.677900000000001</v>
      </c>
      <c r="F5863">
        <v>8.8779999999999998E-2</v>
      </c>
    </row>
    <row r="5864" spans="1:6" x14ac:dyDescent="0.25">
      <c r="A5864">
        <v>291</v>
      </c>
      <c r="B5864" t="s">
        <v>22</v>
      </c>
      <c r="C5864" t="s">
        <v>36</v>
      </c>
      <c r="D5864">
        <v>-0.29220000000000002</v>
      </c>
      <c r="E5864">
        <v>16.6739</v>
      </c>
      <c r="F5864">
        <v>8.8770000000000002E-2</v>
      </c>
    </row>
    <row r="5865" spans="1:6" x14ac:dyDescent="0.25">
      <c r="A5865">
        <v>292</v>
      </c>
      <c r="B5865" t="s">
        <v>22</v>
      </c>
      <c r="C5865" t="s">
        <v>36</v>
      </c>
      <c r="D5865">
        <v>-0.29330000000000001</v>
      </c>
      <c r="E5865">
        <v>16.669799999999999</v>
      </c>
      <c r="F5865">
        <v>8.8760000000000006E-2</v>
      </c>
    </row>
    <row r="5866" spans="1:6" x14ac:dyDescent="0.25">
      <c r="A5866">
        <v>293</v>
      </c>
      <c r="B5866" t="s">
        <v>22</v>
      </c>
      <c r="C5866" t="s">
        <v>36</v>
      </c>
      <c r="D5866">
        <v>-0.2944</v>
      </c>
      <c r="E5866">
        <v>16.665700000000001</v>
      </c>
      <c r="F5866">
        <v>8.8739999999999999E-2</v>
      </c>
    </row>
    <row r="5867" spans="1:6" x14ac:dyDescent="0.25">
      <c r="A5867">
        <v>294</v>
      </c>
      <c r="B5867" t="s">
        <v>22</v>
      </c>
      <c r="C5867" t="s">
        <v>36</v>
      </c>
      <c r="D5867">
        <v>-0.29549999999999998</v>
      </c>
      <c r="E5867">
        <v>16.6616</v>
      </c>
      <c r="F5867">
        <v>8.8730000000000003E-2</v>
      </c>
    </row>
    <row r="5868" spans="1:6" x14ac:dyDescent="0.25">
      <c r="A5868">
        <v>295</v>
      </c>
      <c r="B5868" t="s">
        <v>22</v>
      </c>
      <c r="C5868" t="s">
        <v>36</v>
      </c>
      <c r="D5868">
        <v>-0.29659999999999997</v>
      </c>
      <c r="E5868">
        <v>16.657499999999999</v>
      </c>
      <c r="F5868">
        <v>8.8719999999999993E-2</v>
      </c>
    </row>
    <row r="5869" spans="1:6" x14ac:dyDescent="0.25">
      <c r="A5869">
        <v>296</v>
      </c>
      <c r="B5869" t="s">
        <v>22</v>
      </c>
      <c r="C5869" t="s">
        <v>36</v>
      </c>
      <c r="D5869">
        <v>-0.29770000000000002</v>
      </c>
      <c r="E5869">
        <v>16.653400000000001</v>
      </c>
      <c r="F5869">
        <v>8.8709999999999997E-2</v>
      </c>
    </row>
    <row r="5870" spans="1:6" x14ac:dyDescent="0.25">
      <c r="A5870">
        <v>297</v>
      </c>
      <c r="B5870" t="s">
        <v>22</v>
      </c>
      <c r="C5870" t="s">
        <v>36</v>
      </c>
      <c r="D5870">
        <v>-0.29880000000000001</v>
      </c>
      <c r="E5870">
        <v>16.6492</v>
      </c>
      <c r="F5870">
        <v>8.8700000000000001E-2</v>
      </c>
    </row>
    <row r="5871" spans="1:6" x14ac:dyDescent="0.25">
      <c r="A5871">
        <v>298</v>
      </c>
      <c r="B5871" t="s">
        <v>22</v>
      </c>
      <c r="C5871" t="s">
        <v>36</v>
      </c>
      <c r="D5871">
        <v>-0.2999</v>
      </c>
      <c r="E5871">
        <v>16.645099999999999</v>
      </c>
      <c r="F5871">
        <v>8.8690000000000005E-2</v>
      </c>
    </row>
    <row r="5872" spans="1:6" x14ac:dyDescent="0.25">
      <c r="A5872">
        <v>299</v>
      </c>
      <c r="B5872" t="s">
        <v>22</v>
      </c>
      <c r="C5872" t="s">
        <v>36</v>
      </c>
      <c r="D5872">
        <v>-0.30099999999999999</v>
      </c>
      <c r="E5872">
        <v>16.640899999999998</v>
      </c>
      <c r="F5872">
        <v>8.8669999999999999E-2</v>
      </c>
    </row>
    <row r="5873" spans="1:6" x14ac:dyDescent="0.25">
      <c r="A5873">
        <v>300</v>
      </c>
      <c r="B5873" t="s">
        <v>22</v>
      </c>
      <c r="C5873" t="s">
        <v>36</v>
      </c>
      <c r="D5873">
        <v>-0.30209999999999998</v>
      </c>
      <c r="E5873">
        <v>16.636700000000001</v>
      </c>
      <c r="F5873">
        <v>8.8660000000000003E-2</v>
      </c>
    </row>
    <row r="5874" spans="1:6" x14ac:dyDescent="0.25">
      <c r="A5874">
        <v>301</v>
      </c>
      <c r="B5874" t="s">
        <v>22</v>
      </c>
      <c r="C5874" t="s">
        <v>36</v>
      </c>
      <c r="D5874">
        <v>-0.30320000000000003</v>
      </c>
      <c r="E5874">
        <v>16.6326</v>
      </c>
      <c r="F5874">
        <v>8.8650000000000007E-2</v>
      </c>
    </row>
    <row r="5875" spans="1:6" x14ac:dyDescent="0.25">
      <c r="A5875">
        <v>302</v>
      </c>
      <c r="B5875" t="s">
        <v>22</v>
      </c>
      <c r="C5875" t="s">
        <v>36</v>
      </c>
      <c r="D5875">
        <v>-0.30430000000000001</v>
      </c>
      <c r="E5875">
        <v>16.628399999999999</v>
      </c>
      <c r="F5875">
        <v>8.8639999999999997E-2</v>
      </c>
    </row>
    <row r="5876" spans="1:6" x14ac:dyDescent="0.25">
      <c r="A5876">
        <v>303</v>
      </c>
      <c r="B5876" t="s">
        <v>22</v>
      </c>
      <c r="C5876" t="s">
        <v>36</v>
      </c>
      <c r="D5876">
        <v>-0.30530000000000002</v>
      </c>
      <c r="E5876">
        <v>16.624199999999998</v>
      </c>
      <c r="F5876">
        <v>8.863E-2</v>
      </c>
    </row>
    <row r="5877" spans="1:6" x14ac:dyDescent="0.25">
      <c r="A5877">
        <v>304</v>
      </c>
      <c r="B5877" t="s">
        <v>22</v>
      </c>
      <c r="C5877" t="s">
        <v>36</v>
      </c>
      <c r="D5877">
        <v>-0.30640000000000001</v>
      </c>
      <c r="E5877">
        <v>16.62</v>
      </c>
      <c r="F5877">
        <v>8.8620000000000004E-2</v>
      </c>
    </row>
    <row r="5878" spans="1:6" x14ac:dyDescent="0.25">
      <c r="A5878">
        <v>305</v>
      </c>
      <c r="B5878" t="s">
        <v>22</v>
      </c>
      <c r="C5878" t="s">
        <v>36</v>
      </c>
      <c r="D5878">
        <v>-0.3075</v>
      </c>
      <c r="E5878">
        <v>16.6157</v>
      </c>
      <c r="F5878">
        <v>8.8599999999999998E-2</v>
      </c>
    </row>
    <row r="5879" spans="1:6" x14ac:dyDescent="0.25">
      <c r="A5879">
        <v>306</v>
      </c>
      <c r="B5879" t="s">
        <v>22</v>
      </c>
      <c r="C5879" t="s">
        <v>36</v>
      </c>
      <c r="D5879">
        <v>-0.30859999999999999</v>
      </c>
      <c r="E5879">
        <v>16.611499999999999</v>
      </c>
      <c r="F5879">
        <v>8.8590000000000002E-2</v>
      </c>
    </row>
    <row r="5880" spans="1:6" x14ac:dyDescent="0.25">
      <c r="A5880">
        <v>307</v>
      </c>
      <c r="B5880" t="s">
        <v>22</v>
      </c>
      <c r="C5880" t="s">
        <v>36</v>
      </c>
      <c r="D5880">
        <v>-0.30959999999999999</v>
      </c>
      <c r="E5880">
        <v>16.607299999999999</v>
      </c>
      <c r="F5880">
        <v>8.8580000000000006E-2</v>
      </c>
    </row>
    <row r="5881" spans="1:6" x14ac:dyDescent="0.25">
      <c r="A5881">
        <v>308</v>
      </c>
      <c r="B5881" t="s">
        <v>22</v>
      </c>
      <c r="C5881" t="s">
        <v>36</v>
      </c>
      <c r="D5881">
        <v>-0.31069999999999998</v>
      </c>
      <c r="E5881">
        <v>16.603000000000002</v>
      </c>
      <c r="F5881">
        <v>8.8569999999999996E-2</v>
      </c>
    </row>
    <row r="5882" spans="1:6" x14ac:dyDescent="0.25">
      <c r="A5882">
        <v>309</v>
      </c>
      <c r="B5882" t="s">
        <v>22</v>
      </c>
      <c r="C5882" t="s">
        <v>36</v>
      </c>
      <c r="D5882">
        <v>-0.31180000000000002</v>
      </c>
      <c r="E5882">
        <v>16.598800000000001</v>
      </c>
      <c r="F5882">
        <v>8.856E-2</v>
      </c>
    </row>
    <row r="5883" spans="1:6" x14ac:dyDescent="0.25">
      <c r="A5883">
        <v>310</v>
      </c>
      <c r="B5883" t="s">
        <v>22</v>
      </c>
      <c r="C5883" t="s">
        <v>36</v>
      </c>
      <c r="D5883">
        <v>-0.31280000000000002</v>
      </c>
      <c r="E5883">
        <v>16.5945</v>
      </c>
      <c r="F5883">
        <v>8.8550000000000004E-2</v>
      </c>
    </row>
    <row r="5884" spans="1:6" x14ac:dyDescent="0.25">
      <c r="A5884">
        <v>311</v>
      </c>
      <c r="B5884" t="s">
        <v>22</v>
      </c>
      <c r="C5884" t="s">
        <v>36</v>
      </c>
      <c r="D5884">
        <v>-0.31390000000000001</v>
      </c>
      <c r="E5884">
        <v>16.590299999999999</v>
      </c>
      <c r="F5884">
        <v>8.8539999999999994E-2</v>
      </c>
    </row>
    <row r="5885" spans="1:6" x14ac:dyDescent="0.25">
      <c r="A5885">
        <v>312</v>
      </c>
      <c r="B5885" t="s">
        <v>22</v>
      </c>
      <c r="C5885" t="s">
        <v>36</v>
      </c>
      <c r="D5885">
        <v>-0.31490000000000001</v>
      </c>
      <c r="E5885">
        <v>16.585999999999999</v>
      </c>
      <c r="F5885">
        <v>8.8520000000000001E-2</v>
      </c>
    </row>
    <row r="5886" spans="1:6" x14ac:dyDescent="0.25">
      <c r="A5886">
        <v>313</v>
      </c>
      <c r="B5886" t="s">
        <v>22</v>
      </c>
      <c r="C5886" t="s">
        <v>36</v>
      </c>
      <c r="D5886">
        <v>-0.316</v>
      </c>
      <c r="E5886">
        <v>16.581700000000001</v>
      </c>
      <c r="F5886">
        <v>8.8510000000000005E-2</v>
      </c>
    </row>
    <row r="5887" spans="1:6" x14ac:dyDescent="0.25">
      <c r="A5887">
        <v>314</v>
      </c>
      <c r="B5887" t="s">
        <v>22</v>
      </c>
      <c r="C5887" t="s">
        <v>36</v>
      </c>
      <c r="D5887">
        <v>-0.317</v>
      </c>
      <c r="E5887">
        <v>16.577400000000001</v>
      </c>
      <c r="F5887">
        <v>8.8499999999999995E-2</v>
      </c>
    </row>
    <row r="5888" spans="1:6" x14ac:dyDescent="0.25">
      <c r="A5888">
        <v>315</v>
      </c>
      <c r="B5888" t="s">
        <v>22</v>
      </c>
      <c r="C5888" t="s">
        <v>36</v>
      </c>
      <c r="D5888">
        <v>-0.31809999999999999</v>
      </c>
      <c r="E5888">
        <v>16.5731</v>
      </c>
      <c r="F5888">
        <v>8.8489999999999999E-2</v>
      </c>
    </row>
    <row r="5889" spans="1:6" x14ac:dyDescent="0.25">
      <c r="A5889">
        <v>316</v>
      </c>
      <c r="B5889" t="s">
        <v>22</v>
      </c>
      <c r="C5889" t="s">
        <v>36</v>
      </c>
      <c r="D5889">
        <v>-0.31909999999999999</v>
      </c>
      <c r="E5889">
        <v>16.5688</v>
      </c>
      <c r="F5889">
        <v>8.8480000000000003E-2</v>
      </c>
    </row>
    <row r="5890" spans="1:6" x14ac:dyDescent="0.25">
      <c r="A5890">
        <v>317</v>
      </c>
      <c r="B5890" t="s">
        <v>22</v>
      </c>
      <c r="C5890" t="s">
        <v>36</v>
      </c>
      <c r="D5890">
        <v>-0.3201</v>
      </c>
      <c r="E5890">
        <v>16.564499999999999</v>
      </c>
      <c r="F5890">
        <v>8.8469999999999993E-2</v>
      </c>
    </row>
    <row r="5891" spans="1:6" x14ac:dyDescent="0.25">
      <c r="A5891">
        <v>318</v>
      </c>
      <c r="B5891" t="s">
        <v>22</v>
      </c>
      <c r="C5891" t="s">
        <v>36</v>
      </c>
      <c r="D5891">
        <v>-0.32119999999999999</v>
      </c>
      <c r="E5891">
        <v>16.560199999999998</v>
      </c>
      <c r="F5891">
        <v>8.8459999999999997E-2</v>
      </c>
    </row>
    <row r="5892" spans="1:6" x14ac:dyDescent="0.25">
      <c r="A5892">
        <v>319</v>
      </c>
      <c r="B5892" t="s">
        <v>22</v>
      </c>
      <c r="C5892" t="s">
        <v>36</v>
      </c>
      <c r="D5892">
        <v>-0.32219999999999999</v>
      </c>
      <c r="E5892">
        <v>16.555900000000001</v>
      </c>
      <c r="F5892">
        <v>8.8450000000000001E-2</v>
      </c>
    </row>
    <row r="5893" spans="1:6" x14ac:dyDescent="0.25">
      <c r="A5893">
        <v>320</v>
      </c>
      <c r="B5893" t="s">
        <v>22</v>
      </c>
      <c r="C5893" t="s">
        <v>36</v>
      </c>
      <c r="D5893">
        <v>-0.32319999999999999</v>
      </c>
      <c r="E5893">
        <v>16.551600000000001</v>
      </c>
      <c r="F5893">
        <v>8.8429999999999995E-2</v>
      </c>
    </row>
    <row r="5894" spans="1:6" x14ac:dyDescent="0.25">
      <c r="A5894">
        <v>321</v>
      </c>
      <c r="B5894" t="s">
        <v>22</v>
      </c>
      <c r="C5894" t="s">
        <v>36</v>
      </c>
      <c r="D5894">
        <v>-0.32419999999999999</v>
      </c>
      <c r="E5894">
        <v>16.5473</v>
      </c>
      <c r="F5894">
        <v>8.8419999999999999E-2</v>
      </c>
    </row>
    <row r="5895" spans="1:6" x14ac:dyDescent="0.25">
      <c r="A5895">
        <v>322</v>
      </c>
      <c r="B5895" t="s">
        <v>22</v>
      </c>
      <c r="C5895" t="s">
        <v>36</v>
      </c>
      <c r="D5895">
        <v>-0.32529999999999998</v>
      </c>
      <c r="E5895">
        <v>16.542999999999999</v>
      </c>
      <c r="F5895">
        <v>8.8410000000000002E-2</v>
      </c>
    </row>
    <row r="5896" spans="1:6" x14ac:dyDescent="0.25">
      <c r="A5896">
        <v>323</v>
      </c>
      <c r="B5896" t="s">
        <v>22</v>
      </c>
      <c r="C5896" t="s">
        <v>36</v>
      </c>
      <c r="D5896">
        <v>-0.32629999999999998</v>
      </c>
      <c r="E5896">
        <v>16.538699999999999</v>
      </c>
      <c r="F5896">
        <v>8.8400000000000006E-2</v>
      </c>
    </row>
    <row r="5897" spans="1:6" x14ac:dyDescent="0.25">
      <c r="A5897">
        <v>324</v>
      </c>
      <c r="B5897" t="s">
        <v>22</v>
      </c>
      <c r="C5897" t="s">
        <v>36</v>
      </c>
      <c r="D5897">
        <v>-0.32729999999999998</v>
      </c>
      <c r="E5897">
        <v>16.534300000000002</v>
      </c>
      <c r="F5897">
        <v>8.8389999999999996E-2</v>
      </c>
    </row>
    <row r="5898" spans="1:6" x14ac:dyDescent="0.25">
      <c r="A5898">
        <v>325</v>
      </c>
      <c r="B5898" t="s">
        <v>22</v>
      </c>
      <c r="C5898" t="s">
        <v>36</v>
      </c>
      <c r="D5898">
        <v>-0.32829999999999998</v>
      </c>
      <c r="E5898">
        <v>16.53</v>
      </c>
      <c r="F5898">
        <v>8.838E-2</v>
      </c>
    </row>
    <row r="5899" spans="1:6" x14ac:dyDescent="0.25">
      <c r="A5899">
        <v>326</v>
      </c>
      <c r="B5899" t="s">
        <v>22</v>
      </c>
      <c r="C5899" t="s">
        <v>36</v>
      </c>
      <c r="D5899">
        <v>-0.32929999999999998</v>
      </c>
      <c r="E5899">
        <v>16.525700000000001</v>
      </c>
      <c r="F5899">
        <v>8.8370000000000004E-2</v>
      </c>
    </row>
    <row r="5900" spans="1:6" x14ac:dyDescent="0.25">
      <c r="A5900">
        <v>327</v>
      </c>
      <c r="B5900" t="s">
        <v>22</v>
      </c>
      <c r="C5900" t="s">
        <v>36</v>
      </c>
      <c r="D5900">
        <v>-0.33029999999999998</v>
      </c>
      <c r="E5900">
        <v>16.5213</v>
      </c>
      <c r="F5900">
        <v>8.8359999999999994E-2</v>
      </c>
    </row>
    <row r="5901" spans="1:6" x14ac:dyDescent="0.25">
      <c r="A5901">
        <v>328</v>
      </c>
      <c r="B5901" t="s">
        <v>22</v>
      </c>
      <c r="C5901" t="s">
        <v>36</v>
      </c>
      <c r="D5901">
        <v>-0.33129999999999998</v>
      </c>
      <c r="E5901">
        <v>16.516999999999999</v>
      </c>
      <c r="F5901">
        <v>8.8349999999999998E-2</v>
      </c>
    </row>
    <row r="5902" spans="1:6" x14ac:dyDescent="0.25">
      <c r="A5902">
        <v>329</v>
      </c>
      <c r="B5902" t="s">
        <v>22</v>
      </c>
      <c r="C5902" t="s">
        <v>36</v>
      </c>
      <c r="D5902">
        <v>-0.33229999999999998</v>
      </c>
      <c r="E5902">
        <v>16.512699999999999</v>
      </c>
      <c r="F5902">
        <v>8.8340000000000002E-2</v>
      </c>
    </row>
    <row r="5903" spans="1:6" x14ac:dyDescent="0.25">
      <c r="A5903">
        <v>330</v>
      </c>
      <c r="B5903" t="s">
        <v>22</v>
      </c>
      <c r="C5903" t="s">
        <v>36</v>
      </c>
      <c r="D5903">
        <v>-0.33329999999999999</v>
      </c>
      <c r="E5903">
        <v>16.508299999999998</v>
      </c>
      <c r="F5903">
        <v>8.8330000000000006E-2</v>
      </c>
    </row>
    <row r="5904" spans="1:6" x14ac:dyDescent="0.25">
      <c r="A5904">
        <v>331</v>
      </c>
      <c r="B5904" t="s">
        <v>22</v>
      </c>
      <c r="C5904" t="s">
        <v>36</v>
      </c>
      <c r="D5904">
        <v>-0.33429999999999999</v>
      </c>
      <c r="E5904">
        <v>16.504000000000001</v>
      </c>
      <c r="F5904">
        <v>8.8319999999999996E-2</v>
      </c>
    </row>
    <row r="5905" spans="1:6" x14ac:dyDescent="0.25">
      <c r="A5905">
        <v>332</v>
      </c>
      <c r="B5905" t="s">
        <v>22</v>
      </c>
      <c r="C5905" t="s">
        <v>36</v>
      </c>
      <c r="D5905">
        <v>-0.33529999999999999</v>
      </c>
      <c r="E5905">
        <v>16.499700000000001</v>
      </c>
      <c r="F5905">
        <v>8.8300000000000003E-2</v>
      </c>
    </row>
    <row r="5906" spans="1:6" x14ac:dyDescent="0.25">
      <c r="A5906">
        <v>333</v>
      </c>
      <c r="B5906" t="s">
        <v>22</v>
      </c>
      <c r="C5906" t="s">
        <v>36</v>
      </c>
      <c r="D5906">
        <v>-0.33629999999999999</v>
      </c>
      <c r="E5906">
        <v>16.4953</v>
      </c>
      <c r="F5906">
        <v>8.8289999999999993E-2</v>
      </c>
    </row>
    <row r="5907" spans="1:6" x14ac:dyDescent="0.25">
      <c r="A5907">
        <v>334</v>
      </c>
      <c r="B5907" t="s">
        <v>22</v>
      </c>
      <c r="C5907" t="s">
        <v>36</v>
      </c>
      <c r="D5907">
        <v>-0.33729999999999999</v>
      </c>
      <c r="E5907">
        <v>16.491</v>
      </c>
      <c r="F5907">
        <v>8.8279999999999997E-2</v>
      </c>
    </row>
    <row r="5908" spans="1:6" x14ac:dyDescent="0.25">
      <c r="A5908">
        <v>335</v>
      </c>
      <c r="B5908" t="s">
        <v>22</v>
      </c>
      <c r="C5908" t="s">
        <v>36</v>
      </c>
      <c r="D5908">
        <v>-0.3382</v>
      </c>
      <c r="E5908">
        <v>16.486699999999999</v>
      </c>
      <c r="F5908">
        <v>8.8270000000000001E-2</v>
      </c>
    </row>
    <row r="5909" spans="1:6" x14ac:dyDescent="0.25">
      <c r="A5909">
        <v>336</v>
      </c>
      <c r="B5909" t="s">
        <v>22</v>
      </c>
      <c r="C5909" t="s">
        <v>36</v>
      </c>
      <c r="D5909">
        <v>-0.3392</v>
      </c>
      <c r="E5909">
        <v>16.482299999999999</v>
      </c>
      <c r="F5909">
        <v>8.8260000000000005E-2</v>
      </c>
    </row>
    <row r="5910" spans="1:6" x14ac:dyDescent="0.25">
      <c r="A5910">
        <v>337</v>
      </c>
      <c r="B5910" t="s">
        <v>22</v>
      </c>
      <c r="C5910" t="s">
        <v>36</v>
      </c>
      <c r="D5910">
        <v>-0.3402</v>
      </c>
      <c r="E5910">
        <v>16.478000000000002</v>
      </c>
      <c r="F5910">
        <v>8.8249999999999995E-2</v>
      </c>
    </row>
    <row r="5911" spans="1:6" x14ac:dyDescent="0.25">
      <c r="A5911">
        <v>338</v>
      </c>
      <c r="B5911" t="s">
        <v>22</v>
      </c>
      <c r="C5911" t="s">
        <v>36</v>
      </c>
      <c r="D5911">
        <v>-0.3412</v>
      </c>
      <c r="E5911">
        <v>16.473700000000001</v>
      </c>
      <c r="F5911">
        <v>8.8239999999999999E-2</v>
      </c>
    </row>
    <row r="5912" spans="1:6" x14ac:dyDescent="0.25">
      <c r="A5912">
        <v>339</v>
      </c>
      <c r="B5912" t="s">
        <v>22</v>
      </c>
      <c r="C5912" t="s">
        <v>36</v>
      </c>
      <c r="D5912">
        <v>-0.34210000000000002</v>
      </c>
      <c r="E5912">
        <v>16.4693</v>
      </c>
      <c r="F5912">
        <v>8.8230000000000003E-2</v>
      </c>
    </row>
    <row r="5913" spans="1:6" x14ac:dyDescent="0.25">
      <c r="A5913">
        <v>340</v>
      </c>
      <c r="B5913" t="s">
        <v>22</v>
      </c>
      <c r="C5913" t="s">
        <v>36</v>
      </c>
      <c r="D5913">
        <v>-0.34310000000000002</v>
      </c>
      <c r="E5913">
        <v>16.465</v>
      </c>
      <c r="F5913">
        <v>8.8220000000000007E-2</v>
      </c>
    </row>
    <row r="5914" spans="1:6" x14ac:dyDescent="0.25">
      <c r="A5914">
        <v>341</v>
      </c>
      <c r="B5914" t="s">
        <v>22</v>
      </c>
      <c r="C5914" t="s">
        <v>36</v>
      </c>
      <c r="D5914">
        <v>-0.34410000000000002</v>
      </c>
      <c r="E5914">
        <v>16.460699999999999</v>
      </c>
      <c r="F5914">
        <v>8.8209999999999997E-2</v>
      </c>
    </row>
    <row r="5915" spans="1:6" x14ac:dyDescent="0.25">
      <c r="A5915">
        <v>342</v>
      </c>
      <c r="B5915" t="s">
        <v>22</v>
      </c>
      <c r="C5915" t="s">
        <v>36</v>
      </c>
      <c r="D5915">
        <v>-0.34499999999999997</v>
      </c>
      <c r="E5915">
        <v>16.456299999999999</v>
      </c>
      <c r="F5915">
        <v>8.8200000000000001E-2</v>
      </c>
    </row>
    <row r="5916" spans="1:6" x14ac:dyDescent="0.25">
      <c r="A5916">
        <v>343</v>
      </c>
      <c r="B5916" t="s">
        <v>22</v>
      </c>
      <c r="C5916" t="s">
        <v>36</v>
      </c>
      <c r="D5916">
        <v>-0.34599999999999997</v>
      </c>
      <c r="E5916">
        <v>16.452000000000002</v>
      </c>
      <c r="F5916">
        <v>8.8190000000000004E-2</v>
      </c>
    </row>
    <row r="5917" spans="1:6" x14ac:dyDescent="0.25">
      <c r="A5917">
        <v>344</v>
      </c>
      <c r="B5917" t="s">
        <v>22</v>
      </c>
      <c r="C5917" t="s">
        <v>36</v>
      </c>
      <c r="D5917">
        <v>-0.34699999999999998</v>
      </c>
      <c r="E5917">
        <v>16.447700000000001</v>
      </c>
      <c r="F5917">
        <v>8.8179999999999994E-2</v>
      </c>
    </row>
    <row r="5918" spans="1:6" x14ac:dyDescent="0.25">
      <c r="A5918">
        <v>345</v>
      </c>
      <c r="B5918" t="s">
        <v>22</v>
      </c>
      <c r="C5918" t="s">
        <v>36</v>
      </c>
      <c r="D5918">
        <v>-0.34789999999999999</v>
      </c>
      <c r="E5918">
        <v>16.4434</v>
      </c>
      <c r="F5918">
        <v>8.8169999999999998E-2</v>
      </c>
    </row>
    <row r="5919" spans="1:6" x14ac:dyDescent="0.25">
      <c r="A5919">
        <v>346</v>
      </c>
      <c r="B5919" t="s">
        <v>22</v>
      </c>
      <c r="C5919" t="s">
        <v>36</v>
      </c>
      <c r="D5919">
        <v>-0.34889999999999999</v>
      </c>
      <c r="E5919">
        <v>16.4391</v>
      </c>
      <c r="F5919">
        <v>8.8160000000000002E-2</v>
      </c>
    </row>
    <row r="5920" spans="1:6" x14ac:dyDescent="0.25">
      <c r="A5920">
        <v>347</v>
      </c>
      <c r="B5920" t="s">
        <v>22</v>
      </c>
      <c r="C5920" t="s">
        <v>36</v>
      </c>
      <c r="D5920">
        <v>-0.3498</v>
      </c>
      <c r="E5920">
        <v>16.434699999999999</v>
      </c>
      <c r="F5920">
        <v>8.8150000000000006E-2</v>
      </c>
    </row>
    <row r="5921" spans="1:6" x14ac:dyDescent="0.25">
      <c r="A5921">
        <v>348</v>
      </c>
      <c r="B5921" t="s">
        <v>22</v>
      </c>
      <c r="C5921" t="s">
        <v>36</v>
      </c>
      <c r="D5921">
        <v>-0.3508</v>
      </c>
      <c r="E5921">
        <v>16.430399999999999</v>
      </c>
      <c r="F5921">
        <v>8.8139999999999996E-2</v>
      </c>
    </row>
    <row r="5922" spans="1:6" x14ac:dyDescent="0.25">
      <c r="A5922">
        <v>349</v>
      </c>
      <c r="B5922" t="s">
        <v>22</v>
      </c>
      <c r="C5922" t="s">
        <v>36</v>
      </c>
      <c r="D5922">
        <v>-0.35170000000000001</v>
      </c>
      <c r="E5922">
        <v>16.426100000000002</v>
      </c>
      <c r="F5922">
        <v>8.813E-2</v>
      </c>
    </row>
    <row r="5923" spans="1:6" x14ac:dyDescent="0.25">
      <c r="A5923">
        <v>350</v>
      </c>
      <c r="B5923" t="s">
        <v>22</v>
      </c>
      <c r="C5923" t="s">
        <v>36</v>
      </c>
      <c r="D5923">
        <v>-0.35260000000000002</v>
      </c>
      <c r="E5923">
        <v>16.421800000000001</v>
      </c>
      <c r="F5923">
        <v>8.8120000000000004E-2</v>
      </c>
    </row>
    <row r="5924" spans="1:6" x14ac:dyDescent="0.25">
      <c r="A5924">
        <v>351</v>
      </c>
      <c r="B5924" t="s">
        <v>22</v>
      </c>
      <c r="C5924" t="s">
        <v>36</v>
      </c>
      <c r="D5924">
        <v>-0.35360000000000003</v>
      </c>
      <c r="E5924">
        <v>16.4175</v>
      </c>
      <c r="F5924">
        <v>8.8109999999999994E-2</v>
      </c>
    </row>
    <row r="5925" spans="1:6" x14ac:dyDescent="0.25">
      <c r="A5925">
        <v>352</v>
      </c>
      <c r="B5925" t="s">
        <v>22</v>
      </c>
      <c r="C5925" t="s">
        <v>36</v>
      </c>
      <c r="D5925">
        <v>-0.35449999999999998</v>
      </c>
      <c r="E5925">
        <v>16.4132</v>
      </c>
      <c r="F5925">
        <v>8.8099999999999998E-2</v>
      </c>
    </row>
    <row r="5926" spans="1:6" x14ac:dyDescent="0.25">
      <c r="A5926">
        <v>353</v>
      </c>
      <c r="B5926" t="s">
        <v>22</v>
      </c>
      <c r="C5926" t="s">
        <v>36</v>
      </c>
      <c r="D5926">
        <v>-0.35549999999999998</v>
      </c>
      <c r="E5926">
        <v>16.408899999999999</v>
      </c>
      <c r="F5926">
        <v>8.8090000000000002E-2</v>
      </c>
    </row>
    <row r="5927" spans="1:6" x14ac:dyDescent="0.25">
      <c r="A5927">
        <v>354</v>
      </c>
      <c r="B5927" t="s">
        <v>22</v>
      </c>
      <c r="C5927" t="s">
        <v>36</v>
      </c>
      <c r="D5927">
        <v>-0.35639999999999999</v>
      </c>
      <c r="E5927">
        <v>16.404599999999999</v>
      </c>
      <c r="F5927">
        <v>8.8080000000000006E-2</v>
      </c>
    </row>
    <row r="5928" spans="1:6" x14ac:dyDescent="0.25">
      <c r="A5928">
        <v>355</v>
      </c>
      <c r="B5928" t="s">
        <v>22</v>
      </c>
      <c r="C5928" t="s">
        <v>36</v>
      </c>
      <c r="D5928">
        <v>-0.35730000000000001</v>
      </c>
      <c r="E5928">
        <v>16.400400000000001</v>
      </c>
      <c r="F5928">
        <v>8.8069999999999996E-2</v>
      </c>
    </row>
    <row r="5929" spans="1:6" x14ac:dyDescent="0.25">
      <c r="A5929">
        <v>356</v>
      </c>
      <c r="B5929" t="s">
        <v>22</v>
      </c>
      <c r="C5929" t="s">
        <v>36</v>
      </c>
      <c r="D5929">
        <v>-0.35820000000000002</v>
      </c>
      <c r="E5929">
        <v>16.396100000000001</v>
      </c>
      <c r="F5929">
        <v>8.8059999999999999E-2</v>
      </c>
    </row>
    <row r="5930" spans="1:6" x14ac:dyDescent="0.25">
      <c r="A5930">
        <v>357</v>
      </c>
      <c r="B5930" t="s">
        <v>22</v>
      </c>
      <c r="C5930" t="s">
        <v>36</v>
      </c>
      <c r="D5930">
        <v>-0.35920000000000002</v>
      </c>
      <c r="E5930">
        <v>16.3918</v>
      </c>
      <c r="F5930">
        <v>8.8050000000000003E-2</v>
      </c>
    </row>
    <row r="5931" spans="1:6" x14ac:dyDescent="0.25">
      <c r="A5931">
        <v>358</v>
      </c>
      <c r="B5931" t="s">
        <v>22</v>
      </c>
      <c r="C5931" t="s">
        <v>36</v>
      </c>
      <c r="D5931">
        <v>-0.36009999999999998</v>
      </c>
      <c r="E5931">
        <v>16.387499999999999</v>
      </c>
      <c r="F5931">
        <v>8.8039999999999993E-2</v>
      </c>
    </row>
    <row r="5932" spans="1:6" x14ac:dyDescent="0.25">
      <c r="A5932">
        <v>359</v>
      </c>
      <c r="B5932" t="s">
        <v>22</v>
      </c>
      <c r="C5932" t="s">
        <v>36</v>
      </c>
      <c r="D5932">
        <v>-0.36099999999999999</v>
      </c>
      <c r="E5932">
        <v>16.383299999999998</v>
      </c>
      <c r="F5932">
        <v>8.8029999999999997E-2</v>
      </c>
    </row>
    <row r="5933" spans="1:6" x14ac:dyDescent="0.25">
      <c r="A5933">
        <v>360</v>
      </c>
      <c r="B5933" t="s">
        <v>22</v>
      </c>
      <c r="C5933" t="s">
        <v>36</v>
      </c>
      <c r="D5933">
        <v>-0.3619</v>
      </c>
      <c r="E5933">
        <v>16.379000000000001</v>
      </c>
      <c r="F5933">
        <v>8.8020000000000001E-2</v>
      </c>
    </row>
    <row r="5934" spans="1:6" x14ac:dyDescent="0.25">
      <c r="A5934">
        <v>361</v>
      </c>
      <c r="B5934" t="s">
        <v>22</v>
      </c>
      <c r="C5934" t="s">
        <v>36</v>
      </c>
      <c r="D5934">
        <v>-0.36280000000000001</v>
      </c>
      <c r="E5934">
        <v>16.3748</v>
      </c>
      <c r="F5934">
        <v>8.8010000000000005E-2</v>
      </c>
    </row>
    <row r="5935" spans="1:6" x14ac:dyDescent="0.25">
      <c r="A5935">
        <v>362</v>
      </c>
      <c r="B5935" t="s">
        <v>22</v>
      </c>
      <c r="C5935" t="s">
        <v>36</v>
      </c>
      <c r="D5935">
        <v>-0.36380000000000001</v>
      </c>
      <c r="E5935">
        <v>16.3705</v>
      </c>
      <c r="F5935">
        <v>8.7999999999999995E-2</v>
      </c>
    </row>
    <row r="5936" spans="1:6" x14ac:dyDescent="0.25">
      <c r="A5936">
        <v>363</v>
      </c>
      <c r="B5936" t="s">
        <v>22</v>
      </c>
      <c r="C5936" t="s">
        <v>36</v>
      </c>
      <c r="D5936">
        <v>-0.36470000000000002</v>
      </c>
      <c r="E5936">
        <v>16.366299999999999</v>
      </c>
      <c r="F5936">
        <v>8.7989999999999999E-2</v>
      </c>
    </row>
    <row r="5937" spans="1:6" x14ac:dyDescent="0.25">
      <c r="A5937">
        <v>364</v>
      </c>
      <c r="B5937" t="s">
        <v>22</v>
      </c>
      <c r="C5937" t="s">
        <v>36</v>
      </c>
      <c r="D5937">
        <v>-0.36559999999999998</v>
      </c>
      <c r="E5937">
        <v>16.362100000000002</v>
      </c>
      <c r="F5937">
        <v>8.7980000000000003E-2</v>
      </c>
    </row>
    <row r="5938" spans="1:6" x14ac:dyDescent="0.25">
      <c r="A5938">
        <v>365</v>
      </c>
      <c r="B5938" t="s">
        <v>22</v>
      </c>
      <c r="C5938" t="s">
        <v>36</v>
      </c>
      <c r="D5938">
        <v>-0.36649999999999999</v>
      </c>
      <c r="E5938">
        <v>16.357800000000001</v>
      </c>
      <c r="F5938">
        <v>8.7970000000000007E-2</v>
      </c>
    </row>
    <row r="5939" spans="1:6" x14ac:dyDescent="0.25">
      <c r="A5939">
        <v>366</v>
      </c>
      <c r="B5939" t="s">
        <v>22</v>
      </c>
      <c r="C5939" t="s">
        <v>36</v>
      </c>
      <c r="D5939">
        <v>-0.3674</v>
      </c>
      <c r="E5939">
        <v>16.3536</v>
      </c>
      <c r="F5939">
        <v>8.7959999999999997E-2</v>
      </c>
    </row>
    <row r="5940" spans="1:6" x14ac:dyDescent="0.25">
      <c r="A5940">
        <v>367</v>
      </c>
      <c r="B5940" t="s">
        <v>22</v>
      </c>
      <c r="C5940" t="s">
        <v>36</v>
      </c>
      <c r="D5940">
        <v>-0.36830000000000002</v>
      </c>
      <c r="E5940">
        <v>16.349399999999999</v>
      </c>
      <c r="F5940">
        <v>8.795E-2</v>
      </c>
    </row>
    <row r="5941" spans="1:6" x14ac:dyDescent="0.25">
      <c r="A5941">
        <v>368</v>
      </c>
      <c r="B5941" t="s">
        <v>22</v>
      </c>
      <c r="C5941" t="s">
        <v>36</v>
      </c>
      <c r="D5941">
        <v>-0.36919999999999997</v>
      </c>
      <c r="E5941">
        <v>16.345199999999998</v>
      </c>
      <c r="F5941">
        <v>8.7940000000000004E-2</v>
      </c>
    </row>
    <row r="5942" spans="1:6" x14ac:dyDescent="0.25">
      <c r="A5942">
        <v>369</v>
      </c>
      <c r="B5942" t="s">
        <v>22</v>
      </c>
      <c r="C5942" t="s">
        <v>36</v>
      </c>
      <c r="D5942">
        <v>-0.37009999999999998</v>
      </c>
      <c r="E5942">
        <v>16.341000000000001</v>
      </c>
      <c r="F5942">
        <v>8.7929999999999994E-2</v>
      </c>
    </row>
    <row r="5943" spans="1:6" x14ac:dyDescent="0.25">
      <c r="A5943">
        <v>370</v>
      </c>
      <c r="B5943" t="s">
        <v>22</v>
      </c>
      <c r="C5943" t="s">
        <v>36</v>
      </c>
      <c r="D5943">
        <v>-0.371</v>
      </c>
      <c r="E5943">
        <v>16.3368</v>
      </c>
      <c r="F5943">
        <v>8.7919999999999998E-2</v>
      </c>
    </row>
    <row r="5944" spans="1:6" x14ac:dyDescent="0.25">
      <c r="A5944">
        <v>371</v>
      </c>
      <c r="B5944" t="s">
        <v>22</v>
      </c>
      <c r="C5944" t="s">
        <v>36</v>
      </c>
      <c r="D5944">
        <v>-0.37190000000000001</v>
      </c>
      <c r="E5944">
        <v>16.332599999999999</v>
      </c>
      <c r="F5944">
        <v>8.7910000000000002E-2</v>
      </c>
    </row>
    <row r="5945" spans="1:6" x14ac:dyDescent="0.25">
      <c r="A5945">
        <v>372</v>
      </c>
      <c r="B5945" t="s">
        <v>22</v>
      </c>
      <c r="C5945" t="s">
        <v>36</v>
      </c>
      <c r="D5945">
        <v>-0.37269999999999998</v>
      </c>
      <c r="E5945">
        <v>16.328399999999998</v>
      </c>
      <c r="F5945">
        <v>8.7900000000000006E-2</v>
      </c>
    </row>
    <row r="5946" spans="1:6" x14ac:dyDescent="0.25">
      <c r="A5946">
        <v>373</v>
      </c>
      <c r="B5946" t="s">
        <v>22</v>
      </c>
      <c r="C5946" t="s">
        <v>36</v>
      </c>
      <c r="D5946">
        <v>-0.37359999999999999</v>
      </c>
      <c r="E5946">
        <v>16.324200000000001</v>
      </c>
      <c r="F5946">
        <v>8.7889999999999996E-2</v>
      </c>
    </row>
    <row r="5947" spans="1:6" x14ac:dyDescent="0.25">
      <c r="A5947">
        <v>374</v>
      </c>
      <c r="B5947" t="s">
        <v>22</v>
      </c>
      <c r="C5947" t="s">
        <v>36</v>
      </c>
      <c r="D5947">
        <v>-0.3745</v>
      </c>
      <c r="E5947">
        <v>16.32</v>
      </c>
      <c r="F5947">
        <v>8.788E-2</v>
      </c>
    </row>
    <row r="5948" spans="1:6" x14ac:dyDescent="0.25">
      <c r="A5948">
        <v>375</v>
      </c>
      <c r="B5948" t="s">
        <v>22</v>
      </c>
      <c r="C5948" t="s">
        <v>36</v>
      </c>
      <c r="D5948">
        <v>-0.37540000000000001</v>
      </c>
      <c r="E5948">
        <v>16.315799999999999</v>
      </c>
      <c r="F5948">
        <v>8.7870000000000004E-2</v>
      </c>
    </row>
    <row r="5949" spans="1:6" x14ac:dyDescent="0.25">
      <c r="A5949">
        <v>376</v>
      </c>
      <c r="B5949" t="s">
        <v>22</v>
      </c>
      <c r="C5949" t="s">
        <v>36</v>
      </c>
      <c r="D5949">
        <v>-0.37630000000000002</v>
      </c>
      <c r="E5949">
        <v>16.311699999999998</v>
      </c>
      <c r="F5949">
        <v>8.7859999999999994E-2</v>
      </c>
    </row>
    <row r="5950" spans="1:6" x14ac:dyDescent="0.25">
      <c r="A5950">
        <v>377</v>
      </c>
      <c r="B5950" t="s">
        <v>22</v>
      </c>
      <c r="C5950" t="s">
        <v>36</v>
      </c>
      <c r="D5950">
        <v>-0.37719999999999998</v>
      </c>
      <c r="E5950">
        <v>16.307500000000001</v>
      </c>
      <c r="F5950">
        <v>8.7849999999999998E-2</v>
      </c>
    </row>
    <row r="5951" spans="1:6" x14ac:dyDescent="0.25">
      <c r="A5951">
        <v>378</v>
      </c>
      <c r="B5951" t="s">
        <v>22</v>
      </c>
      <c r="C5951" t="s">
        <v>36</v>
      </c>
      <c r="D5951">
        <v>-0.378</v>
      </c>
      <c r="E5951">
        <v>16.3034</v>
      </c>
      <c r="F5951">
        <v>8.7840000000000001E-2</v>
      </c>
    </row>
    <row r="5952" spans="1:6" x14ac:dyDescent="0.25">
      <c r="A5952">
        <v>379</v>
      </c>
      <c r="B5952" t="s">
        <v>22</v>
      </c>
      <c r="C5952" t="s">
        <v>36</v>
      </c>
      <c r="D5952">
        <v>-0.37890000000000001</v>
      </c>
      <c r="E5952">
        <v>16.299199999999999</v>
      </c>
      <c r="F5952">
        <v>8.7830000000000005E-2</v>
      </c>
    </row>
    <row r="5953" spans="1:6" x14ac:dyDescent="0.25">
      <c r="A5953">
        <v>380</v>
      </c>
      <c r="B5953" t="s">
        <v>22</v>
      </c>
      <c r="C5953" t="s">
        <v>36</v>
      </c>
      <c r="D5953">
        <v>-0.37980000000000003</v>
      </c>
      <c r="E5953">
        <v>16.295100000000001</v>
      </c>
      <c r="F5953">
        <v>8.7819999999999995E-2</v>
      </c>
    </row>
    <row r="5954" spans="1:6" x14ac:dyDescent="0.25">
      <c r="A5954">
        <v>381</v>
      </c>
      <c r="B5954" t="s">
        <v>22</v>
      </c>
      <c r="C5954" t="s">
        <v>36</v>
      </c>
      <c r="D5954">
        <v>-0.38059999999999999</v>
      </c>
      <c r="E5954">
        <v>16.291</v>
      </c>
      <c r="F5954">
        <v>8.7819999999999995E-2</v>
      </c>
    </row>
    <row r="5955" spans="1:6" x14ac:dyDescent="0.25">
      <c r="A5955">
        <v>382</v>
      </c>
      <c r="B5955" t="s">
        <v>22</v>
      </c>
      <c r="C5955" t="s">
        <v>36</v>
      </c>
      <c r="D5955">
        <v>-0.38150000000000001</v>
      </c>
      <c r="E5955">
        <v>16.286799999999999</v>
      </c>
      <c r="F5955">
        <v>8.7809999999999999E-2</v>
      </c>
    </row>
    <row r="5956" spans="1:6" x14ac:dyDescent="0.25">
      <c r="A5956">
        <v>383</v>
      </c>
      <c r="B5956" t="s">
        <v>22</v>
      </c>
      <c r="C5956" t="s">
        <v>36</v>
      </c>
      <c r="D5956">
        <v>-0.38240000000000002</v>
      </c>
      <c r="E5956">
        <v>16.282699999999998</v>
      </c>
      <c r="F5956">
        <v>8.7800000000000003E-2</v>
      </c>
    </row>
    <row r="5957" spans="1:6" x14ac:dyDescent="0.25">
      <c r="A5957">
        <v>384</v>
      </c>
      <c r="B5957" t="s">
        <v>22</v>
      </c>
      <c r="C5957" t="s">
        <v>36</v>
      </c>
      <c r="D5957">
        <v>-0.38319999999999999</v>
      </c>
      <c r="E5957">
        <v>16.278600000000001</v>
      </c>
      <c r="F5957">
        <v>8.7790000000000007E-2</v>
      </c>
    </row>
    <row r="5958" spans="1:6" x14ac:dyDescent="0.25">
      <c r="A5958">
        <v>385</v>
      </c>
      <c r="B5958" t="s">
        <v>22</v>
      </c>
      <c r="C5958" t="s">
        <v>36</v>
      </c>
      <c r="D5958">
        <v>-0.3841</v>
      </c>
      <c r="E5958">
        <v>16.2745</v>
      </c>
      <c r="F5958">
        <v>8.7779999999999997E-2</v>
      </c>
    </row>
    <row r="5959" spans="1:6" x14ac:dyDescent="0.25">
      <c r="A5959">
        <v>386</v>
      </c>
      <c r="B5959" t="s">
        <v>22</v>
      </c>
      <c r="C5959" t="s">
        <v>36</v>
      </c>
      <c r="D5959">
        <v>-0.38500000000000001</v>
      </c>
      <c r="E5959">
        <v>16.270399999999999</v>
      </c>
      <c r="F5959">
        <v>8.7770000000000001E-2</v>
      </c>
    </row>
    <row r="5960" spans="1:6" x14ac:dyDescent="0.25">
      <c r="A5960">
        <v>387</v>
      </c>
      <c r="B5960" t="s">
        <v>22</v>
      </c>
      <c r="C5960" t="s">
        <v>36</v>
      </c>
      <c r="D5960">
        <v>-0.38579999999999998</v>
      </c>
      <c r="E5960">
        <v>16.266300000000001</v>
      </c>
      <c r="F5960">
        <v>8.7760000000000005E-2</v>
      </c>
    </row>
    <row r="5961" spans="1:6" x14ac:dyDescent="0.25">
      <c r="A5961">
        <v>388</v>
      </c>
      <c r="B5961" t="s">
        <v>22</v>
      </c>
      <c r="C5961" t="s">
        <v>36</v>
      </c>
      <c r="D5961">
        <v>-0.38669999999999999</v>
      </c>
      <c r="E5961">
        <v>16.2622</v>
      </c>
      <c r="F5961">
        <v>8.7749999999999995E-2</v>
      </c>
    </row>
    <row r="5962" spans="1:6" x14ac:dyDescent="0.25">
      <c r="A5962">
        <v>389</v>
      </c>
      <c r="B5962" t="s">
        <v>22</v>
      </c>
      <c r="C5962" t="s">
        <v>36</v>
      </c>
      <c r="D5962">
        <v>-0.38750000000000001</v>
      </c>
      <c r="E5962">
        <v>16.258199999999999</v>
      </c>
      <c r="F5962">
        <v>8.7739999999999999E-2</v>
      </c>
    </row>
    <row r="5963" spans="1:6" x14ac:dyDescent="0.25">
      <c r="A5963">
        <v>390</v>
      </c>
      <c r="B5963" t="s">
        <v>22</v>
      </c>
      <c r="C5963" t="s">
        <v>36</v>
      </c>
      <c r="D5963">
        <v>-0.38840000000000002</v>
      </c>
      <c r="E5963">
        <v>16.254100000000001</v>
      </c>
      <c r="F5963">
        <v>8.7730000000000002E-2</v>
      </c>
    </row>
    <row r="5964" spans="1:6" x14ac:dyDescent="0.25">
      <c r="A5964">
        <v>391</v>
      </c>
      <c r="B5964" t="s">
        <v>22</v>
      </c>
      <c r="C5964" t="s">
        <v>36</v>
      </c>
      <c r="D5964">
        <v>-0.38919999999999999</v>
      </c>
      <c r="E5964">
        <v>16.25</v>
      </c>
      <c r="F5964">
        <v>8.7720000000000006E-2</v>
      </c>
    </row>
    <row r="5965" spans="1:6" x14ac:dyDescent="0.25">
      <c r="A5965">
        <v>392</v>
      </c>
      <c r="B5965" t="s">
        <v>22</v>
      </c>
      <c r="C5965" t="s">
        <v>36</v>
      </c>
      <c r="D5965">
        <v>-0.3901</v>
      </c>
      <c r="E5965">
        <v>16.245999999999999</v>
      </c>
      <c r="F5965">
        <v>8.7709999999999996E-2</v>
      </c>
    </row>
    <row r="5966" spans="1:6" x14ac:dyDescent="0.25">
      <c r="A5966">
        <v>393</v>
      </c>
      <c r="B5966" t="s">
        <v>22</v>
      </c>
      <c r="C5966" t="s">
        <v>36</v>
      </c>
      <c r="D5966">
        <v>-0.39090000000000003</v>
      </c>
      <c r="E5966">
        <v>16.241900000000001</v>
      </c>
      <c r="F5966">
        <v>8.77E-2</v>
      </c>
    </row>
    <row r="5967" spans="1:6" x14ac:dyDescent="0.25">
      <c r="A5967">
        <v>394</v>
      </c>
      <c r="B5967" t="s">
        <v>22</v>
      </c>
      <c r="C5967" t="s">
        <v>36</v>
      </c>
      <c r="D5967">
        <v>-0.39169999999999999</v>
      </c>
      <c r="E5967">
        <v>16.2379</v>
      </c>
      <c r="F5967">
        <v>8.7690000000000004E-2</v>
      </c>
    </row>
    <row r="5968" spans="1:6" x14ac:dyDescent="0.25">
      <c r="A5968">
        <v>395</v>
      </c>
      <c r="B5968" t="s">
        <v>22</v>
      </c>
      <c r="C5968" t="s">
        <v>36</v>
      </c>
      <c r="D5968">
        <v>-0.3926</v>
      </c>
      <c r="E5968">
        <v>16.233899999999998</v>
      </c>
      <c r="F5968">
        <v>8.7690000000000004E-2</v>
      </c>
    </row>
    <row r="5969" spans="1:6" x14ac:dyDescent="0.25">
      <c r="A5969">
        <v>396</v>
      </c>
      <c r="B5969" t="s">
        <v>22</v>
      </c>
      <c r="C5969" t="s">
        <v>36</v>
      </c>
      <c r="D5969">
        <v>-0.39340000000000003</v>
      </c>
      <c r="E5969">
        <v>16.229800000000001</v>
      </c>
      <c r="F5969">
        <v>8.7679999999999994E-2</v>
      </c>
    </row>
    <row r="5970" spans="1:6" x14ac:dyDescent="0.25">
      <c r="A5970">
        <v>397</v>
      </c>
      <c r="B5970" t="s">
        <v>22</v>
      </c>
      <c r="C5970" t="s">
        <v>36</v>
      </c>
      <c r="D5970">
        <v>-0.39429999999999998</v>
      </c>
      <c r="E5970">
        <v>16.2258</v>
      </c>
      <c r="F5970">
        <v>8.7669999999999998E-2</v>
      </c>
    </row>
    <row r="5971" spans="1:6" x14ac:dyDescent="0.25">
      <c r="A5971">
        <v>398</v>
      </c>
      <c r="B5971" t="s">
        <v>22</v>
      </c>
      <c r="C5971" t="s">
        <v>36</v>
      </c>
      <c r="D5971">
        <v>-0.39510000000000001</v>
      </c>
      <c r="E5971">
        <v>16.221800000000002</v>
      </c>
      <c r="F5971">
        <v>8.7660000000000002E-2</v>
      </c>
    </row>
    <row r="5972" spans="1:6" x14ac:dyDescent="0.25">
      <c r="A5972">
        <v>399</v>
      </c>
      <c r="B5972" t="s">
        <v>22</v>
      </c>
      <c r="C5972" t="s">
        <v>36</v>
      </c>
      <c r="D5972">
        <v>-0.39589999999999997</v>
      </c>
      <c r="E5972">
        <v>16.2178</v>
      </c>
      <c r="F5972">
        <v>8.7650000000000006E-2</v>
      </c>
    </row>
    <row r="5973" spans="1:6" x14ac:dyDescent="0.25">
      <c r="A5973">
        <v>400</v>
      </c>
      <c r="B5973" t="s">
        <v>22</v>
      </c>
      <c r="C5973" t="s">
        <v>36</v>
      </c>
      <c r="D5973">
        <v>-0.39679999999999999</v>
      </c>
      <c r="E5973">
        <v>16.213799999999999</v>
      </c>
      <c r="F5973">
        <v>8.7639999999999996E-2</v>
      </c>
    </row>
    <row r="5974" spans="1:6" x14ac:dyDescent="0.25">
      <c r="A5974">
        <v>401</v>
      </c>
      <c r="B5974" t="s">
        <v>22</v>
      </c>
      <c r="C5974" t="s">
        <v>36</v>
      </c>
      <c r="D5974">
        <v>-0.39760000000000001</v>
      </c>
      <c r="E5974">
        <v>16.209900000000001</v>
      </c>
      <c r="F5974">
        <v>8.763E-2</v>
      </c>
    </row>
    <row r="5975" spans="1:6" x14ac:dyDescent="0.25">
      <c r="A5975">
        <v>402</v>
      </c>
      <c r="B5975" t="s">
        <v>22</v>
      </c>
      <c r="C5975" t="s">
        <v>36</v>
      </c>
      <c r="D5975">
        <v>-0.39839999999999998</v>
      </c>
      <c r="E5975">
        <v>16.2059</v>
      </c>
      <c r="F5975">
        <v>8.7620000000000003E-2</v>
      </c>
    </row>
    <row r="5976" spans="1:6" x14ac:dyDescent="0.25">
      <c r="A5976">
        <v>403</v>
      </c>
      <c r="B5976" t="s">
        <v>22</v>
      </c>
      <c r="C5976" t="s">
        <v>36</v>
      </c>
      <c r="D5976">
        <v>-0.3992</v>
      </c>
      <c r="E5976">
        <v>16.201899999999998</v>
      </c>
      <c r="F5976">
        <v>8.7609999999999993E-2</v>
      </c>
    </row>
    <row r="5977" spans="1:6" x14ac:dyDescent="0.25">
      <c r="A5977">
        <v>404</v>
      </c>
      <c r="B5977" t="s">
        <v>22</v>
      </c>
      <c r="C5977" t="s">
        <v>36</v>
      </c>
      <c r="D5977">
        <v>-0.40010000000000001</v>
      </c>
      <c r="E5977">
        <v>16.198</v>
      </c>
      <c r="F5977">
        <v>8.7609999999999993E-2</v>
      </c>
    </row>
    <row r="5978" spans="1:6" x14ac:dyDescent="0.25">
      <c r="A5978">
        <v>405</v>
      </c>
      <c r="B5978" t="s">
        <v>22</v>
      </c>
      <c r="C5978" t="s">
        <v>36</v>
      </c>
      <c r="D5978">
        <v>-0.40089999999999998</v>
      </c>
      <c r="E5978">
        <v>16.193999999999999</v>
      </c>
      <c r="F5978">
        <v>8.7599999999999997E-2</v>
      </c>
    </row>
    <row r="5979" spans="1:6" x14ac:dyDescent="0.25">
      <c r="A5979">
        <v>406</v>
      </c>
      <c r="B5979" t="s">
        <v>22</v>
      </c>
      <c r="C5979" t="s">
        <v>36</v>
      </c>
      <c r="D5979">
        <v>-0.4017</v>
      </c>
      <c r="E5979">
        <v>16.190100000000001</v>
      </c>
      <c r="F5979">
        <v>8.7590000000000001E-2</v>
      </c>
    </row>
    <row r="5980" spans="1:6" x14ac:dyDescent="0.25">
      <c r="A5980">
        <v>407</v>
      </c>
      <c r="B5980" t="s">
        <v>22</v>
      </c>
      <c r="C5980" t="s">
        <v>36</v>
      </c>
      <c r="D5980">
        <v>-0.40250000000000002</v>
      </c>
      <c r="E5980">
        <v>16.186199999999999</v>
      </c>
      <c r="F5980">
        <v>8.7580000000000005E-2</v>
      </c>
    </row>
    <row r="5981" spans="1:6" x14ac:dyDescent="0.25">
      <c r="A5981">
        <v>408</v>
      </c>
      <c r="B5981" t="s">
        <v>22</v>
      </c>
      <c r="C5981" t="s">
        <v>36</v>
      </c>
      <c r="D5981">
        <v>-0.40329999999999999</v>
      </c>
      <c r="E5981">
        <v>16.182200000000002</v>
      </c>
      <c r="F5981">
        <v>8.7569999999999995E-2</v>
      </c>
    </row>
    <row r="5982" spans="1:6" x14ac:dyDescent="0.25">
      <c r="A5982">
        <v>409</v>
      </c>
      <c r="B5982" t="s">
        <v>22</v>
      </c>
      <c r="C5982" t="s">
        <v>36</v>
      </c>
      <c r="D5982">
        <v>-0.40410000000000001</v>
      </c>
      <c r="E5982">
        <v>16.1783</v>
      </c>
      <c r="F5982">
        <v>8.7559999999999999E-2</v>
      </c>
    </row>
    <row r="5983" spans="1:6" x14ac:dyDescent="0.25">
      <c r="A5983">
        <v>410</v>
      </c>
      <c r="B5983" t="s">
        <v>22</v>
      </c>
      <c r="C5983" t="s">
        <v>36</v>
      </c>
      <c r="D5983">
        <v>-0.40489999999999998</v>
      </c>
      <c r="E5983">
        <v>16.174399999999999</v>
      </c>
      <c r="F5983">
        <v>8.7550000000000003E-2</v>
      </c>
    </row>
    <row r="5984" spans="1:6" x14ac:dyDescent="0.25">
      <c r="A5984">
        <v>411</v>
      </c>
      <c r="B5984" t="s">
        <v>22</v>
      </c>
      <c r="C5984" t="s">
        <v>36</v>
      </c>
      <c r="D5984">
        <v>-0.40570000000000001</v>
      </c>
      <c r="E5984">
        <v>16.170500000000001</v>
      </c>
      <c r="F5984">
        <v>8.7540000000000007E-2</v>
      </c>
    </row>
    <row r="5985" spans="1:6" x14ac:dyDescent="0.25">
      <c r="A5985">
        <v>412</v>
      </c>
      <c r="B5985" t="s">
        <v>22</v>
      </c>
      <c r="C5985" t="s">
        <v>36</v>
      </c>
      <c r="D5985">
        <v>-0.40660000000000002</v>
      </c>
      <c r="E5985">
        <v>16.166699999999999</v>
      </c>
      <c r="F5985">
        <v>8.7529999999999997E-2</v>
      </c>
    </row>
    <row r="5986" spans="1:6" x14ac:dyDescent="0.25">
      <c r="A5986">
        <v>413</v>
      </c>
      <c r="B5986" t="s">
        <v>22</v>
      </c>
      <c r="C5986" t="s">
        <v>36</v>
      </c>
      <c r="D5986">
        <v>-0.40739999999999998</v>
      </c>
      <c r="E5986">
        <v>16.162800000000001</v>
      </c>
      <c r="F5986">
        <v>8.7529999999999997E-2</v>
      </c>
    </row>
    <row r="5987" spans="1:6" x14ac:dyDescent="0.25">
      <c r="A5987">
        <v>414</v>
      </c>
      <c r="B5987" t="s">
        <v>22</v>
      </c>
      <c r="C5987" t="s">
        <v>36</v>
      </c>
      <c r="D5987">
        <v>-0.40820000000000001</v>
      </c>
      <c r="E5987">
        <v>16.158899999999999</v>
      </c>
      <c r="F5987">
        <v>8.7520000000000001E-2</v>
      </c>
    </row>
    <row r="5988" spans="1:6" x14ac:dyDescent="0.25">
      <c r="A5988">
        <v>415</v>
      </c>
      <c r="B5988" t="s">
        <v>22</v>
      </c>
      <c r="C5988" t="s">
        <v>36</v>
      </c>
      <c r="D5988">
        <v>-0.40899999999999997</v>
      </c>
      <c r="E5988">
        <v>16.155100000000001</v>
      </c>
      <c r="F5988">
        <v>8.7510000000000004E-2</v>
      </c>
    </row>
    <row r="5989" spans="1:6" x14ac:dyDescent="0.25">
      <c r="A5989">
        <v>416</v>
      </c>
      <c r="B5989" t="s">
        <v>22</v>
      </c>
      <c r="C5989" t="s">
        <v>36</v>
      </c>
      <c r="D5989">
        <v>-0.4098</v>
      </c>
      <c r="E5989">
        <v>16.151199999999999</v>
      </c>
      <c r="F5989">
        <v>8.7499999999999994E-2</v>
      </c>
    </row>
    <row r="5990" spans="1:6" x14ac:dyDescent="0.25">
      <c r="A5990">
        <v>417</v>
      </c>
      <c r="B5990" t="s">
        <v>22</v>
      </c>
      <c r="C5990" t="s">
        <v>36</v>
      </c>
      <c r="D5990">
        <v>-0.41060000000000002</v>
      </c>
      <c r="E5990">
        <v>16.147400000000001</v>
      </c>
      <c r="F5990">
        <v>8.7489999999999998E-2</v>
      </c>
    </row>
    <row r="5991" spans="1:6" x14ac:dyDescent="0.25">
      <c r="A5991">
        <v>418</v>
      </c>
      <c r="B5991" t="s">
        <v>22</v>
      </c>
      <c r="C5991" t="s">
        <v>36</v>
      </c>
      <c r="D5991">
        <v>-0.41139999999999999</v>
      </c>
      <c r="E5991">
        <v>16.1435</v>
      </c>
      <c r="F5991">
        <v>8.7480000000000002E-2</v>
      </c>
    </row>
    <row r="5992" spans="1:6" x14ac:dyDescent="0.25">
      <c r="A5992">
        <v>419</v>
      </c>
      <c r="B5992" t="s">
        <v>22</v>
      </c>
      <c r="C5992" t="s">
        <v>36</v>
      </c>
      <c r="D5992">
        <v>-0.41210000000000002</v>
      </c>
      <c r="E5992">
        <v>16.139700000000001</v>
      </c>
      <c r="F5992">
        <v>8.7470000000000006E-2</v>
      </c>
    </row>
    <row r="5993" spans="1:6" x14ac:dyDescent="0.25">
      <c r="A5993">
        <v>420</v>
      </c>
      <c r="B5993" t="s">
        <v>22</v>
      </c>
      <c r="C5993" t="s">
        <v>36</v>
      </c>
      <c r="D5993">
        <v>-0.41289999999999999</v>
      </c>
      <c r="E5993">
        <v>16.135899999999999</v>
      </c>
      <c r="F5993">
        <v>8.7470000000000006E-2</v>
      </c>
    </row>
    <row r="5994" spans="1:6" x14ac:dyDescent="0.25">
      <c r="A5994">
        <v>421</v>
      </c>
      <c r="B5994" t="s">
        <v>22</v>
      </c>
      <c r="C5994" t="s">
        <v>36</v>
      </c>
      <c r="D5994">
        <v>-0.41370000000000001</v>
      </c>
      <c r="E5994">
        <v>16.132100000000001</v>
      </c>
      <c r="F5994">
        <v>8.7459999999999996E-2</v>
      </c>
    </row>
    <row r="5995" spans="1:6" x14ac:dyDescent="0.25">
      <c r="A5995">
        <v>422</v>
      </c>
      <c r="B5995" t="s">
        <v>22</v>
      </c>
      <c r="C5995" t="s">
        <v>36</v>
      </c>
      <c r="D5995">
        <v>-0.41449999999999998</v>
      </c>
      <c r="E5995">
        <v>16.128299999999999</v>
      </c>
      <c r="F5995">
        <v>8.745E-2</v>
      </c>
    </row>
    <row r="5996" spans="1:6" x14ac:dyDescent="0.25">
      <c r="A5996">
        <v>423</v>
      </c>
      <c r="B5996" t="s">
        <v>22</v>
      </c>
      <c r="C5996" t="s">
        <v>36</v>
      </c>
      <c r="D5996">
        <v>-0.4153</v>
      </c>
      <c r="E5996">
        <v>16.124500000000001</v>
      </c>
      <c r="F5996">
        <v>8.7440000000000004E-2</v>
      </c>
    </row>
    <row r="5997" spans="1:6" x14ac:dyDescent="0.25">
      <c r="A5997">
        <v>424</v>
      </c>
      <c r="B5997" t="s">
        <v>22</v>
      </c>
      <c r="C5997" t="s">
        <v>36</v>
      </c>
      <c r="D5997">
        <v>-0.41610000000000003</v>
      </c>
      <c r="E5997">
        <v>16.120699999999999</v>
      </c>
      <c r="F5997">
        <v>8.7429999999999994E-2</v>
      </c>
    </row>
    <row r="5998" spans="1:6" x14ac:dyDescent="0.25">
      <c r="A5998">
        <v>425</v>
      </c>
      <c r="B5998" t="s">
        <v>22</v>
      </c>
      <c r="C5998" t="s">
        <v>36</v>
      </c>
      <c r="D5998">
        <v>-0.41689999999999999</v>
      </c>
      <c r="E5998">
        <v>16.117000000000001</v>
      </c>
      <c r="F5998">
        <v>8.7419999999999998E-2</v>
      </c>
    </row>
    <row r="5999" spans="1:6" x14ac:dyDescent="0.25">
      <c r="A5999">
        <v>426</v>
      </c>
      <c r="B5999" t="s">
        <v>22</v>
      </c>
      <c r="C5999" t="s">
        <v>36</v>
      </c>
      <c r="D5999">
        <v>-0.41760000000000003</v>
      </c>
      <c r="E5999">
        <v>16.113199999999999</v>
      </c>
      <c r="F5999">
        <v>8.7410000000000002E-2</v>
      </c>
    </row>
    <row r="6000" spans="1:6" x14ac:dyDescent="0.25">
      <c r="A6000">
        <v>427</v>
      </c>
      <c r="B6000" t="s">
        <v>22</v>
      </c>
      <c r="C6000" t="s">
        <v>36</v>
      </c>
      <c r="D6000">
        <v>-0.41839999999999999</v>
      </c>
      <c r="E6000">
        <v>16.109500000000001</v>
      </c>
      <c r="F6000">
        <v>8.7410000000000002E-2</v>
      </c>
    </row>
    <row r="6001" spans="1:6" x14ac:dyDescent="0.25">
      <c r="A6001">
        <v>428</v>
      </c>
      <c r="B6001" t="s">
        <v>22</v>
      </c>
      <c r="C6001" t="s">
        <v>36</v>
      </c>
      <c r="D6001">
        <v>-0.41920000000000002</v>
      </c>
      <c r="E6001">
        <v>16.105699999999999</v>
      </c>
      <c r="F6001">
        <v>8.7400000000000005E-2</v>
      </c>
    </row>
    <row r="6002" spans="1:6" x14ac:dyDescent="0.25">
      <c r="A6002">
        <v>429</v>
      </c>
      <c r="B6002" t="s">
        <v>22</v>
      </c>
      <c r="C6002" t="s">
        <v>36</v>
      </c>
      <c r="D6002">
        <v>-0.42</v>
      </c>
      <c r="E6002">
        <v>16.102</v>
      </c>
      <c r="F6002">
        <v>8.7389999999999995E-2</v>
      </c>
    </row>
    <row r="6003" spans="1:6" x14ac:dyDescent="0.25">
      <c r="A6003">
        <v>430</v>
      </c>
      <c r="B6003" t="s">
        <v>22</v>
      </c>
      <c r="C6003" t="s">
        <v>36</v>
      </c>
      <c r="D6003">
        <v>-0.42080000000000001</v>
      </c>
      <c r="E6003">
        <v>16.098299999999998</v>
      </c>
      <c r="F6003">
        <v>8.7379999999999999E-2</v>
      </c>
    </row>
    <row r="6004" spans="1:6" x14ac:dyDescent="0.25">
      <c r="A6004">
        <v>431</v>
      </c>
      <c r="B6004" t="s">
        <v>22</v>
      </c>
      <c r="C6004" t="s">
        <v>36</v>
      </c>
      <c r="D6004">
        <v>-0.42149999999999999</v>
      </c>
      <c r="E6004">
        <v>16.0946</v>
      </c>
      <c r="F6004">
        <v>8.7370000000000003E-2</v>
      </c>
    </row>
    <row r="6005" spans="1:6" x14ac:dyDescent="0.25">
      <c r="A6005">
        <v>432</v>
      </c>
      <c r="B6005" t="s">
        <v>22</v>
      </c>
      <c r="C6005" t="s">
        <v>36</v>
      </c>
      <c r="D6005">
        <v>-0.42230000000000001</v>
      </c>
      <c r="E6005">
        <v>16.090900000000001</v>
      </c>
      <c r="F6005">
        <v>8.7359999999999993E-2</v>
      </c>
    </row>
    <row r="6006" spans="1:6" x14ac:dyDescent="0.25">
      <c r="A6006">
        <v>433</v>
      </c>
      <c r="B6006" t="s">
        <v>22</v>
      </c>
      <c r="C6006" t="s">
        <v>36</v>
      </c>
      <c r="D6006">
        <v>-0.42309999999999998</v>
      </c>
      <c r="E6006">
        <v>16.087199999999999</v>
      </c>
      <c r="F6006">
        <v>8.7359999999999993E-2</v>
      </c>
    </row>
    <row r="6007" spans="1:6" x14ac:dyDescent="0.25">
      <c r="A6007">
        <v>434</v>
      </c>
      <c r="B6007" t="s">
        <v>22</v>
      </c>
      <c r="C6007" t="s">
        <v>36</v>
      </c>
      <c r="D6007">
        <v>-0.42380000000000001</v>
      </c>
      <c r="E6007">
        <v>16.083500000000001</v>
      </c>
      <c r="F6007">
        <v>8.7349999999999997E-2</v>
      </c>
    </row>
    <row r="6008" spans="1:6" x14ac:dyDescent="0.25">
      <c r="A6008">
        <v>435</v>
      </c>
      <c r="B6008" t="s">
        <v>22</v>
      </c>
      <c r="C6008" t="s">
        <v>36</v>
      </c>
      <c r="D6008">
        <v>-0.42459999999999998</v>
      </c>
      <c r="E6008">
        <v>16.079799999999999</v>
      </c>
      <c r="F6008">
        <v>8.7340000000000001E-2</v>
      </c>
    </row>
    <row r="6009" spans="1:6" x14ac:dyDescent="0.25">
      <c r="A6009">
        <v>436</v>
      </c>
      <c r="B6009" t="s">
        <v>22</v>
      </c>
      <c r="C6009" t="s">
        <v>36</v>
      </c>
      <c r="D6009">
        <v>-0.4254</v>
      </c>
      <c r="E6009">
        <v>16.0762</v>
      </c>
      <c r="F6009">
        <v>8.7330000000000005E-2</v>
      </c>
    </row>
    <row r="6010" spans="1:6" x14ac:dyDescent="0.25">
      <c r="A6010">
        <v>437</v>
      </c>
      <c r="B6010" t="s">
        <v>22</v>
      </c>
      <c r="C6010" t="s">
        <v>36</v>
      </c>
      <c r="D6010">
        <v>-0.42609999999999998</v>
      </c>
      <c r="E6010">
        <v>16.072500000000002</v>
      </c>
      <c r="F6010">
        <v>8.7319999999999995E-2</v>
      </c>
    </row>
    <row r="6011" spans="1:6" x14ac:dyDescent="0.25">
      <c r="A6011">
        <v>438</v>
      </c>
      <c r="B6011" t="s">
        <v>22</v>
      </c>
      <c r="C6011" t="s">
        <v>36</v>
      </c>
      <c r="D6011">
        <v>-0.4269</v>
      </c>
      <c r="E6011">
        <v>16.068899999999999</v>
      </c>
      <c r="F6011">
        <v>8.7309999999999999E-2</v>
      </c>
    </row>
    <row r="6012" spans="1:6" x14ac:dyDescent="0.25">
      <c r="A6012">
        <v>439</v>
      </c>
      <c r="B6012" t="s">
        <v>22</v>
      </c>
      <c r="C6012" t="s">
        <v>36</v>
      </c>
      <c r="D6012">
        <v>-0.42759999999999998</v>
      </c>
      <c r="E6012">
        <v>16.065200000000001</v>
      </c>
      <c r="F6012">
        <v>8.7309999999999999E-2</v>
      </c>
    </row>
    <row r="6013" spans="1:6" x14ac:dyDescent="0.25">
      <c r="A6013">
        <v>440</v>
      </c>
      <c r="B6013" t="s">
        <v>22</v>
      </c>
      <c r="C6013" t="s">
        <v>36</v>
      </c>
      <c r="D6013">
        <v>-0.4284</v>
      </c>
      <c r="E6013">
        <v>16.061599999999999</v>
      </c>
      <c r="F6013">
        <v>8.7300000000000003E-2</v>
      </c>
    </row>
    <row r="6014" spans="1:6" x14ac:dyDescent="0.25">
      <c r="A6014">
        <v>441</v>
      </c>
      <c r="B6014" t="s">
        <v>22</v>
      </c>
      <c r="C6014" t="s">
        <v>36</v>
      </c>
      <c r="D6014">
        <v>-0.42920000000000003</v>
      </c>
      <c r="E6014">
        <v>16.058</v>
      </c>
      <c r="F6014">
        <v>8.7290000000000006E-2</v>
      </c>
    </row>
    <row r="6015" spans="1:6" x14ac:dyDescent="0.25">
      <c r="A6015">
        <v>442</v>
      </c>
      <c r="B6015" t="s">
        <v>22</v>
      </c>
      <c r="C6015" t="s">
        <v>36</v>
      </c>
      <c r="D6015">
        <v>-0.4299</v>
      </c>
      <c r="E6015">
        <v>16.054400000000001</v>
      </c>
      <c r="F6015">
        <v>8.7279999999999996E-2</v>
      </c>
    </row>
    <row r="6016" spans="1:6" x14ac:dyDescent="0.25">
      <c r="A6016">
        <v>443</v>
      </c>
      <c r="B6016" t="s">
        <v>22</v>
      </c>
      <c r="C6016" t="s">
        <v>36</v>
      </c>
      <c r="D6016">
        <v>-0.43070000000000003</v>
      </c>
      <c r="E6016">
        <v>16.050799999999999</v>
      </c>
      <c r="F6016">
        <v>8.727E-2</v>
      </c>
    </row>
    <row r="6017" spans="1:6" x14ac:dyDescent="0.25">
      <c r="A6017">
        <v>444</v>
      </c>
      <c r="B6017" t="s">
        <v>22</v>
      </c>
      <c r="C6017" t="s">
        <v>36</v>
      </c>
      <c r="D6017">
        <v>-0.43140000000000001</v>
      </c>
      <c r="E6017">
        <v>16.0472</v>
      </c>
      <c r="F6017">
        <v>8.727E-2</v>
      </c>
    </row>
    <row r="6018" spans="1:6" x14ac:dyDescent="0.25">
      <c r="A6018">
        <v>445</v>
      </c>
      <c r="B6018" t="s">
        <v>22</v>
      </c>
      <c r="C6018" t="s">
        <v>36</v>
      </c>
      <c r="D6018">
        <v>-0.43219999999999997</v>
      </c>
      <c r="E6018">
        <v>16.043600000000001</v>
      </c>
      <c r="F6018">
        <v>8.7260000000000004E-2</v>
      </c>
    </row>
    <row r="6019" spans="1:6" x14ac:dyDescent="0.25">
      <c r="A6019">
        <v>446</v>
      </c>
      <c r="B6019" t="s">
        <v>22</v>
      </c>
      <c r="C6019" t="s">
        <v>36</v>
      </c>
      <c r="D6019">
        <v>-0.43290000000000001</v>
      </c>
      <c r="E6019">
        <v>16.04</v>
      </c>
      <c r="F6019">
        <v>8.7249999999999994E-2</v>
      </c>
    </row>
    <row r="6020" spans="1:6" x14ac:dyDescent="0.25">
      <c r="A6020">
        <v>447</v>
      </c>
      <c r="B6020" t="s">
        <v>22</v>
      </c>
      <c r="C6020" t="s">
        <v>36</v>
      </c>
      <c r="D6020">
        <v>-0.43369999999999997</v>
      </c>
      <c r="E6020">
        <v>16.0365</v>
      </c>
      <c r="F6020">
        <v>8.7239999999999998E-2</v>
      </c>
    </row>
    <row r="6021" spans="1:6" x14ac:dyDescent="0.25">
      <c r="A6021">
        <v>448</v>
      </c>
      <c r="B6021" t="s">
        <v>22</v>
      </c>
      <c r="C6021" t="s">
        <v>36</v>
      </c>
      <c r="D6021">
        <v>-0.43440000000000001</v>
      </c>
      <c r="E6021">
        <v>16.032900000000001</v>
      </c>
      <c r="F6021">
        <v>8.7230000000000002E-2</v>
      </c>
    </row>
    <row r="6022" spans="1:6" x14ac:dyDescent="0.25">
      <c r="A6022">
        <v>449</v>
      </c>
      <c r="B6022" t="s">
        <v>22</v>
      </c>
      <c r="C6022" t="s">
        <v>36</v>
      </c>
      <c r="D6022">
        <v>-0.43509999999999999</v>
      </c>
      <c r="E6022">
        <v>16.029399999999999</v>
      </c>
      <c r="F6022">
        <v>8.7220000000000006E-2</v>
      </c>
    </row>
    <row r="6023" spans="1:6" x14ac:dyDescent="0.25">
      <c r="A6023">
        <v>450</v>
      </c>
      <c r="B6023" t="s">
        <v>22</v>
      </c>
      <c r="C6023" t="s">
        <v>36</v>
      </c>
      <c r="D6023">
        <v>-0.43590000000000001</v>
      </c>
      <c r="E6023">
        <v>16.0258</v>
      </c>
      <c r="F6023">
        <v>8.7220000000000006E-2</v>
      </c>
    </row>
    <row r="6024" spans="1:6" x14ac:dyDescent="0.25">
      <c r="A6024">
        <v>451</v>
      </c>
      <c r="B6024" t="s">
        <v>22</v>
      </c>
      <c r="C6024" t="s">
        <v>36</v>
      </c>
      <c r="D6024">
        <v>-0.43659999999999999</v>
      </c>
      <c r="E6024">
        <v>16.022300000000001</v>
      </c>
      <c r="F6024">
        <v>8.7209999999999996E-2</v>
      </c>
    </row>
    <row r="6025" spans="1:6" x14ac:dyDescent="0.25">
      <c r="A6025">
        <v>452</v>
      </c>
      <c r="B6025" t="s">
        <v>22</v>
      </c>
      <c r="C6025" t="s">
        <v>36</v>
      </c>
      <c r="D6025">
        <v>-0.43740000000000001</v>
      </c>
      <c r="E6025">
        <v>16.018799999999999</v>
      </c>
      <c r="F6025">
        <v>8.72E-2</v>
      </c>
    </row>
    <row r="6026" spans="1:6" x14ac:dyDescent="0.25">
      <c r="A6026">
        <v>453</v>
      </c>
      <c r="B6026" t="s">
        <v>22</v>
      </c>
      <c r="C6026" t="s">
        <v>36</v>
      </c>
      <c r="D6026">
        <v>-0.43809999999999999</v>
      </c>
      <c r="E6026">
        <v>16.0153</v>
      </c>
      <c r="F6026">
        <v>8.7190000000000004E-2</v>
      </c>
    </row>
    <row r="6027" spans="1:6" x14ac:dyDescent="0.25">
      <c r="A6027">
        <v>454</v>
      </c>
      <c r="B6027" t="s">
        <v>22</v>
      </c>
      <c r="C6027" t="s">
        <v>36</v>
      </c>
      <c r="D6027">
        <v>-0.43880000000000002</v>
      </c>
      <c r="E6027">
        <v>16.011800000000001</v>
      </c>
      <c r="F6027">
        <v>8.7179999999999994E-2</v>
      </c>
    </row>
    <row r="6028" spans="1:6" x14ac:dyDescent="0.25">
      <c r="A6028">
        <v>455</v>
      </c>
      <c r="B6028" t="s">
        <v>22</v>
      </c>
      <c r="C6028" t="s">
        <v>36</v>
      </c>
      <c r="D6028">
        <v>-0.43959999999999999</v>
      </c>
      <c r="E6028">
        <v>16.008299999999998</v>
      </c>
      <c r="F6028">
        <v>8.7179999999999994E-2</v>
      </c>
    </row>
    <row r="6029" spans="1:6" x14ac:dyDescent="0.25">
      <c r="A6029">
        <v>456</v>
      </c>
      <c r="B6029" t="s">
        <v>22</v>
      </c>
      <c r="C6029" t="s">
        <v>36</v>
      </c>
      <c r="D6029">
        <v>-0.44030000000000002</v>
      </c>
      <c r="E6029">
        <v>16.004799999999999</v>
      </c>
      <c r="F6029">
        <v>8.7169999999999997E-2</v>
      </c>
    </row>
    <row r="6030" spans="1:6" x14ac:dyDescent="0.25">
      <c r="A6030">
        <v>457</v>
      </c>
      <c r="B6030" t="s">
        <v>22</v>
      </c>
      <c r="C6030" t="s">
        <v>36</v>
      </c>
      <c r="D6030">
        <v>-0.441</v>
      </c>
      <c r="E6030">
        <v>16.001300000000001</v>
      </c>
      <c r="F6030">
        <v>8.7160000000000001E-2</v>
      </c>
    </row>
    <row r="6031" spans="1:6" x14ac:dyDescent="0.25">
      <c r="A6031">
        <v>458</v>
      </c>
      <c r="B6031" t="s">
        <v>22</v>
      </c>
      <c r="C6031" t="s">
        <v>36</v>
      </c>
      <c r="D6031">
        <v>-0.44180000000000003</v>
      </c>
      <c r="E6031">
        <v>15.9979</v>
      </c>
      <c r="F6031">
        <v>8.7150000000000005E-2</v>
      </c>
    </row>
    <row r="6032" spans="1:6" x14ac:dyDescent="0.25">
      <c r="A6032">
        <v>459</v>
      </c>
      <c r="B6032" t="s">
        <v>22</v>
      </c>
      <c r="C6032" t="s">
        <v>36</v>
      </c>
      <c r="D6032">
        <v>-0.4425</v>
      </c>
      <c r="E6032">
        <v>15.994400000000001</v>
      </c>
      <c r="F6032">
        <v>8.7139999999999995E-2</v>
      </c>
    </row>
    <row r="6033" spans="1:6" x14ac:dyDescent="0.25">
      <c r="A6033">
        <v>460</v>
      </c>
      <c r="B6033" t="s">
        <v>22</v>
      </c>
      <c r="C6033" t="s">
        <v>36</v>
      </c>
      <c r="D6033">
        <v>-0.44319999999999998</v>
      </c>
      <c r="E6033">
        <v>15.991</v>
      </c>
      <c r="F6033">
        <v>8.7139999999999995E-2</v>
      </c>
    </row>
    <row r="6034" spans="1:6" x14ac:dyDescent="0.25">
      <c r="A6034">
        <v>461</v>
      </c>
      <c r="B6034" t="s">
        <v>22</v>
      </c>
      <c r="C6034" t="s">
        <v>36</v>
      </c>
      <c r="D6034">
        <v>-0.44390000000000002</v>
      </c>
      <c r="E6034">
        <v>15.987500000000001</v>
      </c>
      <c r="F6034">
        <v>8.7129999999999999E-2</v>
      </c>
    </row>
    <row r="6035" spans="1:6" x14ac:dyDescent="0.25">
      <c r="A6035">
        <v>462</v>
      </c>
      <c r="B6035" t="s">
        <v>22</v>
      </c>
      <c r="C6035" t="s">
        <v>36</v>
      </c>
      <c r="D6035">
        <v>-0.44469999999999998</v>
      </c>
      <c r="E6035">
        <v>15.9841</v>
      </c>
      <c r="F6035">
        <v>8.7120000000000003E-2</v>
      </c>
    </row>
    <row r="6036" spans="1:6" x14ac:dyDescent="0.25">
      <c r="A6036">
        <v>463</v>
      </c>
      <c r="B6036" t="s">
        <v>22</v>
      </c>
      <c r="C6036" t="s">
        <v>36</v>
      </c>
      <c r="D6036">
        <v>-0.44540000000000002</v>
      </c>
      <c r="E6036">
        <v>15.980700000000001</v>
      </c>
      <c r="F6036">
        <v>8.7110000000000007E-2</v>
      </c>
    </row>
    <row r="6037" spans="1:6" x14ac:dyDescent="0.25">
      <c r="A6037">
        <v>464</v>
      </c>
      <c r="B6037" t="s">
        <v>22</v>
      </c>
      <c r="C6037" t="s">
        <v>36</v>
      </c>
      <c r="D6037">
        <v>-0.4461</v>
      </c>
      <c r="E6037">
        <v>15.9773</v>
      </c>
      <c r="F6037">
        <v>8.7110000000000007E-2</v>
      </c>
    </row>
    <row r="6038" spans="1:6" x14ac:dyDescent="0.25">
      <c r="A6038">
        <v>465</v>
      </c>
      <c r="B6038" t="s">
        <v>22</v>
      </c>
      <c r="C6038" t="s">
        <v>36</v>
      </c>
      <c r="D6038">
        <v>-0.44679999999999997</v>
      </c>
      <c r="E6038">
        <v>15.9739</v>
      </c>
      <c r="F6038">
        <v>8.7099999999999997E-2</v>
      </c>
    </row>
    <row r="6039" spans="1:6" x14ac:dyDescent="0.25">
      <c r="A6039">
        <v>466</v>
      </c>
      <c r="B6039" t="s">
        <v>22</v>
      </c>
      <c r="C6039" t="s">
        <v>36</v>
      </c>
      <c r="D6039">
        <v>-0.44750000000000001</v>
      </c>
      <c r="E6039">
        <v>15.970499999999999</v>
      </c>
      <c r="F6039">
        <v>8.7090000000000001E-2</v>
      </c>
    </row>
    <row r="6040" spans="1:6" x14ac:dyDescent="0.25">
      <c r="A6040">
        <v>467</v>
      </c>
      <c r="B6040" t="s">
        <v>22</v>
      </c>
      <c r="C6040" t="s">
        <v>36</v>
      </c>
      <c r="D6040">
        <v>-0.44819999999999999</v>
      </c>
      <c r="E6040">
        <v>15.9671</v>
      </c>
      <c r="F6040">
        <v>8.7080000000000005E-2</v>
      </c>
    </row>
    <row r="6041" spans="1:6" x14ac:dyDescent="0.25">
      <c r="A6041">
        <v>468</v>
      </c>
      <c r="B6041" t="s">
        <v>22</v>
      </c>
      <c r="C6041" t="s">
        <v>36</v>
      </c>
      <c r="D6041">
        <v>-0.44900000000000001</v>
      </c>
      <c r="E6041">
        <v>15.963800000000001</v>
      </c>
      <c r="F6041">
        <v>8.7069999999999995E-2</v>
      </c>
    </row>
    <row r="6042" spans="1:6" x14ac:dyDescent="0.25">
      <c r="A6042">
        <v>469</v>
      </c>
      <c r="B6042" t="s">
        <v>22</v>
      </c>
      <c r="C6042" t="s">
        <v>36</v>
      </c>
      <c r="D6042">
        <v>-0.44969999999999999</v>
      </c>
      <c r="E6042">
        <v>15.9604</v>
      </c>
      <c r="F6042">
        <v>8.7069999999999995E-2</v>
      </c>
    </row>
    <row r="6043" spans="1:6" x14ac:dyDescent="0.25">
      <c r="A6043">
        <v>470</v>
      </c>
      <c r="B6043" t="s">
        <v>22</v>
      </c>
      <c r="C6043" t="s">
        <v>36</v>
      </c>
      <c r="D6043">
        <v>-0.45040000000000002</v>
      </c>
      <c r="E6043">
        <v>15.957100000000001</v>
      </c>
      <c r="F6043">
        <v>8.7059999999999998E-2</v>
      </c>
    </row>
    <row r="6044" spans="1:6" x14ac:dyDescent="0.25">
      <c r="A6044">
        <v>471</v>
      </c>
      <c r="B6044" t="s">
        <v>22</v>
      </c>
      <c r="C6044" t="s">
        <v>36</v>
      </c>
      <c r="D6044">
        <v>-0.4511</v>
      </c>
      <c r="E6044">
        <v>15.9537</v>
      </c>
      <c r="F6044">
        <v>8.7050000000000002E-2</v>
      </c>
    </row>
    <row r="6045" spans="1:6" x14ac:dyDescent="0.25">
      <c r="A6045">
        <v>472</v>
      </c>
      <c r="B6045" t="s">
        <v>22</v>
      </c>
      <c r="C6045" t="s">
        <v>36</v>
      </c>
      <c r="D6045">
        <v>-0.45179999999999998</v>
      </c>
      <c r="E6045">
        <v>15.9504</v>
      </c>
      <c r="F6045">
        <v>8.7040000000000006E-2</v>
      </c>
    </row>
    <row r="6046" spans="1:6" x14ac:dyDescent="0.25">
      <c r="A6046">
        <v>473</v>
      </c>
      <c r="B6046" t="s">
        <v>22</v>
      </c>
      <c r="C6046" t="s">
        <v>36</v>
      </c>
      <c r="D6046">
        <v>-0.45250000000000001</v>
      </c>
      <c r="E6046">
        <v>15.947100000000001</v>
      </c>
      <c r="F6046">
        <v>8.7040000000000006E-2</v>
      </c>
    </row>
    <row r="6047" spans="1:6" x14ac:dyDescent="0.25">
      <c r="A6047">
        <v>474</v>
      </c>
      <c r="B6047" t="s">
        <v>22</v>
      </c>
      <c r="C6047" t="s">
        <v>36</v>
      </c>
      <c r="D6047">
        <v>-0.45319999999999999</v>
      </c>
      <c r="E6047">
        <v>15.9438</v>
      </c>
      <c r="F6047">
        <v>8.7029999999999996E-2</v>
      </c>
    </row>
    <row r="6048" spans="1:6" x14ac:dyDescent="0.25">
      <c r="A6048">
        <v>475</v>
      </c>
      <c r="B6048" t="s">
        <v>22</v>
      </c>
      <c r="C6048" t="s">
        <v>36</v>
      </c>
      <c r="D6048">
        <v>-0.45390000000000003</v>
      </c>
      <c r="E6048">
        <v>15.9405</v>
      </c>
      <c r="F6048">
        <v>8.702E-2</v>
      </c>
    </row>
    <row r="6049" spans="1:6" x14ac:dyDescent="0.25">
      <c r="A6049">
        <v>476</v>
      </c>
      <c r="B6049" t="s">
        <v>22</v>
      </c>
      <c r="C6049" t="s">
        <v>36</v>
      </c>
      <c r="D6049">
        <v>-0.4546</v>
      </c>
      <c r="E6049">
        <v>15.937200000000001</v>
      </c>
      <c r="F6049">
        <v>8.7010000000000004E-2</v>
      </c>
    </row>
    <row r="6050" spans="1:6" x14ac:dyDescent="0.25">
      <c r="A6050">
        <v>477</v>
      </c>
      <c r="B6050" t="s">
        <v>22</v>
      </c>
      <c r="C6050" t="s">
        <v>36</v>
      </c>
      <c r="D6050">
        <v>-0.45529999999999998</v>
      </c>
      <c r="E6050">
        <v>15.9339</v>
      </c>
      <c r="F6050">
        <v>8.7010000000000004E-2</v>
      </c>
    </row>
    <row r="6051" spans="1:6" x14ac:dyDescent="0.25">
      <c r="A6051">
        <v>478</v>
      </c>
      <c r="B6051" t="s">
        <v>22</v>
      </c>
      <c r="C6051" t="s">
        <v>36</v>
      </c>
      <c r="D6051">
        <v>-0.45600000000000002</v>
      </c>
      <c r="E6051">
        <v>15.9307</v>
      </c>
      <c r="F6051">
        <v>8.6999999999999994E-2</v>
      </c>
    </row>
    <row r="6052" spans="1:6" x14ac:dyDescent="0.25">
      <c r="A6052">
        <v>479</v>
      </c>
      <c r="B6052" t="s">
        <v>22</v>
      </c>
      <c r="C6052" t="s">
        <v>36</v>
      </c>
      <c r="D6052">
        <v>-0.45669999999999999</v>
      </c>
      <c r="E6052">
        <v>15.9274</v>
      </c>
      <c r="F6052">
        <v>8.6989999999999998E-2</v>
      </c>
    </row>
    <row r="6053" spans="1:6" x14ac:dyDescent="0.25">
      <c r="A6053">
        <v>480</v>
      </c>
      <c r="B6053" t="s">
        <v>22</v>
      </c>
      <c r="C6053" t="s">
        <v>36</v>
      </c>
      <c r="D6053">
        <v>-0.45739999999999997</v>
      </c>
      <c r="E6053">
        <v>15.924099999999999</v>
      </c>
      <c r="F6053">
        <v>8.6980000000000002E-2</v>
      </c>
    </row>
    <row r="6054" spans="1:6" x14ac:dyDescent="0.25">
      <c r="A6054">
        <v>481</v>
      </c>
      <c r="B6054" t="s">
        <v>22</v>
      </c>
      <c r="C6054" t="s">
        <v>36</v>
      </c>
      <c r="D6054">
        <v>-0.45810000000000001</v>
      </c>
      <c r="E6054">
        <v>15.9209</v>
      </c>
      <c r="F6054">
        <v>8.6980000000000002E-2</v>
      </c>
    </row>
    <row r="6055" spans="1:6" x14ac:dyDescent="0.25">
      <c r="A6055">
        <v>482</v>
      </c>
      <c r="B6055" t="s">
        <v>22</v>
      </c>
      <c r="C6055" t="s">
        <v>36</v>
      </c>
      <c r="D6055">
        <v>-0.45879999999999999</v>
      </c>
      <c r="E6055">
        <v>15.9177</v>
      </c>
      <c r="F6055">
        <v>8.6970000000000006E-2</v>
      </c>
    </row>
    <row r="6056" spans="1:6" x14ac:dyDescent="0.25">
      <c r="A6056">
        <v>483</v>
      </c>
      <c r="B6056" t="s">
        <v>22</v>
      </c>
      <c r="C6056" t="s">
        <v>36</v>
      </c>
      <c r="D6056">
        <v>-0.45950000000000002</v>
      </c>
      <c r="E6056">
        <v>15.9145</v>
      </c>
      <c r="F6056">
        <v>8.6959999999999996E-2</v>
      </c>
    </row>
    <row r="6057" spans="1:6" x14ac:dyDescent="0.25">
      <c r="A6057">
        <v>484</v>
      </c>
      <c r="B6057" t="s">
        <v>22</v>
      </c>
      <c r="C6057" t="s">
        <v>36</v>
      </c>
      <c r="D6057">
        <v>-0.4602</v>
      </c>
      <c r="E6057">
        <v>15.911199999999999</v>
      </c>
      <c r="F6057">
        <v>8.695E-2</v>
      </c>
    </row>
    <row r="6058" spans="1:6" x14ac:dyDescent="0.25">
      <c r="A6058">
        <v>485</v>
      </c>
      <c r="B6058" t="s">
        <v>22</v>
      </c>
      <c r="C6058" t="s">
        <v>36</v>
      </c>
      <c r="D6058">
        <v>-0.46089999999999998</v>
      </c>
      <c r="E6058">
        <v>15.907999999999999</v>
      </c>
      <c r="F6058">
        <v>8.695E-2</v>
      </c>
    </row>
    <row r="6059" spans="1:6" x14ac:dyDescent="0.25">
      <c r="A6059">
        <v>486</v>
      </c>
      <c r="B6059" t="s">
        <v>22</v>
      </c>
      <c r="C6059" t="s">
        <v>36</v>
      </c>
      <c r="D6059">
        <v>-0.46160000000000001</v>
      </c>
      <c r="E6059">
        <v>15.9049</v>
      </c>
      <c r="F6059">
        <v>8.6940000000000003E-2</v>
      </c>
    </row>
    <row r="6060" spans="1:6" x14ac:dyDescent="0.25">
      <c r="A6060">
        <v>487</v>
      </c>
      <c r="B6060" t="s">
        <v>22</v>
      </c>
      <c r="C6060" t="s">
        <v>36</v>
      </c>
      <c r="D6060">
        <v>-0.46229999999999999</v>
      </c>
      <c r="E6060">
        <v>15.9017</v>
      </c>
      <c r="F6060">
        <v>8.6929999999999993E-2</v>
      </c>
    </row>
    <row r="6061" spans="1:6" x14ac:dyDescent="0.25">
      <c r="A6061">
        <v>488</v>
      </c>
      <c r="B6061" t="s">
        <v>22</v>
      </c>
      <c r="C6061" t="s">
        <v>36</v>
      </c>
      <c r="D6061">
        <v>-0.46289999999999998</v>
      </c>
      <c r="E6061">
        <v>15.8985</v>
      </c>
      <c r="F6061">
        <v>8.6919999999999997E-2</v>
      </c>
    </row>
    <row r="6062" spans="1:6" x14ac:dyDescent="0.25">
      <c r="A6062">
        <v>489</v>
      </c>
      <c r="B6062" t="s">
        <v>22</v>
      </c>
      <c r="C6062" t="s">
        <v>36</v>
      </c>
      <c r="D6062">
        <v>-0.46360000000000001</v>
      </c>
      <c r="E6062">
        <v>15.895300000000001</v>
      </c>
      <c r="F6062">
        <v>8.6919999999999997E-2</v>
      </c>
    </row>
    <row r="6063" spans="1:6" x14ac:dyDescent="0.25">
      <c r="A6063">
        <v>490</v>
      </c>
      <c r="B6063" t="s">
        <v>22</v>
      </c>
      <c r="C6063" t="s">
        <v>36</v>
      </c>
      <c r="D6063">
        <v>-0.46429999999999999</v>
      </c>
      <c r="E6063">
        <v>15.892200000000001</v>
      </c>
      <c r="F6063">
        <v>8.6910000000000001E-2</v>
      </c>
    </row>
    <row r="6064" spans="1:6" x14ac:dyDescent="0.25">
      <c r="A6064">
        <v>491</v>
      </c>
      <c r="B6064" t="s">
        <v>22</v>
      </c>
      <c r="C6064" t="s">
        <v>36</v>
      </c>
      <c r="D6064">
        <v>-0.46500000000000002</v>
      </c>
      <c r="E6064">
        <v>15.889099999999999</v>
      </c>
      <c r="F6064">
        <v>8.6900000000000005E-2</v>
      </c>
    </row>
    <row r="6065" spans="1:6" x14ac:dyDescent="0.25">
      <c r="A6065">
        <v>492</v>
      </c>
      <c r="B6065" t="s">
        <v>22</v>
      </c>
      <c r="C6065" t="s">
        <v>36</v>
      </c>
      <c r="D6065">
        <v>-0.4657</v>
      </c>
      <c r="E6065">
        <v>15.885899999999999</v>
      </c>
      <c r="F6065">
        <v>8.6889999999999995E-2</v>
      </c>
    </row>
    <row r="6066" spans="1:6" x14ac:dyDescent="0.25">
      <c r="A6066">
        <v>493</v>
      </c>
      <c r="B6066" t="s">
        <v>22</v>
      </c>
      <c r="C6066" t="s">
        <v>36</v>
      </c>
      <c r="D6066">
        <v>-0.46629999999999999</v>
      </c>
      <c r="E6066">
        <v>15.8828</v>
      </c>
      <c r="F6066">
        <v>8.6889999999999995E-2</v>
      </c>
    </row>
    <row r="6067" spans="1:6" x14ac:dyDescent="0.25">
      <c r="A6067">
        <v>494</v>
      </c>
      <c r="B6067" t="s">
        <v>22</v>
      </c>
      <c r="C6067" t="s">
        <v>36</v>
      </c>
      <c r="D6067">
        <v>-0.46700000000000003</v>
      </c>
      <c r="E6067">
        <v>15.8797</v>
      </c>
      <c r="F6067">
        <v>8.6879999999999999E-2</v>
      </c>
    </row>
    <row r="6068" spans="1:6" x14ac:dyDescent="0.25">
      <c r="A6068">
        <v>495</v>
      </c>
      <c r="B6068" t="s">
        <v>22</v>
      </c>
      <c r="C6068" t="s">
        <v>36</v>
      </c>
      <c r="D6068">
        <v>-0.4677</v>
      </c>
      <c r="E6068">
        <v>15.8766</v>
      </c>
      <c r="F6068">
        <v>8.6870000000000003E-2</v>
      </c>
    </row>
    <row r="6069" spans="1:6" x14ac:dyDescent="0.25">
      <c r="A6069">
        <v>496</v>
      </c>
      <c r="B6069" t="s">
        <v>22</v>
      </c>
      <c r="C6069" t="s">
        <v>36</v>
      </c>
      <c r="D6069">
        <v>-0.46839999999999998</v>
      </c>
      <c r="E6069">
        <v>15.8735</v>
      </c>
      <c r="F6069">
        <v>8.6860000000000007E-2</v>
      </c>
    </row>
    <row r="6070" spans="1:6" x14ac:dyDescent="0.25">
      <c r="A6070">
        <v>497</v>
      </c>
      <c r="B6070" t="s">
        <v>22</v>
      </c>
      <c r="C6070" t="s">
        <v>36</v>
      </c>
      <c r="D6070">
        <v>-0.46899999999999997</v>
      </c>
      <c r="E6070">
        <v>15.8704</v>
      </c>
      <c r="F6070">
        <v>8.6860000000000007E-2</v>
      </c>
    </row>
    <row r="6071" spans="1:6" x14ac:dyDescent="0.25">
      <c r="A6071">
        <v>498</v>
      </c>
      <c r="B6071" t="s">
        <v>22</v>
      </c>
      <c r="C6071" t="s">
        <v>36</v>
      </c>
      <c r="D6071">
        <v>-0.46970000000000001</v>
      </c>
      <c r="E6071">
        <v>15.8673</v>
      </c>
      <c r="F6071">
        <v>8.6849999999999997E-2</v>
      </c>
    </row>
    <row r="6072" spans="1:6" x14ac:dyDescent="0.25">
      <c r="A6072">
        <v>499</v>
      </c>
      <c r="B6072" t="s">
        <v>22</v>
      </c>
      <c r="C6072" t="s">
        <v>36</v>
      </c>
      <c r="D6072">
        <v>-0.47039999999999998</v>
      </c>
      <c r="E6072">
        <v>15.8643</v>
      </c>
      <c r="F6072">
        <v>8.6840000000000001E-2</v>
      </c>
    </row>
    <row r="6073" spans="1:6" x14ac:dyDescent="0.25">
      <c r="A6073">
        <v>500</v>
      </c>
      <c r="B6073" t="s">
        <v>22</v>
      </c>
      <c r="C6073" t="s">
        <v>36</v>
      </c>
      <c r="D6073">
        <v>-0.47110000000000002</v>
      </c>
      <c r="E6073">
        <v>15.8612</v>
      </c>
      <c r="F6073">
        <v>8.6830000000000004E-2</v>
      </c>
    </row>
    <row r="6074" spans="1:6" x14ac:dyDescent="0.25">
      <c r="A6074">
        <v>501</v>
      </c>
      <c r="B6074" t="s">
        <v>22</v>
      </c>
      <c r="C6074" t="s">
        <v>36</v>
      </c>
      <c r="D6074">
        <v>-0.47170000000000001</v>
      </c>
      <c r="E6074">
        <v>15.8582</v>
      </c>
      <c r="F6074">
        <v>8.6830000000000004E-2</v>
      </c>
    </row>
    <row r="6075" spans="1:6" x14ac:dyDescent="0.25">
      <c r="A6075">
        <v>502</v>
      </c>
      <c r="B6075" t="s">
        <v>22</v>
      </c>
      <c r="C6075" t="s">
        <v>36</v>
      </c>
      <c r="D6075">
        <v>-0.47239999999999999</v>
      </c>
      <c r="E6075">
        <v>15.8552</v>
      </c>
      <c r="F6075">
        <v>8.6819999999999994E-2</v>
      </c>
    </row>
    <row r="6076" spans="1:6" x14ac:dyDescent="0.25">
      <c r="A6076">
        <v>503</v>
      </c>
      <c r="B6076" t="s">
        <v>22</v>
      </c>
      <c r="C6076" t="s">
        <v>36</v>
      </c>
      <c r="D6076">
        <v>-0.47310000000000002</v>
      </c>
      <c r="E6076">
        <v>15.8521</v>
      </c>
      <c r="F6076">
        <v>8.6809999999999998E-2</v>
      </c>
    </row>
    <row r="6077" spans="1:6" x14ac:dyDescent="0.25">
      <c r="A6077">
        <v>504</v>
      </c>
      <c r="B6077" t="s">
        <v>22</v>
      </c>
      <c r="C6077" t="s">
        <v>36</v>
      </c>
      <c r="D6077">
        <v>-0.47370000000000001</v>
      </c>
      <c r="E6077">
        <v>15.8491</v>
      </c>
      <c r="F6077">
        <v>8.6809999999999998E-2</v>
      </c>
    </row>
    <row r="6078" spans="1:6" x14ac:dyDescent="0.25">
      <c r="A6078">
        <v>505</v>
      </c>
      <c r="B6078" t="s">
        <v>22</v>
      </c>
      <c r="C6078" t="s">
        <v>36</v>
      </c>
      <c r="D6078">
        <v>-0.47439999999999999</v>
      </c>
      <c r="E6078">
        <v>15.8461</v>
      </c>
      <c r="F6078">
        <v>8.6800000000000002E-2</v>
      </c>
    </row>
    <row r="6079" spans="1:6" x14ac:dyDescent="0.25">
      <c r="A6079">
        <v>506</v>
      </c>
      <c r="B6079" t="s">
        <v>22</v>
      </c>
      <c r="C6079" t="s">
        <v>36</v>
      </c>
      <c r="D6079">
        <v>-0.47510000000000002</v>
      </c>
      <c r="E6079">
        <v>15.8431</v>
      </c>
      <c r="F6079">
        <v>8.6790000000000006E-2</v>
      </c>
    </row>
    <row r="6080" spans="1:6" x14ac:dyDescent="0.25">
      <c r="A6080">
        <v>507</v>
      </c>
      <c r="B6080" t="s">
        <v>22</v>
      </c>
      <c r="C6080" t="s">
        <v>36</v>
      </c>
      <c r="D6080">
        <v>-0.47570000000000001</v>
      </c>
      <c r="E6080">
        <v>15.8401</v>
      </c>
      <c r="F6080">
        <v>8.6779999999999996E-2</v>
      </c>
    </row>
    <row r="6081" spans="1:6" x14ac:dyDescent="0.25">
      <c r="A6081">
        <v>508</v>
      </c>
      <c r="B6081" t="s">
        <v>22</v>
      </c>
      <c r="C6081" t="s">
        <v>36</v>
      </c>
      <c r="D6081">
        <v>-0.47639999999999999</v>
      </c>
      <c r="E6081">
        <v>15.837199999999999</v>
      </c>
      <c r="F6081">
        <v>8.6779999999999996E-2</v>
      </c>
    </row>
    <row r="6082" spans="1:6" x14ac:dyDescent="0.25">
      <c r="A6082">
        <v>509</v>
      </c>
      <c r="B6082" t="s">
        <v>22</v>
      </c>
      <c r="C6082" t="s">
        <v>36</v>
      </c>
      <c r="D6082">
        <v>-0.47699999999999998</v>
      </c>
      <c r="E6082">
        <v>15.834199999999999</v>
      </c>
      <c r="F6082">
        <v>8.677E-2</v>
      </c>
    </row>
    <row r="6083" spans="1:6" x14ac:dyDescent="0.25">
      <c r="A6083">
        <v>510</v>
      </c>
      <c r="B6083" t="s">
        <v>22</v>
      </c>
      <c r="C6083" t="s">
        <v>36</v>
      </c>
      <c r="D6083">
        <v>-0.47770000000000001</v>
      </c>
      <c r="E6083">
        <v>15.831300000000001</v>
      </c>
      <c r="F6083">
        <v>8.6760000000000004E-2</v>
      </c>
    </row>
    <row r="6084" spans="1:6" x14ac:dyDescent="0.25">
      <c r="A6084">
        <v>511</v>
      </c>
      <c r="B6084" t="s">
        <v>22</v>
      </c>
      <c r="C6084" t="s">
        <v>36</v>
      </c>
      <c r="D6084">
        <v>-0.4783</v>
      </c>
      <c r="E6084">
        <v>15.8283</v>
      </c>
      <c r="F6084">
        <v>8.6760000000000004E-2</v>
      </c>
    </row>
    <row r="6085" spans="1:6" x14ac:dyDescent="0.25">
      <c r="A6085">
        <v>512</v>
      </c>
      <c r="B6085" t="s">
        <v>22</v>
      </c>
      <c r="C6085" t="s">
        <v>36</v>
      </c>
      <c r="D6085">
        <v>-0.47899999999999998</v>
      </c>
      <c r="E6085">
        <v>15.8254</v>
      </c>
      <c r="F6085">
        <v>8.6749999999999994E-2</v>
      </c>
    </row>
    <row r="6086" spans="1:6" x14ac:dyDescent="0.25">
      <c r="A6086">
        <v>513</v>
      </c>
      <c r="B6086" t="s">
        <v>22</v>
      </c>
      <c r="C6086" t="s">
        <v>36</v>
      </c>
      <c r="D6086">
        <v>-0.47970000000000002</v>
      </c>
      <c r="E6086">
        <v>15.8224</v>
      </c>
      <c r="F6086">
        <v>8.6739999999999998E-2</v>
      </c>
    </row>
    <row r="6087" spans="1:6" x14ac:dyDescent="0.25">
      <c r="A6087">
        <v>514</v>
      </c>
      <c r="B6087" t="s">
        <v>22</v>
      </c>
      <c r="C6087" t="s">
        <v>36</v>
      </c>
      <c r="D6087">
        <v>-0.4803</v>
      </c>
      <c r="E6087">
        <v>15.8195</v>
      </c>
      <c r="F6087">
        <v>8.6730000000000002E-2</v>
      </c>
    </row>
    <row r="6088" spans="1:6" x14ac:dyDescent="0.25">
      <c r="A6088">
        <v>515</v>
      </c>
      <c r="B6088" t="s">
        <v>22</v>
      </c>
      <c r="C6088" t="s">
        <v>36</v>
      </c>
      <c r="D6088">
        <v>-0.48099999999999998</v>
      </c>
      <c r="E6088">
        <v>15.816599999999999</v>
      </c>
      <c r="F6088">
        <v>8.6730000000000002E-2</v>
      </c>
    </row>
    <row r="6089" spans="1:6" x14ac:dyDescent="0.25">
      <c r="A6089">
        <v>516</v>
      </c>
      <c r="B6089" t="s">
        <v>22</v>
      </c>
      <c r="C6089" t="s">
        <v>36</v>
      </c>
      <c r="D6089">
        <v>-0.48159999999999997</v>
      </c>
      <c r="E6089">
        <v>15.813700000000001</v>
      </c>
      <c r="F6089">
        <v>8.6720000000000005E-2</v>
      </c>
    </row>
    <row r="6090" spans="1:6" x14ac:dyDescent="0.25">
      <c r="A6090">
        <v>517</v>
      </c>
      <c r="B6090" t="s">
        <v>22</v>
      </c>
      <c r="C6090" t="s">
        <v>36</v>
      </c>
      <c r="D6090">
        <v>-0.48230000000000001</v>
      </c>
      <c r="E6090">
        <v>15.8108</v>
      </c>
      <c r="F6090">
        <v>8.6709999999999995E-2</v>
      </c>
    </row>
    <row r="6091" spans="1:6" x14ac:dyDescent="0.25">
      <c r="A6091">
        <v>518</v>
      </c>
      <c r="B6091" t="s">
        <v>22</v>
      </c>
      <c r="C6091" t="s">
        <v>36</v>
      </c>
      <c r="D6091">
        <v>-0.4829</v>
      </c>
      <c r="E6091">
        <v>15.808</v>
      </c>
      <c r="F6091">
        <v>8.6709999999999995E-2</v>
      </c>
    </row>
    <row r="6092" spans="1:6" x14ac:dyDescent="0.25">
      <c r="A6092">
        <v>519</v>
      </c>
      <c r="B6092" t="s">
        <v>22</v>
      </c>
      <c r="C6092" t="s">
        <v>36</v>
      </c>
      <c r="D6092">
        <v>-0.48359999999999997</v>
      </c>
      <c r="E6092">
        <v>15.805099999999999</v>
      </c>
      <c r="F6092">
        <v>8.6699999999999999E-2</v>
      </c>
    </row>
    <row r="6093" spans="1:6" x14ac:dyDescent="0.25">
      <c r="A6093">
        <v>520</v>
      </c>
      <c r="B6093" t="s">
        <v>22</v>
      </c>
      <c r="C6093" t="s">
        <v>36</v>
      </c>
      <c r="D6093">
        <v>-0.48420000000000002</v>
      </c>
      <c r="E6093">
        <v>15.802199999999999</v>
      </c>
      <c r="F6093">
        <v>8.6690000000000003E-2</v>
      </c>
    </row>
    <row r="6094" spans="1:6" x14ac:dyDescent="0.25">
      <c r="A6094">
        <v>521</v>
      </c>
      <c r="B6094" t="s">
        <v>22</v>
      </c>
      <c r="C6094" t="s">
        <v>36</v>
      </c>
      <c r="D6094">
        <v>-0.48480000000000001</v>
      </c>
      <c r="E6094">
        <v>15.7994</v>
      </c>
      <c r="F6094">
        <v>8.6679999999999993E-2</v>
      </c>
    </row>
    <row r="6095" spans="1:6" x14ac:dyDescent="0.25">
      <c r="A6095">
        <v>522</v>
      </c>
      <c r="B6095" t="s">
        <v>22</v>
      </c>
      <c r="C6095" t="s">
        <v>36</v>
      </c>
      <c r="D6095">
        <v>-0.48549999999999999</v>
      </c>
      <c r="E6095">
        <v>15.7965</v>
      </c>
      <c r="F6095">
        <v>8.6679999999999993E-2</v>
      </c>
    </row>
    <row r="6096" spans="1:6" x14ac:dyDescent="0.25">
      <c r="A6096">
        <v>523</v>
      </c>
      <c r="B6096" t="s">
        <v>22</v>
      </c>
      <c r="C6096" t="s">
        <v>36</v>
      </c>
      <c r="D6096">
        <v>-0.48609999999999998</v>
      </c>
      <c r="E6096">
        <v>15.793699999999999</v>
      </c>
      <c r="F6096">
        <v>8.6669999999999997E-2</v>
      </c>
    </row>
    <row r="6097" spans="1:6" x14ac:dyDescent="0.25">
      <c r="A6097">
        <v>524</v>
      </c>
      <c r="B6097" t="s">
        <v>22</v>
      </c>
      <c r="C6097" t="s">
        <v>36</v>
      </c>
      <c r="D6097">
        <v>-0.48680000000000001</v>
      </c>
      <c r="E6097">
        <v>15.790900000000001</v>
      </c>
      <c r="F6097">
        <v>8.6660000000000001E-2</v>
      </c>
    </row>
    <row r="6098" spans="1:6" x14ac:dyDescent="0.25">
      <c r="A6098">
        <v>525</v>
      </c>
      <c r="B6098" t="s">
        <v>22</v>
      </c>
      <c r="C6098" t="s">
        <v>36</v>
      </c>
      <c r="D6098">
        <v>-0.4874</v>
      </c>
      <c r="E6098">
        <v>15.7881</v>
      </c>
      <c r="F6098">
        <v>8.6660000000000001E-2</v>
      </c>
    </row>
    <row r="6099" spans="1:6" x14ac:dyDescent="0.25">
      <c r="A6099">
        <v>526</v>
      </c>
      <c r="B6099" t="s">
        <v>22</v>
      </c>
      <c r="C6099" t="s">
        <v>36</v>
      </c>
      <c r="D6099">
        <v>-0.48799999999999999</v>
      </c>
      <c r="E6099">
        <v>15.785299999999999</v>
      </c>
      <c r="F6099">
        <v>8.6650000000000005E-2</v>
      </c>
    </row>
    <row r="6100" spans="1:6" x14ac:dyDescent="0.25">
      <c r="A6100">
        <v>527</v>
      </c>
      <c r="B6100" t="s">
        <v>22</v>
      </c>
      <c r="C6100" t="s">
        <v>36</v>
      </c>
      <c r="D6100">
        <v>-0.48870000000000002</v>
      </c>
      <c r="E6100">
        <v>15.782500000000001</v>
      </c>
      <c r="F6100">
        <v>8.6639999999999995E-2</v>
      </c>
    </row>
    <row r="6101" spans="1:6" x14ac:dyDescent="0.25">
      <c r="A6101">
        <v>528</v>
      </c>
      <c r="B6101" t="s">
        <v>22</v>
      </c>
      <c r="C6101" t="s">
        <v>36</v>
      </c>
      <c r="D6101">
        <v>-0.48930000000000001</v>
      </c>
      <c r="E6101">
        <v>15.7797</v>
      </c>
      <c r="F6101">
        <v>8.6639999999999995E-2</v>
      </c>
    </row>
    <row r="6102" spans="1:6" x14ac:dyDescent="0.25">
      <c r="A6102">
        <v>529</v>
      </c>
      <c r="B6102" t="s">
        <v>22</v>
      </c>
      <c r="C6102" t="s">
        <v>36</v>
      </c>
      <c r="D6102">
        <v>-0.49</v>
      </c>
      <c r="E6102">
        <v>15.776899999999999</v>
      </c>
      <c r="F6102">
        <v>8.6629999999999999E-2</v>
      </c>
    </row>
    <row r="6103" spans="1:6" x14ac:dyDescent="0.25">
      <c r="A6103">
        <v>530</v>
      </c>
      <c r="B6103" t="s">
        <v>22</v>
      </c>
      <c r="C6103" t="s">
        <v>36</v>
      </c>
      <c r="D6103">
        <v>-0.49059999999999998</v>
      </c>
      <c r="E6103">
        <v>15.7742</v>
      </c>
      <c r="F6103">
        <v>8.6620000000000003E-2</v>
      </c>
    </row>
    <row r="6104" spans="1:6" x14ac:dyDescent="0.25">
      <c r="A6104">
        <v>531</v>
      </c>
      <c r="B6104" t="s">
        <v>22</v>
      </c>
      <c r="C6104" t="s">
        <v>36</v>
      </c>
      <c r="D6104">
        <v>-0.49120000000000003</v>
      </c>
      <c r="E6104">
        <v>15.7714</v>
      </c>
      <c r="F6104">
        <v>8.6620000000000003E-2</v>
      </c>
    </row>
    <row r="6105" spans="1:6" x14ac:dyDescent="0.25">
      <c r="A6105">
        <v>532</v>
      </c>
      <c r="B6105" t="s">
        <v>22</v>
      </c>
      <c r="C6105" t="s">
        <v>36</v>
      </c>
      <c r="D6105">
        <v>-0.4919</v>
      </c>
      <c r="E6105">
        <v>15.768700000000001</v>
      </c>
      <c r="F6105">
        <v>8.6610000000000006E-2</v>
      </c>
    </row>
    <row r="6106" spans="1:6" x14ac:dyDescent="0.25">
      <c r="A6106">
        <v>533</v>
      </c>
      <c r="B6106" t="s">
        <v>22</v>
      </c>
      <c r="C6106" t="s">
        <v>36</v>
      </c>
      <c r="D6106">
        <v>-0.49249999999999999</v>
      </c>
      <c r="E6106">
        <v>15.7659</v>
      </c>
      <c r="F6106">
        <v>8.6599999999999996E-2</v>
      </c>
    </row>
    <row r="6107" spans="1:6" x14ac:dyDescent="0.25">
      <c r="A6107">
        <v>534</v>
      </c>
      <c r="B6107" t="s">
        <v>22</v>
      </c>
      <c r="C6107" t="s">
        <v>36</v>
      </c>
      <c r="D6107">
        <v>-0.49309999999999998</v>
      </c>
      <c r="E6107">
        <v>15.763199999999999</v>
      </c>
      <c r="F6107">
        <v>8.6599999999999996E-2</v>
      </c>
    </row>
    <row r="6108" spans="1:6" x14ac:dyDescent="0.25">
      <c r="A6108">
        <v>535</v>
      </c>
      <c r="B6108" t="s">
        <v>22</v>
      </c>
      <c r="C6108" t="s">
        <v>36</v>
      </c>
      <c r="D6108">
        <v>-0.49370000000000003</v>
      </c>
      <c r="E6108">
        <v>15.7605</v>
      </c>
      <c r="F6108">
        <v>8.659E-2</v>
      </c>
    </row>
    <row r="6109" spans="1:6" x14ac:dyDescent="0.25">
      <c r="A6109">
        <v>536</v>
      </c>
      <c r="B6109" t="s">
        <v>22</v>
      </c>
      <c r="C6109" t="s">
        <v>36</v>
      </c>
      <c r="D6109">
        <v>-0.49440000000000001</v>
      </c>
      <c r="E6109">
        <v>15.7578</v>
      </c>
      <c r="F6109">
        <v>8.6580000000000004E-2</v>
      </c>
    </row>
    <row r="6110" spans="1:6" x14ac:dyDescent="0.25">
      <c r="A6110">
        <v>537</v>
      </c>
      <c r="B6110" t="s">
        <v>22</v>
      </c>
      <c r="C6110" t="s">
        <v>36</v>
      </c>
      <c r="D6110">
        <v>-0.495</v>
      </c>
      <c r="E6110">
        <v>15.755100000000001</v>
      </c>
      <c r="F6110">
        <v>8.6569999999999994E-2</v>
      </c>
    </row>
    <row r="6111" spans="1:6" x14ac:dyDescent="0.25">
      <c r="A6111">
        <v>538</v>
      </c>
      <c r="B6111" t="s">
        <v>22</v>
      </c>
      <c r="C6111" t="s">
        <v>36</v>
      </c>
      <c r="D6111">
        <v>-0.49559999999999998</v>
      </c>
      <c r="E6111">
        <v>15.7524</v>
      </c>
      <c r="F6111">
        <v>8.6569999999999994E-2</v>
      </c>
    </row>
    <row r="6112" spans="1:6" x14ac:dyDescent="0.25">
      <c r="A6112">
        <v>539</v>
      </c>
      <c r="B6112" t="s">
        <v>22</v>
      </c>
      <c r="C6112" t="s">
        <v>36</v>
      </c>
      <c r="D6112">
        <v>-0.49619999999999997</v>
      </c>
      <c r="E6112">
        <v>15.749700000000001</v>
      </c>
      <c r="F6112">
        <v>8.6559999999999998E-2</v>
      </c>
    </row>
    <row r="6113" spans="1:6" x14ac:dyDescent="0.25">
      <c r="A6113">
        <v>540</v>
      </c>
      <c r="B6113" t="s">
        <v>22</v>
      </c>
      <c r="C6113" t="s">
        <v>36</v>
      </c>
      <c r="D6113">
        <v>-0.49690000000000001</v>
      </c>
      <c r="E6113">
        <v>15.747</v>
      </c>
      <c r="F6113">
        <v>8.6550000000000002E-2</v>
      </c>
    </row>
    <row r="6114" spans="1:6" x14ac:dyDescent="0.25">
      <c r="A6114">
        <v>541</v>
      </c>
      <c r="B6114" t="s">
        <v>22</v>
      </c>
      <c r="C6114" t="s">
        <v>36</v>
      </c>
      <c r="D6114">
        <v>-0.4975</v>
      </c>
      <c r="E6114">
        <v>15.744400000000001</v>
      </c>
      <c r="F6114">
        <v>8.6550000000000002E-2</v>
      </c>
    </row>
    <row r="6115" spans="1:6" x14ac:dyDescent="0.25">
      <c r="A6115">
        <v>542</v>
      </c>
      <c r="B6115" t="s">
        <v>22</v>
      </c>
      <c r="C6115" t="s">
        <v>36</v>
      </c>
      <c r="D6115">
        <v>-0.49809999999999999</v>
      </c>
      <c r="E6115">
        <v>15.7417</v>
      </c>
      <c r="F6115">
        <v>8.6540000000000006E-2</v>
      </c>
    </row>
    <row r="6116" spans="1:6" x14ac:dyDescent="0.25">
      <c r="A6116">
        <v>543</v>
      </c>
      <c r="B6116" t="s">
        <v>22</v>
      </c>
      <c r="C6116" t="s">
        <v>36</v>
      </c>
      <c r="D6116">
        <v>-0.49869999999999998</v>
      </c>
      <c r="E6116">
        <v>15.739100000000001</v>
      </c>
      <c r="F6116">
        <v>8.6529999999999996E-2</v>
      </c>
    </row>
    <row r="6117" spans="1:6" x14ac:dyDescent="0.25">
      <c r="A6117">
        <v>544</v>
      </c>
      <c r="B6117" t="s">
        <v>22</v>
      </c>
      <c r="C6117" t="s">
        <v>36</v>
      </c>
      <c r="D6117">
        <v>-0.49930000000000002</v>
      </c>
      <c r="E6117">
        <v>15.7364</v>
      </c>
      <c r="F6117">
        <v>8.6529999999999996E-2</v>
      </c>
    </row>
    <row r="6118" spans="1:6" x14ac:dyDescent="0.25">
      <c r="A6118">
        <v>545</v>
      </c>
      <c r="B6118" t="s">
        <v>22</v>
      </c>
      <c r="C6118" t="s">
        <v>36</v>
      </c>
      <c r="D6118">
        <v>-0.5</v>
      </c>
      <c r="E6118">
        <v>15.7338</v>
      </c>
      <c r="F6118">
        <v>8.652E-2</v>
      </c>
    </row>
    <row r="6119" spans="1:6" x14ac:dyDescent="0.25">
      <c r="A6119">
        <v>546</v>
      </c>
      <c r="B6119" t="s">
        <v>22</v>
      </c>
      <c r="C6119" t="s">
        <v>36</v>
      </c>
      <c r="D6119">
        <v>-0.50060000000000004</v>
      </c>
      <c r="E6119">
        <v>15.731199999999999</v>
      </c>
      <c r="F6119">
        <v>8.6510000000000004E-2</v>
      </c>
    </row>
    <row r="6120" spans="1:6" x14ac:dyDescent="0.25">
      <c r="A6120">
        <v>547</v>
      </c>
      <c r="B6120" t="s">
        <v>22</v>
      </c>
      <c r="C6120" t="s">
        <v>36</v>
      </c>
      <c r="D6120">
        <v>-0.50119999999999998</v>
      </c>
      <c r="E6120">
        <v>15.7286</v>
      </c>
      <c r="F6120">
        <v>8.6510000000000004E-2</v>
      </c>
    </row>
    <row r="6121" spans="1:6" x14ac:dyDescent="0.25">
      <c r="A6121">
        <v>548</v>
      </c>
      <c r="B6121" t="s">
        <v>22</v>
      </c>
      <c r="C6121" t="s">
        <v>36</v>
      </c>
      <c r="D6121">
        <v>-0.50180000000000002</v>
      </c>
      <c r="E6121">
        <v>15.726000000000001</v>
      </c>
      <c r="F6121">
        <v>8.6499999999999994E-2</v>
      </c>
    </row>
    <row r="6122" spans="1:6" x14ac:dyDescent="0.25">
      <c r="A6122">
        <v>549</v>
      </c>
      <c r="B6122" t="s">
        <v>22</v>
      </c>
      <c r="C6122" t="s">
        <v>36</v>
      </c>
      <c r="D6122">
        <v>-0.50239999999999996</v>
      </c>
      <c r="E6122">
        <v>15.7234</v>
      </c>
      <c r="F6122">
        <v>8.6489999999999997E-2</v>
      </c>
    </row>
    <row r="6123" spans="1:6" x14ac:dyDescent="0.25">
      <c r="A6123">
        <v>550</v>
      </c>
      <c r="B6123" t="s">
        <v>22</v>
      </c>
      <c r="C6123" t="s">
        <v>36</v>
      </c>
      <c r="D6123">
        <v>-0.503</v>
      </c>
      <c r="E6123">
        <v>15.720800000000001</v>
      </c>
      <c r="F6123">
        <v>8.6489999999999997E-2</v>
      </c>
    </row>
    <row r="6124" spans="1:6" x14ac:dyDescent="0.25">
      <c r="A6124">
        <v>551</v>
      </c>
      <c r="B6124" t="s">
        <v>22</v>
      </c>
      <c r="C6124" t="s">
        <v>36</v>
      </c>
      <c r="D6124">
        <v>-0.50360000000000005</v>
      </c>
      <c r="E6124">
        <v>15.718299999999999</v>
      </c>
      <c r="F6124">
        <v>8.6480000000000001E-2</v>
      </c>
    </row>
    <row r="6125" spans="1:6" x14ac:dyDescent="0.25">
      <c r="A6125">
        <v>552</v>
      </c>
      <c r="B6125" t="s">
        <v>22</v>
      </c>
      <c r="C6125" t="s">
        <v>36</v>
      </c>
      <c r="D6125">
        <v>-0.50429999999999997</v>
      </c>
      <c r="E6125">
        <v>15.7157</v>
      </c>
      <c r="F6125">
        <v>8.6470000000000005E-2</v>
      </c>
    </row>
    <row r="6126" spans="1:6" x14ac:dyDescent="0.25">
      <c r="A6126">
        <v>553</v>
      </c>
      <c r="B6126" t="s">
        <v>22</v>
      </c>
      <c r="C6126" t="s">
        <v>36</v>
      </c>
      <c r="D6126">
        <v>-0.50490000000000002</v>
      </c>
      <c r="E6126">
        <v>15.713200000000001</v>
      </c>
      <c r="F6126">
        <v>8.6470000000000005E-2</v>
      </c>
    </row>
    <row r="6127" spans="1:6" x14ac:dyDescent="0.25">
      <c r="A6127">
        <v>554</v>
      </c>
      <c r="B6127" t="s">
        <v>22</v>
      </c>
      <c r="C6127" t="s">
        <v>36</v>
      </c>
      <c r="D6127">
        <v>-0.50549999999999995</v>
      </c>
      <c r="E6127">
        <v>15.710599999999999</v>
      </c>
      <c r="F6127">
        <v>8.6459999999999995E-2</v>
      </c>
    </row>
    <row r="6128" spans="1:6" x14ac:dyDescent="0.25">
      <c r="A6128">
        <v>555</v>
      </c>
      <c r="B6128" t="s">
        <v>22</v>
      </c>
      <c r="C6128" t="s">
        <v>36</v>
      </c>
      <c r="D6128">
        <v>-0.50609999999999999</v>
      </c>
      <c r="E6128">
        <v>15.7081</v>
      </c>
      <c r="F6128">
        <v>8.6449999999999999E-2</v>
      </c>
    </row>
    <row r="6129" spans="1:6" x14ac:dyDescent="0.25">
      <c r="A6129">
        <v>556</v>
      </c>
      <c r="B6129" t="s">
        <v>22</v>
      </c>
      <c r="C6129" t="s">
        <v>36</v>
      </c>
      <c r="D6129">
        <v>-0.50670000000000004</v>
      </c>
      <c r="E6129">
        <v>15.7056</v>
      </c>
      <c r="F6129">
        <v>8.6449999999999999E-2</v>
      </c>
    </row>
    <row r="6130" spans="1:6" x14ac:dyDescent="0.25">
      <c r="A6130">
        <v>557</v>
      </c>
      <c r="B6130" t="s">
        <v>22</v>
      </c>
      <c r="C6130" t="s">
        <v>36</v>
      </c>
      <c r="D6130">
        <v>-0.50729999999999997</v>
      </c>
      <c r="E6130">
        <v>15.702999999999999</v>
      </c>
      <c r="F6130">
        <v>8.6440000000000003E-2</v>
      </c>
    </row>
    <row r="6131" spans="1:6" x14ac:dyDescent="0.25">
      <c r="A6131">
        <v>558</v>
      </c>
      <c r="B6131" t="s">
        <v>22</v>
      </c>
      <c r="C6131" t="s">
        <v>36</v>
      </c>
      <c r="D6131">
        <v>-0.50790000000000002</v>
      </c>
      <c r="E6131">
        <v>15.7005</v>
      </c>
      <c r="F6131">
        <v>8.6430000000000007E-2</v>
      </c>
    </row>
    <row r="6132" spans="1:6" x14ac:dyDescent="0.25">
      <c r="A6132">
        <v>559</v>
      </c>
      <c r="B6132" t="s">
        <v>22</v>
      </c>
      <c r="C6132" t="s">
        <v>36</v>
      </c>
      <c r="D6132">
        <v>-0.50849999999999995</v>
      </c>
      <c r="E6132">
        <v>15.698</v>
      </c>
      <c r="F6132">
        <v>8.6430000000000007E-2</v>
      </c>
    </row>
    <row r="6133" spans="1:6" x14ac:dyDescent="0.25">
      <c r="A6133">
        <v>560</v>
      </c>
      <c r="B6133" t="s">
        <v>22</v>
      </c>
      <c r="C6133" t="s">
        <v>36</v>
      </c>
      <c r="D6133">
        <v>-0.5091</v>
      </c>
      <c r="E6133">
        <v>15.695600000000001</v>
      </c>
      <c r="F6133">
        <v>8.6419999999999997E-2</v>
      </c>
    </row>
    <row r="6134" spans="1:6" x14ac:dyDescent="0.25">
      <c r="A6134">
        <v>561</v>
      </c>
      <c r="B6134" t="s">
        <v>22</v>
      </c>
      <c r="C6134" t="s">
        <v>36</v>
      </c>
      <c r="D6134">
        <v>-0.50970000000000004</v>
      </c>
      <c r="E6134">
        <v>15.693099999999999</v>
      </c>
      <c r="F6134">
        <v>8.6419999999999997E-2</v>
      </c>
    </row>
    <row r="6135" spans="1:6" x14ac:dyDescent="0.25">
      <c r="A6135">
        <v>562</v>
      </c>
      <c r="B6135" t="s">
        <v>22</v>
      </c>
      <c r="C6135" t="s">
        <v>36</v>
      </c>
      <c r="D6135">
        <v>-0.51029999999999998</v>
      </c>
      <c r="E6135">
        <v>15.6906</v>
      </c>
      <c r="F6135">
        <v>8.6410000000000001E-2</v>
      </c>
    </row>
    <row r="6136" spans="1:6" x14ac:dyDescent="0.25">
      <c r="A6136">
        <v>563</v>
      </c>
      <c r="B6136" t="s">
        <v>22</v>
      </c>
      <c r="C6136" t="s">
        <v>36</v>
      </c>
      <c r="D6136">
        <v>-0.51090000000000002</v>
      </c>
      <c r="E6136">
        <v>15.6882</v>
      </c>
      <c r="F6136">
        <v>8.6400000000000005E-2</v>
      </c>
    </row>
    <row r="6137" spans="1:6" x14ac:dyDescent="0.25">
      <c r="A6137">
        <v>564</v>
      </c>
      <c r="B6137" t="s">
        <v>22</v>
      </c>
      <c r="C6137" t="s">
        <v>36</v>
      </c>
      <c r="D6137">
        <v>-0.51149999999999995</v>
      </c>
      <c r="E6137">
        <v>15.685700000000001</v>
      </c>
      <c r="F6137">
        <v>8.6400000000000005E-2</v>
      </c>
    </row>
    <row r="6138" spans="1:6" x14ac:dyDescent="0.25">
      <c r="A6138">
        <v>565</v>
      </c>
      <c r="B6138" t="s">
        <v>22</v>
      </c>
      <c r="C6138" t="s">
        <v>36</v>
      </c>
      <c r="D6138">
        <v>-0.5121</v>
      </c>
      <c r="E6138">
        <v>15.683299999999999</v>
      </c>
      <c r="F6138">
        <v>8.6389999999999995E-2</v>
      </c>
    </row>
    <row r="6139" spans="1:6" x14ac:dyDescent="0.25">
      <c r="A6139">
        <v>566</v>
      </c>
      <c r="B6139" t="s">
        <v>22</v>
      </c>
      <c r="C6139" t="s">
        <v>36</v>
      </c>
      <c r="D6139">
        <v>-0.51270000000000004</v>
      </c>
      <c r="E6139">
        <v>15.6808</v>
      </c>
      <c r="F6139">
        <v>8.6379999999999998E-2</v>
      </c>
    </row>
    <row r="6140" spans="1:6" x14ac:dyDescent="0.25">
      <c r="A6140">
        <v>567</v>
      </c>
      <c r="B6140" t="s">
        <v>22</v>
      </c>
      <c r="C6140" t="s">
        <v>36</v>
      </c>
      <c r="D6140">
        <v>-0.51329999999999998</v>
      </c>
      <c r="E6140">
        <v>15.6784</v>
      </c>
      <c r="F6140">
        <v>8.6379999999999998E-2</v>
      </c>
    </row>
    <row r="6141" spans="1:6" x14ac:dyDescent="0.25">
      <c r="A6141">
        <v>568</v>
      </c>
      <c r="B6141" t="s">
        <v>22</v>
      </c>
      <c r="C6141" t="s">
        <v>36</v>
      </c>
      <c r="D6141">
        <v>-0.51390000000000002</v>
      </c>
      <c r="E6141">
        <v>15.676</v>
      </c>
      <c r="F6141">
        <v>8.6370000000000002E-2</v>
      </c>
    </row>
    <row r="6142" spans="1:6" x14ac:dyDescent="0.25">
      <c r="A6142">
        <v>569</v>
      </c>
      <c r="B6142" t="s">
        <v>22</v>
      </c>
      <c r="C6142" t="s">
        <v>36</v>
      </c>
      <c r="D6142">
        <v>-0.51449999999999996</v>
      </c>
      <c r="E6142">
        <v>15.6736</v>
      </c>
      <c r="F6142">
        <v>8.6360000000000006E-2</v>
      </c>
    </row>
    <row r="6143" spans="1:6" x14ac:dyDescent="0.25">
      <c r="A6143">
        <v>570</v>
      </c>
      <c r="B6143" t="s">
        <v>22</v>
      </c>
      <c r="C6143" t="s">
        <v>36</v>
      </c>
      <c r="D6143">
        <v>-0.5151</v>
      </c>
      <c r="E6143">
        <v>15.671200000000001</v>
      </c>
      <c r="F6143">
        <v>8.6360000000000006E-2</v>
      </c>
    </row>
    <row r="6144" spans="1:6" x14ac:dyDescent="0.25">
      <c r="A6144">
        <v>571</v>
      </c>
      <c r="B6144" t="s">
        <v>22</v>
      </c>
      <c r="C6144" t="s">
        <v>36</v>
      </c>
      <c r="D6144">
        <v>-0.51559999999999995</v>
      </c>
      <c r="E6144">
        <v>15.668799999999999</v>
      </c>
      <c r="F6144">
        <v>8.6349999999999996E-2</v>
      </c>
    </row>
    <row r="6145" spans="1:6" x14ac:dyDescent="0.25">
      <c r="A6145">
        <v>572</v>
      </c>
      <c r="B6145" t="s">
        <v>22</v>
      </c>
      <c r="C6145" t="s">
        <v>36</v>
      </c>
      <c r="D6145">
        <v>-0.51619999999999999</v>
      </c>
      <c r="E6145">
        <v>15.666499999999999</v>
      </c>
      <c r="F6145">
        <v>8.634E-2</v>
      </c>
    </row>
    <row r="6146" spans="1:6" x14ac:dyDescent="0.25">
      <c r="A6146">
        <v>573</v>
      </c>
      <c r="B6146" t="s">
        <v>22</v>
      </c>
      <c r="C6146" t="s">
        <v>36</v>
      </c>
      <c r="D6146">
        <v>-0.51680000000000004</v>
      </c>
      <c r="E6146">
        <v>15.664099999999999</v>
      </c>
      <c r="F6146">
        <v>8.634E-2</v>
      </c>
    </row>
    <row r="6147" spans="1:6" x14ac:dyDescent="0.25">
      <c r="A6147">
        <v>574</v>
      </c>
      <c r="B6147" t="s">
        <v>22</v>
      </c>
      <c r="C6147" t="s">
        <v>36</v>
      </c>
      <c r="D6147">
        <v>-0.51739999999999997</v>
      </c>
      <c r="E6147">
        <v>15.6617</v>
      </c>
      <c r="F6147">
        <v>8.6330000000000004E-2</v>
      </c>
    </row>
    <row r="6148" spans="1:6" x14ac:dyDescent="0.25">
      <c r="A6148">
        <v>575</v>
      </c>
      <c r="B6148" t="s">
        <v>22</v>
      </c>
      <c r="C6148" t="s">
        <v>36</v>
      </c>
      <c r="D6148">
        <v>-0.51800000000000002</v>
      </c>
      <c r="E6148">
        <v>15.6594</v>
      </c>
      <c r="F6148">
        <v>8.6319999999999994E-2</v>
      </c>
    </row>
    <row r="6149" spans="1:6" x14ac:dyDescent="0.25">
      <c r="A6149">
        <v>576</v>
      </c>
      <c r="B6149" t="s">
        <v>22</v>
      </c>
      <c r="C6149" t="s">
        <v>36</v>
      </c>
      <c r="D6149">
        <v>-0.51859999999999995</v>
      </c>
      <c r="E6149">
        <v>15.6571</v>
      </c>
      <c r="F6149">
        <v>8.6319999999999994E-2</v>
      </c>
    </row>
    <row r="6150" spans="1:6" x14ac:dyDescent="0.25">
      <c r="A6150">
        <v>577</v>
      </c>
      <c r="B6150" t="s">
        <v>22</v>
      </c>
      <c r="C6150" t="s">
        <v>36</v>
      </c>
      <c r="D6150">
        <v>-0.51919999999999999</v>
      </c>
      <c r="E6150">
        <v>15.6547</v>
      </c>
      <c r="F6150">
        <v>8.6309999999999998E-2</v>
      </c>
    </row>
    <row r="6151" spans="1:6" x14ac:dyDescent="0.25">
      <c r="A6151">
        <v>578</v>
      </c>
      <c r="B6151" t="s">
        <v>22</v>
      </c>
      <c r="C6151" t="s">
        <v>36</v>
      </c>
      <c r="D6151">
        <v>-0.51970000000000005</v>
      </c>
      <c r="E6151">
        <v>15.6524</v>
      </c>
      <c r="F6151">
        <v>8.6309999999999998E-2</v>
      </c>
    </row>
    <row r="6152" spans="1:6" x14ac:dyDescent="0.25">
      <c r="A6152">
        <v>579</v>
      </c>
      <c r="B6152" t="s">
        <v>22</v>
      </c>
      <c r="C6152" t="s">
        <v>36</v>
      </c>
      <c r="D6152">
        <v>-0.52029999999999998</v>
      </c>
      <c r="E6152">
        <v>15.6501</v>
      </c>
      <c r="F6152">
        <v>8.6300000000000002E-2</v>
      </c>
    </row>
    <row r="6153" spans="1:6" x14ac:dyDescent="0.25">
      <c r="A6153">
        <v>580</v>
      </c>
      <c r="B6153" t="s">
        <v>22</v>
      </c>
      <c r="C6153" t="s">
        <v>36</v>
      </c>
      <c r="D6153">
        <v>-0.52090000000000003</v>
      </c>
      <c r="E6153">
        <v>15.6478</v>
      </c>
      <c r="F6153">
        <v>8.6290000000000006E-2</v>
      </c>
    </row>
    <row r="6154" spans="1:6" x14ac:dyDescent="0.25">
      <c r="A6154">
        <v>581</v>
      </c>
      <c r="B6154" t="s">
        <v>22</v>
      </c>
      <c r="C6154" t="s">
        <v>36</v>
      </c>
      <c r="D6154">
        <v>-0.52149999999999996</v>
      </c>
      <c r="E6154">
        <v>15.6455</v>
      </c>
      <c r="F6154">
        <v>8.6290000000000006E-2</v>
      </c>
    </row>
    <row r="6155" spans="1:6" x14ac:dyDescent="0.25">
      <c r="A6155">
        <v>582</v>
      </c>
      <c r="B6155" t="s">
        <v>22</v>
      </c>
      <c r="C6155" t="s">
        <v>36</v>
      </c>
      <c r="D6155">
        <v>-0.52210000000000001</v>
      </c>
      <c r="E6155">
        <v>15.6432</v>
      </c>
      <c r="F6155">
        <v>8.6279999999999996E-2</v>
      </c>
    </row>
    <row r="6156" spans="1:6" x14ac:dyDescent="0.25">
      <c r="A6156">
        <v>583</v>
      </c>
      <c r="B6156" t="s">
        <v>22</v>
      </c>
      <c r="C6156" t="s">
        <v>36</v>
      </c>
      <c r="D6156">
        <v>-0.52259999999999995</v>
      </c>
      <c r="E6156">
        <v>15.6409</v>
      </c>
      <c r="F6156">
        <v>8.6269999999999999E-2</v>
      </c>
    </row>
    <row r="6157" spans="1:6" x14ac:dyDescent="0.25">
      <c r="A6157">
        <v>584</v>
      </c>
      <c r="B6157" t="s">
        <v>22</v>
      </c>
      <c r="C6157" t="s">
        <v>36</v>
      </c>
      <c r="D6157">
        <v>-0.5232</v>
      </c>
      <c r="E6157">
        <v>15.6387</v>
      </c>
      <c r="F6157">
        <v>8.6269999999999999E-2</v>
      </c>
    </row>
    <row r="6158" spans="1:6" x14ac:dyDescent="0.25">
      <c r="A6158">
        <v>585</v>
      </c>
      <c r="B6158" t="s">
        <v>22</v>
      </c>
      <c r="C6158" t="s">
        <v>36</v>
      </c>
      <c r="D6158">
        <v>-0.52380000000000004</v>
      </c>
      <c r="E6158">
        <v>15.6364</v>
      </c>
      <c r="F6158">
        <v>8.6260000000000003E-2</v>
      </c>
    </row>
    <row r="6159" spans="1:6" x14ac:dyDescent="0.25">
      <c r="A6159">
        <v>586</v>
      </c>
      <c r="B6159" t="s">
        <v>22</v>
      </c>
      <c r="C6159" t="s">
        <v>36</v>
      </c>
      <c r="D6159">
        <v>-0.52439999999999998</v>
      </c>
      <c r="E6159">
        <v>15.6342</v>
      </c>
      <c r="F6159">
        <v>8.6260000000000003E-2</v>
      </c>
    </row>
    <row r="6160" spans="1:6" x14ac:dyDescent="0.25">
      <c r="A6160">
        <v>587</v>
      </c>
      <c r="B6160" t="s">
        <v>22</v>
      </c>
      <c r="C6160" t="s">
        <v>36</v>
      </c>
      <c r="D6160">
        <v>-0.52500000000000002</v>
      </c>
      <c r="E6160">
        <v>15.6319</v>
      </c>
      <c r="F6160">
        <v>8.6249999999999993E-2</v>
      </c>
    </row>
    <row r="6161" spans="1:6" x14ac:dyDescent="0.25">
      <c r="A6161">
        <v>588</v>
      </c>
      <c r="B6161" t="s">
        <v>22</v>
      </c>
      <c r="C6161" t="s">
        <v>36</v>
      </c>
      <c r="D6161">
        <v>-0.52549999999999997</v>
      </c>
      <c r="E6161">
        <v>15.6297</v>
      </c>
      <c r="F6161">
        <v>8.6239999999999997E-2</v>
      </c>
    </row>
    <row r="6162" spans="1:6" x14ac:dyDescent="0.25">
      <c r="A6162">
        <v>589</v>
      </c>
      <c r="B6162" t="s">
        <v>22</v>
      </c>
      <c r="C6162" t="s">
        <v>36</v>
      </c>
      <c r="D6162">
        <v>-0.52610000000000001</v>
      </c>
      <c r="E6162">
        <v>15.6275</v>
      </c>
      <c r="F6162">
        <v>8.6239999999999997E-2</v>
      </c>
    </row>
    <row r="6163" spans="1:6" x14ac:dyDescent="0.25">
      <c r="A6163">
        <v>590</v>
      </c>
      <c r="B6163" t="s">
        <v>22</v>
      </c>
      <c r="C6163" t="s">
        <v>36</v>
      </c>
      <c r="D6163">
        <v>-0.52669999999999995</v>
      </c>
      <c r="E6163">
        <v>15.625299999999999</v>
      </c>
      <c r="F6163">
        <v>8.6230000000000001E-2</v>
      </c>
    </row>
    <row r="6164" spans="1:6" x14ac:dyDescent="0.25">
      <c r="A6164">
        <v>591</v>
      </c>
      <c r="B6164" t="s">
        <v>22</v>
      </c>
      <c r="C6164" t="s">
        <v>36</v>
      </c>
      <c r="D6164">
        <v>-0.5272</v>
      </c>
      <c r="E6164">
        <v>15.623100000000001</v>
      </c>
      <c r="F6164">
        <v>8.6220000000000005E-2</v>
      </c>
    </row>
    <row r="6165" spans="1:6" x14ac:dyDescent="0.25">
      <c r="A6165">
        <v>592</v>
      </c>
      <c r="B6165" t="s">
        <v>22</v>
      </c>
      <c r="C6165" t="s">
        <v>36</v>
      </c>
      <c r="D6165">
        <v>-0.52780000000000005</v>
      </c>
      <c r="E6165">
        <v>15.620900000000001</v>
      </c>
      <c r="F6165">
        <v>8.6220000000000005E-2</v>
      </c>
    </row>
    <row r="6166" spans="1:6" x14ac:dyDescent="0.25">
      <c r="A6166">
        <v>593</v>
      </c>
      <c r="B6166" t="s">
        <v>22</v>
      </c>
      <c r="C6166" t="s">
        <v>36</v>
      </c>
      <c r="D6166">
        <v>-0.52839999999999998</v>
      </c>
      <c r="E6166">
        <v>15.6187</v>
      </c>
      <c r="F6166">
        <v>8.6209999999999995E-2</v>
      </c>
    </row>
    <row r="6167" spans="1:6" x14ac:dyDescent="0.25">
      <c r="A6167">
        <v>594</v>
      </c>
      <c r="B6167" t="s">
        <v>22</v>
      </c>
      <c r="C6167" t="s">
        <v>36</v>
      </c>
      <c r="D6167">
        <v>-0.52900000000000003</v>
      </c>
      <c r="E6167">
        <v>15.6165</v>
      </c>
      <c r="F6167">
        <v>8.6209999999999995E-2</v>
      </c>
    </row>
    <row r="6168" spans="1:6" x14ac:dyDescent="0.25">
      <c r="A6168">
        <v>595</v>
      </c>
      <c r="B6168" t="s">
        <v>22</v>
      </c>
      <c r="C6168" t="s">
        <v>36</v>
      </c>
      <c r="D6168">
        <v>-0.52949999999999997</v>
      </c>
      <c r="E6168">
        <v>15.6144</v>
      </c>
      <c r="F6168">
        <v>8.6199999999999999E-2</v>
      </c>
    </row>
    <row r="6169" spans="1:6" x14ac:dyDescent="0.25">
      <c r="A6169">
        <v>596</v>
      </c>
      <c r="B6169" t="s">
        <v>22</v>
      </c>
      <c r="C6169" t="s">
        <v>36</v>
      </c>
      <c r="D6169">
        <v>-0.53010000000000002</v>
      </c>
      <c r="E6169">
        <v>15.6122</v>
      </c>
      <c r="F6169">
        <v>8.6190000000000003E-2</v>
      </c>
    </row>
    <row r="6170" spans="1:6" x14ac:dyDescent="0.25">
      <c r="A6170">
        <v>597</v>
      </c>
      <c r="B6170" t="s">
        <v>22</v>
      </c>
      <c r="C6170" t="s">
        <v>36</v>
      </c>
      <c r="D6170">
        <v>-0.53069999999999995</v>
      </c>
      <c r="E6170">
        <v>15.61</v>
      </c>
      <c r="F6170">
        <v>8.6190000000000003E-2</v>
      </c>
    </row>
    <row r="6171" spans="1:6" x14ac:dyDescent="0.25">
      <c r="A6171">
        <v>598</v>
      </c>
      <c r="B6171" t="s">
        <v>22</v>
      </c>
      <c r="C6171" t="s">
        <v>36</v>
      </c>
      <c r="D6171">
        <v>-0.53120000000000001</v>
      </c>
      <c r="E6171">
        <v>15.607900000000001</v>
      </c>
      <c r="F6171">
        <v>8.6180000000000007E-2</v>
      </c>
    </row>
    <row r="6172" spans="1:6" x14ac:dyDescent="0.25">
      <c r="A6172">
        <v>599</v>
      </c>
      <c r="B6172" t="s">
        <v>22</v>
      </c>
      <c r="C6172" t="s">
        <v>36</v>
      </c>
      <c r="D6172">
        <v>-0.53180000000000005</v>
      </c>
      <c r="E6172">
        <v>15.6058</v>
      </c>
      <c r="F6172">
        <v>8.6180000000000007E-2</v>
      </c>
    </row>
    <row r="6173" spans="1:6" x14ac:dyDescent="0.25">
      <c r="A6173">
        <v>600</v>
      </c>
      <c r="B6173" t="s">
        <v>22</v>
      </c>
      <c r="C6173" t="s">
        <v>36</v>
      </c>
      <c r="D6173">
        <v>-0.5323</v>
      </c>
      <c r="E6173">
        <v>15.6037</v>
      </c>
      <c r="F6173">
        <v>8.6169999999999997E-2</v>
      </c>
    </row>
    <row r="6174" spans="1:6" x14ac:dyDescent="0.25">
      <c r="A6174">
        <v>601</v>
      </c>
      <c r="B6174" t="s">
        <v>22</v>
      </c>
      <c r="C6174" t="s">
        <v>36</v>
      </c>
      <c r="D6174">
        <v>-0.53290000000000004</v>
      </c>
      <c r="E6174">
        <v>15.6015</v>
      </c>
      <c r="F6174">
        <v>8.616E-2</v>
      </c>
    </row>
    <row r="6175" spans="1:6" x14ac:dyDescent="0.25">
      <c r="A6175">
        <v>602</v>
      </c>
      <c r="B6175" t="s">
        <v>22</v>
      </c>
      <c r="C6175" t="s">
        <v>36</v>
      </c>
      <c r="D6175">
        <v>-0.53349999999999997</v>
      </c>
      <c r="E6175">
        <v>15.599399999999999</v>
      </c>
      <c r="F6175">
        <v>8.616E-2</v>
      </c>
    </row>
    <row r="6176" spans="1:6" x14ac:dyDescent="0.25">
      <c r="A6176">
        <v>603</v>
      </c>
      <c r="B6176" t="s">
        <v>22</v>
      </c>
      <c r="C6176" t="s">
        <v>36</v>
      </c>
      <c r="D6176">
        <v>-0.53400000000000003</v>
      </c>
      <c r="E6176">
        <v>15.597300000000001</v>
      </c>
      <c r="F6176">
        <v>8.6150000000000004E-2</v>
      </c>
    </row>
    <row r="6177" spans="1:6" x14ac:dyDescent="0.25">
      <c r="A6177">
        <v>604</v>
      </c>
      <c r="B6177" t="s">
        <v>22</v>
      </c>
      <c r="C6177" t="s">
        <v>36</v>
      </c>
      <c r="D6177">
        <v>-0.53459999999999996</v>
      </c>
      <c r="E6177">
        <v>15.5953</v>
      </c>
      <c r="F6177">
        <v>8.6139999999999994E-2</v>
      </c>
    </row>
    <row r="6178" spans="1:6" x14ac:dyDescent="0.25">
      <c r="A6178">
        <v>605</v>
      </c>
      <c r="B6178" t="s">
        <v>22</v>
      </c>
      <c r="C6178" t="s">
        <v>36</v>
      </c>
      <c r="D6178">
        <v>-0.53510000000000002</v>
      </c>
      <c r="E6178">
        <v>15.5932</v>
      </c>
      <c r="F6178">
        <v>8.6139999999999994E-2</v>
      </c>
    </row>
    <row r="6179" spans="1:6" x14ac:dyDescent="0.25">
      <c r="A6179">
        <v>606</v>
      </c>
      <c r="B6179" t="s">
        <v>22</v>
      </c>
      <c r="C6179" t="s">
        <v>36</v>
      </c>
      <c r="D6179">
        <v>-0.53569999999999995</v>
      </c>
      <c r="E6179">
        <v>15.591100000000001</v>
      </c>
      <c r="F6179">
        <v>8.6129999999999998E-2</v>
      </c>
    </row>
    <row r="6180" spans="1:6" x14ac:dyDescent="0.25">
      <c r="A6180">
        <v>607</v>
      </c>
      <c r="B6180" t="s">
        <v>22</v>
      </c>
      <c r="C6180" t="s">
        <v>36</v>
      </c>
      <c r="D6180">
        <v>-0.5363</v>
      </c>
      <c r="E6180">
        <v>15.589</v>
      </c>
      <c r="F6180">
        <v>8.6129999999999998E-2</v>
      </c>
    </row>
    <row r="6181" spans="1:6" x14ac:dyDescent="0.25">
      <c r="A6181">
        <v>608</v>
      </c>
      <c r="B6181" t="s">
        <v>22</v>
      </c>
      <c r="C6181" t="s">
        <v>36</v>
      </c>
      <c r="D6181">
        <v>-0.53680000000000005</v>
      </c>
      <c r="E6181">
        <v>15.587</v>
      </c>
      <c r="F6181">
        <v>8.6120000000000002E-2</v>
      </c>
    </row>
    <row r="6182" spans="1:6" x14ac:dyDescent="0.25">
      <c r="A6182">
        <v>609</v>
      </c>
      <c r="B6182" t="s">
        <v>22</v>
      </c>
      <c r="C6182" t="s">
        <v>36</v>
      </c>
      <c r="D6182">
        <v>-0.53739999999999999</v>
      </c>
      <c r="E6182">
        <v>15.585000000000001</v>
      </c>
      <c r="F6182">
        <v>8.6110000000000006E-2</v>
      </c>
    </row>
    <row r="6183" spans="1:6" x14ac:dyDescent="0.25">
      <c r="A6183">
        <v>610</v>
      </c>
      <c r="B6183" t="s">
        <v>22</v>
      </c>
      <c r="C6183" t="s">
        <v>36</v>
      </c>
      <c r="D6183">
        <v>-0.53790000000000004</v>
      </c>
      <c r="E6183">
        <v>15.5829</v>
      </c>
      <c r="F6183">
        <v>8.6110000000000006E-2</v>
      </c>
    </row>
    <row r="6184" spans="1:6" x14ac:dyDescent="0.25">
      <c r="A6184">
        <v>611</v>
      </c>
      <c r="B6184" t="s">
        <v>22</v>
      </c>
      <c r="C6184" t="s">
        <v>36</v>
      </c>
      <c r="D6184">
        <v>-0.53849999999999998</v>
      </c>
      <c r="E6184">
        <v>15.5809</v>
      </c>
      <c r="F6184">
        <v>8.6099999999999996E-2</v>
      </c>
    </row>
    <row r="6185" spans="1:6" x14ac:dyDescent="0.25">
      <c r="A6185">
        <v>612</v>
      </c>
      <c r="B6185" t="s">
        <v>22</v>
      </c>
      <c r="C6185" t="s">
        <v>36</v>
      </c>
      <c r="D6185">
        <v>-0.53900000000000003</v>
      </c>
      <c r="E6185">
        <v>15.578900000000001</v>
      </c>
      <c r="F6185">
        <v>8.6099999999999996E-2</v>
      </c>
    </row>
    <row r="6186" spans="1:6" x14ac:dyDescent="0.25">
      <c r="A6186">
        <v>613</v>
      </c>
      <c r="B6186" t="s">
        <v>22</v>
      </c>
      <c r="C6186" t="s">
        <v>36</v>
      </c>
      <c r="D6186">
        <v>-0.53959999999999997</v>
      </c>
      <c r="E6186">
        <v>15.5769</v>
      </c>
      <c r="F6186">
        <v>8.609E-2</v>
      </c>
    </row>
    <row r="6187" spans="1:6" x14ac:dyDescent="0.25">
      <c r="A6187">
        <v>614</v>
      </c>
      <c r="B6187" t="s">
        <v>22</v>
      </c>
      <c r="C6187" t="s">
        <v>36</v>
      </c>
      <c r="D6187">
        <v>-0.54010000000000002</v>
      </c>
      <c r="E6187">
        <v>15.5749</v>
      </c>
      <c r="F6187">
        <v>8.6080000000000004E-2</v>
      </c>
    </row>
    <row r="6188" spans="1:6" x14ac:dyDescent="0.25">
      <c r="A6188">
        <v>615</v>
      </c>
      <c r="B6188" t="s">
        <v>22</v>
      </c>
      <c r="C6188" t="s">
        <v>36</v>
      </c>
      <c r="D6188">
        <v>-0.54069999999999996</v>
      </c>
      <c r="E6188">
        <v>15.572900000000001</v>
      </c>
      <c r="F6188">
        <v>8.6080000000000004E-2</v>
      </c>
    </row>
    <row r="6189" spans="1:6" x14ac:dyDescent="0.25">
      <c r="A6189">
        <v>616</v>
      </c>
      <c r="B6189" t="s">
        <v>22</v>
      </c>
      <c r="C6189" t="s">
        <v>36</v>
      </c>
      <c r="D6189">
        <v>-0.54120000000000001</v>
      </c>
      <c r="E6189">
        <v>15.5709</v>
      </c>
      <c r="F6189">
        <v>8.6069999999999994E-2</v>
      </c>
    </row>
    <row r="6190" spans="1:6" x14ac:dyDescent="0.25">
      <c r="A6190">
        <v>617</v>
      </c>
      <c r="B6190" t="s">
        <v>22</v>
      </c>
      <c r="C6190" t="s">
        <v>36</v>
      </c>
      <c r="D6190">
        <v>-0.54179999999999995</v>
      </c>
      <c r="E6190">
        <v>15.569000000000001</v>
      </c>
      <c r="F6190">
        <v>8.6069999999999994E-2</v>
      </c>
    </row>
    <row r="6191" spans="1:6" x14ac:dyDescent="0.25">
      <c r="A6191">
        <v>618</v>
      </c>
      <c r="B6191" t="s">
        <v>22</v>
      </c>
      <c r="C6191" t="s">
        <v>36</v>
      </c>
      <c r="D6191">
        <v>-0.5423</v>
      </c>
      <c r="E6191">
        <v>15.567</v>
      </c>
      <c r="F6191">
        <v>8.6059999999999998E-2</v>
      </c>
    </row>
    <row r="6192" spans="1:6" x14ac:dyDescent="0.25">
      <c r="A6192">
        <v>619</v>
      </c>
      <c r="B6192" t="s">
        <v>22</v>
      </c>
      <c r="C6192" t="s">
        <v>36</v>
      </c>
      <c r="D6192">
        <v>-0.54290000000000005</v>
      </c>
      <c r="E6192">
        <v>15.565099999999999</v>
      </c>
      <c r="F6192">
        <v>8.6050000000000001E-2</v>
      </c>
    </row>
    <row r="6193" spans="1:6" x14ac:dyDescent="0.25">
      <c r="A6193">
        <v>620</v>
      </c>
      <c r="B6193" t="s">
        <v>22</v>
      </c>
      <c r="C6193" t="s">
        <v>36</v>
      </c>
      <c r="D6193">
        <v>-0.54339999999999999</v>
      </c>
      <c r="E6193">
        <v>15.5631</v>
      </c>
      <c r="F6193">
        <v>8.6050000000000001E-2</v>
      </c>
    </row>
    <row r="6194" spans="1:6" x14ac:dyDescent="0.25">
      <c r="A6194">
        <v>621</v>
      </c>
      <c r="B6194" t="s">
        <v>22</v>
      </c>
      <c r="C6194" t="s">
        <v>36</v>
      </c>
      <c r="D6194">
        <v>-0.54400000000000004</v>
      </c>
      <c r="E6194">
        <v>15.561199999999999</v>
      </c>
      <c r="F6194">
        <v>8.6040000000000005E-2</v>
      </c>
    </row>
    <row r="6195" spans="1:6" x14ac:dyDescent="0.25">
      <c r="A6195">
        <v>622</v>
      </c>
      <c r="B6195" t="s">
        <v>22</v>
      </c>
      <c r="C6195" t="s">
        <v>36</v>
      </c>
      <c r="D6195">
        <v>-0.54449999999999998</v>
      </c>
      <c r="E6195">
        <v>15.5593</v>
      </c>
      <c r="F6195">
        <v>8.6040000000000005E-2</v>
      </c>
    </row>
    <row r="6196" spans="1:6" x14ac:dyDescent="0.25">
      <c r="A6196">
        <v>623</v>
      </c>
      <c r="B6196" t="s">
        <v>22</v>
      </c>
      <c r="C6196" t="s">
        <v>36</v>
      </c>
      <c r="D6196">
        <v>-0.54510000000000003</v>
      </c>
      <c r="E6196">
        <v>15.557399999999999</v>
      </c>
      <c r="F6196">
        <v>8.6029999999999995E-2</v>
      </c>
    </row>
    <row r="6197" spans="1:6" x14ac:dyDescent="0.25">
      <c r="A6197">
        <v>624</v>
      </c>
      <c r="B6197" t="s">
        <v>22</v>
      </c>
      <c r="C6197" t="s">
        <v>36</v>
      </c>
      <c r="D6197">
        <v>-0.54559999999999997</v>
      </c>
      <c r="E6197">
        <v>15.5555</v>
      </c>
      <c r="F6197">
        <v>8.6029999999999995E-2</v>
      </c>
    </row>
    <row r="6198" spans="1:6" x14ac:dyDescent="0.25">
      <c r="A6198">
        <v>625</v>
      </c>
      <c r="B6198" t="s">
        <v>22</v>
      </c>
      <c r="C6198" t="s">
        <v>36</v>
      </c>
      <c r="D6198">
        <v>-0.54610000000000003</v>
      </c>
      <c r="E6198">
        <v>15.553599999999999</v>
      </c>
      <c r="F6198">
        <v>8.6019999999999999E-2</v>
      </c>
    </row>
    <row r="6199" spans="1:6" x14ac:dyDescent="0.25">
      <c r="A6199">
        <v>626</v>
      </c>
      <c r="B6199" t="s">
        <v>22</v>
      </c>
      <c r="C6199" t="s">
        <v>36</v>
      </c>
      <c r="D6199">
        <v>-0.54669999999999996</v>
      </c>
      <c r="E6199">
        <v>15.5517</v>
      </c>
      <c r="F6199">
        <v>8.6010000000000003E-2</v>
      </c>
    </row>
    <row r="6200" spans="1:6" x14ac:dyDescent="0.25">
      <c r="A6200">
        <v>627</v>
      </c>
      <c r="B6200" t="s">
        <v>22</v>
      </c>
      <c r="C6200" t="s">
        <v>36</v>
      </c>
      <c r="D6200">
        <v>-0.54720000000000002</v>
      </c>
      <c r="E6200">
        <v>15.549799999999999</v>
      </c>
      <c r="F6200">
        <v>8.6010000000000003E-2</v>
      </c>
    </row>
    <row r="6201" spans="1:6" x14ac:dyDescent="0.25">
      <c r="A6201">
        <v>628</v>
      </c>
      <c r="B6201" t="s">
        <v>22</v>
      </c>
      <c r="C6201" t="s">
        <v>36</v>
      </c>
      <c r="D6201">
        <v>-0.54779999999999995</v>
      </c>
      <c r="E6201">
        <v>15.548</v>
      </c>
      <c r="F6201">
        <v>8.5999999999999993E-2</v>
      </c>
    </row>
    <row r="6202" spans="1:6" x14ac:dyDescent="0.25">
      <c r="A6202">
        <v>629</v>
      </c>
      <c r="B6202" t="s">
        <v>22</v>
      </c>
      <c r="C6202" t="s">
        <v>36</v>
      </c>
      <c r="D6202">
        <v>-0.54830000000000001</v>
      </c>
      <c r="E6202">
        <v>15.546099999999999</v>
      </c>
      <c r="F6202">
        <v>8.5999999999999993E-2</v>
      </c>
    </row>
    <row r="6203" spans="1:6" x14ac:dyDescent="0.25">
      <c r="A6203">
        <v>630</v>
      </c>
      <c r="B6203" t="s">
        <v>22</v>
      </c>
      <c r="C6203" t="s">
        <v>36</v>
      </c>
      <c r="D6203">
        <v>-0.54879999999999995</v>
      </c>
      <c r="E6203">
        <v>15.5443</v>
      </c>
      <c r="F6203">
        <v>8.5989999999999997E-2</v>
      </c>
    </row>
    <row r="6204" spans="1:6" x14ac:dyDescent="0.25">
      <c r="A6204">
        <v>631</v>
      </c>
      <c r="B6204" t="s">
        <v>22</v>
      </c>
      <c r="C6204" t="s">
        <v>36</v>
      </c>
      <c r="D6204">
        <v>-0.5494</v>
      </c>
      <c r="E6204">
        <v>15.542400000000001</v>
      </c>
      <c r="F6204">
        <v>8.5980000000000001E-2</v>
      </c>
    </row>
    <row r="6205" spans="1:6" x14ac:dyDescent="0.25">
      <c r="A6205">
        <v>632</v>
      </c>
      <c r="B6205" t="s">
        <v>22</v>
      </c>
      <c r="C6205" t="s">
        <v>36</v>
      </c>
      <c r="D6205">
        <v>-0.54990000000000006</v>
      </c>
      <c r="E6205">
        <v>15.5406</v>
      </c>
      <c r="F6205">
        <v>8.5980000000000001E-2</v>
      </c>
    </row>
    <row r="6206" spans="1:6" x14ac:dyDescent="0.25">
      <c r="A6206">
        <v>633</v>
      </c>
      <c r="B6206" t="s">
        <v>22</v>
      </c>
      <c r="C6206" t="s">
        <v>36</v>
      </c>
      <c r="D6206">
        <v>-0.5504</v>
      </c>
      <c r="E6206">
        <v>15.5388</v>
      </c>
      <c r="F6206">
        <v>8.5970000000000005E-2</v>
      </c>
    </row>
    <row r="6207" spans="1:6" x14ac:dyDescent="0.25">
      <c r="A6207">
        <v>634</v>
      </c>
      <c r="B6207" t="s">
        <v>22</v>
      </c>
      <c r="C6207" t="s">
        <v>36</v>
      </c>
      <c r="D6207">
        <v>-0.55100000000000005</v>
      </c>
      <c r="E6207">
        <v>15.537000000000001</v>
      </c>
      <c r="F6207">
        <v>8.5970000000000005E-2</v>
      </c>
    </row>
    <row r="6208" spans="1:6" x14ac:dyDescent="0.25">
      <c r="A6208">
        <v>635</v>
      </c>
      <c r="B6208" t="s">
        <v>22</v>
      </c>
      <c r="C6208" t="s">
        <v>36</v>
      </c>
      <c r="D6208">
        <v>-0.55149999999999999</v>
      </c>
      <c r="E6208">
        <v>15.5352</v>
      </c>
      <c r="F6208">
        <v>8.5959999999999995E-2</v>
      </c>
    </row>
    <row r="6209" spans="1:6" x14ac:dyDescent="0.25">
      <c r="A6209">
        <v>636</v>
      </c>
      <c r="B6209" t="s">
        <v>22</v>
      </c>
      <c r="C6209" t="s">
        <v>36</v>
      </c>
      <c r="D6209">
        <v>-0.55200000000000005</v>
      </c>
      <c r="E6209">
        <v>15.5334</v>
      </c>
      <c r="F6209">
        <v>8.5959999999999995E-2</v>
      </c>
    </row>
    <row r="6210" spans="1:6" x14ac:dyDescent="0.25">
      <c r="A6210">
        <v>637</v>
      </c>
      <c r="B6210" t="s">
        <v>22</v>
      </c>
      <c r="C6210" t="s">
        <v>36</v>
      </c>
      <c r="D6210">
        <v>-0.55259999999999998</v>
      </c>
      <c r="E6210">
        <v>15.531599999999999</v>
      </c>
      <c r="F6210">
        <v>8.5949999999999999E-2</v>
      </c>
    </row>
    <row r="6211" spans="1:6" x14ac:dyDescent="0.25">
      <c r="A6211">
        <v>638</v>
      </c>
      <c r="B6211" t="s">
        <v>22</v>
      </c>
      <c r="C6211" t="s">
        <v>36</v>
      </c>
      <c r="D6211">
        <v>-0.55310000000000004</v>
      </c>
      <c r="E6211">
        <v>15.5299</v>
      </c>
      <c r="F6211">
        <v>8.5940000000000003E-2</v>
      </c>
    </row>
    <row r="6212" spans="1:6" x14ac:dyDescent="0.25">
      <c r="A6212">
        <v>639</v>
      </c>
      <c r="B6212" t="s">
        <v>22</v>
      </c>
      <c r="C6212" t="s">
        <v>36</v>
      </c>
      <c r="D6212">
        <v>-0.55359999999999998</v>
      </c>
      <c r="E6212">
        <v>15.5281</v>
      </c>
      <c r="F6212">
        <v>8.5940000000000003E-2</v>
      </c>
    </row>
    <row r="6213" spans="1:6" x14ac:dyDescent="0.25">
      <c r="A6213">
        <v>640</v>
      </c>
      <c r="B6213" t="s">
        <v>22</v>
      </c>
      <c r="C6213" t="s">
        <v>36</v>
      </c>
      <c r="D6213">
        <v>-0.55420000000000003</v>
      </c>
      <c r="E6213">
        <v>15.526300000000001</v>
      </c>
      <c r="F6213">
        <v>8.5930000000000006E-2</v>
      </c>
    </row>
    <row r="6214" spans="1:6" x14ac:dyDescent="0.25">
      <c r="A6214">
        <v>641</v>
      </c>
      <c r="B6214" t="s">
        <v>22</v>
      </c>
      <c r="C6214" t="s">
        <v>36</v>
      </c>
      <c r="D6214">
        <v>-0.55469999999999997</v>
      </c>
      <c r="E6214">
        <v>15.5246</v>
      </c>
      <c r="F6214">
        <v>8.5930000000000006E-2</v>
      </c>
    </row>
    <row r="6215" spans="1:6" x14ac:dyDescent="0.25">
      <c r="A6215">
        <v>642</v>
      </c>
      <c r="B6215" t="s">
        <v>22</v>
      </c>
      <c r="C6215" t="s">
        <v>36</v>
      </c>
      <c r="D6215">
        <v>-0.55520000000000003</v>
      </c>
      <c r="E6215">
        <v>15.5229</v>
      </c>
      <c r="F6215">
        <v>8.5919999999999996E-2</v>
      </c>
    </row>
    <row r="6216" spans="1:6" x14ac:dyDescent="0.25">
      <c r="A6216">
        <v>643</v>
      </c>
      <c r="B6216" t="s">
        <v>22</v>
      </c>
      <c r="C6216" t="s">
        <v>36</v>
      </c>
      <c r="D6216">
        <v>-0.55569999999999997</v>
      </c>
      <c r="E6216">
        <v>15.5212</v>
      </c>
      <c r="F6216">
        <v>8.591E-2</v>
      </c>
    </row>
    <row r="6217" spans="1:6" x14ac:dyDescent="0.25">
      <c r="A6217">
        <v>644</v>
      </c>
      <c r="B6217" t="s">
        <v>22</v>
      </c>
      <c r="C6217" t="s">
        <v>36</v>
      </c>
      <c r="D6217">
        <v>-0.55630000000000002</v>
      </c>
      <c r="E6217">
        <v>15.519399999999999</v>
      </c>
      <c r="F6217">
        <v>8.591E-2</v>
      </c>
    </row>
    <row r="6218" spans="1:6" x14ac:dyDescent="0.25">
      <c r="A6218">
        <v>645</v>
      </c>
      <c r="B6218" t="s">
        <v>22</v>
      </c>
      <c r="C6218" t="s">
        <v>36</v>
      </c>
      <c r="D6218">
        <v>-0.55679999999999996</v>
      </c>
      <c r="E6218">
        <v>15.5177</v>
      </c>
      <c r="F6218">
        <v>8.5900000000000004E-2</v>
      </c>
    </row>
    <row r="6219" spans="1:6" x14ac:dyDescent="0.25">
      <c r="A6219">
        <v>646</v>
      </c>
      <c r="B6219" t="s">
        <v>22</v>
      </c>
      <c r="C6219" t="s">
        <v>36</v>
      </c>
      <c r="D6219">
        <v>-0.55730000000000002</v>
      </c>
      <c r="E6219">
        <v>15.5161</v>
      </c>
      <c r="F6219">
        <v>8.5900000000000004E-2</v>
      </c>
    </row>
    <row r="6220" spans="1:6" x14ac:dyDescent="0.25">
      <c r="A6220">
        <v>647</v>
      </c>
      <c r="B6220" t="s">
        <v>22</v>
      </c>
      <c r="C6220" t="s">
        <v>36</v>
      </c>
      <c r="D6220">
        <v>-0.55779999999999996</v>
      </c>
      <c r="E6220">
        <v>15.5144</v>
      </c>
      <c r="F6220">
        <v>8.5889999999999994E-2</v>
      </c>
    </row>
    <row r="6221" spans="1:6" x14ac:dyDescent="0.25">
      <c r="A6221">
        <v>648</v>
      </c>
      <c r="B6221" t="s">
        <v>22</v>
      </c>
      <c r="C6221" t="s">
        <v>36</v>
      </c>
      <c r="D6221">
        <v>-0.55840000000000001</v>
      </c>
      <c r="E6221">
        <v>15.512700000000001</v>
      </c>
      <c r="F6221">
        <v>8.5889999999999994E-2</v>
      </c>
    </row>
    <row r="6222" spans="1:6" x14ac:dyDescent="0.25">
      <c r="A6222">
        <v>649</v>
      </c>
      <c r="B6222" t="s">
        <v>22</v>
      </c>
      <c r="C6222" t="s">
        <v>36</v>
      </c>
      <c r="D6222">
        <v>-0.55889999999999995</v>
      </c>
      <c r="E6222">
        <v>15.510999999999999</v>
      </c>
      <c r="F6222">
        <v>8.5879999999999998E-2</v>
      </c>
    </row>
    <row r="6223" spans="1:6" x14ac:dyDescent="0.25">
      <c r="A6223">
        <v>650</v>
      </c>
      <c r="B6223" t="s">
        <v>22</v>
      </c>
      <c r="C6223" t="s">
        <v>36</v>
      </c>
      <c r="D6223">
        <v>-0.55940000000000001</v>
      </c>
      <c r="E6223">
        <v>15.509399999999999</v>
      </c>
      <c r="F6223">
        <v>8.5870000000000002E-2</v>
      </c>
    </row>
    <row r="6224" spans="1:6" x14ac:dyDescent="0.25">
      <c r="A6224">
        <v>651</v>
      </c>
      <c r="B6224" t="s">
        <v>22</v>
      </c>
      <c r="C6224" t="s">
        <v>36</v>
      </c>
      <c r="D6224">
        <v>-0.55989999999999995</v>
      </c>
      <c r="E6224">
        <v>15.5077</v>
      </c>
      <c r="F6224">
        <v>8.5870000000000002E-2</v>
      </c>
    </row>
    <row r="6225" spans="1:6" x14ac:dyDescent="0.25">
      <c r="A6225">
        <v>652</v>
      </c>
      <c r="B6225" t="s">
        <v>22</v>
      </c>
      <c r="C6225" t="s">
        <v>36</v>
      </c>
      <c r="D6225">
        <v>-0.5605</v>
      </c>
      <c r="E6225">
        <v>15.5061</v>
      </c>
      <c r="F6225">
        <v>8.5860000000000006E-2</v>
      </c>
    </row>
    <row r="6226" spans="1:6" x14ac:dyDescent="0.25">
      <c r="A6226">
        <v>653</v>
      </c>
      <c r="B6226" t="s">
        <v>22</v>
      </c>
      <c r="C6226" t="s">
        <v>36</v>
      </c>
      <c r="D6226">
        <v>-0.56100000000000005</v>
      </c>
      <c r="E6226">
        <v>15.5045</v>
      </c>
      <c r="F6226">
        <v>8.5860000000000006E-2</v>
      </c>
    </row>
    <row r="6227" spans="1:6" x14ac:dyDescent="0.25">
      <c r="A6227">
        <v>654</v>
      </c>
      <c r="B6227" t="s">
        <v>22</v>
      </c>
      <c r="C6227" t="s">
        <v>36</v>
      </c>
      <c r="D6227">
        <v>-0.5615</v>
      </c>
      <c r="E6227">
        <v>15.502800000000001</v>
      </c>
      <c r="F6227">
        <v>8.5849999999999996E-2</v>
      </c>
    </row>
    <row r="6228" spans="1:6" x14ac:dyDescent="0.25">
      <c r="A6228">
        <v>655</v>
      </c>
      <c r="B6228" t="s">
        <v>22</v>
      </c>
      <c r="C6228" t="s">
        <v>36</v>
      </c>
      <c r="D6228">
        <v>-0.56200000000000006</v>
      </c>
      <c r="E6228">
        <v>15.501200000000001</v>
      </c>
      <c r="F6228">
        <v>8.5849999999999996E-2</v>
      </c>
    </row>
    <row r="6229" spans="1:6" x14ac:dyDescent="0.25">
      <c r="A6229">
        <v>656</v>
      </c>
      <c r="B6229" t="s">
        <v>22</v>
      </c>
      <c r="C6229" t="s">
        <v>36</v>
      </c>
      <c r="D6229">
        <v>-0.5625</v>
      </c>
      <c r="E6229">
        <v>15.499599999999999</v>
      </c>
      <c r="F6229">
        <v>8.584E-2</v>
      </c>
    </row>
    <row r="6230" spans="1:6" x14ac:dyDescent="0.25">
      <c r="A6230">
        <v>657</v>
      </c>
      <c r="B6230" t="s">
        <v>22</v>
      </c>
      <c r="C6230" t="s">
        <v>36</v>
      </c>
      <c r="D6230">
        <v>-0.56299999999999994</v>
      </c>
      <c r="E6230">
        <v>15.497999999999999</v>
      </c>
      <c r="F6230">
        <v>8.584E-2</v>
      </c>
    </row>
    <row r="6231" spans="1:6" x14ac:dyDescent="0.25">
      <c r="A6231">
        <v>658</v>
      </c>
      <c r="B6231" t="s">
        <v>22</v>
      </c>
      <c r="C6231" t="s">
        <v>36</v>
      </c>
      <c r="D6231">
        <v>-0.56359999999999999</v>
      </c>
      <c r="E6231">
        <v>15.496499999999999</v>
      </c>
      <c r="F6231">
        <v>8.5830000000000004E-2</v>
      </c>
    </row>
    <row r="6232" spans="1:6" x14ac:dyDescent="0.25">
      <c r="A6232">
        <v>659</v>
      </c>
      <c r="B6232" t="s">
        <v>22</v>
      </c>
      <c r="C6232" t="s">
        <v>36</v>
      </c>
      <c r="D6232">
        <v>-0.56410000000000005</v>
      </c>
      <c r="E6232">
        <v>15.494899999999999</v>
      </c>
      <c r="F6232">
        <v>8.5819999999999994E-2</v>
      </c>
    </row>
    <row r="6233" spans="1:6" x14ac:dyDescent="0.25">
      <c r="A6233">
        <v>660</v>
      </c>
      <c r="B6233" t="s">
        <v>22</v>
      </c>
      <c r="C6233" t="s">
        <v>36</v>
      </c>
      <c r="D6233">
        <v>-0.56459999999999999</v>
      </c>
      <c r="E6233">
        <v>15.4933</v>
      </c>
      <c r="F6233">
        <v>8.5819999999999994E-2</v>
      </c>
    </row>
    <row r="6234" spans="1:6" x14ac:dyDescent="0.25">
      <c r="A6234">
        <v>661</v>
      </c>
      <c r="B6234" t="s">
        <v>22</v>
      </c>
      <c r="C6234" t="s">
        <v>36</v>
      </c>
      <c r="D6234">
        <v>-0.56510000000000005</v>
      </c>
      <c r="E6234">
        <v>15.4918</v>
      </c>
      <c r="F6234">
        <v>8.5809999999999997E-2</v>
      </c>
    </row>
    <row r="6235" spans="1:6" x14ac:dyDescent="0.25">
      <c r="A6235">
        <v>662</v>
      </c>
      <c r="B6235" t="s">
        <v>22</v>
      </c>
      <c r="C6235" t="s">
        <v>36</v>
      </c>
      <c r="D6235">
        <v>-0.56559999999999999</v>
      </c>
      <c r="E6235">
        <v>15.4902</v>
      </c>
      <c r="F6235">
        <v>8.5809999999999997E-2</v>
      </c>
    </row>
    <row r="6236" spans="1:6" x14ac:dyDescent="0.25">
      <c r="A6236">
        <v>663</v>
      </c>
      <c r="B6236" t="s">
        <v>22</v>
      </c>
      <c r="C6236" t="s">
        <v>36</v>
      </c>
      <c r="D6236">
        <v>-0.56610000000000005</v>
      </c>
      <c r="E6236">
        <v>15.4887</v>
      </c>
      <c r="F6236">
        <v>8.5800000000000001E-2</v>
      </c>
    </row>
    <row r="6237" spans="1:6" x14ac:dyDescent="0.25">
      <c r="A6237">
        <v>664</v>
      </c>
      <c r="B6237" t="s">
        <v>22</v>
      </c>
      <c r="C6237" t="s">
        <v>36</v>
      </c>
      <c r="D6237">
        <v>-0.56659999999999999</v>
      </c>
      <c r="E6237">
        <v>15.4872</v>
      </c>
      <c r="F6237">
        <v>8.5800000000000001E-2</v>
      </c>
    </row>
    <row r="6238" spans="1:6" x14ac:dyDescent="0.25">
      <c r="A6238">
        <v>665</v>
      </c>
      <c r="B6238" t="s">
        <v>22</v>
      </c>
      <c r="C6238" t="s">
        <v>36</v>
      </c>
      <c r="D6238">
        <v>-0.56720000000000004</v>
      </c>
      <c r="E6238">
        <v>15.4856</v>
      </c>
      <c r="F6238">
        <v>8.5790000000000005E-2</v>
      </c>
    </row>
    <row r="6239" spans="1:6" x14ac:dyDescent="0.25">
      <c r="A6239">
        <v>666</v>
      </c>
      <c r="B6239" t="s">
        <v>22</v>
      </c>
      <c r="C6239" t="s">
        <v>36</v>
      </c>
      <c r="D6239">
        <v>-0.56769999999999998</v>
      </c>
      <c r="E6239">
        <v>15.4841</v>
      </c>
      <c r="F6239">
        <v>8.5790000000000005E-2</v>
      </c>
    </row>
    <row r="6240" spans="1:6" x14ac:dyDescent="0.25">
      <c r="A6240">
        <v>667</v>
      </c>
      <c r="B6240" t="s">
        <v>22</v>
      </c>
      <c r="C6240" t="s">
        <v>36</v>
      </c>
      <c r="D6240">
        <v>-0.56820000000000004</v>
      </c>
      <c r="E6240">
        <v>15.4826</v>
      </c>
      <c r="F6240">
        <v>8.5779999999999995E-2</v>
      </c>
    </row>
    <row r="6241" spans="1:6" x14ac:dyDescent="0.25">
      <c r="A6241">
        <v>668</v>
      </c>
      <c r="B6241" t="s">
        <v>22</v>
      </c>
      <c r="C6241" t="s">
        <v>36</v>
      </c>
      <c r="D6241">
        <v>-0.56869999999999998</v>
      </c>
      <c r="E6241">
        <v>15.4811</v>
      </c>
      <c r="F6241">
        <v>8.5769999999999999E-2</v>
      </c>
    </row>
    <row r="6242" spans="1:6" x14ac:dyDescent="0.25">
      <c r="A6242">
        <v>669</v>
      </c>
      <c r="B6242" t="s">
        <v>22</v>
      </c>
      <c r="C6242" t="s">
        <v>36</v>
      </c>
      <c r="D6242">
        <v>-0.56920000000000004</v>
      </c>
      <c r="E6242">
        <v>15.479699999999999</v>
      </c>
      <c r="F6242">
        <v>8.5769999999999999E-2</v>
      </c>
    </row>
    <row r="6243" spans="1:6" x14ac:dyDescent="0.25">
      <c r="A6243">
        <v>670</v>
      </c>
      <c r="B6243" t="s">
        <v>22</v>
      </c>
      <c r="C6243" t="s">
        <v>36</v>
      </c>
      <c r="D6243">
        <v>-0.56969999999999998</v>
      </c>
      <c r="E6243">
        <v>15.478199999999999</v>
      </c>
      <c r="F6243">
        <v>8.5760000000000003E-2</v>
      </c>
    </row>
    <row r="6244" spans="1:6" x14ac:dyDescent="0.25">
      <c r="A6244">
        <v>671</v>
      </c>
      <c r="B6244" t="s">
        <v>22</v>
      </c>
      <c r="C6244" t="s">
        <v>36</v>
      </c>
      <c r="D6244">
        <v>-0.57020000000000004</v>
      </c>
      <c r="E6244">
        <v>15.476699999999999</v>
      </c>
      <c r="F6244">
        <v>8.5760000000000003E-2</v>
      </c>
    </row>
    <row r="6245" spans="1:6" x14ac:dyDescent="0.25">
      <c r="A6245">
        <v>672</v>
      </c>
      <c r="B6245" t="s">
        <v>22</v>
      </c>
      <c r="C6245" t="s">
        <v>36</v>
      </c>
      <c r="D6245">
        <v>-0.57069999999999999</v>
      </c>
      <c r="E6245">
        <v>15.475300000000001</v>
      </c>
      <c r="F6245">
        <v>8.5750000000000007E-2</v>
      </c>
    </row>
    <row r="6246" spans="1:6" x14ac:dyDescent="0.25">
      <c r="A6246">
        <v>673</v>
      </c>
      <c r="B6246" t="s">
        <v>22</v>
      </c>
      <c r="C6246" t="s">
        <v>36</v>
      </c>
      <c r="D6246">
        <v>-0.57120000000000004</v>
      </c>
      <c r="E6246">
        <v>15.473800000000001</v>
      </c>
      <c r="F6246">
        <v>8.5750000000000007E-2</v>
      </c>
    </row>
    <row r="6247" spans="1:6" x14ac:dyDescent="0.25">
      <c r="A6247">
        <v>674</v>
      </c>
      <c r="B6247" t="s">
        <v>22</v>
      </c>
      <c r="C6247" t="s">
        <v>36</v>
      </c>
      <c r="D6247">
        <v>-0.57169999999999999</v>
      </c>
      <c r="E6247">
        <v>15.4724</v>
      </c>
      <c r="F6247">
        <v>8.5739999999999997E-2</v>
      </c>
    </row>
    <row r="6248" spans="1:6" x14ac:dyDescent="0.25">
      <c r="A6248">
        <v>675</v>
      </c>
      <c r="B6248" t="s">
        <v>22</v>
      </c>
      <c r="C6248" t="s">
        <v>36</v>
      </c>
      <c r="D6248">
        <v>-0.57220000000000004</v>
      </c>
      <c r="E6248">
        <v>15.471</v>
      </c>
      <c r="F6248">
        <v>8.5739999999999997E-2</v>
      </c>
    </row>
    <row r="6249" spans="1:6" x14ac:dyDescent="0.25">
      <c r="A6249">
        <v>676</v>
      </c>
      <c r="B6249" t="s">
        <v>22</v>
      </c>
      <c r="C6249" t="s">
        <v>36</v>
      </c>
      <c r="D6249">
        <v>-0.57269999999999999</v>
      </c>
      <c r="E6249">
        <v>15.4695</v>
      </c>
      <c r="F6249">
        <v>8.5730000000000001E-2</v>
      </c>
    </row>
    <row r="6250" spans="1:6" x14ac:dyDescent="0.25">
      <c r="A6250">
        <v>677</v>
      </c>
      <c r="B6250" t="s">
        <v>22</v>
      </c>
      <c r="C6250" t="s">
        <v>36</v>
      </c>
      <c r="D6250">
        <v>-0.57320000000000004</v>
      </c>
      <c r="E6250">
        <v>15.4681</v>
      </c>
      <c r="F6250">
        <v>8.5730000000000001E-2</v>
      </c>
    </row>
    <row r="6251" spans="1:6" x14ac:dyDescent="0.25">
      <c r="A6251">
        <v>678</v>
      </c>
      <c r="B6251" t="s">
        <v>22</v>
      </c>
      <c r="C6251" t="s">
        <v>36</v>
      </c>
      <c r="D6251">
        <v>-0.57369999999999999</v>
      </c>
      <c r="E6251">
        <v>15.466699999999999</v>
      </c>
      <c r="F6251">
        <v>8.5720000000000005E-2</v>
      </c>
    </row>
    <row r="6252" spans="1:6" x14ac:dyDescent="0.25">
      <c r="A6252">
        <v>679</v>
      </c>
      <c r="B6252" t="s">
        <v>22</v>
      </c>
      <c r="C6252" t="s">
        <v>36</v>
      </c>
      <c r="D6252">
        <v>-0.57420000000000004</v>
      </c>
      <c r="E6252">
        <v>15.465299999999999</v>
      </c>
      <c r="F6252">
        <v>8.5709999999999995E-2</v>
      </c>
    </row>
    <row r="6253" spans="1:6" x14ac:dyDescent="0.25">
      <c r="A6253">
        <v>680</v>
      </c>
      <c r="B6253" t="s">
        <v>22</v>
      </c>
      <c r="C6253" t="s">
        <v>36</v>
      </c>
      <c r="D6253">
        <v>-0.57469999999999999</v>
      </c>
      <c r="E6253">
        <v>15.463900000000001</v>
      </c>
      <c r="F6253">
        <v>8.5709999999999995E-2</v>
      </c>
    </row>
    <row r="6254" spans="1:6" x14ac:dyDescent="0.25">
      <c r="A6254">
        <v>681</v>
      </c>
      <c r="B6254" t="s">
        <v>22</v>
      </c>
      <c r="C6254" t="s">
        <v>36</v>
      </c>
      <c r="D6254">
        <v>-0.57520000000000004</v>
      </c>
      <c r="E6254">
        <v>15.4626</v>
      </c>
      <c r="F6254">
        <v>8.5699999999999998E-2</v>
      </c>
    </row>
    <row r="6255" spans="1:6" x14ac:dyDescent="0.25">
      <c r="A6255">
        <v>682</v>
      </c>
      <c r="B6255" t="s">
        <v>22</v>
      </c>
      <c r="C6255" t="s">
        <v>36</v>
      </c>
      <c r="D6255">
        <v>-0.57569999999999999</v>
      </c>
      <c r="E6255">
        <v>15.4612</v>
      </c>
      <c r="F6255">
        <v>8.5699999999999998E-2</v>
      </c>
    </row>
    <row r="6256" spans="1:6" x14ac:dyDescent="0.25">
      <c r="A6256">
        <v>683</v>
      </c>
      <c r="B6256" t="s">
        <v>22</v>
      </c>
      <c r="C6256" t="s">
        <v>36</v>
      </c>
      <c r="D6256">
        <v>-0.57620000000000005</v>
      </c>
      <c r="E6256">
        <v>15.4598</v>
      </c>
      <c r="F6256">
        <v>8.5690000000000002E-2</v>
      </c>
    </row>
    <row r="6257" spans="1:6" x14ac:dyDescent="0.25">
      <c r="A6257">
        <v>684</v>
      </c>
      <c r="B6257" t="s">
        <v>22</v>
      </c>
      <c r="C6257" t="s">
        <v>36</v>
      </c>
      <c r="D6257">
        <v>-0.57669999999999999</v>
      </c>
      <c r="E6257">
        <v>15.458500000000001</v>
      </c>
      <c r="F6257">
        <v>8.5690000000000002E-2</v>
      </c>
    </row>
    <row r="6258" spans="1:6" x14ac:dyDescent="0.25">
      <c r="A6258">
        <v>685</v>
      </c>
      <c r="B6258" t="s">
        <v>22</v>
      </c>
      <c r="C6258" t="s">
        <v>36</v>
      </c>
      <c r="D6258">
        <v>-0.57720000000000005</v>
      </c>
      <c r="E6258">
        <v>15.4572</v>
      </c>
      <c r="F6258">
        <v>8.5680000000000006E-2</v>
      </c>
    </row>
    <row r="6259" spans="1:6" x14ac:dyDescent="0.25">
      <c r="A6259">
        <v>686</v>
      </c>
      <c r="B6259" t="s">
        <v>22</v>
      </c>
      <c r="C6259" t="s">
        <v>36</v>
      </c>
      <c r="D6259">
        <v>-0.57769999999999999</v>
      </c>
      <c r="E6259">
        <v>15.4558</v>
      </c>
      <c r="F6259">
        <v>8.5680000000000006E-2</v>
      </c>
    </row>
    <row r="6260" spans="1:6" x14ac:dyDescent="0.25">
      <c r="A6260">
        <v>687</v>
      </c>
      <c r="B6260" t="s">
        <v>22</v>
      </c>
      <c r="C6260" t="s">
        <v>36</v>
      </c>
      <c r="D6260">
        <v>-0.57820000000000005</v>
      </c>
      <c r="E6260">
        <v>15.454499999999999</v>
      </c>
      <c r="F6260">
        <v>8.5669999999999996E-2</v>
      </c>
    </row>
    <row r="6261" spans="1:6" x14ac:dyDescent="0.25">
      <c r="A6261">
        <v>688</v>
      </c>
      <c r="B6261" t="s">
        <v>22</v>
      </c>
      <c r="C6261" t="s">
        <v>36</v>
      </c>
      <c r="D6261">
        <v>-0.57869999999999999</v>
      </c>
      <c r="E6261">
        <v>15.453200000000001</v>
      </c>
      <c r="F6261">
        <v>8.5669999999999996E-2</v>
      </c>
    </row>
    <row r="6262" spans="1:6" x14ac:dyDescent="0.25">
      <c r="A6262">
        <v>689</v>
      </c>
      <c r="B6262" t="s">
        <v>22</v>
      </c>
      <c r="C6262" t="s">
        <v>36</v>
      </c>
      <c r="D6262">
        <v>-0.57920000000000005</v>
      </c>
      <c r="E6262">
        <v>15.4519</v>
      </c>
      <c r="F6262">
        <v>8.566E-2</v>
      </c>
    </row>
    <row r="6263" spans="1:6" x14ac:dyDescent="0.25">
      <c r="A6263">
        <v>690</v>
      </c>
      <c r="B6263" t="s">
        <v>22</v>
      </c>
      <c r="C6263" t="s">
        <v>36</v>
      </c>
      <c r="D6263">
        <v>-0.57969999999999999</v>
      </c>
      <c r="E6263">
        <v>15.4506</v>
      </c>
      <c r="F6263">
        <v>8.5650000000000004E-2</v>
      </c>
    </row>
    <row r="6264" spans="1:6" x14ac:dyDescent="0.25">
      <c r="A6264">
        <v>691</v>
      </c>
      <c r="B6264" t="s">
        <v>22</v>
      </c>
      <c r="C6264" t="s">
        <v>36</v>
      </c>
      <c r="D6264">
        <v>-0.58020000000000005</v>
      </c>
      <c r="E6264">
        <v>15.449299999999999</v>
      </c>
      <c r="F6264">
        <v>8.5650000000000004E-2</v>
      </c>
    </row>
    <row r="6265" spans="1:6" x14ac:dyDescent="0.25">
      <c r="A6265">
        <v>692</v>
      </c>
      <c r="B6265" t="s">
        <v>22</v>
      </c>
      <c r="C6265" t="s">
        <v>36</v>
      </c>
      <c r="D6265">
        <v>-0.58069999999999999</v>
      </c>
      <c r="E6265">
        <v>15.448</v>
      </c>
      <c r="F6265">
        <v>8.5639999999999994E-2</v>
      </c>
    </row>
    <row r="6266" spans="1:6" x14ac:dyDescent="0.25">
      <c r="A6266">
        <v>693</v>
      </c>
      <c r="B6266" t="s">
        <v>22</v>
      </c>
      <c r="C6266" t="s">
        <v>36</v>
      </c>
      <c r="D6266">
        <v>-0.58120000000000005</v>
      </c>
      <c r="E6266">
        <v>15.4467</v>
      </c>
      <c r="F6266">
        <v>8.5639999999999994E-2</v>
      </c>
    </row>
    <row r="6267" spans="1:6" x14ac:dyDescent="0.25">
      <c r="A6267">
        <v>694</v>
      </c>
      <c r="B6267" t="s">
        <v>22</v>
      </c>
      <c r="C6267" t="s">
        <v>36</v>
      </c>
      <c r="D6267">
        <v>-0.58169999999999999</v>
      </c>
      <c r="E6267">
        <v>15.445499999999999</v>
      </c>
      <c r="F6267">
        <v>8.5629999999999998E-2</v>
      </c>
    </row>
    <row r="6268" spans="1:6" x14ac:dyDescent="0.25">
      <c r="A6268">
        <v>695</v>
      </c>
      <c r="B6268" t="s">
        <v>22</v>
      </c>
      <c r="C6268" t="s">
        <v>36</v>
      </c>
      <c r="D6268">
        <v>-0.58209999999999995</v>
      </c>
      <c r="E6268">
        <v>15.4442</v>
      </c>
      <c r="F6268">
        <v>8.5629999999999998E-2</v>
      </c>
    </row>
    <row r="6269" spans="1:6" x14ac:dyDescent="0.25">
      <c r="A6269">
        <v>696</v>
      </c>
      <c r="B6269" t="s">
        <v>22</v>
      </c>
      <c r="C6269" t="s">
        <v>36</v>
      </c>
      <c r="D6269">
        <v>-0.58260000000000001</v>
      </c>
      <c r="E6269">
        <v>15.443</v>
      </c>
      <c r="F6269">
        <v>8.5620000000000002E-2</v>
      </c>
    </row>
    <row r="6270" spans="1:6" x14ac:dyDescent="0.25">
      <c r="A6270">
        <v>697</v>
      </c>
      <c r="B6270" t="s">
        <v>22</v>
      </c>
      <c r="C6270" t="s">
        <v>36</v>
      </c>
      <c r="D6270">
        <v>-0.58309999999999995</v>
      </c>
      <c r="E6270">
        <v>15.441700000000001</v>
      </c>
      <c r="F6270">
        <v>8.5620000000000002E-2</v>
      </c>
    </row>
    <row r="6271" spans="1:6" x14ac:dyDescent="0.25">
      <c r="A6271">
        <v>698</v>
      </c>
      <c r="B6271" t="s">
        <v>22</v>
      </c>
      <c r="C6271" t="s">
        <v>36</v>
      </c>
      <c r="D6271">
        <v>-0.58360000000000001</v>
      </c>
      <c r="E6271">
        <v>15.4405</v>
      </c>
      <c r="F6271">
        <v>8.5610000000000006E-2</v>
      </c>
    </row>
    <row r="6272" spans="1:6" x14ac:dyDescent="0.25">
      <c r="A6272">
        <v>699</v>
      </c>
      <c r="B6272" t="s">
        <v>22</v>
      </c>
      <c r="C6272" t="s">
        <v>36</v>
      </c>
      <c r="D6272">
        <v>-0.58409999999999995</v>
      </c>
      <c r="E6272">
        <v>15.439299999999999</v>
      </c>
      <c r="F6272">
        <v>8.5610000000000006E-2</v>
      </c>
    </row>
    <row r="6273" spans="1:6" x14ac:dyDescent="0.25">
      <c r="A6273">
        <v>700</v>
      </c>
      <c r="B6273" t="s">
        <v>22</v>
      </c>
      <c r="C6273" t="s">
        <v>36</v>
      </c>
      <c r="D6273">
        <v>-0.58460000000000001</v>
      </c>
      <c r="E6273">
        <v>15.4381</v>
      </c>
      <c r="F6273">
        <v>8.5599999999999996E-2</v>
      </c>
    </row>
    <row r="6274" spans="1:6" x14ac:dyDescent="0.25">
      <c r="A6274">
        <v>701</v>
      </c>
      <c r="B6274" t="s">
        <v>22</v>
      </c>
      <c r="C6274" t="s">
        <v>36</v>
      </c>
      <c r="D6274">
        <v>-0.58509999999999995</v>
      </c>
      <c r="E6274">
        <v>15.4368</v>
      </c>
      <c r="F6274">
        <v>8.5599999999999996E-2</v>
      </c>
    </row>
    <row r="6275" spans="1:6" x14ac:dyDescent="0.25">
      <c r="A6275">
        <v>702</v>
      </c>
      <c r="B6275" t="s">
        <v>22</v>
      </c>
      <c r="C6275" t="s">
        <v>36</v>
      </c>
      <c r="D6275">
        <v>-0.58550000000000002</v>
      </c>
      <c r="E6275">
        <v>15.435600000000001</v>
      </c>
      <c r="F6275">
        <v>8.5589999999999999E-2</v>
      </c>
    </row>
    <row r="6276" spans="1:6" x14ac:dyDescent="0.25">
      <c r="A6276">
        <v>703</v>
      </c>
      <c r="B6276" t="s">
        <v>22</v>
      </c>
      <c r="C6276" t="s">
        <v>36</v>
      </c>
      <c r="D6276">
        <v>-0.58599999999999997</v>
      </c>
      <c r="E6276">
        <v>15.4345</v>
      </c>
      <c r="F6276">
        <v>8.5589999999999999E-2</v>
      </c>
    </row>
    <row r="6277" spans="1:6" x14ac:dyDescent="0.25">
      <c r="A6277">
        <v>704</v>
      </c>
      <c r="B6277" t="s">
        <v>22</v>
      </c>
      <c r="C6277" t="s">
        <v>36</v>
      </c>
      <c r="D6277">
        <v>-0.58650000000000002</v>
      </c>
      <c r="E6277">
        <v>15.433299999999999</v>
      </c>
      <c r="F6277">
        <v>8.5580000000000003E-2</v>
      </c>
    </row>
    <row r="6278" spans="1:6" x14ac:dyDescent="0.25">
      <c r="A6278">
        <v>705</v>
      </c>
      <c r="B6278" t="s">
        <v>22</v>
      </c>
      <c r="C6278" t="s">
        <v>36</v>
      </c>
      <c r="D6278">
        <v>-0.58699999999999997</v>
      </c>
      <c r="E6278">
        <v>15.4321</v>
      </c>
      <c r="F6278">
        <v>8.5580000000000003E-2</v>
      </c>
    </row>
    <row r="6279" spans="1:6" x14ac:dyDescent="0.25">
      <c r="A6279">
        <v>706</v>
      </c>
      <c r="B6279" t="s">
        <v>22</v>
      </c>
      <c r="C6279" t="s">
        <v>36</v>
      </c>
      <c r="D6279">
        <v>-0.58750000000000002</v>
      </c>
      <c r="E6279">
        <v>15.430899999999999</v>
      </c>
      <c r="F6279">
        <v>8.5569999999999993E-2</v>
      </c>
    </row>
    <row r="6280" spans="1:6" x14ac:dyDescent="0.25">
      <c r="A6280">
        <v>707</v>
      </c>
      <c r="B6280" t="s">
        <v>22</v>
      </c>
      <c r="C6280" t="s">
        <v>36</v>
      </c>
      <c r="D6280">
        <v>-0.58799999999999997</v>
      </c>
      <c r="E6280">
        <v>15.4298</v>
      </c>
      <c r="F6280">
        <v>8.5559999999999997E-2</v>
      </c>
    </row>
    <row r="6281" spans="1:6" x14ac:dyDescent="0.25">
      <c r="A6281">
        <v>708</v>
      </c>
      <c r="B6281" t="s">
        <v>22</v>
      </c>
      <c r="C6281" t="s">
        <v>36</v>
      </c>
      <c r="D6281">
        <v>-0.58840000000000003</v>
      </c>
      <c r="E6281">
        <v>15.428599999999999</v>
      </c>
      <c r="F6281">
        <v>8.5559999999999997E-2</v>
      </c>
    </row>
    <row r="6282" spans="1:6" x14ac:dyDescent="0.25">
      <c r="A6282">
        <v>709</v>
      </c>
      <c r="B6282" t="s">
        <v>22</v>
      </c>
      <c r="C6282" t="s">
        <v>36</v>
      </c>
      <c r="D6282">
        <v>-0.58889999999999998</v>
      </c>
      <c r="E6282">
        <v>15.4275</v>
      </c>
      <c r="F6282">
        <v>8.5550000000000001E-2</v>
      </c>
    </row>
    <row r="6283" spans="1:6" x14ac:dyDescent="0.25">
      <c r="A6283">
        <v>710</v>
      </c>
      <c r="B6283" t="s">
        <v>22</v>
      </c>
      <c r="C6283" t="s">
        <v>36</v>
      </c>
      <c r="D6283">
        <v>-0.58940000000000003</v>
      </c>
      <c r="E6283">
        <v>15.426299999999999</v>
      </c>
      <c r="F6283">
        <v>8.5550000000000001E-2</v>
      </c>
    </row>
    <row r="6284" spans="1:6" x14ac:dyDescent="0.25">
      <c r="A6284">
        <v>711</v>
      </c>
      <c r="B6284" t="s">
        <v>22</v>
      </c>
      <c r="C6284" t="s">
        <v>36</v>
      </c>
      <c r="D6284">
        <v>-0.58989999999999998</v>
      </c>
      <c r="E6284">
        <v>15.4252</v>
      </c>
      <c r="F6284">
        <v>8.5540000000000005E-2</v>
      </c>
    </row>
    <row r="6285" spans="1:6" x14ac:dyDescent="0.25">
      <c r="A6285">
        <v>712</v>
      </c>
      <c r="B6285" t="s">
        <v>22</v>
      </c>
      <c r="C6285" t="s">
        <v>36</v>
      </c>
      <c r="D6285">
        <v>-0.59040000000000004</v>
      </c>
      <c r="E6285">
        <v>15.424099999999999</v>
      </c>
      <c r="F6285">
        <v>8.5540000000000005E-2</v>
      </c>
    </row>
    <row r="6286" spans="1:6" x14ac:dyDescent="0.25">
      <c r="A6286">
        <v>713</v>
      </c>
      <c r="B6286" t="s">
        <v>22</v>
      </c>
      <c r="C6286" t="s">
        <v>36</v>
      </c>
      <c r="D6286">
        <v>-0.59079999999999999</v>
      </c>
      <c r="E6286">
        <v>15.423</v>
      </c>
      <c r="F6286">
        <v>8.5529999999999995E-2</v>
      </c>
    </row>
    <row r="6287" spans="1:6" x14ac:dyDescent="0.25">
      <c r="A6287">
        <v>714</v>
      </c>
      <c r="B6287" t="s">
        <v>22</v>
      </c>
      <c r="C6287" t="s">
        <v>36</v>
      </c>
      <c r="D6287">
        <v>-0.59130000000000005</v>
      </c>
      <c r="E6287">
        <v>15.421900000000001</v>
      </c>
      <c r="F6287">
        <v>8.5529999999999995E-2</v>
      </c>
    </row>
    <row r="6288" spans="1:6" x14ac:dyDescent="0.25">
      <c r="A6288">
        <v>715</v>
      </c>
      <c r="B6288" t="s">
        <v>22</v>
      </c>
      <c r="C6288" t="s">
        <v>36</v>
      </c>
      <c r="D6288">
        <v>-0.59179999999999999</v>
      </c>
      <c r="E6288">
        <v>15.4208</v>
      </c>
      <c r="F6288">
        <v>8.5519999999999999E-2</v>
      </c>
    </row>
    <row r="6289" spans="1:6" x14ac:dyDescent="0.25">
      <c r="A6289">
        <v>716</v>
      </c>
      <c r="B6289" t="s">
        <v>22</v>
      </c>
      <c r="C6289" t="s">
        <v>36</v>
      </c>
      <c r="D6289">
        <v>-0.59230000000000005</v>
      </c>
      <c r="E6289">
        <v>15.419700000000001</v>
      </c>
      <c r="F6289">
        <v>8.5519999999999999E-2</v>
      </c>
    </row>
    <row r="6290" spans="1:6" x14ac:dyDescent="0.25">
      <c r="A6290">
        <v>717</v>
      </c>
      <c r="B6290" t="s">
        <v>22</v>
      </c>
      <c r="C6290" t="s">
        <v>36</v>
      </c>
      <c r="D6290">
        <v>-0.5927</v>
      </c>
      <c r="E6290">
        <v>15.4186</v>
      </c>
      <c r="F6290">
        <v>8.5510000000000003E-2</v>
      </c>
    </row>
    <row r="6291" spans="1:6" x14ac:dyDescent="0.25">
      <c r="A6291">
        <v>718</v>
      </c>
      <c r="B6291" t="s">
        <v>22</v>
      </c>
      <c r="C6291" t="s">
        <v>36</v>
      </c>
      <c r="D6291">
        <v>-0.59319999999999995</v>
      </c>
      <c r="E6291">
        <v>15.4175</v>
      </c>
      <c r="F6291">
        <v>8.5510000000000003E-2</v>
      </c>
    </row>
    <row r="6292" spans="1:6" x14ac:dyDescent="0.25">
      <c r="A6292">
        <v>719</v>
      </c>
      <c r="B6292" t="s">
        <v>22</v>
      </c>
      <c r="C6292" t="s">
        <v>36</v>
      </c>
      <c r="D6292">
        <v>-0.59370000000000001</v>
      </c>
      <c r="E6292">
        <v>15.416399999999999</v>
      </c>
      <c r="F6292">
        <v>8.5500000000000007E-2</v>
      </c>
    </row>
    <row r="6293" spans="1:6" x14ac:dyDescent="0.25">
      <c r="A6293">
        <v>720</v>
      </c>
      <c r="B6293" t="s">
        <v>22</v>
      </c>
      <c r="C6293" t="s">
        <v>36</v>
      </c>
      <c r="D6293">
        <v>-0.59419999999999995</v>
      </c>
      <c r="E6293">
        <v>15.4154</v>
      </c>
      <c r="F6293">
        <v>8.5500000000000007E-2</v>
      </c>
    </row>
    <row r="6294" spans="1:6" x14ac:dyDescent="0.25">
      <c r="A6294">
        <v>721</v>
      </c>
      <c r="B6294" t="s">
        <v>22</v>
      </c>
      <c r="C6294" t="s">
        <v>36</v>
      </c>
      <c r="D6294">
        <v>-0.59460000000000002</v>
      </c>
      <c r="E6294">
        <v>15.414300000000001</v>
      </c>
      <c r="F6294">
        <v>8.5489999999999997E-2</v>
      </c>
    </row>
    <row r="6295" spans="1:6" x14ac:dyDescent="0.25">
      <c r="A6295">
        <v>722</v>
      </c>
      <c r="B6295" t="s">
        <v>22</v>
      </c>
      <c r="C6295" t="s">
        <v>36</v>
      </c>
      <c r="D6295">
        <v>-0.59509999999999996</v>
      </c>
      <c r="E6295">
        <v>15.4133</v>
      </c>
      <c r="F6295">
        <v>8.5489999999999997E-2</v>
      </c>
    </row>
    <row r="6296" spans="1:6" x14ac:dyDescent="0.25">
      <c r="A6296">
        <v>723</v>
      </c>
      <c r="B6296" t="s">
        <v>22</v>
      </c>
      <c r="C6296" t="s">
        <v>36</v>
      </c>
      <c r="D6296">
        <v>-0.59560000000000002</v>
      </c>
      <c r="E6296">
        <v>15.4122</v>
      </c>
      <c r="F6296">
        <v>8.548E-2</v>
      </c>
    </row>
    <row r="6297" spans="1:6" x14ac:dyDescent="0.25">
      <c r="A6297">
        <v>724</v>
      </c>
      <c r="B6297" t="s">
        <v>22</v>
      </c>
      <c r="C6297" t="s">
        <v>36</v>
      </c>
      <c r="D6297">
        <v>-0.59609999999999996</v>
      </c>
      <c r="E6297">
        <v>15.411199999999999</v>
      </c>
      <c r="F6297">
        <v>8.548E-2</v>
      </c>
    </row>
    <row r="6298" spans="1:6" x14ac:dyDescent="0.25">
      <c r="A6298">
        <v>725</v>
      </c>
      <c r="B6298" t="s">
        <v>22</v>
      </c>
      <c r="C6298" t="s">
        <v>36</v>
      </c>
      <c r="D6298">
        <v>-0.59650000000000003</v>
      </c>
      <c r="E6298">
        <v>15.4102</v>
      </c>
      <c r="F6298">
        <v>8.5470000000000004E-2</v>
      </c>
    </row>
    <row r="6299" spans="1:6" x14ac:dyDescent="0.25">
      <c r="A6299">
        <v>726</v>
      </c>
      <c r="B6299" t="s">
        <v>22</v>
      </c>
      <c r="C6299" t="s">
        <v>36</v>
      </c>
      <c r="D6299">
        <v>-0.59699999999999998</v>
      </c>
      <c r="E6299">
        <v>15.4092</v>
      </c>
      <c r="F6299">
        <v>8.5470000000000004E-2</v>
      </c>
    </row>
    <row r="6300" spans="1:6" x14ac:dyDescent="0.25">
      <c r="A6300">
        <v>727</v>
      </c>
      <c r="B6300" t="s">
        <v>22</v>
      </c>
      <c r="C6300" t="s">
        <v>36</v>
      </c>
      <c r="D6300">
        <v>-0.59750000000000003</v>
      </c>
      <c r="E6300">
        <v>15.408200000000001</v>
      </c>
      <c r="F6300">
        <v>8.5459999999999994E-2</v>
      </c>
    </row>
    <row r="6301" spans="1:6" x14ac:dyDescent="0.25">
      <c r="A6301">
        <v>728</v>
      </c>
      <c r="B6301" t="s">
        <v>22</v>
      </c>
      <c r="C6301" t="s">
        <v>36</v>
      </c>
      <c r="D6301">
        <v>-0.59789999999999999</v>
      </c>
      <c r="E6301">
        <v>15.4072</v>
      </c>
      <c r="F6301">
        <v>8.5459999999999994E-2</v>
      </c>
    </row>
    <row r="6302" spans="1:6" x14ac:dyDescent="0.25">
      <c r="A6302">
        <v>729</v>
      </c>
      <c r="B6302" t="s">
        <v>22</v>
      </c>
      <c r="C6302" t="s">
        <v>36</v>
      </c>
      <c r="D6302">
        <v>-0.59840000000000004</v>
      </c>
      <c r="E6302">
        <v>15.4062</v>
      </c>
      <c r="F6302">
        <v>8.5449999999999998E-2</v>
      </c>
    </row>
    <row r="6303" spans="1:6" x14ac:dyDescent="0.25">
      <c r="A6303">
        <v>730</v>
      </c>
      <c r="B6303" t="s">
        <v>22</v>
      </c>
      <c r="C6303" t="s">
        <v>36</v>
      </c>
      <c r="D6303">
        <v>-0.59889999999999999</v>
      </c>
      <c r="E6303">
        <v>15.405200000000001</v>
      </c>
      <c r="F6303">
        <v>8.5449999999999998E-2</v>
      </c>
    </row>
    <row r="6304" spans="1:6" x14ac:dyDescent="0.25">
      <c r="A6304">
        <v>731</v>
      </c>
      <c r="B6304" t="s">
        <v>22</v>
      </c>
      <c r="C6304" t="s">
        <v>36</v>
      </c>
      <c r="D6304">
        <v>-0.56840000000000002</v>
      </c>
      <c r="E6304">
        <v>15.6881</v>
      </c>
      <c r="F6304">
        <v>8.4540000000000004E-2</v>
      </c>
    </row>
    <row r="6305" spans="1:6" x14ac:dyDescent="0.25">
      <c r="A6305">
        <v>732</v>
      </c>
      <c r="B6305" t="s">
        <v>22</v>
      </c>
      <c r="C6305" t="s">
        <v>36</v>
      </c>
      <c r="D6305">
        <v>-0.56840000000000002</v>
      </c>
      <c r="E6305">
        <v>15.687099999999999</v>
      </c>
      <c r="F6305">
        <v>8.4540000000000004E-2</v>
      </c>
    </row>
    <row r="6306" spans="1:6" x14ac:dyDescent="0.25">
      <c r="A6306">
        <v>733</v>
      </c>
      <c r="B6306" t="s">
        <v>22</v>
      </c>
      <c r="C6306" t="s">
        <v>36</v>
      </c>
      <c r="D6306">
        <v>-0.56840000000000002</v>
      </c>
      <c r="E6306">
        <v>15.6861</v>
      </c>
      <c r="F6306">
        <v>8.4540000000000004E-2</v>
      </c>
    </row>
    <row r="6307" spans="1:6" x14ac:dyDescent="0.25">
      <c r="A6307">
        <v>734</v>
      </c>
      <c r="B6307" t="s">
        <v>22</v>
      </c>
      <c r="C6307" t="s">
        <v>36</v>
      </c>
      <c r="D6307">
        <v>-0.56840000000000002</v>
      </c>
      <c r="E6307">
        <v>15.6851</v>
      </c>
      <c r="F6307">
        <v>8.4540000000000004E-2</v>
      </c>
    </row>
    <row r="6308" spans="1:6" x14ac:dyDescent="0.25">
      <c r="A6308">
        <v>735</v>
      </c>
      <c r="B6308" t="s">
        <v>22</v>
      </c>
      <c r="C6308" t="s">
        <v>36</v>
      </c>
      <c r="D6308">
        <v>-0.56840000000000002</v>
      </c>
      <c r="E6308">
        <v>15.684100000000001</v>
      </c>
      <c r="F6308">
        <v>8.4540000000000004E-2</v>
      </c>
    </row>
    <row r="6309" spans="1:6" x14ac:dyDescent="0.25">
      <c r="A6309">
        <v>736</v>
      </c>
      <c r="B6309" t="s">
        <v>22</v>
      </c>
      <c r="C6309" t="s">
        <v>36</v>
      </c>
      <c r="D6309">
        <v>-0.56840000000000002</v>
      </c>
      <c r="E6309">
        <v>15.6831</v>
      </c>
      <c r="F6309">
        <v>8.4540000000000004E-2</v>
      </c>
    </row>
    <row r="6310" spans="1:6" x14ac:dyDescent="0.25">
      <c r="A6310">
        <v>737</v>
      </c>
      <c r="B6310" t="s">
        <v>22</v>
      </c>
      <c r="C6310" t="s">
        <v>36</v>
      </c>
      <c r="D6310">
        <v>-0.56840000000000002</v>
      </c>
      <c r="E6310">
        <v>15.6822</v>
      </c>
      <c r="F6310">
        <v>8.4540000000000004E-2</v>
      </c>
    </row>
    <row r="6311" spans="1:6" x14ac:dyDescent="0.25">
      <c r="A6311">
        <v>738</v>
      </c>
      <c r="B6311" t="s">
        <v>22</v>
      </c>
      <c r="C6311" t="s">
        <v>36</v>
      </c>
      <c r="D6311">
        <v>-0.56840000000000002</v>
      </c>
      <c r="E6311">
        <v>15.6812</v>
      </c>
      <c r="F6311">
        <v>8.4540000000000004E-2</v>
      </c>
    </row>
    <row r="6312" spans="1:6" x14ac:dyDescent="0.25">
      <c r="A6312">
        <v>739</v>
      </c>
      <c r="B6312" t="s">
        <v>22</v>
      </c>
      <c r="C6312" t="s">
        <v>36</v>
      </c>
      <c r="D6312">
        <v>-0.56840000000000002</v>
      </c>
      <c r="E6312">
        <v>15.680199999999999</v>
      </c>
      <c r="F6312">
        <v>8.4540000000000004E-2</v>
      </c>
    </row>
    <row r="6313" spans="1:6" x14ac:dyDescent="0.25">
      <c r="A6313">
        <v>740</v>
      </c>
      <c r="B6313" t="s">
        <v>22</v>
      </c>
      <c r="C6313" t="s">
        <v>36</v>
      </c>
      <c r="D6313">
        <v>-0.56840000000000002</v>
      </c>
      <c r="E6313">
        <v>15.6792</v>
      </c>
      <c r="F6313">
        <v>8.4540000000000004E-2</v>
      </c>
    </row>
    <row r="6314" spans="1:6" x14ac:dyDescent="0.25">
      <c r="A6314">
        <v>741</v>
      </c>
      <c r="B6314" t="s">
        <v>22</v>
      </c>
      <c r="C6314" t="s">
        <v>36</v>
      </c>
      <c r="D6314">
        <v>-0.56840000000000002</v>
      </c>
      <c r="E6314">
        <v>15.6782</v>
      </c>
      <c r="F6314">
        <v>8.4540000000000004E-2</v>
      </c>
    </row>
    <row r="6315" spans="1:6" x14ac:dyDescent="0.25">
      <c r="A6315">
        <v>742</v>
      </c>
      <c r="B6315" t="s">
        <v>22</v>
      </c>
      <c r="C6315" t="s">
        <v>36</v>
      </c>
      <c r="D6315">
        <v>-0.56840000000000002</v>
      </c>
      <c r="E6315">
        <v>15.677199999999999</v>
      </c>
      <c r="F6315">
        <v>8.4540000000000004E-2</v>
      </c>
    </row>
    <row r="6316" spans="1:6" x14ac:dyDescent="0.25">
      <c r="A6316">
        <v>743</v>
      </c>
      <c r="B6316" t="s">
        <v>22</v>
      </c>
      <c r="C6316" t="s">
        <v>36</v>
      </c>
      <c r="D6316">
        <v>-0.56840000000000002</v>
      </c>
      <c r="E6316">
        <v>15.676299999999999</v>
      </c>
      <c r="F6316">
        <v>8.4540000000000004E-2</v>
      </c>
    </row>
    <row r="6317" spans="1:6" x14ac:dyDescent="0.25">
      <c r="A6317">
        <v>744</v>
      </c>
      <c r="B6317" t="s">
        <v>22</v>
      </c>
      <c r="C6317" t="s">
        <v>36</v>
      </c>
      <c r="D6317">
        <v>-0.56840000000000002</v>
      </c>
      <c r="E6317">
        <v>15.6753</v>
      </c>
      <c r="F6317">
        <v>8.4540000000000004E-2</v>
      </c>
    </row>
    <row r="6318" spans="1:6" x14ac:dyDescent="0.25">
      <c r="A6318">
        <v>745</v>
      </c>
      <c r="B6318" t="s">
        <v>22</v>
      </c>
      <c r="C6318" t="s">
        <v>36</v>
      </c>
      <c r="D6318">
        <v>-0.56840000000000002</v>
      </c>
      <c r="E6318">
        <v>15.674300000000001</v>
      </c>
      <c r="F6318">
        <v>8.4529999999999994E-2</v>
      </c>
    </row>
    <row r="6319" spans="1:6" x14ac:dyDescent="0.25">
      <c r="A6319">
        <v>746</v>
      </c>
      <c r="B6319" t="s">
        <v>22</v>
      </c>
      <c r="C6319" t="s">
        <v>36</v>
      </c>
      <c r="D6319">
        <v>-0.56840000000000002</v>
      </c>
      <c r="E6319">
        <v>15.673299999999999</v>
      </c>
      <c r="F6319">
        <v>8.4529999999999994E-2</v>
      </c>
    </row>
    <row r="6320" spans="1:6" x14ac:dyDescent="0.25">
      <c r="A6320">
        <v>747</v>
      </c>
      <c r="B6320" t="s">
        <v>22</v>
      </c>
      <c r="C6320" t="s">
        <v>36</v>
      </c>
      <c r="D6320">
        <v>-0.56840000000000002</v>
      </c>
      <c r="E6320">
        <v>15.6724</v>
      </c>
      <c r="F6320">
        <v>8.4529999999999994E-2</v>
      </c>
    </row>
    <row r="6321" spans="1:6" x14ac:dyDescent="0.25">
      <c r="A6321">
        <v>748</v>
      </c>
      <c r="B6321" t="s">
        <v>22</v>
      </c>
      <c r="C6321" t="s">
        <v>36</v>
      </c>
      <c r="D6321">
        <v>-0.56840000000000002</v>
      </c>
      <c r="E6321">
        <v>15.6714</v>
      </c>
      <c r="F6321">
        <v>8.4529999999999994E-2</v>
      </c>
    </row>
    <row r="6322" spans="1:6" x14ac:dyDescent="0.25">
      <c r="A6322">
        <v>749</v>
      </c>
      <c r="B6322" t="s">
        <v>22</v>
      </c>
      <c r="C6322" t="s">
        <v>36</v>
      </c>
      <c r="D6322">
        <v>-0.56840000000000002</v>
      </c>
      <c r="E6322">
        <v>15.670400000000001</v>
      </c>
      <c r="F6322">
        <v>8.4529999999999994E-2</v>
      </c>
    </row>
    <row r="6323" spans="1:6" x14ac:dyDescent="0.25">
      <c r="A6323">
        <v>750</v>
      </c>
      <c r="B6323" t="s">
        <v>22</v>
      </c>
      <c r="C6323" t="s">
        <v>36</v>
      </c>
      <c r="D6323">
        <v>-0.56840000000000002</v>
      </c>
      <c r="E6323">
        <v>15.669499999999999</v>
      </c>
      <c r="F6323">
        <v>8.4529999999999994E-2</v>
      </c>
    </row>
    <row r="6324" spans="1:6" x14ac:dyDescent="0.25">
      <c r="A6324">
        <v>751</v>
      </c>
      <c r="B6324" t="s">
        <v>22</v>
      </c>
      <c r="C6324" t="s">
        <v>36</v>
      </c>
      <c r="D6324">
        <v>-0.56840000000000002</v>
      </c>
      <c r="E6324">
        <v>15.6685</v>
      </c>
      <c r="F6324">
        <v>8.4529999999999994E-2</v>
      </c>
    </row>
    <row r="6325" spans="1:6" x14ac:dyDescent="0.25">
      <c r="A6325">
        <v>752</v>
      </c>
      <c r="B6325" t="s">
        <v>22</v>
      </c>
      <c r="C6325" t="s">
        <v>36</v>
      </c>
      <c r="D6325">
        <v>-0.56840000000000002</v>
      </c>
      <c r="E6325">
        <v>15.6675</v>
      </c>
      <c r="F6325">
        <v>8.4529999999999994E-2</v>
      </c>
    </row>
    <row r="6326" spans="1:6" x14ac:dyDescent="0.25">
      <c r="A6326">
        <v>753</v>
      </c>
      <c r="B6326" t="s">
        <v>22</v>
      </c>
      <c r="C6326" t="s">
        <v>36</v>
      </c>
      <c r="D6326">
        <v>-0.56840000000000002</v>
      </c>
      <c r="E6326">
        <v>15.666600000000001</v>
      </c>
      <c r="F6326">
        <v>8.4529999999999994E-2</v>
      </c>
    </row>
    <row r="6327" spans="1:6" x14ac:dyDescent="0.25">
      <c r="A6327">
        <v>754</v>
      </c>
      <c r="B6327" t="s">
        <v>22</v>
      </c>
      <c r="C6327" t="s">
        <v>36</v>
      </c>
      <c r="D6327">
        <v>-0.56840000000000002</v>
      </c>
      <c r="E6327">
        <v>15.6656</v>
      </c>
      <c r="F6327">
        <v>8.4529999999999994E-2</v>
      </c>
    </row>
    <row r="6328" spans="1:6" x14ac:dyDescent="0.25">
      <c r="A6328">
        <v>755</v>
      </c>
      <c r="B6328" t="s">
        <v>22</v>
      </c>
      <c r="C6328" t="s">
        <v>36</v>
      </c>
      <c r="D6328">
        <v>-0.56840000000000002</v>
      </c>
      <c r="E6328">
        <v>15.6646</v>
      </c>
      <c r="F6328">
        <v>8.4529999999999994E-2</v>
      </c>
    </row>
    <row r="6329" spans="1:6" x14ac:dyDescent="0.25">
      <c r="A6329">
        <v>756</v>
      </c>
      <c r="B6329" t="s">
        <v>22</v>
      </c>
      <c r="C6329" t="s">
        <v>36</v>
      </c>
      <c r="D6329">
        <v>-0.56840000000000002</v>
      </c>
      <c r="E6329">
        <v>15.6637</v>
      </c>
      <c r="F6329">
        <v>8.4529999999999994E-2</v>
      </c>
    </row>
    <row r="6330" spans="1:6" x14ac:dyDescent="0.25">
      <c r="A6330">
        <v>757</v>
      </c>
      <c r="B6330" t="s">
        <v>22</v>
      </c>
      <c r="C6330" t="s">
        <v>36</v>
      </c>
      <c r="D6330">
        <v>-0.56840000000000002</v>
      </c>
      <c r="E6330">
        <v>15.662699999999999</v>
      </c>
      <c r="F6330">
        <v>8.4519999999999998E-2</v>
      </c>
    </row>
    <row r="6331" spans="1:6" x14ac:dyDescent="0.25">
      <c r="A6331">
        <v>758</v>
      </c>
      <c r="B6331" t="s">
        <v>22</v>
      </c>
      <c r="C6331" t="s">
        <v>36</v>
      </c>
      <c r="D6331">
        <v>-0.56840000000000002</v>
      </c>
      <c r="E6331">
        <v>15.661799999999999</v>
      </c>
      <c r="F6331">
        <v>8.4519999999999998E-2</v>
      </c>
    </row>
    <row r="6332" spans="1:6" x14ac:dyDescent="0.25">
      <c r="A6332">
        <v>759</v>
      </c>
      <c r="B6332" t="s">
        <v>22</v>
      </c>
      <c r="C6332" t="s">
        <v>36</v>
      </c>
      <c r="D6332">
        <v>-0.56840000000000002</v>
      </c>
      <c r="E6332">
        <v>15.6608</v>
      </c>
      <c r="F6332">
        <v>8.4519999999999998E-2</v>
      </c>
    </row>
    <row r="6333" spans="1:6" x14ac:dyDescent="0.25">
      <c r="A6333">
        <v>760</v>
      </c>
      <c r="B6333" t="s">
        <v>22</v>
      </c>
      <c r="C6333" t="s">
        <v>36</v>
      </c>
      <c r="D6333">
        <v>-0.56840000000000002</v>
      </c>
      <c r="E6333">
        <v>15.6599</v>
      </c>
      <c r="F6333">
        <v>8.4519999999999998E-2</v>
      </c>
    </row>
    <row r="6334" spans="1:6" x14ac:dyDescent="0.25">
      <c r="A6334">
        <v>761</v>
      </c>
      <c r="B6334" t="s">
        <v>22</v>
      </c>
      <c r="C6334" t="s">
        <v>36</v>
      </c>
      <c r="D6334">
        <v>-0.56840000000000002</v>
      </c>
      <c r="E6334">
        <v>15.658899999999999</v>
      </c>
      <c r="F6334">
        <v>8.4519999999999998E-2</v>
      </c>
    </row>
    <row r="6335" spans="1:6" x14ac:dyDescent="0.25">
      <c r="A6335">
        <v>762</v>
      </c>
      <c r="B6335" t="s">
        <v>22</v>
      </c>
      <c r="C6335" t="s">
        <v>36</v>
      </c>
      <c r="D6335">
        <v>-0.56840000000000002</v>
      </c>
      <c r="E6335">
        <v>15.657999999999999</v>
      </c>
      <c r="F6335">
        <v>8.4519999999999998E-2</v>
      </c>
    </row>
    <row r="6336" spans="1:6" x14ac:dyDescent="0.25">
      <c r="A6336">
        <v>763</v>
      </c>
      <c r="B6336" t="s">
        <v>22</v>
      </c>
      <c r="C6336" t="s">
        <v>36</v>
      </c>
      <c r="D6336">
        <v>-0.56840000000000002</v>
      </c>
      <c r="E6336">
        <v>15.657</v>
      </c>
      <c r="F6336">
        <v>8.4519999999999998E-2</v>
      </c>
    </row>
    <row r="6337" spans="1:6" x14ac:dyDescent="0.25">
      <c r="A6337">
        <v>764</v>
      </c>
      <c r="B6337" t="s">
        <v>22</v>
      </c>
      <c r="C6337" t="s">
        <v>36</v>
      </c>
      <c r="D6337">
        <v>-0.56840000000000002</v>
      </c>
      <c r="E6337">
        <v>15.6561</v>
      </c>
      <c r="F6337">
        <v>8.4519999999999998E-2</v>
      </c>
    </row>
    <row r="6338" spans="1:6" x14ac:dyDescent="0.25">
      <c r="A6338">
        <v>765</v>
      </c>
      <c r="B6338" t="s">
        <v>22</v>
      </c>
      <c r="C6338" t="s">
        <v>36</v>
      </c>
      <c r="D6338">
        <v>-0.56840000000000002</v>
      </c>
      <c r="E6338">
        <v>15.655099999999999</v>
      </c>
      <c r="F6338">
        <v>8.4519999999999998E-2</v>
      </c>
    </row>
    <row r="6339" spans="1:6" x14ac:dyDescent="0.25">
      <c r="A6339">
        <v>766</v>
      </c>
      <c r="B6339" t="s">
        <v>22</v>
      </c>
      <c r="C6339" t="s">
        <v>36</v>
      </c>
      <c r="D6339">
        <v>-0.56840000000000002</v>
      </c>
      <c r="E6339">
        <v>15.654199999999999</v>
      </c>
      <c r="F6339">
        <v>8.4519999999999998E-2</v>
      </c>
    </row>
    <row r="6340" spans="1:6" x14ac:dyDescent="0.25">
      <c r="A6340">
        <v>767</v>
      </c>
      <c r="B6340" t="s">
        <v>22</v>
      </c>
      <c r="C6340" t="s">
        <v>36</v>
      </c>
      <c r="D6340">
        <v>-0.56840000000000002</v>
      </c>
      <c r="E6340">
        <v>15.6532</v>
      </c>
      <c r="F6340">
        <v>8.4510000000000002E-2</v>
      </c>
    </row>
    <row r="6341" spans="1:6" x14ac:dyDescent="0.25">
      <c r="A6341">
        <v>768</v>
      </c>
      <c r="B6341" t="s">
        <v>22</v>
      </c>
      <c r="C6341" t="s">
        <v>36</v>
      </c>
      <c r="D6341">
        <v>-0.56840000000000002</v>
      </c>
      <c r="E6341">
        <v>15.6523</v>
      </c>
      <c r="F6341">
        <v>8.4510000000000002E-2</v>
      </c>
    </row>
    <row r="6342" spans="1:6" x14ac:dyDescent="0.25">
      <c r="A6342">
        <v>769</v>
      </c>
      <c r="B6342" t="s">
        <v>22</v>
      </c>
      <c r="C6342" t="s">
        <v>36</v>
      </c>
      <c r="D6342">
        <v>-0.56840000000000002</v>
      </c>
      <c r="E6342">
        <v>15.651400000000001</v>
      </c>
      <c r="F6342">
        <v>8.4510000000000002E-2</v>
      </c>
    </row>
    <row r="6343" spans="1:6" x14ac:dyDescent="0.25">
      <c r="A6343">
        <v>770</v>
      </c>
      <c r="B6343" t="s">
        <v>22</v>
      </c>
      <c r="C6343" t="s">
        <v>36</v>
      </c>
      <c r="D6343">
        <v>-0.56840000000000002</v>
      </c>
      <c r="E6343">
        <v>15.650399999999999</v>
      </c>
      <c r="F6343">
        <v>8.4510000000000002E-2</v>
      </c>
    </row>
    <row r="6344" spans="1:6" x14ac:dyDescent="0.25">
      <c r="A6344">
        <v>771</v>
      </c>
      <c r="B6344" t="s">
        <v>22</v>
      </c>
      <c r="C6344" t="s">
        <v>36</v>
      </c>
      <c r="D6344">
        <v>-0.56840000000000002</v>
      </c>
      <c r="E6344">
        <v>15.6495</v>
      </c>
      <c r="F6344">
        <v>8.4510000000000002E-2</v>
      </c>
    </row>
    <row r="6345" spans="1:6" x14ac:dyDescent="0.25">
      <c r="A6345">
        <v>772</v>
      </c>
      <c r="B6345" t="s">
        <v>22</v>
      </c>
      <c r="C6345" t="s">
        <v>36</v>
      </c>
      <c r="D6345">
        <v>-0.56840000000000002</v>
      </c>
      <c r="E6345">
        <v>15.6486</v>
      </c>
      <c r="F6345">
        <v>8.4510000000000002E-2</v>
      </c>
    </row>
    <row r="6346" spans="1:6" x14ac:dyDescent="0.25">
      <c r="A6346">
        <v>773</v>
      </c>
      <c r="B6346" t="s">
        <v>22</v>
      </c>
      <c r="C6346" t="s">
        <v>36</v>
      </c>
      <c r="D6346">
        <v>-0.56840000000000002</v>
      </c>
      <c r="E6346">
        <v>15.647600000000001</v>
      </c>
      <c r="F6346">
        <v>8.4510000000000002E-2</v>
      </c>
    </row>
    <row r="6347" spans="1:6" x14ac:dyDescent="0.25">
      <c r="A6347">
        <v>774</v>
      </c>
      <c r="B6347" t="s">
        <v>22</v>
      </c>
      <c r="C6347" t="s">
        <v>36</v>
      </c>
      <c r="D6347">
        <v>-0.56840000000000002</v>
      </c>
      <c r="E6347">
        <v>15.646699999999999</v>
      </c>
      <c r="F6347">
        <v>8.4510000000000002E-2</v>
      </c>
    </row>
    <row r="6348" spans="1:6" x14ac:dyDescent="0.25">
      <c r="A6348">
        <v>775</v>
      </c>
      <c r="B6348" t="s">
        <v>22</v>
      </c>
      <c r="C6348" t="s">
        <v>36</v>
      </c>
      <c r="D6348">
        <v>-0.56840000000000002</v>
      </c>
      <c r="E6348">
        <v>15.645799999999999</v>
      </c>
      <c r="F6348">
        <v>8.4510000000000002E-2</v>
      </c>
    </row>
    <row r="6349" spans="1:6" x14ac:dyDescent="0.25">
      <c r="A6349">
        <v>776</v>
      </c>
      <c r="B6349" t="s">
        <v>22</v>
      </c>
      <c r="C6349" t="s">
        <v>36</v>
      </c>
      <c r="D6349">
        <v>-0.56840000000000002</v>
      </c>
      <c r="E6349">
        <v>15.6448</v>
      </c>
      <c r="F6349">
        <v>8.4510000000000002E-2</v>
      </c>
    </row>
    <row r="6350" spans="1:6" x14ac:dyDescent="0.25">
      <c r="A6350">
        <v>777</v>
      </c>
      <c r="B6350" t="s">
        <v>22</v>
      </c>
      <c r="C6350" t="s">
        <v>36</v>
      </c>
      <c r="D6350">
        <v>-0.56840000000000002</v>
      </c>
      <c r="E6350">
        <v>15.6439</v>
      </c>
      <c r="F6350">
        <v>8.4510000000000002E-2</v>
      </c>
    </row>
    <row r="6351" spans="1:6" x14ac:dyDescent="0.25">
      <c r="A6351">
        <v>778</v>
      </c>
      <c r="B6351" t="s">
        <v>22</v>
      </c>
      <c r="C6351" t="s">
        <v>36</v>
      </c>
      <c r="D6351">
        <v>-0.56840000000000002</v>
      </c>
      <c r="E6351">
        <v>15.643000000000001</v>
      </c>
      <c r="F6351">
        <v>8.4500000000000006E-2</v>
      </c>
    </row>
    <row r="6352" spans="1:6" x14ac:dyDescent="0.25">
      <c r="A6352">
        <v>779</v>
      </c>
      <c r="B6352" t="s">
        <v>22</v>
      </c>
      <c r="C6352" t="s">
        <v>36</v>
      </c>
      <c r="D6352">
        <v>-0.56840000000000002</v>
      </c>
      <c r="E6352">
        <v>15.642099999999999</v>
      </c>
      <c r="F6352">
        <v>8.4500000000000006E-2</v>
      </c>
    </row>
    <row r="6353" spans="1:6" x14ac:dyDescent="0.25">
      <c r="A6353">
        <v>780</v>
      </c>
      <c r="B6353" t="s">
        <v>22</v>
      </c>
      <c r="C6353" t="s">
        <v>36</v>
      </c>
      <c r="D6353">
        <v>-0.56840000000000002</v>
      </c>
      <c r="E6353">
        <v>15.6411</v>
      </c>
      <c r="F6353">
        <v>8.4500000000000006E-2</v>
      </c>
    </row>
    <row r="6354" spans="1:6" x14ac:dyDescent="0.25">
      <c r="A6354">
        <v>781</v>
      </c>
      <c r="B6354" t="s">
        <v>22</v>
      </c>
      <c r="C6354" t="s">
        <v>36</v>
      </c>
      <c r="D6354">
        <v>-0.56840000000000002</v>
      </c>
      <c r="E6354">
        <v>15.6402</v>
      </c>
      <c r="F6354">
        <v>8.4500000000000006E-2</v>
      </c>
    </row>
    <row r="6355" spans="1:6" x14ac:dyDescent="0.25">
      <c r="A6355">
        <v>782</v>
      </c>
      <c r="B6355" t="s">
        <v>22</v>
      </c>
      <c r="C6355" t="s">
        <v>36</v>
      </c>
      <c r="D6355">
        <v>-0.56840000000000002</v>
      </c>
      <c r="E6355">
        <v>15.6393</v>
      </c>
      <c r="F6355">
        <v>8.4500000000000006E-2</v>
      </c>
    </row>
    <row r="6356" spans="1:6" x14ac:dyDescent="0.25">
      <c r="A6356">
        <v>783</v>
      </c>
      <c r="B6356" t="s">
        <v>22</v>
      </c>
      <c r="C6356" t="s">
        <v>36</v>
      </c>
      <c r="D6356">
        <v>-0.56840000000000002</v>
      </c>
      <c r="E6356">
        <v>15.638400000000001</v>
      </c>
      <c r="F6356">
        <v>8.4500000000000006E-2</v>
      </c>
    </row>
    <row r="6357" spans="1:6" x14ac:dyDescent="0.25">
      <c r="A6357">
        <v>784</v>
      </c>
      <c r="B6357" t="s">
        <v>22</v>
      </c>
      <c r="C6357" t="s">
        <v>36</v>
      </c>
      <c r="D6357">
        <v>-0.56840000000000002</v>
      </c>
      <c r="E6357">
        <v>15.637499999999999</v>
      </c>
      <c r="F6357">
        <v>8.4500000000000006E-2</v>
      </c>
    </row>
    <row r="6358" spans="1:6" x14ac:dyDescent="0.25">
      <c r="A6358">
        <v>785</v>
      </c>
      <c r="B6358" t="s">
        <v>22</v>
      </c>
      <c r="C6358" t="s">
        <v>36</v>
      </c>
      <c r="D6358">
        <v>-0.56840000000000002</v>
      </c>
      <c r="E6358">
        <v>15.6366</v>
      </c>
      <c r="F6358">
        <v>8.4500000000000006E-2</v>
      </c>
    </row>
    <row r="6359" spans="1:6" x14ac:dyDescent="0.25">
      <c r="A6359">
        <v>786</v>
      </c>
      <c r="B6359" t="s">
        <v>22</v>
      </c>
      <c r="C6359" t="s">
        <v>36</v>
      </c>
      <c r="D6359">
        <v>-0.56840000000000002</v>
      </c>
      <c r="E6359">
        <v>15.6356</v>
      </c>
      <c r="F6359">
        <v>8.4500000000000006E-2</v>
      </c>
    </row>
    <row r="6360" spans="1:6" x14ac:dyDescent="0.25">
      <c r="A6360">
        <v>787</v>
      </c>
      <c r="B6360" t="s">
        <v>22</v>
      </c>
      <c r="C6360" t="s">
        <v>36</v>
      </c>
      <c r="D6360">
        <v>-0.56840000000000002</v>
      </c>
      <c r="E6360">
        <v>15.6347</v>
      </c>
      <c r="F6360">
        <v>8.4500000000000006E-2</v>
      </c>
    </row>
    <row r="6361" spans="1:6" x14ac:dyDescent="0.25">
      <c r="A6361">
        <v>788</v>
      </c>
      <c r="B6361" t="s">
        <v>22</v>
      </c>
      <c r="C6361" t="s">
        <v>36</v>
      </c>
      <c r="D6361">
        <v>-0.56840000000000002</v>
      </c>
      <c r="E6361">
        <v>15.633800000000001</v>
      </c>
      <c r="F6361">
        <v>8.4489999999999996E-2</v>
      </c>
    </row>
    <row r="6362" spans="1:6" x14ac:dyDescent="0.25">
      <c r="A6362">
        <v>789</v>
      </c>
      <c r="B6362" t="s">
        <v>22</v>
      </c>
      <c r="C6362" t="s">
        <v>36</v>
      </c>
      <c r="D6362">
        <v>-0.56840000000000002</v>
      </c>
      <c r="E6362">
        <v>15.632899999999999</v>
      </c>
      <c r="F6362">
        <v>8.4489999999999996E-2</v>
      </c>
    </row>
    <row r="6363" spans="1:6" x14ac:dyDescent="0.25">
      <c r="A6363">
        <v>790</v>
      </c>
      <c r="B6363" t="s">
        <v>22</v>
      </c>
      <c r="C6363" t="s">
        <v>36</v>
      </c>
      <c r="D6363">
        <v>-0.56840000000000002</v>
      </c>
      <c r="E6363">
        <v>15.632</v>
      </c>
      <c r="F6363">
        <v>8.4489999999999996E-2</v>
      </c>
    </row>
    <row r="6364" spans="1:6" x14ac:dyDescent="0.25">
      <c r="A6364">
        <v>791</v>
      </c>
      <c r="B6364" t="s">
        <v>22</v>
      </c>
      <c r="C6364" t="s">
        <v>36</v>
      </c>
      <c r="D6364">
        <v>-0.56840000000000002</v>
      </c>
      <c r="E6364">
        <v>15.6311</v>
      </c>
      <c r="F6364">
        <v>8.4489999999999996E-2</v>
      </c>
    </row>
    <row r="6365" spans="1:6" x14ac:dyDescent="0.25">
      <c r="A6365">
        <v>792</v>
      </c>
      <c r="B6365" t="s">
        <v>22</v>
      </c>
      <c r="C6365" t="s">
        <v>36</v>
      </c>
      <c r="D6365">
        <v>-0.56840000000000002</v>
      </c>
      <c r="E6365">
        <v>15.6302</v>
      </c>
      <c r="F6365">
        <v>8.4489999999999996E-2</v>
      </c>
    </row>
    <row r="6366" spans="1:6" x14ac:dyDescent="0.25">
      <c r="A6366">
        <v>793</v>
      </c>
      <c r="B6366" t="s">
        <v>22</v>
      </c>
      <c r="C6366" t="s">
        <v>36</v>
      </c>
      <c r="D6366">
        <v>-0.56840000000000002</v>
      </c>
      <c r="E6366">
        <v>15.629300000000001</v>
      </c>
      <c r="F6366">
        <v>8.4489999999999996E-2</v>
      </c>
    </row>
    <row r="6367" spans="1:6" x14ac:dyDescent="0.25">
      <c r="A6367">
        <v>794</v>
      </c>
      <c r="B6367" t="s">
        <v>22</v>
      </c>
      <c r="C6367" t="s">
        <v>36</v>
      </c>
      <c r="D6367">
        <v>-0.56840000000000002</v>
      </c>
      <c r="E6367">
        <v>15.628399999999999</v>
      </c>
      <c r="F6367">
        <v>8.4489999999999996E-2</v>
      </c>
    </row>
    <row r="6368" spans="1:6" x14ac:dyDescent="0.25">
      <c r="A6368">
        <v>795</v>
      </c>
      <c r="B6368" t="s">
        <v>22</v>
      </c>
      <c r="C6368" t="s">
        <v>36</v>
      </c>
      <c r="D6368">
        <v>-0.56840000000000002</v>
      </c>
      <c r="E6368">
        <v>15.6275</v>
      </c>
      <c r="F6368">
        <v>8.4489999999999996E-2</v>
      </c>
    </row>
    <row r="6369" spans="1:6" x14ac:dyDescent="0.25">
      <c r="A6369">
        <v>796</v>
      </c>
      <c r="B6369" t="s">
        <v>22</v>
      </c>
      <c r="C6369" t="s">
        <v>36</v>
      </c>
      <c r="D6369">
        <v>-0.56840000000000002</v>
      </c>
      <c r="E6369">
        <v>15.6266</v>
      </c>
      <c r="F6369">
        <v>8.4489999999999996E-2</v>
      </c>
    </row>
    <row r="6370" spans="1:6" x14ac:dyDescent="0.25">
      <c r="A6370">
        <v>797</v>
      </c>
      <c r="B6370" t="s">
        <v>22</v>
      </c>
      <c r="C6370" t="s">
        <v>36</v>
      </c>
      <c r="D6370">
        <v>-0.56840000000000002</v>
      </c>
      <c r="E6370">
        <v>15.6257</v>
      </c>
      <c r="F6370">
        <v>8.4489999999999996E-2</v>
      </c>
    </row>
    <row r="6371" spans="1:6" x14ac:dyDescent="0.25">
      <c r="A6371">
        <v>798</v>
      </c>
      <c r="B6371" t="s">
        <v>22</v>
      </c>
      <c r="C6371" t="s">
        <v>36</v>
      </c>
      <c r="D6371">
        <v>-0.56840000000000002</v>
      </c>
      <c r="E6371">
        <v>15.6248</v>
      </c>
      <c r="F6371">
        <v>8.448E-2</v>
      </c>
    </row>
    <row r="6372" spans="1:6" x14ac:dyDescent="0.25">
      <c r="A6372">
        <v>799</v>
      </c>
      <c r="B6372" t="s">
        <v>22</v>
      </c>
      <c r="C6372" t="s">
        <v>36</v>
      </c>
      <c r="D6372">
        <v>-0.56840000000000002</v>
      </c>
      <c r="E6372">
        <v>15.623900000000001</v>
      </c>
      <c r="F6372">
        <v>8.448E-2</v>
      </c>
    </row>
    <row r="6373" spans="1:6" x14ac:dyDescent="0.25">
      <c r="A6373">
        <v>800</v>
      </c>
      <c r="B6373" t="s">
        <v>22</v>
      </c>
      <c r="C6373" t="s">
        <v>36</v>
      </c>
      <c r="D6373">
        <v>-0.56840000000000002</v>
      </c>
      <c r="E6373">
        <v>15.622999999999999</v>
      </c>
      <c r="F6373">
        <v>8.448E-2</v>
      </c>
    </row>
    <row r="6374" spans="1:6" x14ac:dyDescent="0.25">
      <c r="A6374">
        <v>801</v>
      </c>
      <c r="B6374" t="s">
        <v>22</v>
      </c>
      <c r="C6374" t="s">
        <v>36</v>
      </c>
      <c r="D6374">
        <v>-0.56840000000000002</v>
      </c>
      <c r="E6374">
        <v>15.6221</v>
      </c>
      <c r="F6374">
        <v>8.448E-2</v>
      </c>
    </row>
    <row r="6375" spans="1:6" x14ac:dyDescent="0.25">
      <c r="A6375">
        <v>802</v>
      </c>
      <c r="B6375" t="s">
        <v>22</v>
      </c>
      <c r="C6375" t="s">
        <v>36</v>
      </c>
      <c r="D6375">
        <v>-0.56840000000000002</v>
      </c>
      <c r="E6375">
        <v>15.6212</v>
      </c>
      <c r="F6375">
        <v>8.448E-2</v>
      </c>
    </row>
    <row r="6376" spans="1:6" x14ac:dyDescent="0.25">
      <c r="A6376">
        <v>803</v>
      </c>
      <c r="B6376" t="s">
        <v>22</v>
      </c>
      <c r="C6376" t="s">
        <v>36</v>
      </c>
      <c r="D6376">
        <v>-0.56840000000000002</v>
      </c>
      <c r="E6376">
        <v>15.6203</v>
      </c>
      <c r="F6376">
        <v>8.448E-2</v>
      </c>
    </row>
    <row r="6377" spans="1:6" x14ac:dyDescent="0.25">
      <c r="A6377">
        <v>804</v>
      </c>
      <c r="B6377" t="s">
        <v>22</v>
      </c>
      <c r="C6377" t="s">
        <v>36</v>
      </c>
      <c r="D6377">
        <v>-0.56840000000000002</v>
      </c>
      <c r="E6377">
        <v>15.619400000000001</v>
      </c>
      <c r="F6377">
        <v>8.448E-2</v>
      </c>
    </row>
    <row r="6378" spans="1:6" x14ac:dyDescent="0.25">
      <c r="A6378">
        <v>805</v>
      </c>
      <c r="B6378" t="s">
        <v>22</v>
      </c>
      <c r="C6378" t="s">
        <v>36</v>
      </c>
      <c r="D6378">
        <v>-0.56840000000000002</v>
      </c>
      <c r="E6378">
        <v>15.618499999999999</v>
      </c>
      <c r="F6378">
        <v>8.448E-2</v>
      </c>
    </row>
    <row r="6379" spans="1:6" x14ac:dyDescent="0.25">
      <c r="A6379">
        <v>806</v>
      </c>
      <c r="B6379" t="s">
        <v>22</v>
      </c>
      <c r="C6379" t="s">
        <v>36</v>
      </c>
      <c r="D6379">
        <v>-0.56840000000000002</v>
      </c>
      <c r="E6379">
        <v>15.617599999999999</v>
      </c>
      <c r="F6379">
        <v>8.448E-2</v>
      </c>
    </row>
    <row r="6380" spans="1:6" x14ac:dyDescent="0.25">
      <c r="A6380">
        <v>807</v>
      </c>
      <c r="B6380" t="s">
        <v>22</v>
      </c>
      <c r="C6380" t="s">
        <v>36</v>
      </c>
      <c r="D6380">
        <v>-0.56840000000000002</v>
      </c>
      <c r="E6380">
        <v>15.6168</v>
      </c>
      <c r="F6380">
        <v>8.448E-2</v>
      </c>
    </row>
    <row r="6381" spans="1:6" x14ac:dyDescent="0.25">
      <c r="A6381">
        <v>808</v>
      </c>
      <c r="B6381" t="s">
        <v>22</v>
      </c>
      <c r="C6381" t="s">
        <v>36</v>
      </c>
      <c r="D6381">
        <v>-0.56840000000000002</v>
      </c>
      <c r="E6381">
        <v>15.6159</v>
      </c>
      <c r="F6381">
        <v>8.4470000000000003E-2</v>
      </c>
    </row>
    <row r="6382" spans="1:6" x14ac:dyDescent="0.25">
      <c r="A6382">
        <v>809</v>
      </c>
      <c r="B6382" t="s">
        <v>22</v>
      </c>
      <c r="C6382" t="s">
        <v>36</v>
      </c>
      <c r="D6382">
        <v>-0.56840000000000002</v>
      </c>
      <c r="E6382">
        <v>15.615</v>
      </c>
      <c r="F6382">
        <v>8.4470000000000003E-2</v>
      </c>
    </row>
    <row r="6383" spans="1:6" x14ac:dyDescent="0.25">
      <c r="A6383">
        <v>810</v>
      </c>
      <c r="B6383" t="s">
        <v>22</v>
      </c>
      <c r="C6383" t="s">
        <v>36</v>
      </c>
      <c r="D6383">
        <v>-0.56840000000000002</v>
      </c>
      <c r="E6383">
        <v>15.614100000000001</v>
      </c>
      <c r="F6383">
        <v>8.4470000000000003E-2</v>
      </c>
    </row>
    <row r="6384" spans="1:6" x14ac:dyDescent="0.25">
      <c r="A6384">
        <v>811</v>
      </c>
      <c r="B6384" t="s">
        <v>22</v>
      </c>
      <c r="C6384" t="s">
        <v>36</v>
      </c>
      <c r="D6384">
        <v>-0.56840000000000002</v>
      </c>
      <c r="E6384">
        <v>15.613200000000001</v>
      </c>
      <c r="F6384">
        <v>8.4470000000000003E-2</v>
      </c>
    </row>
    <row r="6385" spans="1:6" x14ac:dyDescent="0.25">
      <c r="A6385">
        <v>812</v>
      </c>
      <c r="B6385" t="s">
        <v>22</v>
      </c>
      <c r="C6385" t="s">
        <v>36</v>
      </c>
      <c r="D6385">
        <v>-0.56840000000000002</v>
      </c>
      <c r="E6385">
        <v>15.612299999999999</v>
      </c>
      <c r="F6385">
        <v>8.4470000000000003E-2</v>
      </c>
    </row>
    <row r="6386" spans="1:6" x14ac:dyDescent="0.25">
      <c r="A6386">
        <v>813</v>
      </c>
      <c r="B6386" t="s">
        <v>22</v>
      </c>
      <c r="C6386" t="s">
        <v>36</v>
      </c>
      <c r="D6386">
        <v>-0.56840000000000002</v>
      </c>
      <c r="E6386">
        <v>15.611499999999999</v>
      </c>
      <c r="F6386">
        <v>8.4470000000000003E-2</v>
      </c>
    </row>
    <row r="6387" spans="1:6" x14ac:dyDescent="0.25">
      <c r="A6387">
        <v>814</v>
      </c>
      <c r="B6387" t="s">
        <v>22</v>
      </c>
      <c r="C6387" t="s">
        <v>36</v>
      </c>
      <c r="D6387">
        <v>-0.56840000000000002</v>
      </c>
      <c r="E6387">
        <v>15.6106</v>
      </c>
      <c r="F6387">
        <v>8.4470000000000003E-2</v>
      </c>
    </row>
    <row r="6388" spans="1:6" x14ac:dyDescent="0.25">
      <c r="A6388">
        <v>815</v>
      </c>
      <c r="B6388" t="s">
        <v>22</v>
      </c>
      <c r="C6388" t="s">
        <v>36</v>
      </c>
      <c r="D6388">
        <v>-0.56840000000000002</v>
      </c>
      <c r="E6388">
        <v>15.6097</v>
      </c>
      <c r="F6388">
        <v>8.4470000000000003E-2</v>
      </c>
    </row>
    <row r="6389" spans="1:6" x14ac:dyDescent="0.25">
      <c r="A6389">
        <v>816</v>
      </c>
      <c r="B6389" t="s">
        <v>22</v>
      </c>
      <c r="C6389" t="s">
        <v>36</v>
      </c>
      <c r="D6389">
        <v>-0.56840000000000002</v>
      </c>
      <c r="E6389">
        <v>15.6088</v>
      </c>
      <c r="F6389">
        <v>8.4470000000000003E-2</v>
      </c>
    </row>
    <row r="6390" spans="1:6" x14ac:dyDescent="0.25">
      <c r="A6390">
        <v>817</v>
      </c>
      <c r="B6390" t="s">
        <v>22</v>
      </c>
      <c r="C6390" t="s">
        <v>36</v>
      </c>
      <c r="D6390">
        <v>-0.56840000000000002</v>
      </c>
      <c r="E6390">
        <v>15.607900000000001</v>
      </c>
      <c r="F6390">
        <v>8.4470000000000003E-2</v>
      </c>
    </row>
    <row r="6391" spans="1:6" x14ac:dyDescent="0.25">
      <c r="A6391">
        <v>818</v>
      </c>
      <c r="B6391" t="s">
        <v>22</v>
      </c>
      <c r="C6391" t="s">
        <v>36</v>
      </c>
      <c r="D6391">
        <v>-0.56840000000000002</v>
      </c>
      <c r="E6391">
        <v>15.607100000000001</v>
      </c>
      <c r="F6391">
        <v>8.4470000000000003E-2</v>
      </c>
    </row>
    <row r="6392" spans="1:6" x14ac:dyDescent="0.25">
      <c r="A6392">
        <v>819</v>
      </c>
      <c r="B6392" t="s">
        <v>22</v>
      </c>
      <c r="C6392" t="s">
        <v>36</v>
      </c>
      <c r="D6392">
        <v>-0.56840000000000002</v>
      </c>
      <c r="E6392">
        <v>15.606199999999999</v>
      </c>
      <c r="F6392">
        <v>8.4470000000000003E-2</v>
      </c>
    </row>
    <row r="6393" spans="1:6" x14ac:dyDescent="0.25">
      <c r="A6393">
        <v>820</v>
      </c>
      <c r="B6393" t="s">
        <v>22</v>
      </c>
      <c r="C6393" t="s">
        <v>36</v>
      </c>
      <c r="D6393">
        <v>-0.56840000000000002</v>
      </c>
      <c r="E6393">
        <v>15.6053</v>
      </c>
      <c r="F6393">
        <v>8.4459999999999993E-2</v>
      </c>
    </row>
    <row r="6394" spans="1:6" x14ac:dyDescent="0.25">
      <c r="A6394">
        <v>821</v>
      </c>
      <c r="B6394" t="s">
        <v>22</v>
      </c>
      <c r="C6394" t="s">
        <v>36</v>
      </c>
      <c r="D6394">
        <v>-0.56840000000000002</v>
      </c>
      <c r="E6394">
        <v>15.6044</v>
      </c>
      <c r="F6394">
        <v>8.4459999999999993E-2</v>
      </c>
    </row>
    <row r="6395" spans="1:6" x14ac:dyDescent="0.25">
      <c r="A6395">
        <v>822</v>
      </c>
      <c r="B6395" t="s">
        <v>22</v>
      </c>
      <c r="C6395" t="s">
        <v>36</v>
      </c>
      <c r="D6395">
        <v>-0.56840000000000002</v>
      </c>
      <c r="E6395">
        <v>15.6036</v>
      </c>
      <c r="F6395">
        <v>8.4459999999999993E-2</v>
      </c>
    </row>
    <row r="6396" spans="1:6" x14ac:dyDescent="0.25">
      <c r="A6396">
        <v>823</v>
      </c>
      <c r="B6396" t="s">
        <v>22</v>
      </c>
      <c r="C6396" t="s">
        <v>36</v>
      </c>
      <c r="D6396">
        <v>-0.56840000000000002</v>
      </c>
      <c r="E6396">
        <v>15.6027</v>
      </c>
      <c r="F6396">
        <v>8.4459999999999993E-2</v>
      </c>
    </row>
    <row r="6397" spans="1:6" x14ac:dyDescent="0.25">
      <c r="A6397">
        <v>824</v>
      </c>
      <c r="B6397" t="s">
        <v>22</v>
      </c>
      <c r="C6397" t="s">
        <v>36</v>
      </c>
      <c r="D6397">
        <v>-0.56840000000000002</v>
      </c>
      <c r="E6397">
        <v>15.601800000000001</v>
      </c>
      <c r="F6397">
        <v>8.4459999999999993E-2</v>
      </c>
    </row>
    <row r="6398" spans="1:6" x14ac:dyDescent="0.25">
      <c r="A6398">
        <v>825</v>
      </c>
      <c r="B6398" t="s">
        <v>22</v>
      </c>
      <c r="C6398" t="s">
        <v>36</v>
      </c>
      <c r="D6398">
        <v>-0.56840000000000002</v>
      </c>
      <c r="E6398">
        <v>15.601000000000001</v>
      </c>
      <c r="F6398">
        <v>8.4459999999999993E-2</v>
      </c>
    </row>
    <row r="6399" spans="1:6" x14ac:dyDescent="0.25">
      <c r="A6399">
        <v>826</v>
      </c>
      <c r="B6399" t="s">
        <v>22</v>
      </c>
      <c r="C6399" t="s">
        <v>36</v>
      </c>
      <c r="D6399">
        <v>-0.56840000000000002</v>
      </c>
      <c r="E6399">
        <v>15.600099999999999</v>
      </c>
      <c r="F6399">
        <v>8.4459999999999993E-2</v>
      </c>
    </row>
    <row r="6400" spans="1:6" x14ac:dyDescent="0.25">
      <c r="A6400">
        <v>827</v>
      </c>
      <c r="B6400" t="s">
        <v>22</v>
      </c>
      <c r="C6400" t="s">
        <v>36</v>
      </c>
      <c r="D6400">
        <v>-0.56840000000000002</v>
      </c>
      <c r="E6400">
        <v>15.5992</v>
      </c>
      <c r="F6400">
        <v>8.4459999999999993E-2</v>
      </c>
    </row>
    <row r="6401" spans="1:6" x14ac:dyDescent="0.25">
      <c r="A6401">
        <v>828</v>
      </c>
      <c r="B6401" t="s">
        <v>22</v>
      </c>
      <c r="C6401" t="s">
        <v>36</v>
      </c>
      <c r="D6401">
        <v>-0.56840000000000002</v>
      </c>
      <c r="E6401">
        <v>15.5984</v>
      </c>
      <c r="F6401">
        <v>8.4459999999999993E-2</v>
      </c>
    </row>
    <row r="6402" spans="1:6" x14ac:dyDescent="0.25">
      <c r="A6402">
        <v>829</v>
      </c>
      <c r="B6402" t="s">
        <v>22</v>
      </c>
      <c r="C6402" t="s">
        <v>36</v>
      </c>
      <c r="D6402">
        <v>-0.56840000000000002</v>
      </c>
      <c r="E6402">
        <v>15.5975</v>
      </c>
      <c r="F6402">
        <v>8.4459999999999993E-2</v>
      </c>
    </row>
    <row r="6403" spans="1:6" x14ac:dyDescent="0.25">
      <c r="A6403">
        <v>830</v>
      </c>
      <c r="B6403" t="s">
        <v>22</v>
      </c>
      <c r="C6403" t="s">
        <v>36</v>
      </c>
      <c r="D6403">
        <v>-0.56840000000000002</v>
      </c>
      <c r="E6403">
        <v>15.5966</v>
      </c>
      <c r="F6403">
        <v>8.4459999999999993E-2</v>
      </c>
    </row>
    <row r="6404" spans="1:6" x14ac:dyDescent="0.25">
      <c r="A6404">
        <v>831</v>
      </c>
      <c r="B6404" t="s">
        <v>22</v>
      </c>
      <c r="C6404" t="s">
        <v>36</v>
      </c>
      <c r="D6404">
        <v>-0.56840000000000002</v>
      </c>
      <c r="E6404">
        <v>15.595800000000001</v>
      </c>
      <c r="F6404">
        <v>8.4459999999999993E-2</v>
      </c>
    </row>
    <row r="6405" spans="1:6" x14ac:dyDescent="0.25">
      <c r="A6405">
        <v>832</v>
      </c>
      <c r="B6405" t="s">
        <v>22</v>
      </c>
      <c r="C6405" t="s">
        <v>36</v>
      </c>
      <c r="D6405">
        <v>-0.56840000000000002</v>
      </c>
      <c r="E6405">
        <v>15.594900000000001</v>
      </c>
      <c r="F6405">
        <v>8.4449999999999997E-2</v>
      </c>
    </row>
    <row r="6406" spans="1:6" x14ac:dyDescent="0.25">
      <c r="A6406">
        <v>833</v>
      </c>
      <c r="B6406" t="s">
        <v>22</v>
      </c>
      <c r="C6406" t="s">
        <v>36</v>
      </c>
      <c r="D6406">
        <v>-0.56840000000000002</v>
      </c>
      <c r="E6406">
        <v>15.594099999999999</v>
      </c>
      <c r="F6406">
        <v>8.4449999999999997E-2</v>
      </c>
    </row>
    <row r="6407" spans="1:6" x14ac:dyDescent="0.25">
      <c r="A6407">
        <v>834</v>
      </c>
      <c r="B6407" t="s">
        <v>22</v>
      </c>
      <c r="C6407" t="s">
        <v>36</v>
      </c>
      <c r="D6407">
        <v>-0.56840000000000002</v>
      </c>
      <c r="E6407">
        <v>15.5932</v>
      </c>
      <c r="F6407">
        <v>8.4449999999999997E-2</v>
      </c>
    </row>
    <row r="6408" spans="1:6" x14ac:dyDescent="0.25">
      <c r="A6408">
        <v>835</v>
      </c>
      <c r="B6408" t="s">
        <v>22</v>
      </c>
      <c r="C6408" t="s">
        <v>36</v>
      </c>
      <c r="D6408">
        <v>-0.56840000000000002</v>
      </c>
      <c r="E6408">
        <v>15.5923</v>
      </c>
      <c r="F6408">
        <v>8.4449999999999997E-2</v>
      </c>
    </row>
    <row r="6409" spans="1:6" x14ac:dyDescent="0.25">
      <c r="A6409">
        <v>836</v>
      </c>
      <c r="B6409" t="s">
        <v>22</v>
      </c>
      <c r="C6409" t="s">
        <v>36</v>
      </c>
      <c r="D6409">
        <v>-0.56840000000000002</v>
      </c>
      <c r="E6409">
        <v>15.5915</v>
      </c>
      <c r="F6409">
        <v>8.4449999999999997E-2</v>
      </c>
    </row>
    <row r="6410" spans="1:6" x14ac:dyDescent="0.25">
      <c r="A6410">
        <v>837</v>
      </c>
      <c r="B6410" t="s">
        <v>22</v>
      </c>
      <c r="C6410" t="s">
        <v>36</v>
      </c>
      <c r="D6410">
        <v>-0.56840000000000002</v>
      </c>
      <c r="E6410">
        <v>15.5906</v>
      </c>
      <c r="F6410">
        <v>8.4449999999999997E-2</v>
      </c>
    </row>
    <row r="6411" spans="1:6" x14ac:dyDescent="0.25">
      <c r="A6411">
        <v>838</v>
      </c>
      <c r="B6411" t="s">
        <v>22</v>
      </c>
      <c r="C6411" t="s">
        <v>36</v>
      </c>
      <c r="D6411">
        <v>-0.56840000000000002</v>
      </c>
      <c r="E6411">
        <v>15.5898</v>
      </c>
      <c r="F6411">
        <v>8.4449999999999997E-2</v>
      </c>
    </row>
    <row r="6412" spans="1:6" x14ac:dyDescent="0.25">
      <c r="A6412">
        <v>839</v>
      </c>
      <c r="B6412" t="s">
        <v>22</v>
      </c>
      <c r="C6412" t="s">
        <v>36</v>
      </c>
      <c r="D6412">
        <v>-0.56840000000000002</v>
      </c>
      <c r="E6412">
        <v>15.588900000000001</v>
      </c>
      <c r="F6412">
        <v>8.4449999999999997E-2</v>
      </c>
    </row>
    <row r="6413" spans="1:6" x14ac:dyDescent="0.25">
      <c r="A6413">
        <v>840</v>
      </c>
      <c r="B6413" t="s">
        <v>22</v>
      </c>
      <c r="C6413" t="s">
        <v>36</v>
      </c>
      <c r="D6413">
        <v>-0.56840000000000002</v>
      </c>
      <c r="E6413">
        <v>15.588100000000001</v>
      </c>
      <c r="F6413">
        <v>8.4449999999999997E-2</v>
      </c>
    </row>
    <row r="6414" spans="1:6" x14ac:dyDescent="0.25">
      <c r="A6414">
        <v>841</v>
      </c>
      <c r="B6414" t="s">
        <v>22</v>
      </c>
      <c r="C6414" t="s">
        <v>36</v>
      </c>
      <c r="D6414">
        <v>-0.56840000000000002</v>
      </c>
      <c r="E6414">
        <v>15.587199999999999</v>
      </c>
      <c r="F6414">
        <v>8.4449999999999997E-2</v>
      </c>
    </row>
    <row r="6415" spans="1:6" x14ac:dyDescent="0.25">
      <c r="A6415">
        <v>842</v>
      </c>
      <c r="B6415" t="s">
        <v>22</v>
      </c>
      <c r="C6415" t="s">
        <v>36</v>
      </c>
      <c r="D6415">
        <v>-0.56840000000000002</v>
      </c>
      <c r="E6415">
        <v>15.5863</v>
      </c>
      <c r="F6415">
        <v>8.4449999999999997E-2</v>
      </c>
    </row>
    <row r="6416" spans="1:6" x14ac:dyDescent="0.25">
      <c r="A6416">
        <v>843</v>
      </c>
      <c r="B6416" t="s">
        <v>22</v>
      </c>
      <c r="C6416" t="s">
        <v>36</v>
      </c>
      <c r="D6416">
        <v>-0.56840000000000002</v>
      </c>
      <c r="E6416">
        <v>15.5855</v>
      </c>
      <c r="F6416">
        <v>8.4449999999999997E-2</v>
      </c>
    </row>
    <row r="6417" spans="1:6" x14ac:dyDescent="0.25">
      <c r="A6417">
        <v>844</v>
      </c>
      <c r="B6417" t="s">
        <v>22</v>
      </c>
      <c r="C6417" t="s">
        <v>36</v>
      </c>
      <c r="D6417">
        <v>-0.56840000000000002</v>
      </c>
      <c r="E6417">
        <v>15.5846</v>
      </c>
      <c r="F6417">
        <v>8.4449999999999997E-2</v>
      </c>
    </row>
    <row r="6418" spans="1:6" x14ac:dyDescent="0.25">
      <c r="A6418">
        <v>845</v>
      </c>
      <c r="B6418" t="s">
        <v>22</v>
      </c>
      <c r="C6418" t="s">
        <v>36</v>
      </c>
      <c r="D6418">
        <v>-0.56840000000000002</v>
      </c>
      <c r="E6418">
        <v>15.5838</v>
      </c>
      <c r="F6418">
        <v>8.4449999999999997E-2</v>
      </c>
    </row>
    <row r="6419" spans="1:6" x14ac:dyDescent="0.25">
      <c r="A6419">
        <v>846</v>
      </c>
      <c r="B6419" t="s">
        <v>22</v>
      </c>
      <c r="C6419" t="s">
        <v>36</v>
      </c>
      <c r="D6419">
        <v>-0.56840000000000002</v>
      </c>
      <c r="E6419">
        <v>15.5829</v>
      </c>
      <c r="F6419">
        <v>8.4440000000000001E-2</v>
      </c>
    </row>
    <row r="6420" spans="1:6" x14ac:dyDescent="0.25">
      <c r="A6420">
        <v>847</v>
      </c>
      <c r="B6420" t="s">
        <v>22</v>
      </c>
      <c r="C6420" t="s">
        <v>36</v>
      </c>
      <c r="D6420">
        <v>-0.56840000000000002</v>
      </c>
      <c r="E6420">
        <v>15.582100000000001</v>
      </c>
      <c r="F6420">
        <v>8.4440000000000001E-2</v>
      </c>
    </row>
    <row r="6421" spans="1:6" x14ac:dyDescent="0.25">
      <c r="A6421">
        <v>848</v>
      </c>
      <c r="B6421" t="s">
        <v>22</v>
      </c>
      <c r="C6421" t="s">
        <v>36</v>
      </c>
      <c r="D6421">
        <v>-0.56840000000000002</v>
      </c>
      <c r="E6421">
        <v>15.581200000000001</v>
      </c>
      <c r="F6421">
        <v>8.4440000000000001E-2</v>
      </c>
    </row>
    <row r="6422" spans="1:6" x14ac:dyDescent="0.25">
      <c r="A6422">
        <v>849</v>
      </c>
      <c r="B6422" t="s">
        <v>22</v>
      </c>
      <c r="C6422" t="s">
        <v>36</v>
      </c>
      <c r="D6422">
        <v>-0.56840000000000002</v>
      </c>
      <c r="E6422">
        <v>15.580399999999999</v>
      </c>
      <c r="F6422">
        <v>8.4440000000000001E-2</v>
      </c>
    </row>
    <row r="6423" spans="1:6" x14ac:dyDescent="0.25">
      <c r="A6423">
        <v>850</v>
      </c>
      <c r="B6423" t="s">
        <v>22</v>
      </c>
      <c r="C6423" t="s">
        <v>36</v>
      </c>
      <c r="D6423">
        <v>-0.56840000000000002</v>
      </c>
      <c r="E6423">
        <v>15.579599999999999</v>
      </c>
      <c r="F6423">
        <v>8.4440000000000001E-2</v>
      </c>
    </row>
    <row r="6424" spans="1:6" x14ac:dyDescent="0.25">
      <c r="A6424">
        <v>851</v>
      </c>
      <c r="B6424" t="s">
        <v>22</v>
      </c>
      <c r="C6424" t="s">
        <v>36</v>
      </c>
      <c r="D6424">
        <v>-0.56840000000000002</v>
      </c>
      <c r="E6424">
        <v>15.5787</v>
      </c>
      <c r="F6424">
        <v>8.4440000000000001E-2</v>
      </c>
    </row>
    <row r="6425" spans="1:6" x14ac:dyDescent="0.25">
      <c r="A6425">
        <v>852</v>
      </c>
      <c r="B6425" t="s">
        <v>22</v>
      </c>
      <c r="C6425" t="s">
        <v>36</v>
      </c>
      <c r="D6425">
        <v>-0.56840000000000002</v>
      </c>
      <c r="E6425">
        <v>15.5779</v>
      </c>
      <c r="F6425">
        <v>8.4440000000000001E-2</v>
      </c>
    </row>
    <row r="6426" spans="1:6" x14ac:dyDescent="0.25">
      <c r="A6426">
        <v>853</v>
      </c>
      <c r="B6426" t="s">
        <v>22</v>
      </c>
      <c r="C6426" t="s">
        <v>36</v>
      </c>
      <c r="D6426">
        <v>-0.56840000000000002</v>
      </c>
      <c r="E6426">
        <v>15.577</v>
      </c>
      <c r="F6426">
        <v>8.4440000000000001E-2</v>
      </c>
    </row>
    <row r="6427" spans="1:6" x14ac:dyDescent="0.25">
      <c r="A6427">
        <v>854</v>
      </c>
      <c r="B6427" t="s">
        <v>22</v>
      </c>
      <c r="C6427" t="s">
        <v>36</v>
      </c>
      <c r="D6427">
        <v>-0.56840000000000002</v>
      </c>
      <c r="E6427">
        <v>15.5762</v>
      </c>
      <c r="F6427">
        <v>8.4440000000000001E-2</v>
      </c>
    </row>
    <row r="6428" spans="1:6" x14ac:dyDescent="0.25">
      <c r="A6428">
        <v>855</v>
      </c>
      <c r="B6428" t="s">
        <v>22</v>
      </c>
      <c r="C6428" t="s">
        <v>36</v>
      </c>
      <c r="D6428">
        <v>-0.56840000000000002</v>
      </c>
      <c r="E6428">
        <v>15.5753</v>
      </c>
      <c r="F6428">
        <v>8.4440000000000001E-2</v>
      </c>
    </row>
    <row r="6429" spans="1:6" x14ac:dyDescent="0.25">
      <c r="A6429">
        <v>856</v>
      </c>
      <c r="B6429" t="s">
        <v>22</v>
      </c>
      <c r="C6429" t="s">
        <v>36</v>
      </c>
      <c r="D6429">
        <v>-0.56840000000000002</v>
      </c>
      <c r="E6429">
        <v>15.5745</v>
      </c>
      <c r="F6429">
        <v>8.4440000000000001E-2</v>
      </c>
    </row>
    <row r="6430" spans="1:6" x14ac:dyDescent="0.25">
      <c r="A6430">
        <v>857</v>
      </c>
      <c r="B6430" t="s">
        <v>22</v>
      </c>
      <c r="C6430" t="s">
        <v>36</v>
      </c>
      <c r="D6430">
        <v>-0.56840000000000002</v>
      </c>
      <c r="E6430">
        <v>15.573700000000001</v>
      </c>
      <c r="F6430">
        <v>8.4440000000000001E-2</v>
      </c>
    </row>
    <row r="6431" spans="1:6" x14ac:dyDescent="0.25">
      <c r="A6431">
        <v>858</v>
      </c>
      <c r="B6431" t="s">
        <v>22</v>
      </c>
      <c r="C6431" t="s">
        <v>36</v>
      </c>
      <c r="D6431">
        <v>-0.56840000000000002</v>
      </c>
      <c r="E6431">
        <v>15.572800000000001</v>
      </c>
      <c r="F6431">
        <v>8.4440000000000001E-2</v>
      </c>
    </row>
    <row r="6432" spans="1:6" x14ac:dyDescent="0.25">
      <c r="A6432">
        <v>859</v>
      </c>
      <c r="B6432" t="s">
        <v>22</v>
      </c>
      <c r="C6432" t="s">
        <v>36</v>
      </c>
      <c r="D6432">
        <v>-0.56840000000000002</v>
      </c>
      <c r="E6432">
        <v>15.571999999999999</v>
      </c>
      <c r="F6432">
        <v>8.4440000000000001E-2</v>
      </c>
    </row>
    <row r="6433" spans="1:6" x14ac:dyDescent="0.25">
      <c r="A6433">
        <v>860</v>
      </c>
      <c r="B6433" t="s">
        <v>22</v>
      </c>
      <c r="C6433" t="s">
        <v>36</v>
      </c>
      <c r="D6433">
        <v>-0.56840000000000002</v>
      </c>
      <c r="E6433">
        <v>15.571099999999999</v>
      </c>
      <c r="F6433">
        <v>8.4440000000000001E-2</v>
      </c>
    </row>
    <row r="6434" spans="1:6" x14ac:dyDescent="0.25">
      <c r="A6434">
        <v>861</v>
      </c>
      <c r="B6434" t="s">
        <v>22</v>
      </c>
      <c r="C6434" t="s">
        <v>36</v>
      </c>
      <c r="D6434">
        <v>-0.56840000000000002</v>
      </c>
      <c r="E6434">
        <v>15.5703</v>
      </c>
      <c r="F6434">
        <v>8.4440000000000001E-2</v>
      </c>
    </row>
    <row r="6435" spans="1:6" x14ac:dyDescent="0.25">
      <c r="A6435">
        <v>862</v>
      </c>
      <c r="B6435" t="s">
        <v>22</v>
      </c>
      <c r="C6435" t="s">
        <v>36</v>
      </c>
      <c r="D6435">
        <v>-0.56840000000000002</v>
      </c>
      <c r="E6435">
        <v>15.5695</v>
      </c>
      <c r="F6435">
        <v>8.4440000000000001E-2</v>
      </c>
    </row>
    <row r="6436" spans="1:6" x14ac:dyDescent="0.25">
      <c r="A6436">
        <v>863</v>
      </c>
      <c r="B6436" t="s">
        <v>22</v>
      </c>
      <c r="C6436" t="s">
        <v>36</v>
      </c>
      <c r="D6436">
        <v>-0.56840000000000002</v>
      </c>
      <c r="E6436">
        <v>15.5686</v>
      </c>
      <c r="F6436">
        <v>8.4440000000000001E-2</v>
      </c>
    </row>
    <row r="6437" spans="1:6" x14ac:dyDescent="0.25">
      <c r="A6437">
        <v>864</v>
      </c>
      <c r="B6437" t="s">
        <v>22</v>
      </c>
      <c r="C6437" t="s">
        <v>36</v>
      </c>
      <c r="D6437">
        <v>-0.56840000000000002</v>
      </c>
      <c r="E6437">
        <v>15.5678</v>
      </c>
      <c r="F6437">
        <v>8.4430000000000005E-2</v>
      </c>
    </row>
    <row r="6438" spans="1:6" x14ac:dyDescent="0.25">
      <c r="A6438">
        <v>865</v>
      </c>
      <c r="B6438" t="s">
        <v>22</v>
      </c>
      <c r="C6438" t="s">
        <v>36</v>
      </c>
      <c r="D6438">
        <v>-0.56840000000000002</v>
      </c>
      <c r="E6438">
        <v>15.567</v>
      </c>
      <c r="F6438">
        <v>8.4430000000000005E-2</v>
      </c>
    </row>
    <row r="6439" spans="1:6" x14ac:dyDescent="0.25">
      <c r="A6439">
        <v>866</v>
      </c>
      <c r="B6439" t="s">
        <v>22</v>
      </c>
      <c r="C6439" t="s">
        <v>36</v>
      </c>
      <c r="D6439">
        <v>-0.56840000000000002</v>
      </c>
      <c r="E6439">
        <v>15.5661</v>
      </c>
      <c r="F6439">
        <v>8.4430000000000005E-2</v>
      </c>
    </row>
    <row r="6440" spans="1:6" x14ac:dyDescent="0.25">
      <c r="A6440">
        <v>867</v>
      </c>
      <c r="B6440" t="s">
        <v>22</v>
      </c>
      <c r="C6440" t="s">
        <v>36</v>
      </c>
      <c r="D6440">
        <v>-0.56840000000000002</v>
      </c>
      <c r="E6440">
        <v>15.565300000000001</v>
      </c>
      <c r="F6440">
        <v>8.4430000000000005E-2</v>
      </c>
    </row>
    <row r="6441" spans="1:6" x14ac:dyDescent="0.25">
      <c r="A6441">
        <v>868</v>
      </c>
      <c r="B6441" t="s">
        <v>22</v>
      </c>
      <c r="C6441" t="s">
        <v>36</v>
      </c>
      <c r="D6441">
        <v>-0.56840000000000002</v>
      </c>
      <c r="E6441">
        <v>15.564500000000001</v>
      </c>
      <c r="F6441">
        <v>8.4430000000000005E-2</v>
      </c>
    </row>
    <row r="6442" spans="1:6" x14ac:dyDescent="0.25">
      <c r="A6442">
        <v>869</v>
      </c>
      <c r="B6442" t="s">
        <v>22</v>
      </c>
      <c r="C6442" t="s">
        <v>36</v>
      </c>
      <c r="D6442">
        <v>-0.56840000000000002</v>
      </c>
      <c r="E6442">
        <v>15.563599999999999</v>
      </c>
      <c r="F6442">
        <v>8.4430000000000005E-2</v>
      </c>
    </row>
    <row r="6443" spans="1:6" x14ac:dyDescent="0.25">
      <c r="A6443">
        <v>870</v>
      </c>
      <c r="B6443" t="s">
        <v>22</v>
      </c>
      <c r="C6443" t="s">
        <v>36</v>
      </c>
      <c r="D6443">
        <v>-0.56840000000000002</v>
      </c>
      <c r="E6443">
        <v>15.562799999999999</v>
      </c>
      <c r="F6443">
        <v>8.4430000000000005E-2</v>
      </c>
    </row>
    <row r="6444" spans="1:6" x14ac:dyDescent="0.25">
      <c r="A6444">
        <v>871</v>
      </c>
      <c r="B6444" t="s">
        <v>22</v>
      </c>
      <c r="C6444" t="s">
        <v>36</v>
      </c>
      <c r="D6444">
        <v>-0.56840000000000002</v>
      </c>
      <c r="E6444">
        <v>15.561999999999999</v>
      </c>
      <c r="F6444">
        <v>8.4430000000000005E-2</v>
      </c>
    </row>
    <row r="6445" spans="1:6" x14ac:dyDescent="0.25">
      <c r="A6445">
        <v>872</v>
      </c>
      <c r="B6445" t="s">
        <v>22</v>
      </c>
      <c r="C6445" t="s">
        <v>36</v>
      </c>
      <c r="D6445">
        <v>-0.56840000000000002</v>
      </c>
      <c r="E6445">
        <v>15.5611</v>
      </c>
      <c r="F6445">
        <v>8.4430000000000005E-2</v>
      </c>
    </row>
    <row r="6446" spans="1:6" x14ac:dyDescent="0.25">
      <c r="A6446">
        <v>873</v>
      </c>
      <c r="B6446" t="s">
        <v>22</v>
      </c>
      <c r="C6446" t="s">
        <v>36</v>
      </c>
      <c r="D6446">
        <v>-0.56840000000000002</v>
      </c>
      <c r="E6446">
        <v>15.5603</v>
      </c>
      <c r="F6446">
        <v>8.4430000000000005E-2</v>
      </c>
    </row>
    <row r="6447" spans="1:6" x14ac:dyDescent="0.25">
      <c r="A6447">
        <v>874</v>
      </c>
      <c r="B6447" t="s">
        <v>22</v>
      </c>
      <c r="C6447" t="s">
        <v>36</v>
      </c>
      <c r="D6447">
        <v>-0.56840000000000002</v>
      </c>
      <c r="E6447">
        <v>15.5595</v>
      </c>
      <c r="F6447">
        <v>8.4430000000000005E-2</v>
      </c>
    </row>
    <row r="6448" spans="1:6" x14ac:dyDescent="0.25">
      <c r="A6448">
        <v>875</v>
      </c>
      <c r="B6448" t="s">
        <v>22</v>
      </c>
      <c r="C6448" t="s">
        <v>36</v>
      </c>
      <c r="D6448">
        <v>-0.56840000000000002</v>
      </c>
      <c r="E6448">
        <v>15.5587</v>
      </c>
      <c r="F6448">
        <v>8.4430000000000005E-2</v>
      </c>
    </row>
    <row r="6449" spans="1:6" x14ac:dyDescent="0.25">
      <c r="A6449">
        <v>876</v>
      </c>
      <c r="B6449" t="s">
        <v>22</v>
      </c>
      <c r="C6449" t="s">
        <v>36</v>
      </c>
      <c r="D6449">
        <v>-0.56840000000000002</v>
      </c>
      <c r="E6449">
        <v>15.5578</v>
      </c>
      <c r="F6449">
        <v>8.4430000000000005E-2</v>
      </c>
    </row>
    <row r="6450" spans="1:6" x14ac:dyDescent="0.25">
      <c r="A6450">
        <v>877</v>
      </c>
      <c r="B6450" t="s">
        <v>22</v>
      </c>
      <c r="C6450" t="s">
        <v>36</v>
      </c>
      <c r="D6450">
        <v>-0.56840000000000002</v>
      </c>
      <c r="E6450">
        <v>15.557</v>
      </c>
      <c r="F6450">
        <v>8.4430000000000005E-2</v>
      </c>
    </row>
    <row r="6451" spans="1:6" x14ac:dyDescent="0.25">
      <c r="A6451">
        <v>878</v>
      </c>
      <c r="B6451" t="s">
        <v>22</v>
      </c>
      <c r="C6451" t="s">
        <v>36</v>
      </c>
      <c r="D6451">
        <v>-0.56840000000000002</v>
      </c>
      <c r="E6451">
        <v>15.5562</v>
      </c>
      <c r="F6451">
        <v>8.4430000000000005E-2</v>
      </c>
    </row>
    <row r="6452" spans="1:6" x14ac:dyDescent="0.25">
      <c r="A6452">
        <v>879</v>
      </c>
      <c r="B6452" t="s">
        <v>22</v>
      </c>
      <c r="C6452" t="s">
        <v>36</v>
      </c>
      <c r="D6452">
        <v>-0.56840000000000002</v>
      </c>
      <c r="E6452">
        <v>15.555400000000001</v>
      </c>
      <c r="F6452">
        <v>8.4430000000000005E-2</v>
      </c>
    </row>
    <row r="6453" spans="1:6" x14ac:dyDescent="0.25">
      <c r="A6453">
        <v>880</v>
      </c>
      <c r="B6453" t="s">
        <v>22</v>
      </c>
      <c r="C6453" t="s">
        <v>36</v>
      </c>
      <c r="D6453">
        <v>-0.56840000000000002</v>
      </c>
      <c r="E6453">
        <v>15.554500000000001</v>
      </c>
      <c r="F6453">
        <v>8.4430000000000005E-2</v>
      </c>
    </row>
    <row r="6454" spans="1:6" x14ac:dyDescent="0.25">
      <c r="A6454">
        <v>881</v>
      </c>
      <c r="B6454" t="s">
        <v>22</v>
      </c>
      <c r="C6454" t="s">
        <v>36</v>
      </c>
      <c r="D6454">
        <v>-0.56840000000000002</v>
      </c>
      <c r="E6454">
        <v>15.553699999999999</v>
      </c>
      <c r="F6454">
        <v>8.4430000000000005E-2</v>
      </c>
    </row>
    <row r="6455" spans="1:6" x14ac:dyDescent="0.25">
      <c r="A6455">
        <v>882</v>
      </c>
      <c r="B6455" t="s">
        <v>22</v>
      </c>
      <c r="C6455" t="s">
        <v>36</v>
      </c>
      <c r="D6455">
        <v>-0.56840000000000002</v>
      </c>
      <c r="E6455">
        <v>15.552899999999999</v>
      </c>
      <c r="F6455">
        <v>8.4430000000000005E-2</v>
      </c>
    </row>
    <row r="6456" spans="1:6" x14ac:dyDescent="0.25">
      <c r="A6456">
        <v>883</v>
      </c>
      <c r="B6456" t="s">
        <v>22</v>
      </c>
      <c r="C6456" t="s">
        <v>36</v>
      </c>
      <c r="D6456">
        <v>-0.56840000000000002</v>
      </c>
      <c r="E6456">
        <v>15.552099999999999</v>
      </c>
      <c r="F6456">
        <v>8.4430000000000005E-2</v>
      </c>
    </row>
    <row r="6457" spans="1:6" x14ac:dyDescent="0.25">
      <c r="A6457">
        <v>884</v>
      </c>
      <c r="B6457" t="s">
        <v>22</v>
      </c>
      <c r="C6457" t="s">
        <v>36</v>
      </c>
      <c r="D6457">
        <v>-0.56840000000000002</v>
      </c>
      <c r="E6457">
        <v>15.551299999999999</v>
      </c>
      <c r="F6457">
        <v>8.4430000000000005E-2</v>
      </c>
    </row>
    <row r="6458" spans="1:6" x14ac:dyDescent="0.25">
      <c r="A6458">
        <v>885</v>
      </c>
      <c r="B6458" t="s">
        <v>22</v>
      </c>
      <c r="C6458" t="s">
        <v>36</v>
      </c>
      <c r="D6458">
        <v>-0.56840000000000002</v>
      </c>
      <c r="E6458">
        <v>15.5504</v>
      </c>
      <c r="F6458">
        <v>8.4430000000000005E-2</v>
      </c>
    </row>
    <row r="6459" spans="1:6" x14ac:dyDescent="0.25">
      <c r="A6459">
        <v>886</v>
      </c>
      <c r="B6459" t="s">
        <v>22</v>
      </c>
      <c r="C6459" t="s">
        <v>36</v>
      </c>
      <c r="D6459">
        <v>-0.56840000000000002</v>
      </c>
      <c r="E6459">
        <v>15.5496</v>
      </c>
      <c r="F6459">
        <v>8.4430000000000005E-2</v>
      </c>
    </row>
    <row r="6460" spans="1:6" x14ac:dyDescent="0.25">
      <c r="A6460">
        <v>887</v>
      </c>
      <c r="B6460" t="s">
        <v>22</v>
      </c>
      <c r="C6460" t="s">
        <v>36</v>
      </c>
      <c r="D6460">
        <v>-0.56840000000000002</v>
      </c>
      <c r="E6460">
        <v>15.5488</v>
      </c>
      <c r="F6460">
        <v>8.4430000000000005E-2</v>
      </c>
    </row>
    <row r="6461" spans="1:6" x14ac:dyDescent="0.25">
      <c r="A6461">
        <v>888</v>
      </c>
      <c r="B6461" t="s">
        <v>22</v>
      </c>
      <c r="C6461" t="s">
        <v>36</v>
      </c>
      <c r="D6461">
        <v>-0.56840000000000002</v>
      </c>
      <c r="E6461">
        <v>15.548</v>
      </c>
      <c r="F6461">
        <v>8.4430000000000005E-2</v>
      </c>
    </row>
    <row r="6462" spans="1:6" x14ac:dyDescent="0.25">
      <c r="A6462">
        <v>889</v>
      </c>
      <c r="B6462" t="s">
        <v>22</v>
      </c>
      <c r="C6462" t="s">
        <v>36</v>
      </c>
      <c r="D6462">
        <v>-0.56840000000000002</v>
      </c>
      <c r="E6462">
        <v>15.5472</v>
      </c>
      <c r="F6462">
        <v>8.4430000000000005E-2</v>
      </c>
    </row>
    <row r="6463" spans="1:6" x14ac:dyDescent="0.25">
      <c r="A6463">
        <v>890</v>
      </c>
      <c r="B6463" t="s">
        <v>22</v>
      </c>
      <c r="C6463" t="s">
        <v>36</v>
      </c>
      <c r="D6463">
        <v>-0.56840000000000002</v>
      </c>
      <c r="E6463">
        <v>15.5463</v>
      </c>
      <c r="F6463">
        <v>8.4430000000000005E-2</v>
      </c>
    </row>
    <row r="6464" spans="1:6" x14ac:dyDescent="0.25">
      <c r="A6464">
        <v>891</v>
      </c>
      <c r="B6464" t="s">
        <v>22</v>
      </c>
      <c r="C6464" t="s">
        <v>36</v>
      </c>
      <c r="D6464">
        <v>-0.56840000000000002</v>
      </c>
      <c r="E6464">
        <v>15.545500000000001</v>
      </c>
      <c r="F6464">
        <v>8.4430000000000005E-2</v>
      </c>
    </row>
    <row r="6465" spans="1:6" x14ac:dyDescent="0.25">
      <c r="A6465">
        <v>892</v>
      </c>
      <c r="B6465" t="s">
        <v>22</v>
      </c>
      <c r="C6465" t="s">
        <v>36</v>
      </c>
      <c r="D6465">
        <v>-0.56840000000000002</v>
      </c>
      <c r="E6465">
        <v>15.544700000000001</v>
      </c>
      <c r="F6465">
        <v>8.4430000000000005E-2</v>
      </c>
    </row>
    <row r="6466" spans="1:6" x14ac:dyDescent="0.25">
      <c r="A6466">
        <v>893</v>
      </c>
      <c r="B6466" t="s">
        <v>22</v>
      </c>
      <c r="C6466" t="s">
        <v>36</v>
      </c>
      <c r="D6466">
        <v>-0.56840000000000002</v>
      </c>
      <c r="E6466">
        <v>15.543900000000001</v>
      </c>
      <c r="F6466">
        <v>8.4430000000000005E-2</v>
      </c>
    </row>
    <row r="6467" spans="1:6" x14ac:dyDescent="0.25">
      <c r="A6467">
        <v>894</v>
      </c>
      <c r="B6467" t="s">
        <v>22</v>
      </c>
      <c r="C6467" t="s">
        <v>36</v>
      </c>
      <c r="D6467">
        <v>-0.56840000000000002</v>
      </c>
      <c r="E6467">
        <v>15.543100000000001</v>
      </c>
      <c r="F6467">
        <v>8.4430000000000005E-2</v>
      </c>
    </row>
    <row r="6468" spans="1:6" x14ac:dyDescent="0.25">
      <c r="A6468">
        <v>895</v>
      </c>
      <c r="B6468" t="s">
        <v>22</v>
      </c>
      <c r="C6468" t="s">
        <v>36</v>
      </c>
      <c r="D6468">
        <v>-0.56840000000000002</v>
      </c>
      <c r="E6468">
        <v>15.542299999999999</v>
      </c>
      <c r="F6468">
        <v>8.4430000000000005E-2</v>
      </c>
    </row>
    <row r="6469" spans="1:6" x14ac:dyDescent="0.25">
      <c r="A6469">
        <v>896</v>
      </c>
      <c r="B6469" t="s">
        <v>22</v>
      </c>
      <c r="C6469" t="s">
        <v>36</v>
      </c>
      <c r="D6469">
        <v>-0.56840000000000002</v>
      </c>
      <c r="E6469">
        <v>15.541399999999999</v>
      </c>
      <c r="F6469">
        <v>8.4430000000000005E-2</v>
      </c>
    </row>
    <row r="6470" spans="1:6" x14ac:dyDescent="0.25">
      <c r="A6470">
        <v>897</v>
      </c>
      <c r="B6470" t="s">
        <v>22</v>
      </c>
      <c r="C6470" t="s">
        <v>36</v>
      </c>
      <c r="D6470">
        <v>-0.56840000000000002</v>
      </c>
      <c r="E6470">
        <v>15.5406</v>
      </c>
      <c r="F6470">
        <v>8.4430000000000005E-2</v>
      </c>
    </row>
    <row r="6471" spans="1:6" x14ac:dyDescent="0.25">
      <c r="A6471">
        <v>898</v>
      </c>
      <c r="B6471" t="s">
        <v>22</v>
      </c>
      <c r="C6471" t="s">
        <v>36</v>
      </c>
      <c r="D6471">
        <v>-0.56840000000000002</v>
      </c>
      <c r="E6471">
        <v>15.5398</v>
      </c>
      <c r="F6471">
        <v>8.4430000000000005E-2</v>
      </c>
    </row>
    <row r="6472" spans="1:6" x14ac:dyDescent="0.25">
      <c r="A6472">
        <v>899</v>
      </c>
      <c r="B6472" t="s">
        <v>22</v>
      </c>
      <c r="C6472" t="s">
        <v>36</v>
      </c>
      <c r="D6472">
        <v>-0.56840000000000002</v>
      </c>
      <c r="E6472">
        <v>15.539</v>
      </c>
      <c r="F6472">
        <v>8.4430000000000005E-2</v>
      </c>
    </row>
    <row r="6473" spans="1:6" x14ac:dyDescent="0.25">
      <c r="A6473">
        <v>900</v>
      </c>
      <c r="B6473" t="s">
        <v>22</v>
      </c>
      <c r="C6473" t="s">
        <v>36</v>
      </c>
      <c r="D6473">
        <v>-0.56840000000000002</v>
      </c>
      <c r="E6473">
        <v>15.5382</v>
      </c>
      <c r="F6473">
        <v>8.4430000000000005E-2</v>
      </c>
    </row>
    <row r="6474" spans="1:6" x14ac:dyDescent="0.25">
      <c r="A6474">
        <v>901</v>
      </c>
      <c r="B6474" t="s">
        <v>22</v>
      </c>
      <c r="C6474" t="s">
        <v>36</v>
      </c>
      <c r="D6474">
        <v>-0.56840000000000002</v>
      </c>
      <c r="E6474">
        <v>15.5374</v>
      </c>
      <c r="F6474">
        <v>8.4430000000000005E-2</v>
      </c>
    </row>
    <row r="6475" spans="1:6" x14ac:dyDescent="0.25">
      <c r="A6475">
        <v>902</v>
      </c>
      <c r="B6475" t="s">
        <v>22</v>
      </c>
      <c r="C6475" t="s">
        <v>36</v>
      </c>
      <c r="D6475">
        <v>-0.56840000000000002</v>
      </c>
      <c r="E6475">
        <v>15.5366</v>
      </c>
      <c r="F6475">
        <v>8.4430000000000005E-2</v>
      </c>
    </row>
    <row r="6476" spans="1:6" x14ac:dyDescent="0.25">
      <c r="A6476">
        <v>903</v>
      </c>
      <c r="B6476" t="s">
        <v>22</v>
      </c>
      <c r="C6476" t="s">
        <v>36</v>
      </c>
      <c r="D6476">
        <v>-0.56840000000000002</v>
      </c>
      <c r="E6476">
        <v>15.5358</v>
      </c>
      <c r="F6476">
        <v>8.4430000000000005E-2</v>
      </c>
    </row>
    <row r="6477" spans="1:6" x14ac:dyDescent="0.25">
      <c r="A6477">
        <v>904</v>
      </c>
      <c r="B6477" t="s">
        <v>22</v>
      </c>
      <c r="C6477" t="s">
        <v>36</v>
      </c>
      <c r="D6477">
        <v>-0.56840000000000002</v>
      </c>
      <c r="E6477">
        <v>15.535</v>
      </c>
      <c r="F6477">
        <v>8.4430000000000005E-2</v>
      </c>
    </row>
    <row r="6478" spans="1:6" x14ac:dyDescent="0.25">
      <c r="A6478">
        <v>905</v>
      </c>
      <c r="B6478" t="s">
        <v>22</v>
      </c>
      <c r="C6478" t="s">
        <v>36</v>
      </c>
      <c r="D6478">
        <v>-0.56840000000000002</v>
      </c>
      <c r="E6478">
        <v>15.5341</v>
      </c>
      <c r="F6478">
        <v>8.4430000000000005E-2</v>
      </c>
    </row>
    <row r="6479" spans="1:6" x14ac:dyDescent="0.25">
      <c r="A6479">
        <v>906</v>
      </c>
      <c r="B6479" t="s">
        <v>22</v>
      </c>
      <c r="C6479" t="s">
        <v>36</v>
      </c>
      <c r="D6479">
        <v>-0.56840000000000002</v>
      </c>
      <c r="E6479">
        <v>15.533300000000001</v>
      </c>
      <c r="F6479">
        <v>8.4430000000000005E-2</v>
      </c>
    </row>
    <row r="6480" spans="1:6" x14ac:dyDescent="0.25">
      <c r="A6480">
        <v>907</v>
      </c>
      <c r="B6480" t="s">
        <v>22</v>
      </c>
      <c r="C6480" t="s">
        <v>36</v>
      </c>
      <c r="D6480">
        <v>-0.56840000000000002</v>
      </c>
      <c r="E6480">
        <v>15.532500000000001</v>
      </c>
      <c r="F6480">
        <v>8.4430000000000005E-2</v>
      </c>
    </row>
    <row r="6481" spans="1:6" x14ac:dyDescent="0.25">
      <c r="A6481">
        <v>908</v>
      </c>
      <c r="B6481" t="s">
        <v>22</v>
      </c>
      <c r="C6481" t="s">
        <v>36</v>
      </c>
      <c r="D6481">
        <v>-0.56840000000000002</v>
      </c>
      <c r="E6481">
        <v>15.531700000000001</v>
      </c>
      <c r="F6481">
        <v>8.4440000000000001E-2</v>
      </c>
    </row>
    <row r="6482" spans="1:6" x14ac:dyDescent="0.25">
      <c r="A6482">
        <v>909</v>
      </c>
      <c r="B6482" t="s">
        <v>22</v>
      </c>
      <c r="C6482" t="s">
        <v>36</v>
      </c>
      <c r="D6482">
        <v>-0.56840000000000002</v>
      </c>
      <c r="E6482">
        <v>15.530900000000001</v>
      </c>
      <c r="F6482">
        <v>8.4440000000000001E-2</v>
      </c>
    </row>
    <row r="6483" spans="1:6" x14ac:dyDescent="0.25">
      <c r="A6483">
        <v>910</v>
      </c>
      <c r="B6483" t="s">
        <v>22</v>
      </c>
      <c r="C6483" t="s">
        <v>36</v>
      </c>
      <c r="D6483">
        <v>-0.56840000000000002</v>
      </c>
      <c r="E6483">
        <v>15.530099999999999</v>
      </c>
      <c r="F6483">
        <v>8.4440000000000001E-2</v>
      </c>
    </row>
    <row r="6484" spans="1:6" x14ac:dyDescent="0.25">
      <c r="A6484">
        <v>911</v>
      </c>
      <c r="B6484" t="s">
        <v>22</v>
      </c>
      <c r="C6484" t="s">
        <v>36</v>
      </c>
      <c r="D6484">
        <v>-0.56840000000000002</v>
      </c>
      <c r="E6484">
        <v>15.529299999999999</v>
      </c>
      <c r="F6484">
        <v>8.4440000000000001E-2</v>
      </c>
    </row>
    <row r="6485" spans="1:6" x14ac:dyDescent="0.25">
      <c r="A6485">
        <v>912</v>
      </c>
      <c r="B6485" t="s">
        <v>22</v>
      </c>
      <c r="C6485" t="s">
        <v>36</v>
      </c>
      <c r="D6485">
        <v>-0.56840000000000002</v>
      </c>
      <c r="E6485">
        <v>15.528499999999999</v>
      </c>
      <c r="F6485">
        <v>8.4440000000000001E-2</v>
      </c>
    </row>
    <row r="6486" spans="1:6" x14ac:dyDescent="0.25">
      <c r="A6486">
        <v>913</v>
      </c>
      <c r="B6486" t="s">
        <v>22</v>
      </c>
      <c r="C6486" t="s">
        <v>36</v>
      </c>
      <c r="D6486">
        <v>-0.56840000000000002</v>
      </c>
      <c r="E6486">
        <v>15.527699999999999</v>
      </c>
      <c r="F6486">
        <v>8.4440000000000001E-2</v>
      </c>
    </row>
    <row r="6487" spans="1:6" x14ac:dyDescent="0.25">
      <c r="A6487">
        <v>914</v>
      </c>
      <c r="B6487" t="s">
        <v>22</v>
      </c>
      <c r="C6487" t="s">
        <v>36</v>
      </c>
      <c r="D6487">
        <v>-0.56840000000000002</v>
      </c>
      <c r="E6487">
        <v>15.526899999999999</v>
      </c>
      <c r="F6487">
        <v>8.4440000000000001E-2</v>
      </c>
    </row>
    <row r="6488" spans="1:6" x14ac:dyDescent="0.25">
      <c r="A6488">
        <v>915</v>
      </c>
      <c r="B6488" t="s">
        <v>22</v>
      </c>
      <c r="C6488" t="s">
        <v>36</v>
      </c>
      <c r="D6488">
        <v>-0.56840000000000002</v>
      </c>
      <c r="E6488">
        <v>15.5261</v>
      </c>
      <c r="F6488">
        <v>8.4440000000000001E-2</v>
      </c>
    </row>
    <row r="6489" spans="1:6" x14ac:dyDescent="0.25">
      <c r="A6489">
        <v>916</v>
      </c>
      <c r="B6489" t="s">
        <v>22</v>
      </c>
      <c r="C6489" t="s">
        <v>36</v>
      </c>
      <c r="D6489">
        <v>-0.56840000000000002</v>
      </c>
      <c r="E6489">
        <v>15.5253</v>
      </c>
      <c r="F6489">
        <v>8.4440000000000001E-2</v>
      </c>
    </row>
    <row r="6490" spans="1:6" x14ac:dyDescent="0.25">
      <c r="A6490">
        <v>917</v>
      </c>
      <c r="B6490" t="s">
        <v>22</v>
      </c>
      <c r="C6490" t="s">
        <v>36</v>
      </c>
      <c r="D6490">
        <v>-0.56840000000000002</v>
      </c>
      <c r="E6490">
        <v>15.5245</v>
      </c>
      <c r="F6490">
        <v>8.4440000000000001E-2</v>
      </c>
    </row>
    <row r="6491" spans="1:6" x14ac:dyDescent="0.25">
      <c r="A6491">
        <v>918</v>
      </c>
      <c r="B6491" t="s">
        <v>22</v>
      </c>
      <c r="C6491" t="s">
        <v>36</v>
      </c>
      <c r="D6491">
        <v>-0.56840000000000002</v>
      </c>
      <c r="E6491">
        <v>15.5237</v>
      </c>
      <c r="F6491">
        <v>8.4440000000000001E-2</v>
      </c>
    </row>
    <row r="6492" spans="1:6" x14ac:dyDescent="0.25">
      <c r="A6492">
        <v>919</v>
      </c>
      <c r="B6492" t="s">
        <v>22</v>
      </c>
      <c r="C6492" t="s">
        <v>36</v>
      </c>
      <c r="D6492">
        <v>-0.56840000000000002</v>
      </c>
      <c r="E6492">
        <v>15.5229</v>
      </c>
      <c r="F6492">
        <v>8.4440000000000001E-2</v>
      </c>
    </row>
    <row r="6493" spans="1:6" x14ac:dyDescent="0.25">
      <c r="A6493">
        <v>920</v>
      </c>
      <c r="B6493" t="s">
        <v>22</v>
      </c>
      <c r="C6493" t="s">
        <v>36</v>
      </c>
      <c r="D6493">
        <v>-0.56840000000000002</v>
      </c>
      <c r="E6493">
        <v>15.5221</v>
      </c>
      <c r="F6493">
        <v>8.4440000000000001E-2</v>
      </c>
    </row>
    <row r="6494" spans="1:6" x14ac:dyDescent="0.25">
      <c r="A6494">
        <v>921</v>
      </c>
      <c r="B6494" t="s">
        <v>22</v>
      </c>
      <c r="C6494" t="s">
        <v>36</v>
      </c>
      <c r="D6494">
        <v>-0.56840000000000002</v>
      </c>
      <c r="E6494">
        <v>15.5213</v>
      </c>
      <c r="F6494">
        <v>8.4449999999999997E-2</v>
      </c>
    </row>
    <row r="6495" spans="1:6" x14ac:dyDescent="0.25">
      <c r="A6495">
        <v>922</v>
      </c>
      <c r="B6495" t="s">
        <v>22</v>
      </c>
      <c r="C6495" t="s">
        <v>36</v>
      </c>
      <c r="D6495">
        <v>-0.56840000000000002</v>
      </c>
      <c r="E6495">
        <v>15.5205</v>
      </c>
      <c r="F6495">
        <v>8.4449999999999997E-2</v>
      </c>
    </row>
    <row r="6496" spans="1:6" x14ac:dyDescent="0.25">
      <c r="A6496">
        <v>923</v>
      </c>
      <c r="B6496" t="s">
        <v>22</v>
      </c>
      <c r="C6496" t="s">
        <v>36</v>
      </c>
      <c r="D6496">
        <v>-0.56840000000000002</v>
      </c>
      <c r="E6496">
        <v>15.5197</v>
      </c>
      <c r="F6496">
        <v>8.4449999999999997E-2</v>
      </c>
    </row>
    <row r="6497" spans="1:6" x14ac:dyDescent="0.25">
      <c r="A6497">
        <v>924</v>
      </c>
      <c r="B6497" t="s">
        <v>22</v>
      </c>
      <c r="C6497" t="s">
        <v>36</v>
      </c>
      <c r="D6497">
        <v>-0.56840000000000002</v>
      </c>
      <c r="E6497">
        <v>15.5189</v>
      </c>
      <c r="F6497">
        <v>8.4449999999999997E-2</v>
      </c>
    </row>
    <row r="6498" spans="1:6" x14ac:dyDescent="0.25">
      <c r="A6498">
        <v>925</v>
      </c>
      <c r="B6498" t="s">
        <v>22</v>
      </c>
      <c r="C6498" t="s">
        <v>36</v>
      </c>
      <c r="D6498">
        <v>-0.56840000000000002</v>
      </c>
      <c r="E6498">
        <v>15.5181</v>
      </c>
      <c r="F6498">
        <v>8.4449999999999997E-2</v>
      </c>
    </row>
    <row r="6499" spans="1:6" x14ac:dyDescent="0.25">
      <c r="A6499">
        <v>926</v>
      </c>
      <c r="B6499" t="s">
        <v>22</v>
      </c>
      <c r="C6499" t="s">
        <v>36</v>
      </c>
      <c r="D6499">
        <v>-0.56840000000000002</v>
      </c>
      <c r="E6499">
        <v>15.517300000000001</v>
      </c>
      <c r="F6499">
        <v>8.4449999999999997E-2</v>
      </c>
    </row>
    <row r="6500" spans="1:6" x14ac:dyDescent="0.25">
      <c r="A6500">
        <v>927</v>
      </c>
      <c r="B6500" t="s">
        <v>22</v>
      </c>
      <c r="C6500" t="s">
        <v>36</v>
      </c>
      <c r="D6500">
        <v>-0.56840000000000002</v>
      </c>
      <c r="E6500">
        <v>15.516500000000001</v>
      </c>
      <c r="F6500">
        <v>8.4449999999999997E-2</v>
      </c>
    </row>
    <row r="6501" spans="1:6" x14ac:dyDescent="0.25">
      <c r="A6501">
        <v>928</v>
      </c>
      <c r="B6501" t="s">
        <v>22</v>
      </c>
      <c r="C6501" t="s">
        <v>36</v>
      </c>
      <c r="D6501">
        <v>-0.56840000000000002</v>
      </c>
      <c r="E6501">
        <v>15.515700000000001</v>
      </c>
      <c r="F6501">
        <v>8.4449999999999997E-2</v>
      </c>
    </row>
    <row r="6502" spans="1:6" x14ac:dyDescent="0.25">
      <c r="A6502">
        <v>929</v>
      </c>
      <c r="B6502" t="s">
        <v>22</v>
      </c>
      <c r="C6502" t="s">
        <v>36</v>
      </c>
      <c r="D6502">
        <v>-0.56840000000000002</v>
      </c>
      <c r="E6502">
        <v>15.514900000000001</v>
      </c>
      <c r="F6502">
        <v>8.4449999999999997E-2</v>
      </c>
    </row>
    <row r="6503" spans="1:6" x14ac:dyDescent="0.25">
      <c r="A6503">
        <v>930</v>
      </c>
      <c r="B6503" t="s">
        <v>22</v>
      </c>
      <c r="C6503" t="s">
        <v>36</v>
      </c>
      <c r="D6503">
        <v>-0.56840000000000002</v>
      </c>
      <c r="E6503">
        <v>15.514099999999999</v>
      </c>
      <c r="F6503">
        <v>8.4459999999999993E-2</v>
      </c>
    </row>
    <row r="6504" spans="1:6" x14ac:dyDescent="0.25">
      <c r="A6504">
        <v>931</v>
      </c>
      <c r="B6504" t="s">
        <v>22</v>
      </c>
      <c r="C6504" t="s">
        <v>36</v>
      </c>
      <c r="D6504">
        <v>-0.56840000000000002</v>
      </c>
      <c r="E6504">
        <v>15.513299999999999</v>
      </c>
      <c r="F6504">
        <v>8.4459999999999993E-2</v>
      </c>
    </row>
    <row r="6505" spans="1:6" x14ac:dyDescent="0.25">
      <c r="A6505">
        <v>932</v>
      </c>
      <c r="B6505" t="s">
        <v>22</v>
      </c>
      <c r="C6505" t="s">
        <v>36</v>
      </c>
      <c r="D6505">
        <v>-0.56840000000000002</v>
      </c>
      <c r="E6505">
        <v>15.512499999999999</v>
      </c>
      <c r="F6505">
        <v>8.4459999999999993E-2</v>
      </c>
    </row>
    <row r="6506" spans="1:6" x14ac:dyDescent="0.25">
      <c r="A6506">
        <v>933</v>
      </c>
      <c r="B6506" t="s">
        <v>22</v>
      </c>
      <c r="C6506" t="s">
        <v>36</v>
      </c>
      <c r="D6506">
        <v>-0.56840000000000002</v>
      </c>
      <c r="E6506">
        <v>15.511699999999999</v>
      </c>
      <c r="F6506">
        <v>8.4459999999999993E-2</v>
      </c>
    </row>
    <row r="6507" spans="1:6" x14ac:dyDescent="0.25">
      <c r="A6507">
        <v>934</v>
      </c>
      <c r="B6507" t="s">
        <v>22</v>
      </c>
      <c r="C6507" t="s">
        <v>36</v>
      </c>
      <c r="D6507">
        <v>-0.56840000000000002</v>
      </c>
      <c r="E6507">
        <v>15.510899999999999</v>
      </c>
      <c r="F6507">
        <v>8.4459999999999993E-2</v>
      </c>
    </row>
    <row r="6508" spans="1:6" x14ac:dyDescent="0.25">
      <c r="A6508">
        <v>935</v>
      </c>
      <c r="B6508" t="s">
        <v>22</v>
      </c>
      <c r="C6508" t="s">
        <v>36</v>
      </c>
      <c r="D6508">
        <v>-0.56840000000000002</v>
      </c>
      <c r="E6508">
        <v>15.5101</v>
      </c>
      <c r="F6508">
        <v>8.4459999999999993E-2</v>
      </c>
    </row>
    <row r="6509" spans="1:6" x14ac:dyDescent="0.25">
      <c r="A6509">
        <v>936</v>
      </c>
      <c r="B6509" t="s">
        <v>22</v>
      </c>
      <c r="C6509" t="s">
        <v>36</v>
      </c>
      <c r="D6509">
        <v>-0.56840000000000002</v>
      </c>
      <c r="E6509">
        <v>15.5093</v>
      </c>
      <c r="F6509">
        <v>8.4459999999999993E-2</v>
      </c>
    </row>
    <row r="6510" spans="1:6" x14ac:dyDescent="0.25">
      <c r="A6510">
        <v>937</v>
      </c>
      <c r="B6510" t="s">
        <v>22</v>
      </c>
      <c r="C6510" t="s">
        <v>36</v>
      </c>
      <c r="D6510">
        <v>-0.56840000000000002</v>
      </c>
      <c r="E6510">
        <v>15.508599999999999</v>
      </c>
      <c r="F6510">
        <v>8.4470000000000003E-2</v>
      </c>
    </row>
    <row r="6511" spans="1:6" x14ac:dyDescent="0.25">
      <c r="A6511">
        <v>938</v>
      </c>
      <c r="B6511" t="s">
        <v>22</v>
      </c>
      <c r="C6511" t="s">
        <v>36</v>
      </c>
      <c r="D6511">
        <v>-0.56840000000000002</v>
      </c>
      <c r="E6511">
        <v>15.5078</v>
      </c>
      <c r="F6511">
        <v>8.4470000000000003E-2</v>
      </c>
    </row>
    <row r="6512" spans="1:6" x14ac:dyDescent="0.25">
      <c r="A6512">
        <v>939</v>
      </c>
      <c r="B6512" t="s">
        <v>22</v>
      </c>
      <c r="C6512" t="s">
        <v>36</v>
      </c>
      <c r="D6512">
        <v>-0.56840000000000002</v>
      </c>
      <c r="E6512">
        <v>15.507</v>
      </c>
      <c r="F6512">
        <v>8.4470000000000003E-2</v>
      </c>
    </row>
    <row r="6513" spans="1:6" x14ac:dyDescent="0.25">
      <c r="A6513">
        <v>940</v>
      </c>
      <c r="B6513" t="s">
        <v>22</v>
      </c>
      <c r="C6513" t="s">
        <v>36</v>
      </c>
      <c r="D6513">
        <v>-0.56840000000000002</v>
      </c>
      <c r="E6513">
        <v>15.5062</v>
      </c>
      <c r="F6513">
        <v>8.4470000000000003E-2</v>
      </c>
    </row>
    <row r="6514" spans="1:6" x14ac:dyDescent="0.25">
      <c r="A6514">
        <v>941</v>
      </c>
      <c r="B6514" t="s">
        <v>22</v>
      </c>
      <c r="C6514" t="s">
        <v>36</v>
      </c>
      <c r="D6514">
        <v>-0.56840000000000002</v>
      </c>
      <c r="E6514">
        <v>15.5054</v>
      </c>
      <c r="F6514">
        <v>8.4470000000000003E-2</v>
      </c>
    </row>
    <row r="6515" spans="1:6" x14ac:dyDescent="0.25">
      <c r="A6515">
        <v>942</v>
      </c>
      <c r="B6515" t="s">
        <v>22</v>
      </c>
      <c r="C6515" t="s">
        <v>36</v>
      </c>
      <c r="D6515">
        <v>-0.56840000000000002</v>
      </c>
      <c r="E6515">
        <v>15.5046</v>
      </c>
      <c r="F6515">
        <v>8.4470000000000003E-2</v>
      </c>
    </row>
    <row r="6516" spans="1:6" x14ac:dyDescent="0.25">
      <c r="A6516">
        <v>943</v>
      </c>
      <c r="B6516" t="s">
        <v>22</v>
      </c>
      <c r="C6516" t="s">
        <v>36</v>
      </c>
      <c r="D6516">
        <v>-0.56840000000000002</v>
      </c>
      <c r="E6516">
        <v>15.5038</v>
      </c>
      <c r="F6516">
        <v>8.448E-2</v>
      </c>
    </row>
    <row r="6517" spans="1:6" x14ac:dyDescent="0.25">
      <c r="A6517">
        <v>944</v>
      </c>
      <c r="B6517" t="s">
        <v>22</v>
      </c>
      <c r="C6517" t="s">
        <v>36</v>
      </c>
      <c r="D6517">
        <v>-0.56840000000000002</v>
      </c>
      <c r="E6517">
        <v>15.503</v>
      </c>
      <c r="F6517">
        <v>8.448E-2</v>
      </c>
    </row>
    <row r="6518" spans="1:6" x14ac:dyDescent="0.25">
      <c r="A6518">
        <v>945</v>
      </c>
      <c r="B6518" t="s">
        <v>22</v>
      </c>
      <c r="C6518" t="s">
        <v>36</v>
      </c>
      <c r="D6518">
        <v>-0.56840000000000002</v>
      </c>
      <c r="E6518">
        <v>15.5023</v>
      </c>
      <c r="F6518">
        <v>8.448E-2</v>
      </c>
    </row>
    <row r="6519" spans="1:6" x14ac:dyDescent="0.25">
      <c r="A6519">
        <v>946</v>
      </c>
      <c r="B6519" t="s">
        <v>22</v>
      </c>
      <c r="C6519" t="s">
        <v>36</v>
      </c>
      <c r="D6519">
        <v>-0.56840000000000002</v>
      </c>
      <c r="E6519">
        <v>15.5015</v>
      </c>
      <c r="F6519">
        <v>8.448E-2</v>
      </c>
    </row>
    <row r="6520" spans="1:6" x14ac:dyDescent="0.25">
      <c r="A6520">
        <v>947</v>
      </c>
      <c r="B6520" t="s">
        <v>22</v>
      </c>
      <c r="C6520" t="s">
        <v>36</v>
      </c>
      <c r="D6520">
        <v>-0.56840000000000002</v>
      </c>
      <c r="E6520">
        <v>15.5007</v>
      </c>
      <c r="F6520">
        <v>8.448E-2</v>
      </c>
    </row>
    <row r="6521" spans="1:6" x14ac:dyDescent="0.25">
      <c r="A6521">
        <v>948</v>
      </c>
      <c r="B6521" t="s">
        <v>22</v>
      </c>
      <c r="C6521" t="s">
        <v>36</v>
      </c>
      <c r="D6521">
        <v>-0.56840000000000002</v>
      </c>
      <c r="E6521">
        <v>15.4999</v>
      </c>
      <c r="F6521">
        <v>8.448E-2</v>
      </c>
    </row>
    <row r="6522" spans="1:6" x14ac:dyDescent="0.25">
      <c r="A6522">
        <v>949</v>
      </c>
      <c r="B6522" t="s">
        <v>22</v>
      </c>
      <c r="C6522" t="s">
        <v>36</v>
      </c>
      <c r="D6522">
        <v>-0.56840000000000002</v>
      </c>
      <c r="E6522">
        <v>15.4991</v>
      </c>
      <c r="F6522">
        <v>8.4489999999999996E-2</v>
      </c>
    </row>
    <row r="6523" spans="1:6" x14ac:dyDescent="0.25">
      <c r="A6523">
        <v>950</v>
      </c>
      <c r="B6523" t="s">
        <v>22</v>
      </c>
      <c r="C6523" t="s">
        <v>36</v>
      </c>
      <c r="D6523">
        <v>-0.56840000000000002</v>
      </c>
      <c r="E6523">
        <v>15.4983</v>
      </c>
      <c r="F6523">
        <v>8.4489999999999996E-2</v>
      </c>
    </row>
    <row r="6524" spans="1:6" x14ac:dyDescent="0.25">
      <c r="A6524">
        <v>951</v>
      </c>
      <c r="B6524" t="s">
        <v>22</v>
      </c>
      <c r="C6524" t="s">
        <v>36</v>
      </c>
      <c r="D6524">
        <v>-0.56840000000000002</v>
      </c>
      <c r="E6524">
        <v>15.4976</v>
      </c>
      <c r="F6524">
        <v>8.4489999999999996E-2</v>
      </c>
    </row>
    <row r="6525" spans="1:6" x14ac:dyDescent="0.25">
      <c r="A6525">
        <v>952</v>
      </c>
      <c r="B6525" t="s">
        <v>22</v>
      </c>
      <c r="C6525" t="s">
        <v>36</v>
      </c>
      <c r="D6525">
        <v>-0.56840000000000002</v>
      </c>
      <c r="E6525">
        <v>15.4968</v>
      </c>
      <c r="F6525">
        <v>8.4489999999999996E-2</v>
      </c>
    </row>
    <row r="6526" spans="1:6" x14ac:dyDescent="0.25">
      <c r="A6526">
        <v>953</v>
      </c>
      <c r="B6526" t="s">
        <v>22</v>
      </c>
      <c r="C6526" t="s">
        <v>36</v>
      </c>
      <c r="D6526">
        <v>-0.56840000000000002</v>
      </c>
      <c r="E6526">
        <v>15.496</v>
      </c>
      <c r="F6526">
        <v>8.4500000000000006E-2</v>
      </c>
    </row>
    <row r="6527" spans="1:6" x14ac:dyDescent="0.25">
      <c r="A6527">
        <v>954</v>
      </c>
      <c r="B6527" t="s">
        <v>22</v>
      </c>
      <c r="C6527" t="s">
        <v>36</v>
      </c>
      <c r="D6527">
        <v>-0.56840000000000002</v>
      </c>
      <c r="E6527">
        <v>15.495200000000001</v>
      </c>
      <c r="F6527">
        <v>8.4500000000000006E-2</v>
      </c>
    </row>
    <row r="6528" spans="1:6" x14ac:dyDescent="0.25">
      <c r="A6528">
        <v>955</v>
      </c>
      <c r="B6528" t="s">
        <v>22</v>
      </c>
      <c r="C6528" t="s">
        <v>36</v>
      </c>
      <c r="D6528">
        <v>-0.56840000000000002</v>
      </c>
      <c r="E6528">
        <v>15.494400000000001</v>
      </c>
      <c r="F6528">
        <v>8.4500000000000006E-2</v>
      </c>
    </row>
    <row r="6529" spans="1:6" x14ac:dyDescent="0.25">
      <c r="A6529">
        <v>956</v>
      </c>
      <c r="B6529" t="s">
        <v>22</v>
      </c>
      <c r="C6529" t="s">
        <v>36</v>
      </c>
      <c r="D6529">
        <v>-0.56840000000000002</v>
      </c>
      <c r="E6529">
        <v>15.4937</v>
      </c>
      <c r="F6529">
        <v>8.4500000000000006E-2</v>
      </c>
    </row>
    <row r="6530" spans="1:6" x14ac:dyDescent="0.25">
      <c r="A6530">
        <v>957</v>
      </c>
      <c r="B6530" t="s">
        <v>22</v>
      </c>
      <c r="C6530" t="s">
        <v>36</v>
      </c>
      <c r="D6530">
        <v>-0.56840000000000002</v>
      </c>
      <c r="E6530">
        <v>15.492900000000001</v>
      </c>
      <c r="F6530">
        <v>8.4500000000000006E-2</v>
      </c>
    </row>
    <row r="6531" spans="1:6" x14ac:dyDescent="0.25">
      <c r="A6531">
        <v>958</v>
      </c>
      <c r="B6531" t="s">
        <v>22</v>
      </c>
      <c r="C6531" t="s">
        <v>36</v>
      </c>
      <c r="D6531">
        <v>-0.56840000000000002</v>
      </c>
      <c r="E6531">
        <v>15.492100000000001</v>
      </c>
      <c r="F6531">
        <v>8.4510000000000002E-2</v>
      </c>
    </row>
    <row r="6532" spans="1:6" x14ac:dyDescent="0.25">
      <c r="A6532">
        <v>959</v>
      </c>
      <c r="B6532" t="s">
        <v>22</v>
      </c>
      <c r="C6532" t="s">
        <v>36</v>
      </c>
      <c r="D6532">
        <v>-0.56840000000000002</v>
      </c>
      <c r="E6532">
        <v>15.491300000000001</v>
      </c>
      <c r="F6532">
        <v>8.4510000000000002E-2</v>
      </c>
    </row>
    <row r="6533" spans="1:6" x14ac:dyDescent="0.25">
      <c r="A6533">
        <v>960</v>
      </c>
      <c r="B6533" t="s">
        <v>22</v>
      </c>
      <c r="C6533" t="s">
        <v>36</v>
      </c>
      <c r="D6533">
        <v>-0.56840000000000002</v>
      </c>
      <c r="E6533">
        <v>15.490600000000001</v>
      </c>
      <c r="F6533">
        <v>8.4510000000000002E-2</v>
      </c>
    </row>
    <row r="6534" spans="1:6" x14ac:dyDescent="0.25">
      <c r="A6534">
        <v>961</v>
      </c>
      <c r="B6534" t="s">
        <v>22</v>
      </c>
      <c r="C6534" t="s">
        <v>36</v>
      </c>
      <c r="D6534">
        <v>-0.56840000000000002</v>
      </c>
      <c r="E6534">
        <v>15.489800000000001</v>
      </c>
      <c r="F6534">
        <v>8.4510000000000002E-2</v>
      </c>
    </row>
    <row r="6535" spans="1:6" x14ac:dyDescent="0.25">
      <c r="A6535">
        <v>962</v>
      </c>
      <c r="B6535" t="s">
        <v>22</v>
      </c>
      <c r="C6535" t="s">
        <v>36</v>
      </c>
      <c r="D6535">
        <v>-0.56840000000000002</v>
      </c>
      <c r="E6535">
        <v>15.489000000000001</v>
      </c>
      <c r="F6535">
        <v>8.4519999999999998E-2</v>
      </c>
    </row>
    <row r="6536" spans="1:6" x14ac:dyDescent="0.25">
      <c r="A6536">
        <v>963</v>
      </c>
      <c r="B6536" t="s">
        <v>22</v>
      </c>
      <c r="C6536" t="s">
        <v>36</v>
      </c>
      <c r="D6536">
        <v>-0.56840000000000002</v>
      </c>
      <c r="E6536">
        <v>15.488300000000001</v>
      </c>
      <c r="F6536">
        <v>8.4519999999999998E-2</v>
      </c>
    </row>
    <row r="6537" spans="1:6" x14ac:dyDescent="0.25">
      <c r="A6537">
        <v>964</v>
      </c>
      <c r="B6537" t="s">
        <v>22</v>
      </c>
      <c r="C6537" t="s">
        <v>36</v>
      </c>
      <c r="D6537">
        <v>-0.56840000000000002</v>
      </c>
      <c r="E6537">
        <v>15.487500000000001</v>
      </c>
      <c r="F6537">
        <v>8.4519999999999998E-2</v>
      </c>
    </row>
    <row r="6538" spans="1:6" x14ac:dyDescent="0.25">
      <c r="A6538">
        <v>965</v>
      </c>
      <c r="B6538" t="s">
        <v>22</v>
      </c>
      <c r="C6538" t="s">
        <v>36</v>
      </c>
      <c r="D6538">
        <v>-0.56840000000000002</v>
      </c>
      <c r="E6538">
        <v>15.486700000000001</v>
      </c>
      <c r="F6538">
        <v>8.4519999999999998E-2</v>
      </c>
    </row>
    <row r="6539" spans="1:6" x14ac:dyDescent="0.25">
      <c r="A6539">
        <v>966</v>
      </c>
      <c r="B6539" t="s">
        <v>22</v>
      </c>
      <c r="C6539" t="s">
        <v>36</v>
      </c>
      <c r="D6539">
        <v>-0.56840000000000002</v>
      </c>
      <c r="E6539">
        <v>15.485900000000001</v>
      </c>
      <c r="F6539">
        <v>8.4529999999999994E-2</v>
      </c>
    </row>
    <row r="6540" spans="1:6" x14ac:dyDescent="0.25">
      <c r="A6540">
        <v>967</v>
      </c>
      <c r="B6540" t="s">
        <v>22</v>
      </c>
      <c r="C6540" t="s">
        <v>36</v>
      </c>
      <c r="D6540">
        <v>-0.56840000000000002</v>
      </c>
      <c r="E6540">
        <v>15.485200000000001</v>
      </c>
      <c r="F6540">
        <v>8.4529999999999994E-2</v>
      </c>
    </row>
    <row r="6541" spans="1:6" x14ac:dyDescent="0.25">
      <c r="A6541">
        <v>968</v>
      </c>
      <c r="B6541" t="s">
        <v>22</v>
      </c>
      <c r="C6541" t="s">
        <v>36</v>
      </c>
      <c r="D6541">
        <v>-0.56840000000000002</v>
      </c>
      <c r="E6541">
        <v>15.484400000000001</v>
      </c>
      <c r="F6541">
        <v>8.4529999999999994E-2</v>
      </c>
    </row>
    <row r="6542" spans="1:6" x14ac:dyDescent="0.25">
      <c r="A6542">
        <v>969</v>
      </c>
      <c r="B6542" t="s">
        <v>22</v>
      </c>
      <c r="C6542" t="s">
        <v>36</v>
      </c>
      <c r="D6542">
        <v>-0.56840000000000002</v>
      </c>
      <c r="E6542">
        <v>15.483599999999999</v>
      </c>
      <c r="F6542">
        <v>8.4540000000000004E-2</v>
      </c>
    </row>
    <row r="6543" spans="1:6" x14ac:dyDescent="0.25">
      <c r="A6543">
        <v>970</v>
      </c>
      <c r="B6543" t="s">
        <v>22</v>
      </c>
      <c r="C6543" t="s">
        <v>36</v>
      </c>
      <c r="D6543">
        <v>-0.56840000000000002</v>
      </c>
      <c r="E6543">
        <v>15.482900000000001</v>
      </c>
      <c r="F6543">
        <v>8.4540000000000004E-2</v>
      </c>
    </row>
    <row r="6544" spans="1:6" x14ac:dyDescent="0.25">
      <c r="A6544">
        <v>971</v>
      </c>
      <c r="B6544" t="s">
        <v>22</v>
      </c>
      <c r="C6544" t="s">
        <v>36</v>
      </c>
      <c r="D6544">
        <v>-0.56840000000000002</v>
      </c>
      <c r="E6544">
        <v>15.482100000000001</v>
      </c>
      <c r="F6544">
        <v>8.4540000000000004E-2</v>
      </c>
    </row>
    <row r="6545" spans="1:6" x14ac:dyDescent="0.25">
      <c r="A6545">
        <v>972</v>
      </c>
      <c r="B6545" t="s">
        <v>22</v>
      </c>
      <c r="C6545" t="s">
        <v>36</v>
      </c>
      <c r="D6545">
        <v>-0.56840000000000002</v>
      </c>
      <c r="E6545">
        <v>15.481400000000001</v>
      </c>
      <c r="F6545">
        <v>8.455E-2</v>
      </c>
    </row>
    <row r="6546" spans="1:6" x14ac:dyDescent="0.25">
      <c r="A6546">
        <v>973</v>
      </c>
      <c r="B6546" t="s">
        <v>22</v>
      </c>
      <c r="C6546" t="s">
        <v>36</v>
      </c>
      <c r="D6546">
        <v>-0.56840000000000002</v>
      </c>
      <c r="E6546">
        <v>15.480600000000001</v>
      </c>
      <c r="F6546">
        <v>8.455E-2</v>
      </c>
    </row>
    <row r="6547" spans="1:6" x14ac:dyDescent="0.25">
      <c r="A6547">
        <v>974</v>
      </c>
      <c r="B6547" t="s">
        <v>22</v>
      </c>
      <c r="C6547" t="s">
        <v>36</v>
      </c>
      <c r="D6547">
        <v>-0.56840000000000002</v>
      </c>
      <c r="E6547">
        <v>15.479799999999999</v>
      </c>
      <c r="F6547">
        <v>8.455E-2</v>
      </c>
    </row>
    <row r="6548" spans="1:6" x14ac:dyDescent="0.25">
      <c r="A6548">
        <v>975</v>
      </c>
      <c r="B6548" t="s">
        <v>22</v>
      </c>
      <c r="C6548" t="s">
        <v>36</v>
      </c>
      <c r="D6548">
        <v>-0.56840000000000002</v>
      </c>
      <c r="E6548">
        <v>15.479100000000001</v>
      </c>
      <c r="F6548">
        <v>8.455E-2</v>
      </c>
    </row>
    <row r="6549" spans="1:6" x14ac:dyDescent="0.25">
      <c r="A6549">
        <v>976</v>
      </c>
      <c r="B6549" t="s">
        <v>22</v>
      </c>
      <c r="C6549" t="s">
        <v>36</v>
      </c>
      <c r="D6549">
        <v>-0.56840000000000002</v>
      </c>
      <c r="E6549">
        <v>15.478300000000001</v>
      </c>
      <c r="F6549">
        <v>8.4559999999999996E-2</v>
      </c>
    </row>
    <row r="6550" spans="1:6" x14ac:dyDescent="0.25">
      <c r="A6550">
        <v>977</v>
      </c>
      <c r="B6550" t="s">
        <v>22</v>
      </c>
      <c r="C6550" t="s">
        <v>36</v>
      </c>
      <c r="D6550">
        <v>-0.56840000000000002</v>
      </c>
      <c r="E6550">
        <v>15.477600000000001</v>
      </c>
      <c r="F6550">
        <v>8.4559999999999996E-2</v>
      </c>
    </row>
    <row r="6551" spans="1:6" x14ac:dyDescent="0.25">
      <c r="A6551">
        <v>978</v>
      </c>
      <c r="B6551" t="s">
        <v>22</v>
      </c>
      <c r="C6551" t="s">
        <v>36</v>
      </c>
      <c r="D6551">
        <v>-0.56840000000000002</v>
      </c>
      <c r="E6551">
        <v>15.476800000000001</v>
      </c>
      <c r="F6551">
        <v>8.4559999999999996E-2</v>
      </c>
    </row>
    <row r="6552" spans="1:6" x14ac:dyDescent="0.25">
      <c r="A6552">
        <v>979</v>
      </c>
      <c r="B6552" t="s">
        <v>22</v>
      </c>
      <c r="C6552" t="s">
        <v>36</v>
      </c>
      <c r="D6552">
        <v>-0.56840000000000002</v>
      </c>
      <c r="E6552">
        <v>15.476000000000001</v>
      </c>
      <c r="F6552">
        <v>8.4570000000000006E-2</v>
      </c>
    </row>
    <row r="6553" spans="1:6" x14ac:dyDescent="0.25">
      <c r="A6553">
        <v>980</v>
      </c>
      <c r="B6553" t="s">
        <v>22</v>
      </c>
      <c r="C6553" t="s">
        <v>36</v>
      </c>
      <c r="D6553">
        <v>-0.56840000000000002</v>
      </c>
      <c r="E6553">
        <v>15.475300000000001</v>
      </c>
      <c r="F6553">
        <v>8.4570000000000006E-2</v>
      </c>
    </row>
    <row r="6554" spans="1:6" x14ac:dyDescent="0.25">
      <c r="A6554">
        <v>981</v>
      </c>
      <c r="B6554" t="s">
        <v>22</v>
      </c>
      <c r="C6554" t="s">
        <v>36</v>
      </c>
      <c r="D6554">
        <v>-0.56840000000000002</v>
      </c>
      <c r="E6554">
        <v>15.474500000000001</v>
      </c>
      <c r="F6554">
        <v>8.4570000000000006E-2</v>
      </c>
    </row>
    <row r="6555" spans="1:6" x14ac:dyDescent="0.25">
      <c r="A6555">
        <v>982</v>
      </c>
      <c r="B6555" t="s">
        <v>22</v>
      </c>
      <c r="C6555" t="s">
        <v>36</v>
      </c>
      <c r="D6555">
        <v>-0.56840000000000002</v>
      </c>
      <c r="E6555">
        <v>15.473800000000001</v>
      </c>
      <c r="F6555">
        <v>8.4580000000000002E-2</v>
      </c>
    </row>
    <row r="6556" spans="1:6" x14ac:dyDescent="0.25">
      <c r="A6556">
        <v>983</v>
      </c>
      <c r="B6556" t="s">
        <v>22</v>
      </c>
      <c r="C6556" t="s">
        <v>36</v>
      </c>
      <c r="D6556">
        <v>-0.56840000000000002</v>
      </c>
      <c r="E6556">
        <v>15.473000000000001</v>
      </c>
      <c r="F6556">
        <v>8.4580000000000002E-2</v>
      </c>
    </row>
    <row r="6557" spans="1:6" x14ac:dyDescent="0.25">
      <c r="A6557">
        <v>984</v>
      </c>
      <c r="B6557" t="s">
        <v>22</v>
      </c>
      <c r="C6557" t="s">
        <v>36</v>
      </c>
      <c r="D6557">
        <v>-0.56840000000000002</v>
      </c>
      <c r="E6557">
        <v>15.472300000000001</v>
      </c>
      <c r="F6557">
        <v>8.4589999999999999E-2</v>
      </c>
    </row>
    <row r="6558" spans="1:6" x14ac:dyDescent="0.25">
      <c r="A6558">
        <v>985</v>
      </c>
      <c r="B6558" t="s">
        <v>22</v>
      </c>
      <c r="C6558" t="s">
        <v>36</v>
      </c>
      <c r="D6558">
        <v>-0.56840000000000002</v>
      </c>
      <c r="E6558">
        <v>15.471500000000001</v>
      </c>
      <c r="F6558">
        <v>8.4589999999999999E-2</v>
      </c>
    </row>
    <row r="6559" spans="1:6" x14ac:dyDescent="0.25">
      <c r="A6559">
        <v>986</v>
      </c>
      <c r="B6559" t="s">
        <v>22</v>
      </c>
      <c r="C6559" t="s">
        <v>36</v>
      </c>
      <c r="D6559">
        <v>-0.56840000000000002</v>
      </c>
      <c r="E6559">
        <v>15.470800000000001</v>
      </c>
      <c r="F6559">
        <v>8.4589999999999999E-2</v>
      </c>
    </row>
    <row r="6560" spans="1:6" x14ac:dyDescent="0.25">
      <c r="A6560">
        <v>987</v>
      </c>
      <c r="B6560" t="s">
        <v>22</v>
      </c>
      <c r="C6560" t="s">
        <v>36</v>
      </c>
      <c r="D6560">
        <v>-0.56840000000000002</v>
      </c>
      <c r="E6560">
        <v>15.47</v>
      </c>
      <c r="F6560">
        <v>8.4599999999999995E-2</v>
      </c>
    </row>
    <row r="6561" spans="1:6" x14ac:dyDescent="0.25">
      <c r="A6561">
        <v>988</v>
      </c>
      <c r="B6561" t="s">
        <v>22</v>
      </c>
      <c r="C6561" t="s">
        <v>36</v>
      </c>
      <c r="D6561">
        <v>-0.56840000000000002</v>
      </c>
      <c r="E6561">
        <v>15.4693</v>
      </c>
      <c r="F6561">
        <v>8.4599999999999995E-2</v>
      </c>
    </row>
    <row r="6562" spans="1:6" x14ac:dyDescent="0.25">
      <c r="A6562">
        <v>989</v>
      </c>
      <c r="B6562" t="s">
        <v>22</v>
      </c>
      <c r="C6562" t="s">
        <v>36</v>
      </c>
      <c r="D6562">
        <v>-0.56840000000000002</v>
      </c>
      <c r="E6562">
        <v>15.468500000000001</v>
      </c>
      <c r="F6562">
        <v>8.4599999999999995E-2</v>
      </c>
    </row>
    <row r="6563" spans="1:6" x14ac:dyDescent="0.25">
      <c r="A6563">
        <v>990</v>
      </c>
      <c r="B6563" t="s">
        <v>22</v>
      </c>
      <c r="C6563" t="s">
        <v>36</v>
      </c>
      <c r="D6563">
        <v>-0.56840000000000002</v>
      </c>
      <c r="E6563">
        <v>15.4678</v>
      </c>
      <c r="F6563">
        <v>8.4610000000000005E-2</v>
      </c>
    </row>
    <row r="6564" spans="1:6" x14ac:dyDescent="0.25">
      <c r="A6564">
        <v>991</v>
      </c>
      <c r="B6564" t="s">
        <v>22</v>
      </c>
      <c r="C6564" t="s">
        <v>36</v>
      </c>
      <c r="D6564">
        <v>-0.56840000000000002</v>
      </c>
      <c r="E6564">
        <v>15.467000000000001</v>
      </c>
      <c r="F6564">
        <v>8.4610000000000005E-2</v>
      </c>
    </row>
    <row r="6565" spans="1:6" x14ac:dyDescent="0.25">
      <c r="A6565">
        <v>992</v>
      </c>
      <c r="B6565" t="s">
        <v>22</v>
      </c>
      <c r="C6565" t="s">
        <v>36</v>
      </c>
      <c r="D6565">
        <v>-0.56840000000000002</v>
      </c>
      <c r="E6565">
        <v>15.4663</v>
      </c>
      <c r="F6565">
        <v>8.4620000000000001E-2</v>
      </c>
    </row>
    <row r="6566" spans="1:6" x14ac:dyDescent="0.25">
      <c r="A6566">
        <v>993</v>
      </c>
      <c r="B6566" t="s">
        <v>22</v>
      </c>
      <c r="C6566" t="s">
        <v>36</v>
      </c>
      <c r="D6566">
        <v>-0.56840000000000002</v>
      </c>
      <c r="E6566">
        <v>15.4656</v>
      </c>
      <c r="F6566">
        <v>8.4620000000000001E-2</v>
      </c>
    </row>
    <row r="6567" spans="1:6" x14ac:dyDescent="0.25">
      <c r="A6567">
        <v>994</v>
      </c>
      <c r="B6567" t="s">
        <v>22</v>
      </c>
      <c r="C6567" t="s">
        <v>36</v>
      </c>
      <c r="D6567">
        <v>-0.56840000000000002</v>
      </c>
      <c r="E6567">
        <v>15.4648</v>
      </c>
      <c r="F6567">
        <v>8.4620000000000001E-2</v>
      </c>
    </row>
    <row r="6568" spans="1:6" x14ac:dyDescent="0.25">
      <c r="A6568">
        <v>995</v>
      </c>
      <c r="B6568" t="s">
        <v>22</v>
      </c>
      <c r="C6568" t="s">
        <v>36</v>
      </c>
      <c r="D6568">
        <v>-0.56840000000000002</v>
      </c>
      <c r="E6568">
        <v>15.4641</v>
      </c>
      <c r="F6568">
        <v>8.4629999999999997E-2</v>
      </c>
    </row>
    <row r="6569" spans="1:6" x14ac:dyDescent="0.25">
      <c r="A6569">
        <v>996</v>
      </c>
      <c r="B6569" t="s">
        <v>22</v>
      </c>
      <c r="C6569" t="s">
        <v>36</v>
      </c>
      <c r="D6569">
        <v>-0.56840000000000002</v>
      </c>
      <c r="E6569">
        <v>15.4633</v>
      </c>
      <c r="F6569">
        <v>8.4629999999999997E-2</v>
      </c>
    </row>
    <row r="6570" spans="1:6" x14ac:dyDescent="0.25">
      <c r="A6570">
        <v>997</v>
      </c>
      <c r="B6570" t="s">
        <v>22</v>
      </c>
      <c r="C6570" t="s">
        <v>36</v>
      </c>
      <c r="D6570">
        <v>-0.56840000000000002</v>
      </c>
      <c r="E6570">
        <v>15.4626</v>
      </c>
      <c r="F6570">
        <v>8.4640000000000007E-2</v>
      </c>
    </row>
    <row r="6571" spans="1:6" x14ac:dyDescent="0.25">
      <c r="A6571">
        <v>998</v>
      </c>
      <c r="B6571" t="s">
        <v>22</v>
      </c>
      <c r="C6571" t="s">
        <v>36</v>
      </c>
      <c r="D6571">
        <v>-0.56840000000000002</v>
      </c>
      <c r="E6571">
        <v>15.4619</v>
      </c>
      <c r="F6571">
        <v>8.4640000000000007E-2</v>
      </c>
    </row>
    <row r="6572" spans="1:6" x14ac:dyDescent="0.25">
      <c r="A6572">
        <v>999</v>
      </c>
      <c r="B6572" t="s">
        <v>22</v>
      </c>
      <c r="C6572" t="s">
        <v>36</v>
      </c>
      <c r="D6572">
        <v>-0.56840000000000002</v>
      </c>
      <c r="E6572">
        <v>15.4611</v>
      </c>
      <c r="F6572">
        <v>8.4650000000000003E-2</v>
      </c>
    </row>
    <row r="6573" spans="1:6" x14ac:dyDescent="0.25">
      <c r="A6573">
        <v>1000</v>
      </c>
      <c r="B6573" t="s">
        <v>22</v>
      </c>
      <c r="C6573" t="s">
        <v>36</v>
      </c>
      <c r="D6573">
        <v>-0.56840000000000002</v>
      </c>
      <c r="E6573">
        <v>15.4604</v>
      </c>
      <c r="F6573">
        <v>8.4650000000000003E-2</v>
      </c>
    </row>
    <row r="6574" spans="1:6" x14ac:dyDescent="0.25">
      <c r="A6574">
        <v>1001</v>
      </c>
      <c r="B6574" t="s">
        <v>22</v>
      </c>
      <c r="C6574" t="s">
        <v>36</v>
      </c>
      <c r="D6574">
        <v>-0.56840000000000002</v>
      </c>
      <c r="E6574">
        <v>15.4597</v>
      </c>
      <c r="F6574">
        <v>8.4650000000000003E-2</v>
      </c>
    </row>
    <row r="6575" spans="1:6" x14ac:dyDescent="0.25">
      <c r="A6575">
        <v>1002</v>
      </c>
      <c r="B6575" t="s">
        <v>22</v>
      </c>
      <c r="C6575" t="s">
        <v>36</v>
      </c>
      <c r="D6575">
        <v>-0.56840000000000002</v>
      </c>
      <c r="E6575">
        <v>15.4589</v>
      </c>
      <c r="F6575">
        <v>8.4659999999999999E-2</v>
      </c>
    </row>
    <row r="6576" spans="1:6" x14ac:dyDescent="0.25">
      <c r="A6576">
        <v>1003</v>
      </c>
      <c r="B6576" t="s">
        <v>22</v>
      </c>
      <c r="C6576" t="s">
        <v>36</v>
      </c>
      <c r="D6576">
        <v>-0.56840000000000002</v>
      </c>
      <c r="E6576">
        <v>15.4582</v>
      </c>
      <c r="F6576">
        <v>8.4659999999999999E-2</v>
      </c>
    </row>
    <row r="6577" spans="1:6" x14ac:dyDescent="0.25">
      <c r="A6577">
        <v>1004</v>
      </c>
      <c r="B6577" t="s">
        <v>22</v>
      </c>
      <c r="C6577" t="s">
        <v>36</v>
      </c>
      <c r="D6577">
        <v>-0.56840000000000002</v>
      </c>
      <c r="E6577">
        <v>15.4575</v>
      </c>
      <c r="F6577">
        <v>8.4669999999999995E-2</v>
      </c>
    </row>
    <row r="6578" spans="1:6" x14ac:dyDescent="0.25">
      <c r="A6578">
        <v>1005</v>
      </c>
      <c r="B6578" t="s">
        <v>22</v>
      </c>
      <c r="C6578" t="s">
        <v>36</v>
      </c>
      <c r="D6578">
        <v>-0.56840000000000002</v>
      </c>
      <c r="E6578">
        <v>15.456799999999999</v>
      </c>
      <c r="F6578">
        <v>8.4669999999999995E-2</v>
      </c>
    </row>
    <row r="6579" spans="1:6" x14ac:dyDescent="0.25">
      <c r="A6579">
        <v>1006</v>
      </c>
      <c r="B6579" t="s">
        <v>22</v>
      </c>
      <c r="C6579" t="s">
        <v>36</v>
      </c>
      <c r="D6579">
        <v>-0.56840000000000002</v>
      </c>
      <c r="E6579">
        <v>15.456</v>
      </c>
      <c r="F6579">
        <v>8.4680000000000005E-2</v>
      </c>
    </row>
    <row r="6580" spans="1:6" x14ac:dyDescent="0.25">
      <c r="A6580">
        <v>1007</v>
      </c>
      <c r="B6580" t="s">
        <v>22</v>
      </c>
      <c r="C6580" t="s">
        <v>36</v>
      </c>
      <c r="D6580">
        <v>-0.56840000000000002</v>
      </c>
      <c r="E6580">
        <v>15.455299999999999</v>
      </c>
      <c r="F6580">
        <v>8.4680000000000005E-2</v>
      </c>
    </row>
    <row r="6581" spans="1:6" x14ac:dyDescent="0.25">
      <c r="A6581">
        <v>1008</v>
      </c>
      <c r="B6581" t="s">
        <v>22</v>
      </c>
      <c r="C6581" t="s">
        <v>36</v>
      </c>
      <c r="D6581">
        <v>-0.56840000000000002</v>
      </c>
      <c r="E6581">
        <v>15.454599999999999</v>
      </c>
      <c r="F6581">
        <v>8.4690000000000001E-2</v>
      </c>
    </row>
    <row r="6582" spans="1:6" x14ac:dyDescent="0.25">
      <c r="A6582">
        <v>1009</v>
      </c>
      <c r="B6582" t="s">
        <v>22</v>
      </c>
      <c r="C6582" t="s">
        <v>36</v>
      </c>
      <c r="D6582">
        <v>-0.56840000000000002</v>
      </c>
      <c r="E6582">
        <v>15.453900000000001</v>
      </c>
      <c r="F6582">
        <v>8.4690000000000001E-2</v>
      </c>
    </row>
    <row r="6583" spans="1:6" x14ac:dyDescent="0.25">
      <c r="A6583">
        <v>1010</v>
      </c>
      <c r="B6583" t="s">
        <v>22</v>
      </c>
      <c r="C6583" t="s">
        <v>36</v>
      </c>
      <c r="D6583">
        <v>-0.56840000000000002</v>
      </c>
      <c r="E6583">
        <v>15.453099999999999</v>
      </c>
      <c r="F6583">
        <v>8.4699999999999998E-2</v>
      </c>
    </row>
    <row r="6584" spans="1:6" x14ac:dyDescent="0.25">
      <c r="A6584">
        <v>1011</v>
      </c>
      <c r="B6584" t="s">
        <v>22</v>
      </c>
      <c r="C6584" t="s">
        <v>36</v>
      </c>
      <c r="D6584">
        <v>-0.56840000000000002</v>
      </c>
      <c r="E6584">
        <v>15.452400000000001</v>
      </c>
      <c r="F6584">
        <v>8.4699999999999998E-2</v>
      </c>
    </row>
    <row r="6585" spans="1:6" x14ac:dyDescent="0.25">
      <c r="A6585">
        <v>1012</v>
      </c>
      <c r="B6585" t="s">
        <v>22</v>
      </c>
      <c r="C6585" t="s">
        <v>36</v>
      </c>
      <c r="D6585">
        <v>-0.56840000000000002</v>
      </c>
      <c r="E6585">
        <v>15.451700000000001</v>
      </c>
      <c r="F6585">
        <v>8.4709999999999994E-2</v>
      </c>
    </row>
    <row r="6586" spans="1:6" x14ac:dyDescent="0.25">
      <c r="A6586">
        <v>1013</v>
      </c>
      <c r="B6586" t="s">
        <v>22</v>
      </c>
      <c r="C6586" t="s">
        <v>36</v>
      </c>
      <c r="D6586">
        <v>-0.56840000000000002</v>
      </c>
      <c r="E6586">
        <v>15.451000000000001</v>
      </c>
      <c r="F6586">
        <v>8.4709999999999994E-2</v>
      </c>
    </row>
    <row r="6587" spans="1:6" x14ac:dyDescent="0.25">
      <c r="A6587">
        <v>1014</v>
      </c>
      <c r="B6587" t="s">
        <v>22</v>
      </c>
      <c r="C6587" t="s">
        <v>36</v>
      </c>
      <c r="D6587">
        <v>-0.56840000000000002</v>
      </c>
      <c r="E6587">
        <v>15.4503</v>
      </c>
      <c r="F6587">
        <v>8.4720000000000004E-2</v>
      </c>
    </row>
    <row r="6588" spans="1:6" x14ac:dyDescent="0.25">
      <c r="A6588">
        <v>1015</v>
      </c>
      <c r="B6588" t="s">
        <v>22</v>
      </c>
      <c r="C6588" t="s">
        <v>36</v>
      </c>
      <c r="D6588">
        <v>-0.56840000000000002</v>
      </c>
      <c r="E6588">
        <v>15.4495</v>
      </c>
      <c r="F6588">
        <v>8.4720000000000004E-2</v>
      </c>
    </row>
    <row r="6589" spans="1:6" x14ac:dyDescent="0.25">
      <c r="A6589">
        <v>1016</v>
      </c>
      <c r="B6589" t="s">
        <v>22</v>
      </c>
      <c r="C6589" t="s">
        <v>36</v>
      </c>
      <c r="D6589">
        <v>-0.56840000000000002</v>
      </c>
      <c r="E6589">
        <v>15.4488</v>
      </c>
      <c r="F6589">
        <v>8.473E-2</v>
      </c>
    </row>
    <row r="6590" spans="1:6" x14ac:dyDescent="0.25">
      <c r="A6590">
        <v>1017</v>
      </c>
      <c r="B6590" t="s">
        <v>22</v>
      </c>
      <c r="C6590" t="s">
        <v>36</v>
      </c>
      <c r="D6590">
        <v>-0.56840000000000002</v>
      </c>
      <c r="E6590">
        <v>15.4481</v>
      </c>
      <c r="F6590">
        <v>8.473E-2</v>
      </c>
    </row>
    <row r="6591" spans="1:6" x14ac:dyDescent="0.25">
      <c r="A6591">
        <v>1018</v>
      </c>
      <c r="B6591" t="s">
        <v>22</v>
      </c>
      <c r="C6591" t="s">
        <v>36</v>
      </c>
      <c r="D6591">
        <v>-0.56840000000000002</v>
      </c>
      <c r="E6591">
        <v>15.4474</v>
      </c>
      <c r="F6591">
        <v>8.4739999999999996E-2</v>
      </c>
    </row>
    <row r="6592" spans="1:6" x14ac:dyDescent="0.25">
      <c r="A6592">
        <v>1019</v>
      </c>
      <c r="B6592" t="s">
        <v>22</v>
      </c>
      <c r="C6592" t="s">
        <v>36</v>
      </c>
      <c r="D6592">
        <v>-0.56840000000000002</v>
      </c>
      <c r="E6592">
        <v>15.4467</v>
      </c>
      <c r="F6592">
        <v>8.4739999999999996E-2</v>
      </c>
    </row>
    <row r="6593" spans="1:6" x14ac:dyDescent="0.25">
      <c r="A6593">
        <v>1020</v>
      </c>
      <c r="B6593" t="s">
        <v>22</v>
      </c>
      <c r="C6593" t="s">
        <v>36</v>
      </c>
      <c r="D6593">
        <v>-0.56840000000000002</v>
      </c>
      <c r="E6593">
        <v>15.446</v>
      </c>
      <c r="F6593">
        <v>8.4750000000000006E-2</v>
      </c>
    </row>
    <row r="6594" spans="1:6" x14ac:dyDescent="0.25">
      <c r="A6594">
        <v>1021</v>
      </c>
      <c r="B6594" t="s">
        <v>22</v>
      </c>
      <c r="C6594" t="s">
        <v>36</v>
      </c>
      <c r="D6594">
        <v>-0.56840000000000002</v>
      </c>
      <c r="E6594">
        <v>15.4453</v>
      </c>
      <c r="F6594">
        <v>8.4760000000000002E-2</v>
      </c>
    </row>
    <row r="6595" spans="1:6" x14ac:dyDescent="0.25">
      <c r="A6595">
        <v>1022</v>
      </c>
      <c r="B6595" t="s">
        <v>22</v>
      </c>
      <c r="C6595" t="s">
        <v>36</v>
      </c>
      <c r="D6595">
        <v>-0.56840000000000002</v>
      </c>
      <c r="E6595">
        <v>15.444599999999999</v>
      </c>
      <c r="F6595">
        <v>8.4760000000000002E-2</v>
      </c>
    </row>
    <row r="6596" spans="1:6" x14ac:dyDescent="0.25">
      <c r="A6596">
        <v>1023</v>
      </c>
      <c r="B6596" t="s">
        <v>22</v>
      </c>
      <c r="C6596" t="s">
        <v>36</v>
      </c>
      <c r="D6596">
        <v>-0.56840000000000002</v>
      </c>
      <c r="E6596">
        <v>15.443899999999999</v>
      </c>
      <c r="F6596">
        <v>8.4769999999999998E-2</v>
      </c>
    </row>
    <row r="6597" spans="1:6" x14ac:dyDescent="0.25">
      <c r="A6597">
        <v>1024</v>
      </c>
      <c r="B6597" t="s">
        <v>22</v>
      </c>
      <c r="C6597" t="s">
        <v>36</v>
      </c>
      <c r="D6597">
        <v>-0.56840000000000002</v>
      </c>
      <c r="E6597">
        <v>15.443199999999999</v>
      </c>
      <c r="F6597">
        <v>8.4769999999999998E-2</v>
      </c>
    </row>
    <row r="6598" spans="1:6" x14ac:dyDescent="0.25">
      <c r="A6598">
        <v>1025</v>
      </c>
      <c r="B6598" t="s">
        <v>22</v>
      </c>
      <c r="C6598" t="s">
        <v>36</v>
      </c>
      <c r="D6598">
        <v>-0.56840000000000002</v>
      </c>
      <c r="E6598">
        <v>15.442500000000001</v>
      </c>
      <c r="F6598">
        <v>8.4779999999999994E-2</v>
      </c>
    </row>
    <row r="6599" spans="1:6" x14ac:dyDescent="0.25">
      <c r="A6599">
        <v>1026</v>
      </c>
      <c r="B6599" t="s">
        <v>22</v>
      </c>
      <c r="C6599" t="s">
        <v>36</v>
      </c>
      <c r="D6599">
        <v>-0.56840000000000002</v>
      </c>
      <c r="E6599">
        <v>15.441800000000001</v>
      </c>
      <c r="F6599">
        <v>8.4779999999999994E-2</v>
      </c>
    </row>
    <row r="6600" spans="1:6" x14ac:dyDescent="0.25">
      <c r="A6600">
        <v>1027</v>
      </c>
      <c r="B6600" t="s">
        <v>22</v>
      </c>
      <c r="C6600" t="s">
        <v>36</v>
      </c>
      <c r="D6600">
        <v>-0.56840000000000002</v>
      </c>
      <c r="E6600">
        <v>15.4411</v>
      </c>
      <c r="F6600">
        <v>8.4790000000000004E-2</v>
      </c>
    </row>
    <row r="6601" spans="1:6" x14ac:dyDescent="0.25">
      <c r="A6601">
        <v>1028</v>
      </c>
      <c r="B6601" t="s">
        <v>22</v>
      </c>
      <c r="C6601" t="s">
        <v>36</v>
      </c>
      <c r="D6601">
        <v>-0.56840000000000002</v>
      </c>
      <c r="E6601">
        <v>15.4404</v>
      </c>
      <c r="F6601">
        <v>8.48E-2</v>
      </c>
    </row>
    <row r="6602" spans="1:6" x14ac:dyDescent="0.25">
      <c r="A6602">
        <v>1029</v>
      </c>
      <c r="B6602" t="s">
        <v>22</v>
      </c>
      <c r="C6602" t="s">
        <v>36</v>
      </c>
      <c r="D6602">
        <v>-0.56840000000000002</v>
      </c>
      <c r="E6602">
        <v>15.4397</v>
      </c>
      <c r="F6602">
        <v>8.48E-2</v>
      </c>
    </row>
    <row r="6603" spans="1:6" x14ac:dyDescent="0.25">
      <c r="A6603">
        <v>1030</v>
      </c>
      <c r="B6603" t="s">
        <v>22</v>
      </c>
      <c r="C6603" t="s">
        <v>36</v>
      </c>
      <c r="D6603">
        <v>-0.56840000000000002</v>
      </c>
      <c r="E6603">
        <v>15.439</v>
      </c>
      <c r="F6603">
        <v>8.4809999999999997E-2</v>
      </c>
    </row>
    <row r="6604" spans="1:6" x14ac:dyDescent="0.25">
      <c r="A6604">
        <v>1031</v>
      </c>
      <c r="B6604" t="s">
        <v>22</v>
      </c>
      <c r="C6604" t="s">
        <v>36</v>
      </c>
      <c r="D6604">
        <v>-0.56840000000000002</v>
      </c>
      <c r="E6604">
        <v>15.4383</v>
      </c>
      <c r="F6604">
        <v>8.4820000000000007E-2</v>
      </c>
    </row>
    <row r="6605" spans="1:6" x14ac:dyDescent="0.25">
      <c r="A6605">
        <v>1032</v>
      </c>
      <c r="B6605" t="s">
        <v>22</v>
      </c>
      <c r="C6605" t="s">
        <v>36</v>
      </c>
      <c r="D6605">
        <v>-0.56840000000000002</v>
      </c>
      <c r="E6605">
        <v>15.4376</v>
      </c>
      <c r="F6605">
        <v>8.4820000000000007E-2</v>
      </c>
    </row>
    <row r="6606" spans="1:6" x14ac:dyDescent="0.25">
      <c r="A6606">
        <v>1033</v>
      </c>
      <c r="B6606" t="s">
        <v>22</v>
      </c>
      <c r="C6606" t="s">
        <v>36</v>
      </c>
      <c r="D6606">
        <v>-0.56840000000000002</v>
      </c>
      <c r="E6606">
        <v>15.4369</v>
      </c>
      <c r="F6606">
        <v>8.4830000000000003E-2</v>
      </c>
    </row>
    <row r="6607" spans="1:6" x14ac:dyDescent="0.25">
      <c r="A6607">
        <v>1034</v>
      </c>
      <c r="B6607" t="s">
        <v>22</v>
      </c>
      <c r="C6607" t="s">
        <v>36</v>
      </c>
      <c r="D6607">
        <v>-0.56840000000000002</v>
      </c>
      <c r="E6607">
        <v>15.436199999999999</v>
      </c>
      <c r="F6607">
        <v>8.4830000000000003E-2</v>
      </c>
    </row>
    <row r="6608" spans="1:6" x14ac:dyDescent="0.25">
      <c r="A6608">
        <v>1035</v>
      </c>
      <c r="B6608" t="s">
        <v>22</v>
      </c>
      <c r="C6608" t="s">
        <v>36</v>
      </c>
      <c r="D6608">
        <v>-0.56840000000000002</v>
      </c>
      <c r="E6608">
        <v>15.435499999999999</v>
      </c>
      <c r="F6608">
        <v>8.4839999999999999E-2</v>
      </c>
    </row>
    <row r="6609" spans="1:6" x14ac:dyDescent="0.25">
      <c r="A6609">
        <v>1036</v>
      </c>
      <c r="B6609" t="s">
        <v>22</v>
      </c>
      <c r="C6609" t="s">
        <v>36</v>
      </c>
      <c r="D6609">
        <v>-0.56840000000000002</v>
      </c>
      <c r="E6609">
        <v>15.434900000000001</v>
      </c>
      <c r="F6609">
        <v>8.4849999999999995E-2</v>
      </c>
    </row>
    <row r="6610" spans="1:6" x14ac:dyDescent="0.25">
      <c r="A6610">
        <v>1037</v>
      </c>
      <c r="B6610" t="s">
        <v>22</v>
      </c>
      <c r="C6610" t="s">
        <v>36</v>
      </c>
      <c r="D6610">
        <v>-0.56840000000000002</v>
      </c>
      <c r="E6610">
        <v>15.434200000000001</v>
      </c>
      <c r="F6610">
        <v>8.4849999999999995E-2</v>
      </c>
    </row>
    <row r="6611" spans="1:6" x14ac:dyDescent="0.25">
      <c r="A6611">
        <v>1038</v>
      </c>
      <c r="B6611" t="s">
        <v>22</v>
      </c>
      <c r="C6611" t="s">
        <v>36</v>
      </c>
      <c r="D6611">
        <v>-0.56840000000000002</v>
      </c>
      <c r="E6611">
        <v>15.4335</v>
      </c>
      <c r="F6611">
        <v>8.4860000000000005E-2</v>
      </c>
    </row>
    <row r="6612" spans="1:6" x14ac:dyDescent="0.25">
      <c r="A6612">
        <v>1039</v>
      </c>
      <c r="B6612" t="s">
        <v>22</v>
      </c>
      <c r="C6612" t="s">
        <v>36</v>
      </c>
      <c r="D6612">
        <v>-0.56840000000000002</v>
      </c>
      <c r="E6612">
        <v>15.4328</v>
      </c>
      <c r="F6612">
        <v>8.4870000000000001E-2</v>
      </c>
    </row>
    <row r="6613" spans="1:6" x14ac:dyDescent="0.25">
      <c r="A6613">
        <v>1040</v>
      </c>
      <c r="B6613" t="s">
        <v>22</v>
      </c>
      <c r="C6613" t="s">
        <v>36</v>
      </c>
      <c r="D6613">
        <v>-0.56840000000000002</v>
      </c>
      <c r="E6613">
        <v>15.4321</v>
      </c>
      <c r="F6613">
        <v>8.4870000000000001E-2</v>
      </c>
    </row>
    <row r="6614" spans="1:6" x14ac:dyDescent="0.25">
      <c r="A6614">
        <v>1041</v>
      </c>
      <c r="B6614" t="s">
        <v>22</v>
      </c>
      <c r="C6614" t="s">
        <v>36</v>
      </c>
      <c r="D6614">
        <v>-0.56840000000000002</v>
      </c>
      <c r="E6614">
        <v>15.4315</v>
      </c>
      <c r="F6614">
        <v>8.4879999999999997E-2</v>
      </c>
    </row>
    <row r="6615" spans="1:6" x14ac:dyDescent="0.25">
      <c r="A6615">
        <v>1042</v>
      </c>
      <c r="B6615" t="s">
        <v>22</v>
      </c>
      <c r="C6615" t="s">
        <v>36</v>
      </c>
      <c r="D6615">
        <v>-0.56840000000000002</v>
      </c>
      <c r="E6615">
        <v>15.4308</v>
      </c>
      <c r="F6615">
        <v>8.4889999999999993E-2</v>
      </c>
    </row>
    <row r="6616" spans="1:6" x14ac:dyDescent="0.25">
      <c r="A6616">
        <v>1043</v>
      </c>
      <c r="B6616" t="s">
        <v>22</v>
      </c>
      <c r="C6616" t="s">
        <v>36</v>
      </c>
      <c r="D6616">
        <v>-0.56840000000000002</v>
      </c>
      <c r="E6616">
        <v>15.430099999999999</v>
      </c>
      <c r="F6616">
        <v>8.4889999999999993E-2</v>
      </c>
    </row>
    <row r="6617" spans="1:6" x14ac:dyDescent="0.25">
      <c r="A6617">
        <v>1044</v>
      </c>
      <c r="B6617" t="s">
        <v>22</v>
      </c>
      <c r="C6617" t="s">
        <v>36</v>
      </c>
      <c r="D6617">
        <v>-0.56840000000000002</v>
      </c>
      <c r="E6617">
        <v>15.429399999999999</v>
      </c>
      <c r="F6617">
        <v>8.4900000000000003E-2</v>
      </c>
    </row>
    <row r="6618" spans="1:6" x14ac:dyDescent="0.25">
      <c r="A6618">
        <v>1045</v>
      </c>
      <c r="B6618" t="s">
        <v>22</v>
      </c>
      <c r="C6618" t="s">
        <v>36</v>
      </c>
      <c r="D6618">
        <v>-0.56840000000000002</v>
      </c>
      <c r="E6618">
        <v>15.428800000000001</v>
      </c>
      <c r="F6618">
        <v>8.4909999999999999E-2</v>
      </c>
    </row>
    <row r="6619" spans="1:6" x14ac:dyDescent="0.25">
      <c r="A6619">
        <v>1046</v>
      </c>
      <c r="B6619" t="s">
        <v>22</v>
      </c>
      <c r="C6619" t="s">
        <v>36</v>
      </c>
      <c r="D6619">
        <v>-0.56840000000000002</v>
      </c>
      <c r="E6619">
        <v>15.428100000000001</v>
      </c>
      <c r="F6619">
        <v>8.4919999999999995E-2</v>
      </c>
    </row>
    <row r="6620" spans="1:6" x14ac:dyDescent="0.25">
      <c r="A6620">
        <v>1047</v>
      </c>
      <c r="B6620" t="s">
        <v>22</v>
      </c>
      <c r="C6620" t="s">
        <v>36</v>
      </c>
      <c r="D6620">
        <v>-0.56840000000000002</v>
      </c>
      <c r="E6620">
        <v>15.4274</v>
      </c>
      <c r="F6620">
        <v>8.4919999999999995E-2</v>
      </c>
    </row>
    <row r="6621" spans="1:6" x14ac:dyDescent="0.25">
      <c r="A6621">
        <v>1048</v>
      </c>
      <c r="B6621" t="s">
        <v>22</v>
      </c>
      <c r="C6621" t="s">
        <v>36</v>
      </c>
      <c r="D6621">
        <v>-0.56840000000000002</v>
      </c>
      <c r="E6621">
        <v>15.4268</v>
      </c>
      <c r="F6621">
        <v>8.4930000000000005E-2</v>
      </c>
    </row>
    <row r="6622" spans="1:6" x14ac:dyDescent="0.25">
      <c r="A6622">
        <v>1049</v>
      </c>
      <c r="B6622" t="s">
        <v>22</v>
      </c>
      <c r="C6622" t="s">
        <v>36</v>
      </c>
      <c r="D6622">
        <v>-0.56840000000000002</v>
      </c>
      <c r="E6622">
        <v>15.4261</v>
      </c>
      <c r="F6622">
        <v>8.4940000000000002E-2</v>
      </c>
    </row>
    <row r="6623" spans="1:6" x14ac:dyDescent="0.25">
      <c r="A6623">
        <v>1050</v>
      </c>
      <c r="B6623" t="s">
        <v>22</v>
      </c>
      <c r="C6623" t="s">
        <v>36</v>
      </c>
      <c r="D6623">
        <v>-0.56840000000000002</v>
      </c>
      <c r="E6623">
        <v>15.4254</v>
      </c>
      <c r="F6623">
        <v>8.4940000000000002E-2</v>
      </c>
    </row>
    <row r="6624" spans="1:6" x14ac:dyDescent="0.25">
      <c r="A6624">
        <v>1051</v>
      </c>
      <c r="B6624" t="s">
        <v>22</v>
      </c>
      <c r="C6624" t="s">
        <v>36</v>
      </c>
      <c r="D6624">
        <v>-0.56840000000000002</v>
      </c>
      <c r="E6624">
        <v>15.424799999999999</v>
      </c>
      <c r="F6624">
        <v>8.4949999999999998E-2</v>
      </c>
    </row>
    <row r="6625" spans="1:6" x14ac:dyDescent="0.25">
      <c r="A6625">
        <v>1052</v>
      </c>
      <c r="B6625" t="s">
        <v>22</v>
      </c>
      <c r="C6625" t="s">
        <v>36</v>
      </c>
      <c r="D6625">
        <v>-0.56840000000000002</v>
      </c>
      <c r="E6625">
        <v>15.424099999999999</v>
      </c>
      <c r="F6625">
        <v>8.4959999999999994E-2</v>
      </c>
    </row>
    <row r="6626" spans="1:6" x14ac:dyDescent="0.25">
      <c r="A6626">
        <v>1053</v>
      </c>
      <c r="B6626" t="s">
        <v>22</v>
      </c>
      <c r="C6626" t="s">
        <v>36</v>
      </c>
      <c r="D6626">
        <v>-0.56840000000000002</v>
      </c>
      <c r="E6626">
        <v>15.423400000000001</v>
      </c>
      <c r="F6626">
        <v>8.4970000000000004E-2</v>
      </c>
    </row>
    <row r="6627" spans="1:6" x14ac:dyDescent="0.25">
      <c r="A6627">
        <v>1054</v>
      </c>
      <c r="B6627" t="s">
        <v>22</v>
      </c>
      <c r="C6627" t="s">
        <v>36</v>
      </c>
      <c r="D6627">
        <v>-0.56840000000000002</v>
      </c>
      <c r="E6627">
        <v>15.422800000000001</v>
      </c>
      <c r="F6627">
        <v>8.4970000000000004E-2</v>
      </c>
    </row>
    <row r="6628" spans="1:6" x14ac:dyDescent="0.25">
      <c r="A6628">
        <v>1055</v>
      </c>
      <c r="B6628" t="s">
        <v>22</v>
      </c>
      <c r="C6628" t="s">
        <v>36</v>
      </c>
      <c r="D6628">
        <v>-0.56840000000000002</v>
      </c>
      <c r="E6628">
        <v>15.4221</v>
      </c>
      <c r="F6628">
        <v>8.498E-2</v>
      </c>
    </row>
    <row r="6629" spans="1:6" x14ac:dyDescent="0.25">
      <c r="A6629">
        <v>1056</v>
      </c>
      <c r="B6629" t="s">
        <v>22</v>
      </c>
      <c r="C6629" t="s">
        <v>36</v>
      </c>
      <c r="D6629">
        <v>-0.56840000000000002</v>
      </c>
      <c r="E6629">
        <v>15.4215</v>
      </c>
      <c r="F6629">
        <v>8.4989999999999996E-2</v>
      </c>
    </row>
    <row r="6630" spans="1:6" x14ac:dyDescent="0.25">
      <c r="A6630">
        <v>1057</v>
      </c>
      <c r="B6630" t="s">
        <v>22</v>
      </c>
      <c r="C6630" t="s">
        <v>36</v>
      </c>
      <c r="D6630">
        <v>-0.56840000000000002</v>
      </c>
      <c r="E6630">
        <v>15.4208</v>
      </c>
      <c r="F6630">
        <v>8.5000000000000006E-2</v>
      </c>
    </row>
    <row r="6631" spans="1:6" x14ac:dyDescent="0.25">
      <c r="A6631">
        <v>1058</v>
      </c>
      <c r="B6631" t="s">
        <v>22</v>
      </c>
      <c r="C6631" t="s">
        <v>36</v>
      </c>
      <c r="D6631">
        <v>-0.56840000000000002</v>
      </c>
      <c r="E6631">
        <v>15.420199999999999</v>
      </c>
      <c r="F6631">
        <v>8.5010000000000002E-2</v>
      </c>
    </row>
    <row r="6632" spans="1:6" x14ac:dyDescent="0.25">
      <c r="A6632">
        <v>1059</v>
      </c>
      <c r="B6632" t="s">
        <v>22</v>
      </c>
      <c r="C6632" t="s">
        <v>36</v>
      </c>
      <c r="D6632">
        <v>-0.56840000000000002</v>
      </c>
      <c r="E6632">
        <v>15.419499999999999</v>
      </c>
      <c r="F6632">
        <v>8.5010000000000002E-2</v>
      </c>
    </row>
    <row r="6633" spans="1:6" x14ac:dyDescent="0.25">
      <c r="A6633">
        <v>1060</v>
      </c>
      <c r="B6633" t="s">
        <v>22</v>
      </c>
      <c r="C6633" t="s">
        <v>36</v>
      </c>
      <c r="D6633">
        <v>-0.56840000000000002</v>
      </c>
      <c r="E6633">
        <v>15.418900000000001</v>
      </c>
      <c r="F6633">
        <v>8.5019999999999998E-2</v>
      </c>
    </row>
    <row r="6634" spans="1:6" x14ac:dyDescent="0.25">
      <c r="A6634">
        <v>1061</v>
      </c>
      <c r="B6634" t="s">
        <v>22</v>
      </c>
      <c r="C6634" t="s">
        <v>36</v>
      </c>
      <c r="D6634">
        <v>-0.56840000000000002</v>
      </c>
      <c r="E6634">
        <v>15.418200000000001</v>
      </c>
      <c r="F6634">
        <v>8.5029999999999994E-2</v>
      </c>
    </row>
    <row r="6635" spans="1:6" x14ac:dyDescent="0.25">
      <c r="A6635">
        <v>1062</v>
      </c>
      <c r="B6635" t="s">
        <v>22</v>
      </c>
      <c r="C6635" t="s">
        <v>36</v>
      </c>
      <c r="D6635">
        <v>-0.56840000000000002</v>
      </c>
      <c r="E6635">
        <v>15.4176</v>
      </c>
      <c r="F6635">
        <v>8.5040000000000004E-2</v>
      </c>
    </row>
    <row r="6636" spans="1:6" x14ac:dyDescent="0.25">
      <c r="A6636">
        <v>1063</v>
      </c>
      <c r="B6636" t="s">
        <v>22</v>
      </c>
      <c r="C6636" t="s">
        <v>36</v>
      </c>
      <c r="D6636">
        <v>-0.56840000000000002</v>
      </c>
      <c r="E6636">
        <v>15.4169</v>
      </c>
      <c r="F6636">
        <v>8.5050000000000001E-2</v>
      </c>
    </row>
    <row r="6637" spans="1:6" x14ac:dyDescent="0.25">
      <c r="A6637">
        <v>1064</v>
      </c>
      <c r="B6637" t="s">
        <v>22</v>
      </c>
      <c r="C6637" t="s">
        <v>36</v>
      </c>
      <c r="D6637">
        <v>-0.56840000000000002</v>
      </c>
      <c r="E6637">
        <v>15.4163</v>
      </c>
      <c r="F6637">
        <v>8.5050000000000001E-2</v>
      </c>
    </row>
    <row r="6638" spans="1:6" x14ac:dyDescent="0.25">
      <c r="A6638">
        <v>1065</v>
      </c>
      <c r="B6638" t="s">
        <v>22</v>
      </c>
      <c r="C6638" t="s">
        <v>36</v>
      </c>
      <c r="D6638">
        <v>-0.56840000000000002</v>
      </c>
      <c r="E6638">
        <v>15.415699999999999</v>
      </c>
      <c r="F6638">
        <v>8.5059999999999997E-2</v>
      </c>
    </row>
    <row r="6639" spans="1:6" x14ac:dyDescent="0.25">
      <c r="A6639">
        <v>1066</v>
      </c>
      <c r="B6639" t="s">
        <v>22</v>
      </c>
      <c r="C6639" t="s">
        <v>36</v>
      </c>
      <c r="D6639">
        <v>-0.56840000000000002</v>
      </c>
      <c r="E6639">
        <v>15.414999999999999</v>
      </c>
      <c r="F6639">
        <v>8.5070000000000007E-2</v>
      </c>
    </row>
    <row r="6640" spans="1:6" x14ac:dyDescent="0.25">
      <c r="A6640">
        <v>1067</v>
      </c>
      <c r="B6640" t="s">
        <v>22</v>
      </c>
      <c r="C6640" t="s">
        <v>36</v>
      </c>
      <c r="D6640">
        <v>-0.56840000000000002</v>
      </c>
      <c r="E6640">
        <v>15.414400000000001</v>
      </c>
      <c r="F6640">
        <v>8.5080000000000003E-2</v>
      </c>
    </row>
    <row r="6641" spans="1:6" x14ac:dyDescent="0.25">
      <c r="A6641">
        <v>1068</v>
      </c>
      <c r="B6641" t="s">
        <v>22</v>
      </c>
      <c r="C6641" t="s">
        <v>36</v>
      </c>
      <c r="D6641">
        <v>-0.56840000000000002</v>
      </c>
      <c r="E6641">
        <v>15.4137</v>
      </c>
      <c r="F6641">
        <v>8.5089999999999999E-2</v>
      </c>
    </row>
    <row r="6642" spans="1:6" x14ac:dyDescent="0.25">
      <c r="A6642">
        <v>1069</v>
      </c>
      <c r="B6642" t="s">
        <v>22</v>
      </c>
      <c r="C6642" t="s">
        <v>36</v>
      </c>
      <c r="D6642">
        <v>-0.56840000000000002</v>
      </c>
      <c r="E6642">
        <v>15.4131</v>
      </c>
      <c r="F6642">
        <v>8.5099999999999995E-2</v>
      </c>
    </row>
    <row r="6643" spans="1:6" x14ac:dyDescent="0.25">
      <c r="A6643">
        <v>1070</v>
      </c>
      <c r="B6643" t="s">
        <v>22</v>
      </c>
      <c r="C6643" t="s">
        <v>36</v>
      </c>
      <c r="D6643">
        <v>-0.56840000000000002</v>
      </c>
      <c r="E6643">
        <v>15.4125</v>
      </c>
      <c r="F6643">
        <v>8.5099999999999995E-2</v>
      </c>
    </row>
    <row r="6644" spans="1:6" x14ac:dyDescent="0.25">
      <c r="A6644">
        <v>1071</v>
      </c>
      <c r="B6644" t="s">
        <v>22</v>
      </c>
      <c r="C6644" t="s">
        <v>36</v>
      </c>
      <c r="D6644">
        <v>-0.56840000000000002</v>
      </c>
      <c r="E6644">
        <v>15.411899999999999</v>
      </c>
      <c r="F6644">
        <v>8.5110000000000005E-2</v>
      </c>
    </row>
    <row r="6645" spans="1:6" x14ac:dyDescent="0.25">
      <c r="A6645">
        <v>1072</v>
      </c>
      <c r="B6645" t="s">
        <v>22</v>
      </c>
      <c r="C6645" t="s">
        <v>36</v>
      </c>
      <c r="D6645">
        <v>-0.56840000000000002</v>
      </c>
      <c r="E6645">
        <v>15.411199999999999</v>
      </c>
      <c r="F6645">
        <v>8.5120000000000001E-2</v>
      </c>
    </row>
    <row r="6646" spans="1:6" x14ac:dyDescent="0.25">
      <c r="A6646">
        <v>1073</v>
      </c>
      <c r="B6646" t="s">
        <v>22</v>
      </c>
      <c r="C6646" t="s">
        <v>36</v>
      </c>
      <c r="D6646">
        <v>-0.56840000000000002</v>
      </c>
      <c r="E6646">
        <v>15.410600000000001</v>
      </c>
      <c r="F6646">
        <v>8.5129999999999997E-2</v>
      </c>
    </row>
    <row r="6647" spans="1:6" x14ac:dyDescent="0.25">
      <c r="A6647">
        <v>1074</v>
      </c>
      <c r="B6647" t="s">
        <v>22</v>
      </c>
      <c r="C6647" t="s">
        <v>36</v>
      </c>
      <c r="D6647">
        <v>-0.56840000000000002</v>
      </c>
      <c r="E6647">
        <v>15.41</v>
      </c>
      <c r="F6647">
        <v>8.5139999999999993E-2</v>
      </c>
    </row>
    <row r="6648" spans="1:6" x14ac:dyDescent="0.25">
      <c r="A6648">
        <v>1075</v>
      </c>
      <c r="B6648" t="s">
        <v>22</v>
      </c>
      <c r="C6648" t="s">
        <v>36</v>
      </c>
      <c r="D6648">
        <v>-0.56840000000000002</v>
      </c>
      <c r="E6648">
        <v>15.4093</v>
      </c>
      <c r="F6648">
        <v>8.5150000000000003E-2</v>
      </c>
    </row>
    <row r="6649" spans="1:6" x14ac:dyDescent="0.25">
      <c r="A6649">
        <v>1076</v>
      </c>
      <c r="B6649" t="s">
        <v>22</v>
      </c>
      <c r="C6649" t="s">
        <v>36</v>
      </c>
      <c r="D6649">
        <v>-0.56840000000000002</v>
      </c>
      <c r="E6649">
        <v>15.4087</v>
      </c>
      <c r="F6649">
        <v>8.516E-2</v>
      </c>
    </row>
    <row r="6650" spans="1:6" x14ac:dyDescent="0.25">
      <c r="A6650">
        <v>1077</v>
      </c>
      <c r="B6650" t="s">
        <v>22</v>
      </c>
      <c r="C6650" t="s">
        <v>36</v>
      </c>
      <c r="D6650">
        <v>-0.56840000000000002</v>
      </c>
      <c r="E6650">
        <v>15.408099999999999</v>
      </c>
      <c r="F6650">
        <v>8.5169999999999996E-2</v>
      </c>
    </row>
    <row r="6651" spans="1:6" x14ac:dyDescent="0.25">
      <c r="A6651">
        <v>1078</v>
      </c>
      <c r="B6651" t="s">
        <v>22</v>
      </c>
      <c r="C6651" t="s">
        <v>36</v>
      </c>
      <c r="D6651">
        <v>-0.56840000000000002</v>
      </c>
      <c r="E6651">
        <v>15.407500000000001</v>
      </c>
      <c r="F6651">
        <v>8.5169999999999996E-2</v>
      </c>
    </row>
    <row r="6652" spans="1:6" x14ac:dyDescent="0.25">
      <c r="A6652">
        <v>1079</v>
      </c>
      <c r="B6652" t="s">
        <v>22</v>
      </c>
      <c r="C6652" t="s">
        <v>36</v>
      </c>
      <c r="D6652">
        <v>-0.56840000000000002</v>
      </c>
      <c r="E6652">
        <v>15.4069</v>
      </c>
      <c r="F6652">
        <v>8.5180000000000006E-2</v>
      </c>
    </row>
    <row r="6653" spans="1:6" x14ac:dyDescent="0.25">
      <c r="A6653">
        <v>1080</v>
      </c>
      <c r="B6653" t="s">
        <v>22</v>
      </c>
      <c r="C6653" t="s">
        <v>36</v>
      </c>
      <c r="D6653">
        <v>-0.56840000000000002</v>
      </c>
      <c r="E6653">
        <v>15.4063</v>
      </c>
      <c r="F6653">
        <v>8.5190000000000002E-2</v>
      </c>
    </row>
    <row r="6654" spans="1:6" x14ac:dyDescent="0.25">
      <c r="A6654">
        <v>1081</v>
      </c>
      <c r="B6654" t="s">
        <v>22</v>
      </c>
      <c r="C6654" t="s">
        <v>36</v>
      </c>
      <c r="D6654">
        <v>-0.56840000000000002</v>
      </c>
      <c r="E6654">
        <v>15.4056</v>
      </c>
      <c r="F6654">
        <v>8.5199999999999998E-2</v>
      </c>
    </row>
    <row r="6655" spans="1:6" x14ac:dyDescent="0.25">
      <c r="A6655">
        <v>1082</v>
      </c>
      <c r="B6655" t="s">
        <v>22</v>
      </c>
      <c r="C6655" t="s">
        <v>36</v>
      </c>
      <c r="D6655">
        <v>-0.56840000000000002</v>
      </c>
      <c r="E6655">
        <v>15.404999999999999</v>
      </c>
      <c r="F6655">
        <v>8.5209999999999994E-2</v>
      </c>
    </row>
    <row r="6656" spans="1:6" x14ac:dyDescent="0.25">
      <c r="A6656">
        <v>1083</v>
      </c>
      <c r="B6656" t="s">
        <v>22</v>
      </c>
      <c r="C6656" t="s">
        <v>36</v>
      </c>
      <c r="D6656">
        <v>-0.56840000000000002</v>
      </c>
      <c r="E6656">
        <v>15.404400000000001</v>
      </c>
      <c r="F6656">
        <v>8.5220000000000004E-2</v>
      </c>
    </row>
    <row r="6657" spans="1:6" x14ac:dyDescent="0.25">
      <c r="A6657">
        <v>1084</v>
      </c>
      <c r="B6657" t="s">
        <v>22</v>
      </c>
      <c r="C6657" t="s">
        <v>36</v>
      </c>
      <c r="D6657">
        <v>-0.56840000000000002</v>
      </c>
      <c r="E6657">
        <v>15.4038</v>
      </c>
      <c r="F6657">
        <v>8.523E-2</v>
      </c>
    </row>
    <row r="6658" spans="1:6" x14ac:dyDescent="0.25">
      <c r="A6658">
        <v>1085</v>
      </c>
      <c r="B6658" t="s">
        <v>22</v>
      </c>
      <c r="C6658" t="s">
        <v>36</v>
      </c>
      <c r="D6658">
        <v>-0.56840000000000002</v>
      </c>
      <c r="E6658">
        <v>15.4032</v>
      </c>
      <c r="F6658">
        <v>8.5239999999999996E-2</v>
      </c>
    </row>
    <row r="6659" spans="1:6" x14ac:dyDescent="0.25">
      <c r="A6659">
        <v>1086</v>
      </c>
      <c r="B6659" t="s">
        <v>22</v>
      </c>
      <c r="C6659" t="s">
        <v>36</v>
      </c>
      <c r="D6659">
        <v>-0.56840000000000002</v>
      </c>
      <c r="E6659">
        <v>15.4026</v>
      </c>
      <c r="F6659">
        <v>8.5250000000000006E-2</v>
      </c>
    </row>
    <row r="6660" spans="1:6" x14ac:dyDescent="0.25">
      <c r="A6660">
        <v>1087</v>
      </c>
      <c r="B6660" t="s">
        <v>22</v>
      </c>
      <c r="C6660" t="s">
        <v>36</v>
      </c>
      <c r="D6660">
        <v>-0.56840000000000002</v>
      </c>
      <c r="E6660">
        <v>15.401999999999999</v>
      </c>
      <c r="F6660">
        <v>8.5260000000000002E-2</v>
      </c>
    </row>
    <row r="6661" spans="1:6" x14ac:dyDescent="0.25">
      <c r="A6661">
        <v>1088</v>
      </c>
      <c r="B6661" t="s">
        <v>22</v>
      </c>
      <c r="C6661" t="s">
        <v>36</v>
      </c>
      <c r="D6661">
        <v>-0.56840000000000002</v>
      </c>
      <c r="E6661">
        <v>15.401400000000001</v>
      </c>
      <c r="F6661">
        <v>8.5269999999999999E-2</v>
      </c>
    </row>
    <row r="6662" spans="1:6" x14ac:dyDescent="0.25">
      <c r="A6662">
        <v>1089</v>
      </c>
      <c r="B6662" t="s">
        <v>22</v>
      </c>
      <c r="C6662" t="s">
        <v>36</v>
      </c>
      <c r="D6662">
        <v>-0.56840000000000002</v>
      </c>
      <c r="E6662">
        <v>15.4008</v>
      </c>
      <c r="F6662">
        <v>8.5279999999999995E-2</v>
      </c>
    </row>
    <row r="6663" spans="1:6" x14ac:dyDescent="0.25">
      <c r="A6663">
        <v>1090</v>
      </c>
      <c r="B6663" t="s">
        <v>22</v>
      </c>
      <c r="C6663" t="s">
        <v>36</v>
      </c>
      <c r="D6663">
        <v>-0.56840000000000002</v>
      </c>
      <c r="E6663">
        <v>15.4002</v>
      </c>
      <c r="F6663">
        <v>8.5290000000000005E-2</v>
      </c>
    </row>
    <row r="6664" spans="1:6" x14ac:dyDescent="0.25">
      <c r="A6664">
        <v>1091</v>
      </c>
      <c r="B6664" t="s">
        <v>22</v>
      </c>
      <c r="C6664" t="s">
        <v>36</v>
      </c>
      <c r="D6664">
        <v>-0.56840000000000002</v>
      </c>
      <c r="E6664">
        <v>15.3996</v>
      </c>
      <c r="F6664">
        <v>8.5300000000000001E-2</v>
      </c>
    </row>
    <row r="6665" spans="1:6" x14ac:dyDescent="0.25">
      <c r="A6665">
        <v>1092</v>
      </c>
      <c r="B6665" t="s">
        <v>22</v>
      </c>
      <c r="C6665" t="s">
        <v>36</v>
      </c>
      <c r="D6665">
        <v>-0.56840000000000002</v>
      </c>
      <c r="E6665">
        <v>15.398999999999999</v>
      </c>
      <c r="F6665">
        <v>8.5309999999999997E-2</v>
      </c>
    </row>
    <row r="6666" spans="1:6" x14ac:dyDescent="0.25">
      <c r="A6666">
        <v>1093</v>
      </c>
      <c r="B6666" t="s">
        <v>22</v>
      </c>
      <c r="C6666" t="s">
        <v>36</v>
      </c>
      <c r="D6666">
        <v>-0.56840000000000002</v>
      </c>
      <c r="E6666">
        <v>15.398400000000001</v>
      </c>
      <c r="F6666">
        <v>8.5319999999999896E-2</v>
      </c>
    </row>
    <row r="6667" spans="1:6" x14ac:dyDescent="0.25">
      <c r="A6667">
        <v>1094</v>
      </c>
      <c r="B6667" t="s">
        <v>22</v>
      </c>
      <c r="C6667" t="s">
        <v>36</v>
      </c>
      <c r="D6667">
        <v>-0.56840000000000002</v>
      </c>
      <c r="E6667">
        <v>15.3978</v>
      </c>
      <c r="F6667">
        <v>8.5330000000000003E-2</v>
      </c>
    </row>
    <row r="6668" spans="1:6" x14ac:dyDescent="0.25">
      <c r="A6668">
        <v>1095</v>
      </c>
      <c r="B6668" t="s">
        <v>22</v>
      </c>
      <c r="C6668" t="s">
        <v>36</v>
      </c>
      <c r="D6668">
        <v>-0.56840000000000002</v>
      </c>
      <c r="E6668">
        <v>15.3972</v>
      </c>
      <c r="F6668">
        <v>8.5339999999999999E-2</v>
      </c>
    </row>
    <row r="6669" spans="1:6" x14ac:dyDescent="0.25">
      <c r="A6669">
        <v>1096</v>
      </c>
      <c r="B6669" t="s">
        <v>22</v>
      </c>
      <c r="C6669" t="s">
        <v>36</v>
      </c>
      <c r="D6669">
        <v>-0.56840000000000002</v>
      </c>
      <c r="E6669">
        <v>15.396599999999999</v>
      </c>
      <c r="F6669">
        <v>8.5349999999999995E-2</v>
      </c>
    </row>
    <row r="6670" spans="1:6" x14ac:dyDescent="0.25">
      <c r="A6670">
        <v>1097</v>
      </c>
      <c r="B6670" t="s">
        <v>22</v>
      </c>
      <c r="C6670" t="s">
        <v>36</v>
      </c>
      <c r="D6670">
        <v>-0.56840000000000002</v>
      </c>
      <c r="E6670">
        <v>15.396000000000001</v>
      </c>
      <c r="F6670">
        <v>8.5360000000000005E-2</v>
      </c>
    </row>
    <row r="6671" spans="1:6" x14ac:dyDescent="0.25">
      <c r="A6671">
        <v>1098</v>
      </c>
      <c r="B6671" t="s">
        <v>22</v>
      </c>
      <c r="C6671" t="s">
        <v>36</v>
      </c>
      <c r="D6671">
        <v>-0.56840000000000002</v>
      </c>
      <c r="E6671">
        <v>15.3954</v>
      </c>
      <c r="F6671">
        <v>8.5370000000000001E-2</v>
      </c>
    </row>
    <row r="6672" spans="1:6" x14ac:dyDescent="0.25">
      <c r="A6672">
        <v>1099</v>
      </c>
      <c r="B6672" t="s">
        <v>22</v>
      </c>
      <c r="C6672" t="s">
        <v>36</v>
      </c>
      <c r="D6672">
        <v>-0.56840000000000002</v>
      </c>
      <c r="E6672">
        <v>15.3949</v>
      </c>
      <c r="F6672">
        <v>8.5379999999999998E-2</v>
      </c>
    </row>
    <row r="6673" spans="1:6" x14ac:dyDescent="0.25">
      <c r="A6673">
        <v>1100</v>
      </c>
      <c r="B6673" t="s">
        <v>22</v>
      </c>
      <c r="C6673" t="s">
        <v>36</v>
      </c>
      <c r="D6673">
        <v>-0.56840000000000002</v>
      </c>
      <c r="E6673">
        <v>15.394299999999999</v>
      </c>
      <c r="F6673">
        <v>8.5389999999999994E-2</v>
      </c>
    </row>
    <row r="6674" spans="1:6" x14ac:dyDescent="0.25">
      <c r="A6674">
        <v>1101</v>
      </c>
      <c r="B6674" t="s">
        <v>22</v>
      </c>
      <c r="C6674" t="s">
        <v>36</v>
      </c>
      <c r="D6674">
        <v>-0.56840000000000002</v>
      </c>
      <c r="E6674">
        <v>15.393700000000001</v>
      </c>
      <c r="F6674">
        <v>8.5400000000000004E-2</v>
      </c>
    </row>
    <row r="6675" spans="1:6" x14ac:dyDescent="0.25">
      <c r="A6675">
        <v>1102</v>
      </c>
      <c r="B6675" t="s">
        <v>22</v>
      </c>
      <c r="C6675" t="s">
        <v>36</v>
      </c>
      <c r="D6675">
        <v>-0.56840000000000002</v>
      </c>
      <c r="E6675">
        <v>15.3931</v>
      </c>
      <c r="F6675">
        <v>8.541E-2</v>
      </c>
    </row>
    <row r="6676" spans="1:6" x14ac:dyDescent="0.25">
      <c r="A6676">
        <v>1103</v>
      </c>
      <c r="B6676" t="s">
        <v>22</v>
      </c>
      <c r="C6676" t="s">
        <v>36</v>
      </c>
      <c r="D6676">
        <v>-0.56840000000000002</v>
      </c>
      <c r="E6676">
        <v>15.3925</v>
      </c>
      <c r="F6676">
        <v>8.5419999999999996E-2</v>
      </c>
    </row>
    <row r="6677" spans="1:6" x14ac:dyDescent="0.25">
      <c r="A6677">
        <v>1104</v>
      </c>
      <c r="B6677" t="s">
        <v>22</v>
      </c>
      <c r="C6677" t="s">
        <v>36</v>
      </c>
      <c r="D6677">
        <v>-0.56840000000000002</v>
      </c>
      <c r="E6677">
        <v>15.391999999999999</v>
      </c>
      <c r="F6677">
        <v>8.5430000000000006E-2</v>
      </c>
    </row>
    <row r="6678" spans="1:6" x14ac:dyDescent="0.25">
      <c r="A6678">
        <v>1105</v>
      </c>
      <c r="B6678" t="s">
        <v>22</v>
      </c>
      <c r="C6678" t="s">
        <v>36</v>
      </c>
      <c r="D6678">
        <v>-0.56840000000000002</v>
      </c>
      <c r="E6678">
        <v>15.391400000000001</v>
      </c>
      <c r="F6678">
        <v>8.5440000000000002E-2</v>
      </c>
    </row>
    <row r="6679" spans="1:6" x14ac:dyDescent="0.25">
      <c r="A6679">
        <v>1106</v>
      </c>
      <c r="B6679" t="s">
        <v>22</v>
      </c>
      <c r="C6679" t="s">
        <v>36</v>
      </c>
      <c r="D6679">
        <v>-0.56840000000000002</v>
      </c>
      <c r="E6679">
        <v>15.3908</v>
      </c>
      <c r="F6679">
        <v>8.5449999999999998E-2</v>
      </c>
    </row>
    <row r="6680" spans="1:6" x14ac:dyDescent="0.25">
      <c r="A6680">
        <v>1107</v>
      </c>
      <c r="B6680" t="s">
        <v>22</v>
      </c>
      <c r="C6680" t="s">
        <v>36</v>
      </c>
      <c r="D6680">
        <v>-0.56840000000000002</v>
      </c>
      <c r="E6680">
        <v>15.3902</v>
      </c>
      <c r="F6680">
        <v>8.5470000000000004E-2</v>
      </c>
    </row>
    <row r="6681" spans="1:6" x14ac:dyDescent="0.25">
      <c r="A6681">
        <v>1108</v>
      </c>
      <c r="B6681" t="s">
        <v>22</v>
      </c>
      <c r="C6681" t="s">
        <v>36</v>
      </c>
      <c r="D6681">
        <v>-0.56840000000000002</v>
      </c>
      <c r="E6681">
        <v>15.389699999999999</v>
      </c>
      <c r="F6681">
        <v>8.548E-2</v>
      </c>
    </row>
    <row r="6682" spans="1:6" x14ac:dyDescent="0.25">
      <c r="A6682">
        <v>1109</v>
      </c>
      <c r="B6682" t="s">
        <v>22</v>
      </c>
      <c r="C6682" t="s">
        <v>36</v>
      </c>
      <c r="D6682">
        <v>-0.56840000000000002</v>
      </c>
      <c r="E6682">
        <v>15.389099999999999</v>
      </c>
      <c r="F6682">
        <v>8.5489999999999997E-2</v>
      </c>
    </row>
    <row r="6683" spans="1:6" x14ac:dyDescent="0.25">
      <c r="A6683">
        <v>1110</v>
      </c>
      <c r="B6683" t="s">
        <v>22</v>
      </c>
      <c r="C6683" t="s">
        <v>36</v>
      </c>
      <c r="D6683">
        <v>-0.56840000000000002</v>
      </c>
      <c r="E6683">
        <v>15.388500000000001</v>
      </c>
      <c r="F6683">
        <v>8.5500000000000007E-2</v>
      </c>
    </row>
    <row r="6684" spans="1:6" x14ac:dyDescent="0.25">
      <c r="A6684">
        <v>1111</v>
      </c>
      <c r="B6684" t="s">
        <v>22</v>
      </c>
      <c r="C6684" t="s">
        <v>36</v>
      </c>
      <c r="D6684">
        <v>-0.56840000000000002</v>
      </c>
      <c r="E6684">
        <v>15.388</v>
      </c>
      <c r="F6684">
        <v>8.5510000000000003E-2</v>
      </c>
    </row>
    <row r="6685" spans="1:6" x14ac:dyDescent="0.25">
      <c r="A6685">
        <v>1112</v>
      </c>
      <c r="B6685" t="s">
        <v>22</v>
      </c>
      <c r="C6685" t="s">
        <v>36</v>
      </c>
      <c r="D6685">
        <v>-0.56840000000000002</v>
      </c>
      <c r="E6685">
        <v>15.3874</v>
      </c>
      <c r="F6685">
        <v>8.5519999999999999E-2</v>
      </c>
    </row>
    <row r="6686" spans="1:6" x14ac:dyDescent="0.25">
      <c r="A6686">
        <v>1113</v>
      </c>
      <c r="B6686" t="s">
        <v>22</v>
      </c>
      <c r="C6686" t="s">
        <v>36</v>
      </c>
      <c r="D6686">
        <v>-0.56840000000000002</v>
      </c>
      <c r="E6686">
        <v>15.386799999999999</v>
      </c>
      <c r="F6686">
        <v>8.5529999999999995E-2</v>
      </c>
    </row>
    <row r="6687" spans="1:6" x14ac:dyDescent="0.25">
      <c r="A6687">
        <v>1114</v>
      </c>
      <c r="B6687" t="s">
        <v>22</v>
      </c>
      <c r="C6687" t="s">
        <v>36</v>
      </c>
      <c r="D6687">
        <v>-0.56840000000000002</v>
      </c>
      <c r="E6687">
        <v>15.3863</v>
      </c>
      <c r="F6687">
        <v>8.5540000000000005E-2</v>
      </c>
    </row>
    <row r="6688" spans="1:6" x14ac:dyDescent="0.25">
      <c r="A6688">
        <v>1115</v>
      </c>
      <c r="B6688" t="s">
        <v>22</v>
      </c>
      <c r="C6688" t="s">
        <v>36</v>
      </c>
      <c r="D6688">
        <v>-0.56840000000000002</v>
      </c>
      <c r="E6688">
        <v>15.3857</v>
      </c>
      <c r="F6688">
        <v>8.5559999999999997E-2</v>
      </c>
    </row>
    <row r="6689" spans="1:6" x14ac:dyDescent="0.25">
      <c r="A6689">
        <v>1116</v>
      </c>
      <c r="B6689" t="s">
        <v>22</v>
      </c>
      <c r="C6689" t="s">
        <v>36</v>
      </c>
      <c r="D6689">
        <v>-0.56840000000000002</v>
      </c>
      <c r="E6689">
        <v>15.385199999999999</v>
      </c>
      <c r="F6689">
        <v>8.5569999999999993E-2</v>
      </c>
    </row>
    <row r="6690" spans="1:6" x14ac:dyDescent="0.25">
      <c r="A6690">
        <v>1117</v>
      </c>
      <c r="B6690" t="s">
        <v>22</v>
      </c>
      <c r="C6690" t="s">
        <v>36</v>
      </c>
      <c r="D6690">
        <v>-0.56840000000000002</v>
      </c>
      <c r="E6690">
        <v>15.384600000000001</v>
      </c>
      <c r="F6690">
        <v>8.5580000000000003E-2</v>
      </c>
    </row>
    <row r="6691" spans="1:6" x14ac:dyDescent="0.25">
      <c r="A6691">
        <v>1118</v>
      </c>
      <c r="B6691" t="s">
        <v>22</v>
      </c>
      <c r="C6691" t="s">
        <v>36</v>
      </c>
      <c r="D6691">
        <v>-0.56840000000000002</v>
      </c>
      <c r="E6691">
        <v>15.384</v>
      </c>
      <c r="F6691">
        <v>8.5589999999999999E-2</v>
      </c>
    </row>
    <row r="6692" spans="1:6" x14ac:dyDescent="0.25">
      <c r="A6692">
        <v>1119</v>
      </c>
      <c r="B6692" t="s">
        <v>22</v>
      </c>
      <c r="C6692" t="s">
        <v>36</v>
      </c>
      <c r="D6692">
        <v>-0.56840000000000002</v>
      </c>
      <c r="E6692">
        <v>15.3835</v>
      </c>
      <c r="F6692">
        <v>8.5599999999999996E-2</v>
      </c>
    </row>
    <row r="6693" spans="1:6" x14ac:dyDescent="0.25">
      <c r="A6693">
        <v>1120</v>
      </c>
      <c r="B6693" t="s">
        <v>22</v>
      </c>
      <c r="C6693" t="s">
        <v>36</v>
      </c>
      <c r="D6693">
        <v>-0.56840000000000002</v>
      </c>
      <c r="E6693">
        <v>15.382899999999999</v>
      </c>
      <c r="F6693">
        <v>8.5610000000000006E-2</v>
      </c>
    </row>
    <row r="6694" spans="1:6" x14ac:dyDescent="0.25">
      <c r="A6694">
        <v>1121</v>
      </c>
      <c r="B6694" t="s">
        <v>22</v>
      </c>
      <c r="C6694" t="s">
        <v>36</v>
      </c>
      <c r="D6694">
        <v>-0.56840000000000002</v>
      </c>
      <c r="E6694">
        <v>15.382400000000001</v>
      </c>
      <c r="F6694">
        <v>8.5629999999999998E-2</v>
      </c>
    </row>
    <row r="6695" spans="1:6" x14ac:dyDescent="0.25">
      <c r="A6695">
        <v>1122</v>
      </c>
      <c r="B6695" t="s">
        <v>22</v>
      </c>
      <c r="C6695" t="s">
        <v>36</v>
      </c>
      <c r="D6695">
        <v>-0.56840000000000002</v>
      </c>
      <c r="E6695">
        <v>15.3818</v>
      </c>
      <c r="F6695">
        <v>8.5639999999999994E-2</v>
      </c>
    </row>
    <row r="6696" spans="1:6" x14ac:dyDescent="0.25">
      <c r="A6696">
        <v>1123</v>
      </c>
      <c r="B6696" t="s">
        <v>22</v>
      </c>
      <c r="C6696" t="s">
        <v>36</v>
      </c>
      <c r="D6696">
        <v>-0.56840000000000002</v>
      </c>
      <c r="E6696">
        <v>15.3813</v>
      </c>
      <c r="F6696">
        <v>8.5650000000000004E-2</v>
      </c>
    </row>
    <row r="6697" spans="1:6" x14ac:dyDescent="0.25">
      <c r="A6697">
        <v>1124</v>
      </c>
      <c r="B6697" t="s">
        <v>22</v>
      </c>
      <c r="C6697" t="s">
        <v>36</v>
      </c>
      <c r="D6697">
        <v>-0.56840000000000002</v>
      </c>
      <c r="E6697">
        <v>15.380800000000001</v>
      </c>
      <c r="F6697">
        <v>8.566E-2</v>
      </c>
    </row>
    <row r="6698" spans="1:6" x14ac:dyDescent="0.25">
      <c r="A6698">
        <v>1125</v>
      </c>
      <c r="B6698" t="s">
        <v>22</v>
      </c>
      <c r="C6698" t="s">
        <v>36</v>
      </c>
      <c r="D6698">
        <v>-0.56840000000000002</v>
      </c>
      <c r="E6698">
        <v>15.3802</v>
      </c>
      <c r="F6698">
        <v>8.5669999999999996E-2</v>
      </c>
    </row>
    <row r="6699" spans="1:6" x14ac:dyDescent="0.25">
      <c r="A6699">
        <v>1126</v>
      </c>
      <c r="B6699" t="s">
        <v>22</v>
      </c>
      <c r="C6699" t="s">
        <v>36</v>
      </c>
      <c r="D6699">
        <v>-0.56840000000000002</v>
      </c>
      <c r="E6699">
        <v>15.3797</v>
      </c>
      <c r="F6699">
        <v>8.5690000000000002E-2</v>
      </c>
    </row>
    <row r="6700" spans="1:6" x14ac:dyDescent="0.25">
      <c r="A6700">
        <v>1127</v>
      </c>
      <c r="B6700" t="s">
        <v>22</v>
      </c>
      <c r="C6700" t="s">
        <v>36</v>
      </c>
      <c r="D6700">
        <v>-0.56840000000000002</v>
      </c>
      <c r="E6700">
        <v>15.379099999999999</v>
      </c>
      <c r="F6700">
        <v>8.5699999999999998E-2</v>
      </c>
    </row>
    <row r="6701" spans="1:6" x14ac:dyDescent="0.25">
      <c r="A6701">
        <v>1128</v>
      </c>
      <c r="B6701" t="s">
        <v>22</v>
      </c>
      <c r="C6701" t="s">
        <v>36</v>
      </c>
      <c r="D6701">
        <v>-0.56840000000000002</v>
      </c>
      <c r="E6701">
        <v>15.3786</v>
      </c>
      <c r="F6701">
        <v>8.5709999999999995E-2</v>
      </c>
    </row>
    <row r="6702" spans="1:6" x14ac:dyDescent="0.25">
      <c r="A6702">
        <v>1129</v>
      </c>
      <c r="B6702" t="s">
        <v>22</v>
      </c>
      <c r="C6702" t="s">
        <v>36</v>
      </c>
      <c r="D6702">
        <v>-0.56840000000000002</v>
      </c>
      <c r="E6702">
        <v>15.378</v>
      </c>
      <c r="F6702">
        <v>8.5720000000000005E-2</v>
      </c>
    </row>
    <row r="6703" spans="1:6" x14ac:dyDescent="0.25">
      <c r="A6703">
        <v>1130</v>
      </c>
      <c r="B6703" t="s">
        <v>22</v>
      </c>
      <c r="C6703" t="s">
        <v>36</v>
      </c>
      <c r="D6703">
        <v>-0.56840000000000002</v>
      </c>
      <c r="E6703">
        <v>15.3775</v>
      </c>
      <c r="F6703">
        <v>8.5739999999999997E-2</v>
      </c>
    </row>
    <row r="6704" spans="1:6" x14ac:dyDescent="0.25">
      <c r="A6704">
        <v>1131</v>
      </c>
      <c r="B6704" t="s">
        <v>22</v>
      </c>
      <c r="C6704" t="s">
        <v>36</v>
      </c>
      <c r="D6704">
        <v>-0.56840000000000002</v>
      </c>
      <c r="E6704">
        <v>15.377000000000001</v>
      </c>
      <c r="F6704">
        <v>8.5750000000000007E-2</v>
      </c>
    </row>
    <row r="6705" spans="1:6" x14ac:dyDescent="0.25">
      <c r="A6705">
        <v>1132</v>
      </c>
      <c r="B6705" t="s">
        <v>22</v>
      </c>
      <c r="C6705" t="s">
        <v>36</v>
      </c>
      <c r="D6705">
        <v>-0.56840000000000002</v>
      </c>
      <c r="E6705">
        <v>15.3764</v>
      </c>
      <c r="F6705">
        <v>8.5760000000000003E-2</v>
      </c>
    </row>
    <row r="6706" spans="1:6" x14ac:dyDescent="0.25">
      <c r="A6706">
        <v>1133</v>
      </c>
      <c r="B6706" t="s">
        <v>22</v>
      </c>
      <c r="C6706" t="s">
        <v>36</v>
      </c>
      <c r="D6706">
        <v>-0.56840000000000002</v>
      </c>
      <c r="E6706">
        <v>15.3759</v>
      </c>
      <c r="F6706">
        <v>8.5769999999999999E-2</v>
      </c>
    </row>
    <row r="6707" spans="1:6" x14ac:dyDescent="0.25">
      <c r="A6707">
        <v>1134</v>
      </c>
      <c r="B6707" t="s">
        <v>22</v>
      </c>
      <c r="C6707" t="s">
        <v>36</v>
      </c>
      <c r="D6707">
        <v>-0.56840000000000002</v>
      </c>
      <c r="E6707">
        <v>15.375400000000001</v>
      </c>
      <c r="F6707">
        <v>8.5790000000000005E-2</v>
      </c>
    </row>
    <row r="6708" spans="1:6" x14ac:dyDescent="0.25">
      <c r="A6708">
        <v>1135</v>
      </c>
      <c r="B6708" t="s">
        <v>22</v>
      </c>
      <c r="C6708" t="s">
        <v>36</v>
      </c>
      <c r="D6708">
        <v>-0.56840000000000002</v>
      </c>
      <c r="E6708">
        <v>15.3748</v>
      </c>
      <c r="F6708">
        <v>8.5800000000000001E-2</v>
      </c>
    </row>
    <row r="6709" spans="1:6" x14ac:dyDescent="0.25">
      <c r="A6709">
        <v>1136</v>
      </c>
      <c r="B6709" t="s">
        <v>22</v>
      </c>
      <c r="C6709" t="s">
        <v>36</v>
      </c>
      <c r="D6709">
        <v>-0.56840000000000002</v>
      </c>
      <c r="E6709">
        <v>15.3743</v>
      </c>
      <c r="F6709">
        <v>8.5809999999999997E-2</v>
      </c>
    </row>
    <row r="6710" spans="1:6" x14ac:dyDescent="0.25">
      <c r="A6710">
        <v>1137</v>
      </c>
      <c r="B6710" t="s">
        <v>22</v>
      </c>
      <c r="C6710" t="s">
        <v>36</v>
      </c>
      <c r="D6710">
        <v>-0.56840000000000002</v>
      </c>
      <c r="E6710">
        <v>15.373799999999999</v>
      </c>
      <c r="F6710">
        <v>8.5819999999999994E-2</v>
      </c>
    </row>
    <row r="6711" spans="1:6" x14ac:dyDescent="0.25">
      <c r="A6711">
        <v>1138</v>
      </c>
      <c r="B6711" t="s">
        <v>22</v>
      </c>
      <c r="C6711" t="s">
        <v>36</v>
      </c>
      <c r="D6711">
        <v>-0.56840000000000002</v>
      </c>
      <c r="E6711">
        <v>15.3733</v>
      </c>
      <c r="F6711">
        <v>8.584E-2</v>
      </c>
    </row>
    <row r="6712" spans="1:6" x14ac:dyDescent="0.25">
      <c r="A6712">
        <v>1139</v>
      </c>
      <c r="B6712" t="s">
        <v>22</v>
      </c>
      <c r="C6712" t="s">
        <v>36</v>
      </c>
      <c r="D6712">
        <v>-0.56840000000000002</v>
      </c>
      <c r="E6712">
        <v>15.3727</v>
      </c>
      <c r="F6712">
        <v>8.5849999999999996E-2</v>
      </c>
    </row>
    <row r="6713" spans="1:6" x14ac:dyDescent="0.25">
      <c r="A6713">
        <v>1140</v>
      </c>
      <c r="B6713" t="s">
        <v>22</v>
      </c>
      <c r="C6713" t="s">
        <v>36</v>
      </c>
      <c r="D6713">
        <v>-0.56840000000000002</v>
      </c>
      <c r="E6713">
        <v>15.372199999999999</v>
      </c>
      <c r="F6713">
        <v>8.5860000000000006E-2</v>
      </c>
    </row>
    <row r="6714" spans="1:6" x14ac:dyDescent="0.25">
      <c r="A6714">
        <v>1141</v>
      </c>
      <c r="B6714" t="s">
        <v>22</v>
      </c>
      <c r="C6714" t="s">
        <v>36</v>
      </c>
      <c r="D6714">
        <v>-0.56840000000000002</v>
      </c>
      <c r="E6714">
        <v>15.371700000000001</v>
      </c>
      <c r="F6714">
        <v>8.5879999999999998E-2</v>
      </c>
    </row>
    <row r="6715" spans="1:6" x14ac:dyDescent="0.25">
      <c r="A6715">
        <v>1142</v>
      </c>
      <c r="B6715" t="s">
        <v>22</v>
      </c>
      <c r="C6715" t="s">
        <v>36</v>
      </c>
      <c r="D6715">
        <v>-0.56840000000000002</v>
      </c>
      <c r="E6715">
        <v>15.3712</v>
      </c>
      <c r="F6715">
        <v>8.5889999999999994E-2</v>
      </c>
    </row>
    <row r="6716" spans="1:6" x14ac:dyDescent="0.25">
      <c r="A6716">
        <v>1143</v>
      </c>
      <c r="B6716" t="s">
        <v>22</v>
      </c>
      <c r="C6716" t="s">
        <v>36</v>
      </c>
      <c r="D6716">
        <v>-0.56840000000000002</v>
      </c>
      <c r="E6716">
        <v>15.370699999999999</v>
      </c>
      <c r="F6716">
        <v>8.5900000000000004E-2</v>
      </c>
    </row>
    <row r="6717" spans="1:6" x14ac:dyDescent="0.25">
      <c r="A6717">
        <v>1144</v>
      </c>
      <c r="B6717" t="s">
        <v>22</v>
      </c>
      <c r="C6717" t="s">
        <v>36</v>
      </c>
      <c r="D6717">
        <v>-0.56840000000000002</v>
      </c>
      <c r="E6717">
        <v>15.370200000000001</v>
      </c>
      <c r="F6717">
        <v>8.5919999999999996E-2</v>
      </c>
    </row>
    <row r="6718" spans="1:6" x14ac:dyDescent="0.25">
      <c r="A6718">
        <v>1145</v>
      </c>
      <c r="B6718" t="s">
        <v>22</v>
      </c>
      <c r="C6718" t="s">
        <v>36</v>
      </c>
      <c r="D6718">
        <v>-0.56840000000000002</v>
      </c>
      <c r="E6718">
        <v>15.3696</v>
      </c>
      <c r="F6718">
        <v>8.5930000000000006E-2</v>
      </c>
    </row>
    <row r="6719" spans="1:6" x14ac:dyDescent="0.25">
      <c r="A6719">
        <v>1146</v>
      </c>
      <c r="B6719" t="s">
        <v>22</v>
      </c>
      <c r="C6719" t="s">
        <v>36</v>
      </c>
      <c r="D6719">
        <v>-0.56840000000000002</v>
      </c>
      <c r="E6719">
        <v>15.3691</v>
      </c>
      <c r="F6719">
        <v>8.5940000000000003E-2</v>
      </c>
    </row>
    <row r="6720" spans="1:6" x14ac:dyDescent="0.25">
      <c r="A6720">
        <v>1147</v>
      </c>
      <c r="B6720" t="s">
        <v>22</v>
      </c>
      <c r="C6720" t="s">
        <v>36</v>
      </c>
      <c r="D6720">
        <v>-0.56840000000000002</v>
      </c>
      <c r="E6720">
        <v>15.368600000000001</v>
      </c>
      <c r="F6720">
        <v>8.5959999999999995E-2</v>
      </c>
    </row>
    <row r="6721" spans="1:6" x14ac:dyDescent="0.25">
      <c r="A6721">
        <v>1148</v>
      </c>
      <c r="B6721" t="s">
        <v>22</v>
      </c>
      <c r="C6721" t="s">
        <v>36</v>
      </c>
      <c r="D6721">
        <v>-0.56840000000000002</v>
      </c>
      <c r="E6721">
        <v>15.3681</v>
      </c>
      <c r="F6721">
        <v>8.5970000000000005E-2</v>
      </c>
    </row>
    <row r="6722" spans="1:6" x14ac:dyDescent="0.25">
      <c r="A6722">
        <v>1149</v>
      </c>
      <c r="B6722" t="s">
        <v>22</v>
      </c>
      <c r="C6722" t="s">
        <v>36</v>
      </c>
      <c r="D6722">
        <v>-0.56840000000000002</v>
      </c>
      <c r="E6722">
        <v>15.367599999999999</v>
      </c>
      <c r="F6722">
        <v>8.5980000000000001E-2</v>
      </c>
    </row>
    <row r="6723" spans="1:6" x14ac:dyDescent="0.25">
      <c r="A6723">
        <v>1150</v>
      </c>
      <c r="B6723" t="s">
        <v>22</v>
      </c>
      <c r="C6723" t="s">
        <v>36</v>
      </c>
      <c r="D6723">
        <v>-0.56840000000000002</v>
      </c>
      <c r="E6723">
        <v>15.367100000000001</v>
      </c>
      <c r="F6723">
        <v>8.5999999999999993E-2</v>
      </c>
    </row>
    <row r="6724" spans="1:6" x14ac:dyDescent="0.25">
      <c r="A6724">
        <v>1151</v>
      </c>
      <c r="B6724" t="s">
        <v>22</v>
      </c>
      <c r="C6724" t="s">
        <v>36</v>
      </c>
      <c r="D6724">
        <v>-0.56840000000000002</v>
      </c>
      <c r="E6724">
        <v>15.3666</v>
      </c>
      <c r="F6724">
        <v>8.6010000000000003E-2</v>
      </c>
    </row>
    <row r="6725" spans="1:6" x14ac:dyDescent="0.25">
      <c r="A6725">
        <v>1152</v>
      </c>
      <c r="B6725" t="s">
        <v>22</v>
      </c>
      <c r="C6725" t="s">
        <v>36</v>
      </c>
      <c r="D6725">
        <v>-0.56840000000000002</v>
      </c>
      <c r="E6725">
        <v>15.366099999999999</v>
      </c>
      <c r="F6725">
        <v>8.6019999999999999E-2</v>
      </c>
    </row>
    <row r="6726" spans="1:6" x14ac:dyDescent="0.25">
      <c r="A6726">
        <v>1153</v>
      </c>
      <c r="B6726" t="s">
        <v>22</v>
      </c>
      <c r="C6726" t="s">
        <v>36</v>
      </c>
      <c r="D6726">
        <v>-0.56840000000000002</v>
      </c>
      <c r="E6726">
        <v>15.365600000000001</v>
      </c>
      <c r="F6726">
        <v>8.6040000000000005E-2</v>
      </c>
    </row>
    <row r="6727" spans="1:6" x14ac:dyDescent="0.25">
      <c r="A6727">
        <v>1154</v>
      </c>
      <c r="B6727" t="s">
        <v>22</v>
      </c>
      <c r="C6727" t="s">
        <v>36</v>
      </c>
      <c r="D6727">
        <v>-0.56840000000000002</v>
      </c>
      <c r="E6727">
        <v>15.3651</v>
      </c>
      <c r="F6727">
        <v>8.6050000000000001E-2</v>
      </c>
    </row>
    <row r="6728" spans="1:6" x14ac:dyDescent="0.25">
      <c r="A6728">
        <v>1155</v>
      </c>
      <c r="B6728" t="s">
        <v>22</v>
      </c>
      <c r="C6728" t="s">
        <v>36</v>
      </c>
      <c r="D6728">
        <v>-0.56840000000000002</v>
      </c>
      <c r="E6728">
        <v>15.364599999999999</v>
      </c>
      <c r="F6728">
        <v>8.6059999999999998E-2</v>
      </c>
    </row>
    <row r="6729" spans="1:6" x14ac:dyDescent="0.25">
      <c r="A6729">
        <v>1156</v>
      </c>
      <c r="B6729" t="s">
        <v>22</v>
      </c>
      <c r="C6729" t="s">
        <v>36</v>
      </c>
      <c r="D6729">
        <v>-0.56840000000000002</v>
      </c>
      <c r="E6729">
        <v>15.364100000000001</v>
      </c>
      <c r="F6729">
        <v>8.6080000000000004E-2</v>
      </c>
    </row>
    <row r="6730" spans="1:6" x14ac:dyDescent="0.25">
      <c r="A6730">
        <v>1157</v>
      </c>
      <c r="B6730" t="s">
        <v>22</v>
      </c>
      <c r="C6730" t="s">
        <v>36</v>
      </c>
      <c r="D6730">
        <v>-0.56840000000000002</v>
      </c>
      <c r="E6730">
        <v>15.3636</v>
      </c>
      <c r="F6730">
        <v>8.609E-2</v>
      </c>
    </row>
    <row r="6731" spans="1:6" x14ac:dyDescent="0.25">
      <c r="A6731">
        <v>1158</v>
      </c>
      <c r="B6731" t="s">
        <v>22</v>
      </c>
      <c r="C6731" t="s">
        <v>36</v>
      </c>
      <c r="D6731">
        <v>-0.56840000000000002</v>
      </c>
      <c r="E6731">
        <v>15.363099999999999</v>
      </c>
      <c r="F6731">
        <v>8.6110000000000006E-2</v>
      </c>
    </row>
    <row r="6732" spans="1:6" x14ac:dyDescent="0.25">
      <c r="A6732">
        <v>1159</v>
      </c>
      <c r="B6732" t="s">
        <v>22</v>
      </c>
      <c r="C6732" t="s">
        <v>36</v>
      </c>
      <c r="D6732">
        <v>-0.56840000000000002</v>
      </c>
      <c r="E6732">
        <v>15.3626</v>
      </c>
      <c r="F6732">
        <v>8.6120000000000002E-2</v>
      </c>
    </row>
    <row r="6733" spans="1:6" x14ac:dyDescent="0.25">
      <c r="A6733">
        <v>1160</v>
      </c>
      <c r="B6733" t="s">
        <v>22</v>
      </c>
      <c r="C6733" t="s">
        <v>36</v>
      </c>
      <c r="D6733">
        <v>-0.56840000000000002</v>
      </c>
      <c r="E6733">
        <v>15.3621</v>
      </c>
      <c r="F6733">
        <v>8.6139999999999994E-2</v>
      </c>
    </row>
    <row r="6734" spans="1:6" x14ac:dyDescent="0.25">
      <c r="A6734">
        <v>1161</v>
      </c>
      <c r="B6734" t="s">
        <v>22</v>
      </c>
      <c r="C6734" t="s">
        <v>36</v>
      </c>
      <c r="D6734">
        <v>-0.56840000000000002</v>
      </c>
      <c r="E6734">
        <v>15.361599999999999</v>
      </c>
      <c r="F6734">
        <v>8.6150000000000004E-2</v>
      </c>
    </row>
    <row r="6735" spans="1:6" x14ac:dyDescent="0.25">
      <c r="A6735">
        <v>1162</v>
      </c>
      <c r="B6735" t="s">
        <v>22</v>
      </c>
      <c r="C6735" t="s">
        <v>36</v>
      </c>
      <c r="D6735">
        <v>-0.56840000000000002</v>
      </c>
      <c r="E6735">
        <v>15.3611</v>
      </c>
      <c r="F6735">
        <v>8.616E-2</v>
      </c>
    </row>
    <row r="6736" spans="1:6" x14ac:dyDescent="0.25">
      <c r="A6736">
        <v>1163</v>
      </c>
      <c r="B6736" t="s">
        <v>22</v>
      </c>
      <c r="C6736" t="s">
        <v>36</v>
      </c>
      <c r="D6736">
        <v>-0.56840000000000002</v>
      </c>
      <c r="E6736">
        <v>15.3606</v>
      </c>
      <c r="F6736">
        <v>8.6180000000000007E-2</v>
      </c>
    </row>
    <row r="6737" spans="1:6" x14ac:dyDescent="0.25">
      <c r="A6737">
        <v>1164</v>
      </c>
      <c r="B6737" t="s">
        <v>22</v>
      </c>
      <c r="C6737" t="s">
        <v>36</v>
      </c>
      <c r="D6737">
        <v>-0.56840000000000002</v>
      </c>
      <c r="E6737">
        <v>15.360099999999999</v>
      </c>
      <c r="F6737">
        <v>8.6190000000000003E-2</v>
      </c>
    </row>
    <row r="6738" spans="1:6" x14ac:dyDescent="0.25">
      <c r="A6738">
        <v>1165</v>
      </c>
      <c r="B6738" t="s">
        <v>22</v>
      </c>
      <c r="C6738" t="s">
        <v>36</v>
      </c>
      <c r="D6738">
        <v>-0.56840000000000002</v>
      </c>
      <c r="E6738">
        <v>15.3597</v>
      </c>
      <c r="F6738">
        <v>8.6209999999999995E-2</v>
      </c>
    </row>
    <row r="6739" spans="1:6" x14ac:dyDescent="0.25">
      <c r="A6739">
        <v>1166</v>
      </c>
      <c r="B6739" t="s">
        <v>22</v>
      </c>
      <c r="C6739" t="s">
        <v>36</v>
      </c>
      <c r="D6739">
        <v>-0.56840000000000002</v>
      </c>
      <c r="E6739">
        <v>15.3592</v>
      </c>
      <c r="F6739">
        <v>8.6220000000000005E-2</v>
      </c>
    </row>
    <row r="6740" spans="1:6" x14ac:dyDescent="0.25">
      <c r="A6740">
        <v>1167</v>
      </c>
      <c r="B6740" t="s">
        <v>22</v>
      </c>
      <c r="C6740" t="s">
        <v>36</v>
      </c>
      <c r="D6740">
        <v>-0.56840000000000002</v>
      </c>
      <c r="E6740">
        <v>15.358700000000001</v>
      </c>
      <c r="F6740">
        <v>8.6239999999999997E-2</v>
      </c>
    </row>
    <row r="6741" spans="1:6" x14ac:dyDescent="0.25">
      <c r="A6741">
        <v>1168</v>
      </c>
      <c r="B6741" t="s">
        <v>22</v>
      </c>
      <c r="C6741" t="s">
        <v>36</v>
      </c>
      <c r="D6741">
        <v>-0.56840000000000002</v>
      </c>
      <c r="E6741">
        <v>15.3582</v>
      </c>
      <c r="F6741">
        <v>8.6249999999999993E-2</v>
      </c>
    </row>
    <row r="6742" spans="1:6" x14ac:dyDescent="0.25">
      <c r="A6742">
        <v>1169</v>
      </c>
      <c r="B6742" t="s">
        <v>22</v>
      </c>
      <c r="C6742" t="s">
        <v>36</v>
      </c>
      <c r="D6742">
        <v>-0.56840000000000002</v>
      </c>
      <c r="E6742">
        <v>15.357699999999999</v>
      </c>
      <c r="F6742">
        <v>8.6269999999999999E-2</v>
      </c>
    </row>
    <row r="6743" spans="1:6" x14ac:dyDescent="0.25">
      <c r="A6743">
        <v>1170</v>
      </c>
      <c r="B6743" t="s">
        <v>22</v>
      </c>
      <c r="C6743" t="s">
        <v>36</v>
      </c>
      <c r="D6743">
        <v>-0.56840000000000002</v>
      </c>
      <c r="E6743">
        <v>15.357200000000001</v>
      </c>
      <c r="F6743">
        <v>8.6279999999999996E-2</v>
      </c>
    </row>
    <row r="6744" spans="1:6" x14ac:dyDescent="0.25">
      <c r="A6744">
        <v>1171</v>
      </c>
      <c r="B6744" t="s">
        <v>22</v>
      </c>
      <c r="C6744" t="s">
        <v>36</v>
      </c>
      <c r="D6744">
        <v>-0.56840000000000002</v>
      </c>
      <c r="E6744">
        <v>15.3568</v>
      </c>
      <c r="F6744">
        <v>8.6290000000000006E-2</v>
      </c>
    </row>
    <row r="6745" spans="1:6" x14ac:dyDescent="0.25">
      <c r="A6745">
        <v>1172</v>
      </c>
      <c r="B6745" t="s">
        <v>22</v>
      </c>
      <c r="C6745" t="s">
        <v>36</v>
      </c>
      <c r="D6745">
        <v>-0.56840000000000002</v>
      </c>
      <c r="E6745">
        <v>15.356299999999999</v>
      </c>
      <c r="F6745">
        <v>8.6309999999999998E-2</v>
      </c>
    </row>
    <row r="6746" spans="1:6" x14ac:dyDescent="0.25">
      <c r="A6746">
        <v>1173</v>
      </c>
      <c r="B6746" t="s">
        <v>22</v>
      </c>
      <c r="C6746" t="s">
        <v>36</v>
      </c>
      <c r="D6746">
        <v>-0.56840000000000002</v>
      </c>
      <c r="E6746">
        <v>15.3558</v>
      </c>
      <c r="F6746">
        <v>8.6319999999999994E-2</v>
      </c>
    </row>
    <row r="6747" spans="1:6" x14ac:dyDescent="0.25">
      <c r="A6747">
        <v>1174</v>
      </c>
      <c r="B6747" t="s">
        <v>22</v>
      </c>
      <c r="C6747" t="s">
        <v>36</v>
      </c>
      <c r="D6747">
        <v>-0.56840000000000002</v>
      </c>
      <c r="E6747">
        <v>15.3553</v>
      </c>
      <c r="F6747">
        <v>8.634E-2</v>
      </c>
    </row>
    <row r="6748" spans="1:6" x14ac:dyDescent="0.25">
      <c r="A6748">
        <v>1175</v>
      </c>
      <c r="B6748" t="s">
        <v>22</v>
      </c>
      <c r="C6748" t="s">
        <v>36</v>
      </c>
      <c r="D6748">
        <v>-0.56840000000000002</v>
      </c>
      <c r="E6748">
        <v>15.354900000000001</v>
      </c>
      <c r="F6748">
        <v>8.6349999999999996E-2</v>
      </c>
    </row>
    <row r="6749" spans="1:6" x14ac:dyDescent="0.25">
      <c r="A6749">
        <v>1176</v>
      </c>
      <c r="B6749" t="s">
        <v>22</v>
      </c>
      <c r="C6749" t="s">
        <v>36</v>
      </c>
      <c r="D6749">
        <v>-0.56840000000000002</v>
      </c>
      <c r="E6749">
        <v>15.3544</v>
      </c>
      <c r="F6749">
        <v>8.6370000000000002E-2</v>
      </c>
    </row>
    <row r="6750" spans="1:6" x14ac:dyDescent="0.25">
      <c r="A6750">
        <v>1177</v>
      </c>
      <c r="B6750" t="s">
        <v>22</v>
      </c>
      <c r="C6750" t="s">
        <v>36</v>
      </c>
      <c r="D6750">
        <v>-0.56840000000000002</v>
      </c>
      <c r="E6750">
        <v>15.353899999999999</v>
      </c>
      <c r="F6750">
        <v>8.6379999999999998E-2</v>
      </c>
    </row>
    <row r="6751" spans="1:6" x14ac:dyDescent="0.25">
      <c r="A6751">
        <v>1178</v>
      </c>
      <c r="B6751" t="s">
        <v>22</v>
      </c>
      <c r="C6751" t="s">
        <v>36</v>
      </c>
      <c r="D6751">
        <v>-0.56840000000000002</v>
      </c>
      <c r="E6751">
        <v>15.3535</v>
      </c>
      <c r="F6751">
        <v>8.6400000000000005E-2</v>
      </c>
    </row>
    <row r="6752" spans="1:6" x14ac:dyDescent="0.25">
      <c r="A6752">
        <v>1179</v>
      </c>
      <c r="B6752" t="s">
        <v>22</v>
      </c>
      <c r="C6752" t="s">
        <v>36</v>
      </c>
      <c r="D6752">
        <v>-0.56840000000000002</v>
      </c>
      <c r="E6752">
        <v>15.353</v>
      </c>
      <c r="F6752">
        <v>8.6410000000000001E-2</v>
      </c>
    </row>
    <row r="6753" spans="1:6" x14ac:dyDescent="0.25">
      <c r="A6753">
        <v>1180</v>
      </c>
      <c r="B6753" t="s">
        <v>22</v>
      </c>
      <c r="C6753" t="s">
        <v>36</v>
      </c>
      <c r="D6753">
        <v>-0.56840000000000002</v>
      </c>
      <c r="E6753">
        <v>15.352499999999999</v>
      </c>
      <c r="F6753">
        <v>8.6430000000000007E-2</v>
      </c>
    </row>
    <row r="6754" spans="1:6" x14ac:dyDescent="0.25">
      <c r="A6754">
        <v>1181</v>
      </c>
      <c r="B6754" t="s">
        <v>22</v>
      </c>
      <c r="C6754" t="s">
        <v>36</v>
      </c>
      <c r="D6754">
        <v>-0.56840000000000002</v>
      </c>
      <c r="E6754">
        <v>15.3521</v>
      </c>
      <c r="F6754">
        <v>8.6449999999999999E-2</v>
      </c>
    </row>
    <row r="6755" spans="1:6" x14ac:dyDescent="0.25">
      <c r="A6755">
        <v>1182</v>
      </c>
      <c r="B6755" t="s">
        <v>22</v>
      </c>
      <c r="C6755" t="s">
        <v>36</v>
      </c>
      <c r="D6755">
        <v>-0.56840000000000002</v>
      </c>
      <c r="E6755">
        <v>15.351599999999999</v>
      </c>
      <c r="F6755">
        <v>8.6459999999999995E-2</v>
      </c>
    </row>
    <row r="6756" spans="1:6" x14ac:dyDescent="0.25">
      <c r="A6756">
        <v>1183</v>
      </c>
      <c r="B6756" t="s">
        <v>22</v>
      </c>
      <c r="C6756" t="s">
        <v>36</v>
      </c>
      <c r="D6756">
        <v>-0.56840000000000002</v>
      </c>
      <c r="E6756">
        <v>15.351100000000001</v>
      </c>
      <c r="F6756">
        <v>8.6480000000000001E-2</v>
      </c>
    </row>
    <row r="6757" spans="1:6" x14ac:dyDescent="0.25">
      <c r="A6757">
        <v>1184</v>
      </c>
      <c r="B6757" t="s">
        <v>22</v>
      </c>
      <c r="C6757" t="s">
        <v>36</v>
      </c>
      <c r="D6757">
        <v>-0.56840000000000002</v>
      </c>
      <c r="E6757">
        <v>15.3507</v>
      </c>
      <c r="F6757">
        <v>8.6489999999999997E-2</v>
      </c>
    </row>
    <row r="6758" spans="1:6" x14ac:dyDescent="0.25">
      <c r="A6758">
        <v>1185</v>
      </c>
      <c r="B6758" t="s">
        <v>22</v>
      </c>
      <c r="C6758" t="s">
        <v>36</v>
      </c>
      <c r="D6758">
        <v>-0.56840000000000002</v>
      </c>
      <c r="E6758">
        <v>15.350199999999999</v>
      </c>
      <c r="F6758">
        <v>8.6510000000000004E-2</v>
      </c>
    </row>
    <row r="6759" spans="1:6" x14ac:dyDescent="0.25">
      <c r="A6759">
        <v>1186</v>
      </c>
      <c r="B6759" t="s">
        <v>22</v>
      </c>
      <c r="C6759" t="s">
        <v>36</v>
      </c>
      <c r="D6759">
        <v>-0.56840000000000002</v>
      </c>
      <c r="E6759">
        <v>15.3497</v>
      </c>
      <c r="F6759">
        <v>8.652E-2</v>
      </c>
    </row>
    <row r="6760" spans="1:6" x14ac:dyDescent="0.25">
      <c r="A6760">
        <v>1187</v>
      </c>
      <c r="B6760" t="s">
        <v>22</v>
      </c>
      <c r="C6760" t="s">
        <v>36</v>
      </c>
      <c r="D6760">
        <v>-0.56840000000000002</v>
      </c>
      <c r="E6760">
        <v>15.349299999999999</v>
      </c>
      <c r="F6760">
        <v>8.6540000000000006E-2</v>
      </c>
    </row>
    <row r="6761" spans="1:6" x14ac:dyDescent="0.25">
      <c r="A6761">
        <v>1188</v>
      </c>
      <c r="B6761" t="s">
        <v>22</v>
      </c>
      <c r="C6761" t="s">
        <v>36</v>
      </c>
      <c r="D6761">
        <v>-0.56840000000000002</v>
      </c>
      <c r="E6761">
        <v>15.348800000000001</v>
      </c>
      <c r="F6761">
        <v>8.6550000000000002E-2</v>
      </c>
    </row>
    <row r="6762" spans="1:6" x14ac:dyDescent="0.25">
      <c r="A6762">
        <v>1189</v>
      </c>
      <c r="B6762" t="s">
        <v>22</v>
      </c>
      <c r="C6762" t="s">
        <v>36</v>
      </c>
      <c r="D6762">
        <v>-0.56840000000000002</v>
      </c>
      <c r="E6762">
        <v>15.3484</v>
      </c>
      <c r="F6762">
        <v>8.6569999999999994E-2</v>
      </c>
    </row>
    <row r="6763" spans="1:6" x14ac:dyDescent="0.25">
      <c r="A6763">
        <v>1190</v>
      </c>
      <c r="B6763" t="s">
        <v>22</v>
      </c>
      <c r="C6763" t="s">
        <v>36</v>
      </c>
      <c r="D6763">
        <v>-0.56840000000000002</v>
      </c>
      <c r="E6763">
        <v>15.347899999999999</v>
      </c>
      <c r="F6763">
        <v>8.659E-2</v>
      </c>
    </row>
    <row r="6764" spans="1:6" x14ac:dyDescent="0.25">
      <c r="A6764">
        <v>1191</v>
      </c>
      <c r="B6764" t="s">
        <v>22</v>
      </c>
      <c r="C6764" t="s">
        <v>36</v>
      </c>
      <c r="D6764">
        <v>-0.56840000000000002</v>
      </c>
      <c r="E6764">
        <v>15.3475</v>
      </c>
      <c r="F6764">
        <v>8.6599999999999996E-2</v>
      </c>
    </row>
    <row r="6765" spans="1:6" x14ac:dyDescent="0.25">
      <c r="A6765">
        <v>1192</v>
      </c>
      <c r="B6765" t="s">
        <v>22</v>
      </c>
      <c r="C6765" t="s">
        <v>36</v>
      </c>
      <c r="D6765">
        <v>-0.56840000000000002</v>
      </c>
      <c r="E6765">
        <v>15.347</v>
      </c>
      <c r="F6765">
        <v>8.6620000000000003E-2</v>
      </c>
    </row>
    <row r="6766" spans="1:6" x14ac:dyDescent="0.25">
      <c r="A6766">
        <v>1193</v>
      </c>
      <c r="B6766" t="s">
        <v>22</v>
      </c>
      <c r="C6766" t="s">
        <v>36</v>
      </c>
      <c r="D6766">
        <v>-0.56840000000000002</v>
      </c>
      <c r="E6766">
        <v>15.346500000000001</v>
      </c>
      <c r="F6766">
        <v>8.6629999999999999E-2</v>
      </c>
    </row>
    <row r="6767" spans="1:6" x14ac:dyDescent="0.25">
      <c r="A6767">
        <v>1194</v>
      </c>
      <c r="B6767" t="s">
        <v>22</v>
      </c>
      <c r="C6767" t="s">
        <v>36</v>
      </c>
      <c r="D6767">
        <v>-0.56840000000000002</v>
      </c>
      <c r="E6767">
        <v>15.3461</v>
      </c>
      <c r="F6767">
        <v>8.6650000000000005E-2</v>
      </c>
    </row>
    <row r="6768" spans="1:6" x14ac:dyDescent="0.25">
      <c r="A6768">
        <v>1195</v>
      </c>
      <c r="B6768" t="s">
        <v>22</v>
      </c>
      <c r="C6768" t="s">
        <v>36</v>
      </c>
      <c r="D6768">
        <v>-0.56840000000000002</v>
      </c>
      <c r="E6768">
        <v>15.345599999999999</v>
      </c>
      <c r="F6768">
        <v>8.6660000000000001E-2</v>
      </c>
    </row>
    <row r="6769" spans="1:6" x14ac:dyDescent="0.25">
      <c r="A6769">
        <v>1196</v>
      </c>
      <c r="B6769" t="s">
        <v>22</v>
      </c>
      <c r="C6769" t="s">
        <v>36</v>
      </c>
      <c r="D6769">
        <v>-0.56840000000000002</v>
      </c>
      <c r="E6769">
        <v>15.3452</v>
      </c>
      <c r="F6769">
        <v>8.6679999999999993E-2</v>
      </c>
    </row>
    <row r="6770" spans="1:6" x14ac:dyDescent="0.25">
      <c r="A6770">
        <v>1197</v>
      </c>
      <c r="B6770" t="s">
        <v>22</v>
      </c>
      <c r="C6770" t="s">
        <v>36</v>
      </c>
      <c r="D6770">
        <v>-0.56840000000000002</v>
      </c>
      <c r="E6770">
        <v>15.344799999999999</v>
      </c>
      <c r="F6770">
        <v>8.6699999999999999E-2</v>
      </c>
    </row>
    <row r="6771" spans="1:6" x14ac:dyDescent="0.25">
      <c r="A6771">
        <v>1198</v>
      </c>
      <c r="B6771" t="s">
        <v>22</v>
      </c>
      <c r="C6771" t="s">
        <v>36</v>
      </c>
      <c r="D6771">
        <v>-0.56840000000000002</v>
      </c>
      <c r="E6771">
        <v>15.3443</v>
      </c>
      <c r="F6771">
        <v>8.6709999999999995E-2</v>
      </c>
    </row>
    <row r="6772" spans="1:6" x14ac:dyDescent="0.25">
      <c r="A6772">
        <v>1199</v>
      </c>
      <c r="B6772" t="s">
        <v>22</v>
      </c>
      <c r="C6772" t="s">
        <v>36</v>
      </c>
      <c r="D6772">
        <v>-0.56840000000000002</v>
      </c>
      <c r="E6772">
        <v>15.3439</v>
      </c>
      <c r="F6772">
        <v>8.6730000000000002E-2</v>
      </c>
    </row>
    <row r="6773" spans="1:6" x14ac:dyDescent="0.25">
      <c r="A6773">
        <v>1200</v>
      </c>
      <c r="B6773" t="s">
        <v>22</v>
      </c>
      <c r="C6773" t="s">
        <v>36</v>
      </c>
      <c r="D6773">
        <v>-0.56840000000000002</v>
      </c>
      <c r="E6773">
        <v>15.343400000000001</v>
      </c>
      <c r="F6773">
        <v>8.6749999999999994E-2</v>
      </c>
    </row>
    <row r="6774" spans="1:6" x14ac:dyDescent="0.25">
      <c r="A6774">
        <v>1201</v>
      </c>
      <c r="B6774" t="s">
        <v>22</v>
      </c>
      <c r="C6774" t="s">
        <v>36</v>
      </c>
      <c r="D6774">
        <v>-0.56840000000000002</v>
      </c>
      <c r="E6774">
        <v>15.343</v>
      </c>
      <c r="F6774">
        <v>8.6760000000000004E-2</v>
      </c>
    </row>
    <row r="6775" spans="1:6" x14ac:dyDescent="0.25">
      <c r="A6775">
        <v>1202</v>
      </c>
      <c r="B6775" t="s">
        <v>22</v>
      </c>
      <c r="C6775" t="s">
        <v>36</v>
      </c>
      <c r="D6775">
        <v>-0.56840000000000002</v>
      </c>
      <c r="E6775">
        <v>15.342499999999999</v>
      </c>
      <c r="F6775">
        <v>8.6779999999999996E-2</v>
      </c>
    </row>
    <row r="6776" spans="1:6" x14ac:dyDescent="0.25">
      <c r="A6776">
        <v>1203</v>
      </c>
      <c r="B6776" t="s">
        <v>22</v>
      </c>
      <c r="C6776" t="s">
        <v>36</v>
      </c>
      <c r="D6776">
        <v>-0.56840000000000002</v>
      </c>
      <c r="E6776">
        <v>15.3421</v>
      </c>
      <c r="F6776">
        <v>8.6790000000000006E-2</v>
      </c>
    </row>
    <row r="6777" spans="1:6" x14ac:dyDescent="0.25">
      <c r="A6777">
        <v>1204</v>
      </c>
      <c r="B6777" t="s">
        <v>22</v>
      </c>
      <c r="C6777" t="s">
        <v>36</v>
      </c>
      <c r="D6777">
        <v>-0.56840000000000002</v>
      </c>
      <c r="E6777">
        <v>15.3416</v>
      </c>
      <c r="F6777">
        <v>8.6809999999999998E-2</v>
      </c>
    </row>
    <row r="6778" spans="1:6" x14ac:dyDescent="0.25">
      <c r="A6778">
        <v>1205</v>
      </c>
      <c r="B6778" t="s">
        <v>22</v>
      </c>
      <c r="C6778" t="s">
        <v>36</v>
      </c>
      <c r="D6778">
        <v>-0.56840000000000002</v>
      </c>
      <c r="E6778">
        <v>15.341200000000001</v>
      </c>
      <c r="F6778">
        <v>8.6830000000000004E-2</v>
      </c>
    </row>
    <row r="6779" spans="1:6" x14ac:dyDescent="0.25">
      <c r="A6779">
        <v>1206</v>
      </c>
      <c r="B6779" t="s">
        <v>22</v>
      </c>
      <c r="C6779" t="s">
        <v>36</v>
      </c>
      <c r="D6779">
        <v>-0.56840000000000002</v>
      </c>
      <c r="E6779">
        <v>15.3408</v>
      </c>
      <c r="F6779">
        <v>8.6840000000000001E-2</v>
      </c>
    </row>
    <row r="6780" spans="1:6" x14ac:dyDescent="0.25">
      <c r="A6780">
        <v>1207</v>
      </c>
      <c r="B6780" t="s">
        <v>22</v>
      </c>
      <c r="C6780" t="s">
        <v>36</v>
      </c>
      <c r="D6780">
        <v>-0.56840000000000002</v>
      </c>
      <c r="E6780">
        <v>15.340299999999999</v>
      </c>
      <c r="F6780">
        <v>8.6860000000000007E-2</v>
      </c>
    </row>
    <row r="6781" spans="1:6" x14ac:dyDescent="0.25">
      <c r="A6781">
        <v>1208</v>
      </c>
      <c r="B6781" t="s">
        <v>22</v>
      </c>
      <c r="C6781" t="s">
        <v>36</v>
      </c>
      <c r="D6781">
        <v>-0.56840000000000002</v>
      </c>
      <c r="E6781">
        <v>15.3399</v>
      </c>
      <c r="F6781">
        <v>8.6879999999999999E-2</v>
      </c>
    </row>
    <row r="6782" spans="1:6" x14ac:dyDescent="0.25">
      <c r="A6782">
        <v>1209</v>
      </c>
      <c r="B6782" t="s">
        <v>22</v>
      </c>
      <c r="C6782" t="s">
        <v>36</v>
      </c>
      <c r="D6782">
        <v>-0.56840000000000002</v>
      </c>
      <c r="E6782">
        <v>15.339499999999999</v>
      </c>
      <c r="F6782">
        <v>8.6889999999999995E-2</v>
      </c>
    </row>
    <row r="6783" spans="1:6" x14ac:dyDescent="0.25">
      <c r="A6783">
        <v>1210</v>
      </c>
      <c r="B6783" t="s">
        <v>22</v>
      </c>
      <c r="C6783" t="s">
        <v>36</v>
      </c>
      <c r="D6783">
        <v>-0.56840000000000002</v>
      </c>
      <c r="E6783">
        <v>15.339</v>
      </c>
      <c r="F6783">
        <v>8.6910000000000001E-2</v>
      </c>
    </row>
    <row r="6784" spans="1:6" x14ac:dyDescent="0.25">
      <c r="A6784">
        <v>1211</v>
      </c>
      <c r="B6784" t="s">
        <v>22</v>
      </c>
      <c r="C6784" t="s">
        <v>36</v>
      </c>
      <c r="D6784">
        <v>-0.56840000000000002</v>
      </c>
      <c r="E6784">
        <v>15.3386</v>
      </c>
      <c r="F6784">
        <v>8.6929999999999993E-2</v>
      </c>
    </row>
    <row r="6785" spans="1:6" x14ac:dyDescent="0.25">
      <c r="A6785">
        <v>1212</v>
      </c>
      <c r="B6785" t="s">
        <v>22</v>
      </c>
      <c r="C6785" t="s">
        <v>36</v>
      </c>
      <c r="D6785">
        <v>-0.56840000000000002</v>
      </c>
      <c r="E6785">
        <v>15.338200000000001</v>
      </c>
      <c r="F6785">
        <v>8.6940000000000003E-2</v>
      </c>
    </row>
    <row r="6786" spans="1:6" x14ac:dyDescent="0.25">
      <c r="A6786">
        <v>1213</v>
      </c>
      <c r="B6786" t="s">
        <v>22</v>
      </c>
      <c r="C6786" t="s">
        <v>36</v>
      </c>
      <c r="D6786">
        <v>-0.56840000000000002</v>
      </c>
      <c r="E6786">
        <v>15.3377</v>
      </c>
      <c r="F6786">
        <v>8.6959999999999996E-2</v>
      </c>
    </row>
    <row r="6787" spans="1:6" x14ac:dyDescent="0.25">
      <c r="A6787">
        <v>1214</v>
      </c>
      <c r="B6787" t="s">
        <v>22</v>
      </c>
      <c r="C6787" t="s">
        <v>36</v>
      </c>
      <c r="D6787">
        <v>-0.56840000000000002</v>
      </c>
      <c r="E6787">
        <v>15.337300000000001</v>
      </c>
      <c r="F6787">
        <v>8.6980000000000002E-2</v>
      </c>
    </row>
    <row r="6788" spans="1:6" x14ac:dyDescent="0.25">
      <c r="A6788">
        <v>1215</v>
      </c>
      <c r="B6788" t="s">
        <v>22</v>
      </c>
      <c r="C6788" t="s">
        <v>36</v>
      </c>
      <c r="D6788">
        <v>-0.56840000000000002</v>
      </c>
      <c r="E6788">
        <v>15.3369</v>
      </c>
      <c r="F6788">
        <v>8.6989999999999998E-2</v>
      </c>
    </row>
    <row r="6789" spans="1:6" x14ac:dyDescent="0.25">
      <c r="A6789">
        <v>1216</v>
      </c>
      <c r="B6789" t="s">
        <v>22</v>
      </c>
      <c r="C6789" t="s">
        <v>36</v>
      </c>
      <c r="D6789">
        <v>-0.56840000000000002</v>
      </c>
      <c r="E6789">
        <v>15.336399999999999</v>
      </c>
      <c r="F6789">
        <v>8.7010000000000004E-2</v>
      </c>
    </row>
    <row r="6790" spans="1:6" x14ac:dyDescent="0.25">
      <c r="A6790">
        <v>1217</v>
      </c>
      <c r="B6790" t="s">
        <v>22</v>
      </c>
      <c r="C6790" t="s">
        <v>36</v>
      </c>
      <c r="D6790">
        <v>-0.56840000000000002</v>
      </c>
      <c r="E6790">
        <v>15.336</v>
      </c>
      <c r="F6790">
        <v>8.7029999999999996E-2</v>
      </c>
    </row>
    <row r="6791" spans="1:6" x14ac:dyDescent="0.25">
      <c r="A6791">
        <v>1218</v>
      </c>
      <c r="B6791" t="s">
        <v>22</v>
      </c>
      <c r="C6791" t="s">
        <v>36</v>
      </c>
      <c r="D6791">
        <v>-0.56840000000000002</v>
      </c>
      <c r="E6791">
        <v>15.335599999999999</v>
      </c>
      <c r="F6791">
        <v>8.7040000000000006E-2</v>
      </c>
    </row>
    <row r="6792" spans="1:6" x14ac:dyDescent="0.25">
      <c r="A6792">
        <v>1219</v>
      </c>
      <c r="B6792" t="s">
        <v>22</v>
      </c>
      <c r="C6792" t="s">
        <v>36</v>
      </c>
      <c r="D6792">
        <v>-0.56840000000000002</v>
      </c>
      <c r="E6792">
        <v>15.3352</v>
      </c>
      <c r="F6792">
        <v>8.7059999999999998E-2</v>
      </c>
    </row>
    <row r="6793" spans="1:6" x14ac:dyDescent="0.25">
      <c r="A6793">
        <v>1220</v>
      </c>
      <c r="B6793" t="s">
        <v>22</v>
      </c>
      <c r="C6793" t="s">
        <v>36</v>
      </c>
      <c r="D6793">
        <v>-0.56840000000000002</v>
      </c>
      <c r="E6793">
        <v>15.3347</v>
      </c>
      <c r="F6793">
        <v>8.7080000000000005E-2</v>
      </c>
    </row>
    <row r="6794" spans="1:6" x14ac:dyDescent="0.25">
      <c r="A6794">
        <v>1221</v>
      </c>
      <c r="B6794" t="s">
        <v>22</v>
      </c>
      <c r="C6794" t="s">
        <v>36</v>
      </c>
      <c r="D6794">
        <v>-0.56840000000000002</v>
      </c>
      <c r="E6794">
        <v>15.334300000000001</v>
      </c>
      <c r="F6794">
        <v>8.7099999999999997E-2</v>
      </c>
    </row>
    <row r="6795" spans="1:6" x14ac:dyDescent="0.25">
      <c r="A6795">
        <v>1222</v>
      </c>
      <c r="B6795" t="s">
        <v>22</v>
      </c>
      <c r="C6795" t="s">
        <v>36</v>
      </c>
      <c r="D6795">
        <v>-0.56840000000000002</v>
      </c>
      <c r="E6795">
        <v>15.3339</v>
      </c>
      <c r="F6795">
        <v>8.7110000000000007E-2</v>
      </c>
    </row>
    <row r="6796" spans="1:6" x14ac:dyDescent="0.25">
      <c r="A6796">
        <v>1223</v>
      </c>
      <c r="B6796" t="s">
        <v>22</v>
      </c>
      <c r="C6796" t="s">
        <v>36</v>
      </c>
      <c r="D6796">
        <v>-0.56840000000000002</v>
      </c>
      <c r="E6796">
        <v>15.333500000000001</v>
      </c>
      <c r="F6796">
        <v>8.7129999999999999E-2</v>
      </c>
    </row>
    <row r="6797" spans="1:6" x14ac:dyDescent="0.25">
      <c r="A6797">
        <v>1224</v>
      </c>
      <c r="B6797" t="s">
        <v>22</v>
      </c>
      <c r="C6797" t="s">
        <v>36</v>
      </c>
      <c r="D6797">
        <v>-0.56840000000000002</v>
      </c>
      <c r="E6797">
        <v>15.3331</v>
      </c>
      <c r="F6797">
        <v>8.7150000000000005E-2</v>
      </c>
    </row>
    <row r="6798" spans="1:6" x14ac:dyDescent="0.25">
      <c r="A6798">
        <v>1225</v>
      </c>
      <c r="B6798" t="s">
        <v>22</v>
      </c>
      <c r="C6798" t="s">
        <v>36</v>
      </c>
      <c r="D6798">
        <v>-0.56840000000000002</v>
      </c>
      <c r="E6798">
        <v>15.332599999999999</v>
      </c>
      <c r="F6798">
        <v>8.7160000000000001E-2</v>
      </c>
    </row>
    <row r="6799" spans="1:6" x14ac:dyDescent="0.25">
      <c r="A6799">
        <v>1226</v>
      </c>
      <c r="B6799" t="s">
        <v>22</v>
      </c>
      <c r="C6799" t="s">
        <v>36</v>
      </c>
      <c r="D6799">
        <v>-0.56840000000000002</v>
      </c>
      <c r="E6799">
        <v>15.3322</v>
      </c>
      <c r="F6799">
        <v>8.7179999999999994E-2</v>
      </c>
    </row>
    <row r="6800" spans="1:6" x14ac:dyDescent="0.25">
      <c r="A6800">
        <v>1227</v>
      </c>
      <c r="B6800" t="s">
        <v>22</v>
      </c>
      <c r="C6800" t="s">
        <v>36</v>
      </c>
      <c r="D6800">
        <v>-0.56840000000000002</v>
      </c>
      <c r="E6800">
        <v>15.331799999999999</v>
      </c>
      <c r="F6800">
        <v>8.72E-2</v>
      </c>
    </row>
    <row r="6801" spans="1:6" x14ac:dyDescent="0.25">
      <c r="A6801">
        <v>1228</v>
      </c>
      <c r="B6801" t="s">
        <v>22</v>
      </c>
      <c r="C6801" t="s">
        <v>36</v>
      </c>
      <c r="D6801">
        <v>-0.56840000000000002</v>
      </c>
      <c r="E6801">
        <v>15.3314</v>
      </c>
      <c r="F6801">
        <v>8.7220000000000006E-2</v>
      </c>
    </row>
    <row r="6802" spans="1:6" x14ac:dyDescent="0.25">
      <c r="A6802">
        <v>1229</v>
      </c>
      <c r="B6802" t="s">
        <v>22</v>
      </c>
      <c r="C6802" t="s">
        <v>36</v>
      </c>
      <c r="D6802">
        <v>-0.56840000000000002</v>
      </c>
      <c r="E6802">
        <v>15.331</v>
      </c>
      <c r="F6802">
        <v>8.7230000000000002E-2</v>
      </c>
    </row>
    <row r="6803" spans="1:6" x14ac:dyDescent="0.25">
      <c r="A6803">
        <v>1230</v>
      </c>
      <c r="B6803" t="s">
        <v>22</v>
      </c>
      <c r="C6803" t="s">
        <v>36</v>
      </c>
      <c r="D6803">
        <v>-0.56840000000000002</v>
      </c>
      <c r="E6803">
        <v>15.3306</v>
      </c>
      <c r="F6803">
        <v>8.7249999999999994E-2</v>
      </c>
    </row>
    <row r="6804" spans="1:6" x14ac:dyDescent="0.25">
      <c r="A6804">
        <v>1231</v>
      </c>
      <c r="B6804" t="s">
        <v>22</v>
      </c>
      <c r="C6804" t="s">
        <v>36</v>
      </c>
      <c r="D6804">
        <v>-0.56840000000000002</v>
      </c>
      <c r="E6804">
        <v>15.3301</v>
      </c>
      <c r="F6804">
        <v>8.727E-2</v>
      </c>
    </row>
    <row r="6805" spans="1:6" x14ac:dyDescent="0.25">
      <c r="A6805">
        <v>1232</v>
      </c>
      <c r="B6805" t="s">
        <v>22</v>
      </c>
      <c r="C6805" t="s">
        <v>36</v>
      </c>
      <c r="D6805">
        <v>-0.56840000000000002</v>
      </c>
      <c r="E6805">
        <v>15.329700000000001</v>
      </c>
      <c r="F6805">
        <v>8.7290000000000006E-2</v>
      </c>
    </row>
    <row r="6806" spans="1:6" x14ac:dyDescent="0.25">
      <c r="A6806">
        <v>1233</v>
      </c>
      <c r="B6806" t="s">
        <v>22</v>
      </c>
      <c r="C6806" t="s">
        <v>36</v>
      </c>
      <c r="D6806">
        <v>-0.56840000000000002</v>
      </c>
      <c r="E6806">
        <v>15.3293</v>
      </c>
      <c r="F6806">
        <v>8.7300000000000003E-2</v>
      </c>
    </row>
    <row r="6807" spans="1:6" x14ac:dyDescent="0.25">
      <c r="A6807">
        <v>1234</v>
      </c>
      <c r="B6807" t="s">
        <v>22</v>
      </c>
      <c r="C6807" t="s">
        <v>36</v>
      </c>
      <c r="D6807">
        <v>-0.56840000000000002</v>
      </c>
      <c r="E6807">
        <v>15.328900000000001</v>
      </c>
      <c r="F6807">
        <v>8.7319999999999995E-2</v>
      </c>
    </row>
    <row r="6808" spans="1:6" x14ac:dyDescent="0.25">
      <c r="A6808">
        <v>1235</v>
      </c>
      <c r="B6808" t="s">
        <v>22</v>
      </c>
      <c r="C6808" t="s">
        <v>36</v>
      </c>
      <c r="D6808">
        <v>-0.56840000000000002</v>
      </c>
      <c r="E6808">
        <v>15.3285</v>
      </c>
      <c r="F6808">
        <v>8.7340000000000001E-2</v>
      </c>
    </row>
    <row r="6809" spans="1:6" x14ac:dyDescent="0.25">
      <c r="A6809">
        <v>1236</v>
      </c>
      <c r="B6809" t="s">
        <v>22</v>
      </c>
      <c r="C6809" t="s">
        <v>36</v>
      </c>
      <c r="D6809">
        <v>-0.56840000000000002</v>
      </c>
      <c r="E6809">
        <v>15.328099999999999</v>
      </c>
      <c r="F6809">
        <v>8.7359999999999993E-2</v>
      </c>
    </row>
    <row r="6810" spans="1:6" x14ac:dyDescent="0.25">
      <c r="A6810">
        <v>1237</v>
      </c>
      <c r="B6810" t="s">
        <v>22</v>
      </c>
      <c r="C6810" t="s">
        <v>36</v>
      </c>
      <c r="D6810">
        <v>-0.56840000000000002</v>
      </c>
      <c r="E6810">
        <v>15.3277</v>
      </c>
      <c r="F6810">
        <v>8.7370000000000003E-2</v>
      </c>
    </row>
    <row r="6811" spans="1:6" x14ac:dyDescent="0.25">
      <c r="A6811">
        <v>1238</v>
      </c>
      <c r="B6811" t="s">
        <v>22</v>
      </c>
      <c r="C6811" t="s">
        <v>36</v>
      </c>
      <c r="D6811">
        <v>-0.56840000000000002</v>
      </c>
      <c r="E6811">
        <v>15.327299999999999</v>
      </c>
      <c r="F6811">
        <v>8.7389999999999995E-2</v>
      </c>
    </row>
    <row r="6812" spans="1:6" x14ac:dyDescent="0.25">
      <c r="A6812">
        <v>1239</v>
      </c>
      <c r="B6812" t="s">
        <v>22</v>
      </c>
      <c r="C6812" t="s">
        <v>36</v>
      </c>
      <c r="D6812">
        <v>-0.56840000000000002</v>
      </c>
      <c r="E6812">
        <v>15.3269</v>
      </c>
      <c r="F6812">
        <v>8.7410000000000002E-2</v>
      </c>
    </row>
    <row r="6813" spans="1:6" x14ac:dyDescent="0.25">
      <c r="A6813">
        <v>1240</v>
      </c>
      <c r="B6813" t="s">
        <v>22</v>
      </c>
      <c r="C6813" t="s">
        <v>36</v>
      </c>
      <c r="D6813">
        <v>-0.56840000000000002</v>
      </c>
      <c r="E6813">
        <v>15.326499999999999</v>
      </c>
      <c r="F6813">
        <v>8.7429999999999994E-2</v>
      </c>
    </row>
    <row r="6814" spans="1:6" x14ac:dyDescent="0.25">
      <c r="A6814">
        <v>1241</v>
      </c>
      <c r="B6814" t="s">
        <v>22</v>
      </c>
      <c r="C6814" t="s">
        <v>36</v>
      </c>
      <c r="D6814">
        <v>-0.56840000000000002</v>
      </c>
      <c r="E6814">
        <v>15.3261</v>
      </c>
      <c r="F6814">
        <v>8.745E-2</v>
      </c>
    </row>
    <row r="6815" spans="1:6" x14ac:dyDescent="0.25">
      <c r="A6815">
        <v>1242</v>
      </c>
      <c r="B6815" t="s">
        <v>22</v>
      </c>
      <c r="C6815" t="s">
        <v>36</v>
      </c>
      <c r="D6815">
        <v>-0.56840000000000002</v>
      </c>
      <c r="E6815">
        <v>15.325699999999999</v>
      </c>
      <c r="F6815">
        <v>8.7459999999999996E-2</v>
      </c>
    </row>
    <row r="6816" spans="1:6" x14ac:dyDescent="0.25">
      <c r="A6816">
        <v>1243</v>
      </c>
      <c r="B6816" t="s">
        <v>22</v>
      </c>
      <c r="C6816" t="s">
        <v>36</v>
      </c>
      <c r="D6816">
        <v>-0.56840000000000002</v>
      </c>
      <c r="E6816">
        <v>15.325200000000001</v>
      </c>
      <c r="F6816">
        <v>8.7480000000000002E-2</v>
      </c>
    </row>
    <row r="6817" spans="1:6" x14ac:dyDescent="0.25">
      <c r="A6817">
        <v>1244</v>
      </c>
      <c r="B6817" t="s">
        <v>22</v>
      </c>
      <c r="C6817" t="s">
        <v>36</v>
      </c>
      <c r="D6817">
        <v>-0.56840000000000002</v>
      </c>
      <c r="E6817">
        <v>15.3248</v>
      </c>
      <c r="F6817">
        <v>8.7499999999999994E-2</v>
      </c>
    </row>
    <row r="6818" spans="1:6" x14ac:dyDescent="0.25">
      <c r="A6818">
        <v>1245</v>
      </c>
      <c r="B6818" t="s">
        <v>22</v>
      </c>
      <c r="C6818" t="s">
        <v>36</v>
      </c>
      <c r="D6818">
        <v>-0.56840000000000002</v>
      </c>
      <c r="E6818">
        <v>15.324400000000001</v>
      </c>
      <c r="F6818">
        <v>8.7520000000000001E-2</v>
      </c>
    </row>
    <row r="6819" spans="1:6" x14ac:dyDescent="0.25">
      <c r="A6819">
        <v>1246</v>
      </c>
      <c r="B6819" t="s">
        <v>22</v>
      </c>
      <c r="C6819" t="s">
        <v>36</v>
      </c>
      <c r="D6819">
        <v>-0.56840000000000002</v>
      </c>
      <c r="E6819">
        <v>15.324</v>
      </c>
      <c r="F6819">
        <v>8.7529999999999997E-2</v>
      </c>
    </row>
    <row r="6820" spans="1:6" x14ac:dyDescent="0.25">
      <c r="A6820">
        <v>1247</v>
      </c>
      <c r="B6820" t="s">
        <v>22</v>
      </c>
      <c r="C6820" t="s">
        <v>36</v>
      </c>
      <c r="D6820">
        <v>-0.56840000000000002</v>
      </c>
      <c r="E6820">
        <v>15.323600000000001</v>
      </c>
      <c r="F6820">
        <v>8.7550000000000003E-2</v>
      </c>
    </row>
    <row r="6821" spans="1:6" x14ac:dyDescent="0.25">
      <c r="A6821">
        <v>1248</v>
      </c>
      <c r="B6821" t="s">
        <v>22</v>
      </c>
      <c r="C6821" t="s">
        <v>36</v>
      </c>
      <c r="D6821">
        <v>-0.56840000000000002</v>
      </c>
      <c r="E6821">
        <v>15.3233</v>
      </c>
      <c r="F6821">
        <v>8.7569999999999995E-2</v>
      </c>
    </row>
    <row r="6822" spans="1:6" x14ac:dyDescent="0.25">
      <c r="A6822">
        <v>1249</v>
      </c>
      <c r="B6822" t="s">
        <v>22</v>
      </c>
      <c r="C6822" t="s">
        <v>36</v>
      </c>
      <c r="D6822">
        <v>-0.56840000000000002</v>
      </c>
      <c r="E6822">
        <v>15.322900000000001</v>
      </c>
      <c r="F6822">
        <v>8.7590000000000001E-2</v>
      </c>
    </row>
    <row r="6823" spans="1:6" x14ac:dyDescent="0.25">
      <c r="A6823">
        <v>1250</v>
      </c>
      <c r="B6823" t="s">
        <v>22</v>
      </c>
      <c r="C6823" t="s">
        <v>36</v>
      </c>
      <c r="D6823">
        <v>-0.56840000000000002</v>
      </c>
      <c r="E6823">
        <v>15.3225</v>
      </c>
      <c r="F6823">
        <v>8.7609999999999993E-2</v>
      </c>
    </row>
    <row r="6824" spans="1:6" x14ac:dyDescent="0.25">
      <c r="A6824">
        <v>1251</v>
      </c>
      <c r="B6824" t="s">
        <v>22</v>
      </c>
      <c r="C6824" t="s">
        <v>36</v>
      </c>
      <c r="D6824">
        <v>-0.56840000000000002</v>
      </c>
      <c r="E6824">
        <v>15.322100000000001</v>
      </c>
      <c r="F6824">
        <v>8.763E-2</v>
      </c>
    </row>
    <row r="6825" spans="1:6" x14ac:dyDescent="0.25">
      <c r="A6825">
        <v>1252</v>
      </c>
      <c r="B6825" t="s">
        <v>22</v>
      </c>
      <c r="C6825" t="s">
        <v>36</v>
      </c>
      <c r="D6825">
        <v>-0.56840000000000002</v>
      </c>
      <c r="E6825">
        <v>15.3217</v>
      </c>
      <c r="F6825">
        <v>8.7639999999999996E-2</v>
      </c>
    </row>
    <row r="6826" spans="1:6" x14ac:dyDescent="0.25">
      <c r="A6826">
        <v>1253</v>
      </c>
      <c r="B6826" t="s">
        <v>22</v>
      </c>
      <c r="C6826" t="s">
        <v>36</v>
      </c>
      <c r="D6826">
        <v>-0.56840000000000002</v>
      </c>
      <c r="E6826">
        <v>15.321300000000001</v>
      </c>
      <c r="F6826">
        <v>8.7660000000000002E-2</v>
      </c>
    </row>
    <row r="6827" spans="1:6" x14ac:dyDescent="0.25">
      <c r="A6827">
        <v>1254</v>
      </c>
      <c r="B6827" t="s">
        <v>22</v>
      </c>
      <c r="C6827" t="s">
        <v>36</v>
      </c>
      <c r="D6827">
        <v>-0.56840000000000002</v>
      </c>
      <c r="E6827">
        <v>15.3209</v>
      </c>
      <c r="F6827">
        <v>8.7679999999999994E-2</v>
      </c>
    </row>
    <row r="6828" spans="1:6" x14ac:dyDescent="0.25">
      <c r="A6828">
        <v>1255</v>
      </c>
      <c r="B6828" t="s">
        <v>22</v>
      </c>
      <c r="C6828" t="s">
        <v>36</v>
      </c>
      <c r="D6828">
        <v>-0.56840000000000002</v>
      </c>
      <c r="E6828">
        <v>15.320499999999999</v>
      </c>
      <c r="F6828">
        <v>8.77E-2</v>
      </c>
    </row>
    <row r="6829" spans="1:6" x14ac:dyDescent="0.25">
      <c r="A6829">
        <v>1256</v>
      </c>
      <c r="B6829" t="s">
        <v>22</v>
      </c>
      <c r="C6829" t="s">
        <v>36</v>
      </c>
      <c r="D6829">
        <v>-0.56840000000000002</v>
      </c>
      <c r="E6829">
        <v>15.3201</v>
      </c>
      <c r="F6829">
        <v>8.7720000000000006E-2</v>
      </c>
    </row>
    <row r="6830" spans="1:6" x14ac:dyDescent="0.25">
      <c r="A6830">
        <v>1257</v>
      </c>
      <c r="B6830" t="s">
        <v>22</v>
      </c>
      <c r="C6830" t="s">
        <v>36</v>
      </c>
      <c r="D6830">
        <v>-0.56840000000000002</v>
      </c>
      <c r="E6830">
        <v>15.319699999999999</v>
      </c>
      <c r="F6830">
        <v>8.7730000000000002E-2</v>
      </c>
    </row>
    <row r="6831" spans="1:6" x14ac:dyDescent="0.25">
      <c r="A6831">
        <v>1258</v>
      </c>
      <c r="B6831" t="s">
        <v>22</v>
      </c>
      <c r="C6831" t="s">
        <v>36</v>
      </c>
      <c r="D6831">
        <v>-0.56840000000000002</v>
      </c>
      <c r="E6831">
        <v>15.3193</v>
      </c>
      <c r="F6831">
        <v>8.7749999999999995E-2</v>
      </c>
    </row>
    <row r="6832" spans="1:6" x14ac:dyDescent="0.25">
      <c r="A6832">
        <v>1259</v>
      </c>
      <c r="B6832" t="s">
        <v>22</v>
      </c>
      <c r="C6832" t="s">
        <v>36</v>
      </c>
      <c r="D6832">
        <v>-0.56840000000000002</v>
      </c>
      <c r="E6832">
        <v>15.318899999999999</v>
      </c>
      <c r="F6832">
        <v>8.7770000000000001E-2</v>
      </c>
    </row>
    <row r="6833" spans="1:6" x14ac:dyDescent="0.25">
      <c r="A6833">
        <v>1260</v>
      </c>
      <c r="B6833" t="s">
        <v>22</v>
      </c>
      <c r="C6833" t="s">
        <v>36</v>
      </c>
      <c r="D6833">
        <v>-0.56840000000000002</v>
      </c>
      <c r="E6833">
        <v>15.3185</v>
      </c>
      <c r="F6833">
        <v>8.7790000000000007E-2</v>
      </c>
    </row>
    <row r="6834" spans="1:6" x14ac:dyDescent="0.25">
      <c r="A6834">
        <v>1261</v>
      </c>
      <c r="B6834" t="s">
        <v>22</v>
      </c>
      <c r="C6834" t="s">
        <v>36</v>
      </c>
      <c r="D6834">
        <v>-0.56840000000000002</v>
      </c>
      <c r="E6834">
        <v>15.318199999999999</v>
      </c>
      <c r="F6834">
        <v>8.7809999999999999E-2</v>
      </c>
    </row>
    <row r="6835" spans="1:6" x14ac:dyDescent="0.25">
      <c r="A6835">
        <v>1262</v>
      </c>
      <c r="B6835" t="s">
        <v>22</v>
      </c>
      <c r="C6835" t="s">
        <v>36</v>
      </c>
      <c r="D6835">
        <v>-0.56840000000000002</v>
      </c>
      <c r="E6835">
        <v>15.3178</v>
      </c>
      <c r="F6835">
        <v>8.7830000000000005E-2</v>
      </c>
    </row>
    <row r="6836" spans="1:6" x14ac:dyDescent="0.25">
      <c r="A6836">
        <v>1263</v>
      </c>
      <c r="B6836" t="s">
        <v>22</v>
      </c>
      <c r="C6836" t="s">
        <v>36</v>
      </c>
      <c r="D6836">
        <v>-0.56840000000000002</v>
      </c>
      <c r="E6836">
        <v>15.317399999999999</v>
      </c>
      <c r="F6836">
        <v>8.7849999999999998E-2</v>
      </c>
    </row>
    <row r="6837" spans="1:6" x14ac:dyDescent="0.25">
      <c r="A6837">
        <v>1264</v>
      </c>
      <c r="B6837" t="s">
        <v>22</v>
      </c>
      <c r="C6837" t="s">
        <v>36</v>
      </c>
      <c r="D6837">
        <v>-0.56840000000000002</v>
      </c>
      <c r="E6837">
        <v>15.317</v>
      </c>
      <c r="F6837">
        <v>8.7859999999999994E-2</v>
      </c>
    </row>
    <row r="6838" spans="1:6" x14ac:dyDescent="0.25">
      <c r="A6838">
        <v>1265</v>
      </c>
      <c r="B6838" t="s">
        <v>22</v>
      </c>
      <c r="C6838" t="s">
        <v>36</v>
      </c>
      <c r="D6838">
        <v>-0.56840000000000002</v>
      </c>
      <c r="E6838">
        <v>15.316599999999999</v>
      </c>
      <c r="F6838">
        <v>8.788E-2</v>
      </c>
    </row>
    <row r="6839" spans="1:6" x14ac:dyDescent="0.25">
      <c r="A6839">
        <v>1266</v>
      </c>
      <c r="B6839" t="s">
        <v>22</v>
      </c>
      <c r="C6839" t="s">
        <v>36</v>
      </c>
      <c r="D6839">
        <v>-0.56840000000000002</v>
      </c>
      <c r="E6839">
        <v>15.3162</v>
      </c>
      <c r="F6839">
        <v>8.7900000000000006E-2</v>
      </c>
    </row>
    <row r="6840" spans="1:6" x14ac:dyDescent="0.25">
      <c r="A6840">
        <v>1267</v>
      </c>
      <c r="B6840" t="s">
        <v>22</v>
      </c>
      <c r="C6840" t="s">
        <v>36</v>
      </c>
      <c r="D6840">
        <v>-0.56840000000000002</v>
      </c>
      <c r="E6840">
        <v>15.315899999999999</v>
      </c>
      <c r="F6840">
        <v>8.7919999999999998E-2</v>
      </c>
    </row>
    <row r="6841" spans="1:6" x14ac:dyDescent="0.25">
      <c r="A6841">
        <v>1268</v>
      </c>
      <c r="B6841" t="s">
        <v>22</v>
      </c>
      <c r="C6841" t="s">
        <v>36</v>
      </c>
      <c r="D6841">
        <v>-0.56840000000000002</v>
      </c>
      <c r="E6841">
        <v>15.3155</v>
      </c>
      <c r="F6841">
        <v>8.7940000000000004E-2</v>
      </c>
    </row>
    <row r="6842" spans="1:6" x14ac:dyDescent="0.25">
      <c r="A6842">
        <v>1269</v>
      </c>
      <c r="B6842" t="s">
        <v>22</v>
      </c>
      <c r="C6842" t="s">
        <v>36</v>
      </c>
      <c r="D6842">
        <v>-0.56840000000000002</v>
      </c>
      <c r="E6842">
        <v>15.315099999999999</v>
      </c>
      <c r="F6842">
        <v>8.7959999999999997E-2</v>
      </c>
    </row>
    <row r="6843" spans="1:6" x14ac:dyDescent="0.25">
      <c r="A6843">
        <v>1270</v>
      </c>
      <c r="B6843" t="s">
        <v>22</v>
      </c>
      <c r="C6843" t="s">
        <v>36</v>
      </c>
      <c r="D6843">
        <v>-0.56840000000000002</v>
      </c>
      <c r="E6843">
        <v>15.3147</v>
      </c>
      <c r="F6843">
        <v>8.7980000000000003E-2</v>
      </c>
    </row>
    <row r="6844" spans="1:6" x14ac:dyDescent="0.25">
      <c r="A6844">
        <v>1271</v>
      </c>
      <c r="B6844" t="s">
        <v>22</v>
      </c>
      <c r="C6844" t="s">
        <v>36</v>
      </c>
      <c r="D6844">
        <v>-0.56840000000000002</v>
      </c>
      <c r="E6844">
        <v>15.314299999999999</v>
      </c>
      <c r="F6844">
        <v>8.7989999999999999E-2</v>
      </c>
    </row>
    <row r="6845" spans="1:6" x14ac:dyDescent="0.25">
      <c r="A6845">
        <v>1272</v>
      </c>
      <c r="B6845" t="s">
        <v>22</v>
      </c>
      <c r="C6845" t="s">
        <v>36</v>
      </c>
      <c r="D6845">
        <v>-0.56840000000000002</v>
      </c>
      <c r="E6845">
        <v>15.314</v>
      </c>
      <c r="F6845">
        <v>8.8010000000000005E-2</v>
      </c>
    </row>
    <row r="6846" spans="1:6" x14ac:dyDescent="0.25">
      <c r="A6846">
        <v>1273</v>
      </c>
      <c r="B6846" t="s">
        <v>22</v>
      </c>
      <c r="C6846" t="s">
        <v>36</v>
      </c>
      <c r="D6846">
        <v>-0.56840000000000002</v>
      </c>
      <c r="E6846">
        <v>15.313599999999999</v>
      </c>
      <c r="F6846">
        <v>8.8029999999999997E-2</v>
      </c>
    </row>
    <row r="6847" spans="1:6" x14ac:dyDescent="0.25">
      <c r="A6847">
        <v>1274</v>
      </c>
      <c r="B6847" t="s">
        <v>22</v>
      </c>
      <c r="C6847" t="s">
        <v>36</v>
      </c>
      <c r="D6847">
        <v>-0.56840000000000002</v>
      </c>
      <c r="E6847">
        <v>15.3132</v>
      </c>
      <c r="F6847">
        <v>8.8050000000000003E-2</v>
      </c>
    </row>
    <row r="6848" spans="1:6" x14ac:dyDescent="0.25">
      <c r="A6848">
        <v>1275</v>
      </c>
      <c r="B6848" t="s">
        <v>22</v>
      </c>
      <c r="C6848" t="s">
        <v>36</v>
      </c>
      <c r="D6848">
        <v>-0.56840000000000002</v>
      </c>
      <c r="E6848">
        <v>15.312799999999999</v>
      </c>
      <c r="F6848">
        <v>8.8069999999999996E-2</v>
      </c>
    </row>
    <row r="6849" spans="1:6" x14ac:dyDescent="0.25">
      <c r="A6849">
        <v>1276</v>
      </c>
      <c r="B6849" t="s">
        <v>22</v>
      </c>
      <c r="C6849" t="s">
        <v>36</v>
      </c>
      <c r="D6849">
        <v>-0.56840000000000002</v>
      </c>
      <c r="E6849">
        <v>15.3125</v>
      </c>
      <c r="F6849">
        <v>8.8090000000000002E-2</v>
      </c>
    </row>
    <row r="6850" spans="1:6" x14ac:dyDescent="0.25">
      <c r="A6850">
        <v>1277</v>
      </c>
      <c r="B6850" t="s">
        <v>22</v>
      </c>
      <c r="C6850" t="s">
        <v>36</v>
      </c>
      <c r="D6850">
        <v>-0.56840000000000002</v>
      </c>
      <c r="E6850">
        <v>15.312099999999999</v>
      </c>
      <c r="F6850">
        <v>8.8109999999999994E-2</v>
      </c>
    </row>
    <row r="6851" spans="1:6" x14ac:dyDescent="0.25">
      <c r="A6851">
        <v>1278</v>
      </c>
      <c r="B6851" t="s">
        <v>22</v>
      </c>
      <c r="C6851" t="s">
        <v>36</v>
      </c>
      <c r="D6851">
        <v>-0.56840000000000002</v>
      </c>
      <c r="E6851">
        <v>15.3117</v>
      </c>
      <c r="F6851">
        <v>8.813E-2</v>
      </c>
    </row>
    <row r="6852" spans="1:6" x14ac:dyDescent="0.25">
      <c r="A6852">
        <v>1279</v>
      </c>
      <c r="B6852" t="s">
        <v>22</v>
      </c>
      <c r="C6852" t="s">
        <v>36</v>
      </c>
      <c r="D6852">
        <v>-0.56840000000000002</v>
      </c>
      <c r="E6852">
        <v>15.311400000000001</v>
      </c>
      <c r="F6852">
        <v>8.8139999999999996E-2</v>
      </c>
    </row>
    <row r="6853" spans="1:6" x14ac:dyDescent="0.25">
      <c r="A6853">
        <v>1280</v>
      </c>
      <c r="B6853" t="s">
        <v>22</v>
      </c>
      <c r="C6853" t="s">
        <v>36</v>
      </c>
      <c r="D6853">
        <v>-0.56840000000000002</v>
      </c>
      <c r="E6853">
        <v>15.311</v>
      </c>
      <c r="F6853">
        <v>8.8160000000000002E-2</v>
      </c>
    </row>
    <row r="6854" spans="1:6" x14ac:dyDescent="0.25">
      <c r="A6854">
        <v>1281</v>
      </c>
      <c r="B6854" t="s">
        <v>22</v>
      </c>
      <c r="C6854" t="s">
        <v>36</v>
      </c>
      <c r="D6854">
        <v>-0.56840000000000002</v>
      </c>
      <c r="E6854">
        <v>15.310600000000001</v>
      </c>
      <c r="F6854">
        <v>8.8179999999999994E-2</v>
      </c>
    </row>
    <row r="6855" spans="1:6" x14ac:dyDescent="0.25">
      <c r="A6855">
        <v>1282</v>
      </c>
      <c r="B6855" t="s">
        <v>22</v>
      </c>
      <c r="C6855" t="s">
        <v>36</v>
      </c>
      <c r="D6855">
        <v>-0.56840000000000002</v>
      </c>
      <c r="E6855">
        <v>15.3102</v>
      </c>
      <c r="F6855">
        <v>8.8200000000000001E-2</v>
      </c>
    </row>
    <row r="6856" spans="1:6" x14ac:dyDescent="0.25">
      <c r="A6856">
        <v>1283</v>
      </c>
      <c r="B6856" t="s">
        <v>22</v>
      </c>
      <c r="C6856" t="s">
        <v>36</v>
      </c>
      <c r="D6856">
        <v>-0.56840000000000002</v>
      </c>
      <c r="E6856">
        <v>15.309900000000001</v>
      </c>
      <c r="F6856">
        <v>8.8220000000000007E-2</v>
      </c>
    </row>
    <row r="6857" spans="1:6" x14ac:dyDescent="0.25">
      <c r="A6857">
        <v>1284</v>
      </c>
      <c r="B6857" t="s">
        <v>22</v>
      </c>
      <c r="C6857" t="s">
        <v>36</v>
      </c>
      <c r="D6857">
        <v>-0.56840000000000002</v>
      </c>
      <c r="E6857">
        <v>15.3095</v>
      </c>
      <c r="F6857">
        <v>8.8239999999999999E-2</v>
      </c>
    </row>
    <row r="6858" spans="1:6" x14ac:dyDescent="0.25">
      <c r="A6858">
        <v>1285</v>
      </c>
      <c r="B6858" t="s">
        <v>22</v>
      </c>
      <c r="C6858" t="s">
        <v>36</v>
      </c>
      <c r="D6858">
        <v>-0.56840000000000002</v>
      </c>
      <c r="E6858">
        <v>15.309100000000001</v>
      </c>
      <c r="F6858">
        <v>8.8260000000000005E-2</v>
      </c>
    </row>
    <row r="6859" spans="1:6" x14ac:dyDescent="0.25">
      <c r="A6859">
        <v>1286</v>
      </c>
      <c r="B6859" t="s">
        <v>22</v>
      </c>
      <c r="C6859" t="s">
        <v>36</v>
      </c>
      <c r="D6859">
        <v>-0.56840000000000002</v>
      </c>
      <c r="E6859">
        <v>15.3088</v>
      </c>
      <c r="F6859">
        <v>8.8279999999999997E-2</v>
      </c>
    </row>
    <row r="6860" spans="1:6" x14ac:dyDescent="0.25">
      <c r="A6860">
        <v>1287</v>
      </c>
      <c r="B6860" t="s">
        <v>22</v>
      </c>
      <c r="C6860" t="s">
        <v>36</v>
      </c>
      <c r="D6860">
        <v>-0.56840000000000002</v>
      </c>
      <c r="E6860">
        <v>15.308400000000001</v>
      </c>
      <c r="F6860">
        <v>8.8300000000000003E-2</v>
      </c>
    </row>
    <row r="6861" spans="1:6" x14ac:dyDescent="0.25">
      <c r="A6861">
        <v>1288</v>
      </c>
      <c r="B6861" t="s">
        <v>22</v>
      </c>
      <c r="C6861" t="s">
        <v>36</v>
      </c>
      <c r="D6861">
        <v>-0.56840000000000002</v>
      </c>
      <c r="E6861">
        <v>15.308</v>
      </c>
      <c r="F6861">
        <v>8.8319999999999996E-2</v>
      </c>
    </row>
    <row r="6862" spans="1:6" x14ac:dyDescent="0.25">
      <c r="A6862">
        <v>1289</v>
      </c>
      <c r="B6862" t="s">
        <v>22</v>
      </c>
      <c r="C6862" t="s">
        <v>36</v>
      </c>
      <c r="D6862">
        <v>-0.56840000000000002</v>
      </c>
      <c r="E6862">
        <v>15.307700000000001</v>
      </c>
      <c r="F6862">
        <v>8.8330000000000006E-2</v>
      </c>
    </row>
    <row r="6863" spans="1:6" x14ac:dyDescent="0.25">
      <c r="A6863">
        <v>1290</v>
      </c>
      <c r="B6863" t="s">
        <v>22</v>
      </c>
      <c r="C6863" t="s">
        <v>36</v>
      </c>
      <c r="D6863">
        <v>-0.56840000000000002</v>
      </c>
      <c r="E6863">
        <v>15.3073</v>
      </c>
      <c r="F6863">
        <v>8.8349999999999998E-2</v>
      </c>
    </row>
    <row r="6864" spans="1:6" x14ac:dyDescent="0.25">
      <c r="A6864">
        <v>1291</v>
      </c>
      <c r="B6864" t="s">
        <v>22</v>
      </c>
      <c r="C6864" t="s">
        <v>36</v>
      </c>
      <c r="D6864">
        <v>-0.56840000000000002</v>
      </c>
      <c r="E6864">
        <v>15.307</v>
      </c>
      <c r="F6864">
        <v>8.8370000000000004E-2</v>
      </c>
    </row>
    <row r="6865" spans="1:6" x14ac:dyDescent="0.25">
      <c r="A6865">
        <v>1292</v>
      </c>
      <c r="B6865" t="s">
        <v>22</v>
      </c>
      <c r="C6865" t="s">
        <v>36</v>
      </c>
      <c r="D6865">
        <v>-0.56840000000000002</v>
      </c>
      <c r="E6865">
        <v>15.3066</v>
      </c>
      <c r="F6865">
        <v>8.8389999999999996E-2</v>
      </c>
    </row>
    <row r="6866" spans="1:6" x14ac:dyDescent="0.25">
      <c r="A6866">
        <v>1293</v>
      </c>
      <c r="B6866" t="s">
        <v>22</v>
      </c>
      <c r="C6866" t="s">
        <v>36</v>
      </c>
      <c r="D6866">
        <v>-0.56840000000000002</v>
      </c>
      <c r="E6866">
        <v>15.3062</v>
      </c>
      <c r="F6866">
        <v>8.8410000000000002E-2</v>
      </c>
    </row>
    <row r="6867" spans="1:6" x14ac:dyDescent="0.25">
      <c r="A6867">
        <v>1294</v>
      </c>
      <c r="B6867" t="s">
        <v>22</v>
      </c>
      <c r="C6867" t="s">
        <v>36</v>
      </c>
      <c r="D6867">
        <v>-0.56840000000000002</v>
      </c>
      <c r="E6867">
        <v>15.305899999999999</v>
      </c>
      <c r="F6867">
        <v>8.8429999999999995E-2</v>
      </c>
    </row>
    <row r="6868" spans="1:6" x14ac:dyDescent="0.25">
      <c r="A6868">
        <v>1295</v>
      </c>
      <c r="B6868" t="s">
        <v>22</v>
      </c>
      <c r="C6868" t="s">
        <v>36</v>
      </c>
      <c r="D6868">
        <v>-0.56840000000000002</v>
      </c>
      <c r="E6868">
        <v>15.3055</v>
      </c>
      <c r="F6868">
        <v>8.8450000000000001E-2</v>
      </c>
    </row>
    <row r="6869" spans="1:6" x14ac:dyDescent="0.25">
      <c r="A6869">
        <v>1296</v>
      </c>
      <c r="B6869" t="s">
        <v>22</v>
      </c>
      <c r="C6869" t="s">
        <v>36</v>
      </c>
      <c r="D6869">
        <v>-0.56840000000000002</v>
      </c>
      <c r="E6869">
        <v>15.305199999999999</v>
      </c>
      <c r="F6869">
        <v>8.8469999999999993E-2</v>
      </c>
    </row>
    <row r="6870" spans="1:6" x14ac:dyDescent="0.25">
      <c r="A6870">
        <v>1297</v>
      </c>
      <c r="B6870" t="s">
        <v>22</v>
      </c>
      <c r="C6870" t="s">
        <v>36</v>
      </c>
      <c r="D6870">
        <v>-0.56840000000000002</v>
      </c>
      <c r="E6870">
        <v>15.3048</v>
      </c>
      <c r="F6870">
        <v>8.8489999999999999E-2</v>
      </c>
    </row>
    <row r="6871" spans="1:6" x14ac:dyDescent="0.25">
      <c r="A6871">
        <v>1298</v>
      </c>
      <c r="B6871" t="s">
        <v>22</v>
      </c>
      <c r="C6871" t="s">
        <v>36</v>
      </c>
      <c r="D6871">
        <v>-0.56840000000000002</v>
      </c>
      <c r="E6871">
        <v>15.304399999999999</v>
      </c>
      <c r="F6871">
        <v>8.8510000000000005E-2</v>
      </c>
    </row>
    <row r="6872" spans="1:6" x14ac:dyDescent="0.25">
      <c r="A6872">
        <v>1299</v>
      </c>
      <c r="B6872" t="s">
        <v>22</v>
      </c>
      <c r="C6872" t="s">
        <v>36</v>
      </c>
      <c r="D6872">
        <v>-0.56840000000000002</v>
      </c>
      <c r="E6872">
        <v>15.3041</v>
      </c>
      <c r="F6872">
        <v>8.8529999999999998E-2</v>
      </c>
    </row>
    <row r="6873" spans="1:6" x14ac:dyDescent="0.25">
      <c r="A6873">
        <v>1300</v>
      </c>
      <c r="B6873" t="s">
        <v>22</v>
      </c>
      <c r="C6873" t="s">
        <v>36</v>
      </c>
      <c r="D6873">
        <v>-0.56840000000000002</v>
      </c>
      <c r="E6873">
        <v>15.303699999999999</v>
      </c>
      <c r="F6873">
        <v>8.8550000000000004E-2</v>
      </c>
    </row>
    <row r="6874" spans="1:6" x14ac:dyDescent="0.25">
      <c r="A6874">
        <v>1301</v>
      </c>
      <c r="B6874" t="s">
        <v>22</v>
      </c>
      <c r="C6874" t="s">
        <v>36</v>
      </c>
      <c r="D6874">
        <v>-0.56840000000000002</v>
      </c>
      <c r="E6874">
        <v>15.3034</v>
      </c>
      <c r="F6874">
        <v>8.8569999999999996E-2</v>
      </c>
    </row>
    <row r="6875" spans="1:6" x14ac:dyDescent="0.25">
      <c r="A6875">
        <v>1302</v>
      </c>
      <c r="B6875" t="s">
        <v>22</v>
      </c>
      <c r="C6875" t="s">
        <v>36</v>
      </c>
      <c r="D6875">
        <v>-0.56840000000000002</v>
      </c>
      <c r="E6875">
        <v>15.303000000000001</v>
      </c>
      <c r="F6875">
        <v>8.8590000000000002E-2</v>
      </c>
    </row>
    <row r="6876" spans="1:6" x14ac:dyDescent="0.25">
      <c r="A6876">
        <v>1303</v>
      </c>
      <c r="B6876" t="s">
        <v>22</v>
      </c>
      <c r="C6876" t="s">
        <v>36</v>
      </c>
      <c r="D6876">
        <v>-0.56840000000000002</v>
      </c>
      <c r="E6876">
        <v>15.3027</v>
      </c>
      <c r="F6876">
        <v>8.8599999999999998E-2</v>
      </c>
    </row>
    <row r="6877" spans="1:6" x14ac:dyDescent="0.25">
      <c r="A6877">
        <v>1304</v>
      </c>
      <c r="B6877" t="s">
        <v>22</v>
      </c>
      <c r="C6877" t="s">
        <v>36</v>
      </c>
      <c r="D6877">
        <v>-0.56840000000000002</v>
      </c>
      <c r="E6877">
        <v>15.302300000000001</v>
      </c>
      <c r="F6877">
        <v>8.8620000000000004E-2</v>
      </c>
    </row>
    <row r="6878" spans="1:6" x14ac:dyDescent="0.25">
      <c r="A6878">
        <v>1305</v>
      </c>
      <c r="B6878" t="s">
        <v>22</v>
      </c>
      <c r="C6878" t="s">
        <v>36</v>
      </c>
      <c r="D6878">
        <v>-0.56840000000000002</v>
      </c>
      <c r="E6878">
        <v>15.302</v>
      </c>
      <c r="F6878">
        <v>8.8639999999999997E-2</v>
      </c>
    </row>
    <row r="6879" spans="1:6" x14ac:dyDescent="0.25">
      <c r="A6879">
        <v>1306</v>
      </c>
      <c r="B6879" t="s">
        <v>22</v>
      </c>
      <c r="C6879" t="s">
        <v>36</v>
      </c>
      <c r="D6879">
        <v>-0.56840000000000002</v>
      </c>
      <c r="E6879">
        <v>15.301600000000001</v>
      </c>
      <c r="F6879">
        <v>8.8660000000000003E-2</v>
      </c>
    </row>
    <row r="6880" spans="1:6" x14ac:dyDescent="0.25">
      <c r="A6880">
        <v>1307</v>
      </c>
      <c r="B6880" t="s">
        <v>22</v>
      </c>
      <c r="C6880" t="s">
        <v>36</v>
      </c>
      <c r="D6880">
        <v>-0.56840000000000002</v>
      </c>
      <c r="E6880">
        <v>15.301299999999999</v>
      </c>
      <c r="F6880">
        <v>8.8679999999999995E-2</v>
      </c>
    </row>
    <row r="6881" spans="1:6" x14ac:dyDescent="0.25">
      <c r="A6881">
        <v>1308</v>
      </c>
      <c r="B6881" t="s">
        <v>22</v>
      </c>
      <c r="C6881" t="s">
        <v>36</v>
      </c>
      <c r="D6881">
        <v>-0.56840000000000002</v>
      </c>
      <c r="E6881">
        <v>15.3009</v>
      </c>
      <c r="F6881">
        <v>8.8700000000000001E-2</v>
      </c>
    </row>
    <row r="6882" spans="1:6" x14ac:dyDescent="0.25">
      <c r="A6882">
        <v>1309</v>
      </c>
      <c r="B6882" t="s">
        <v>22</v>
      </c>
      <c r="C6882" t="s">
        <v>36</v>
      </c>
      <c r="D6882">
        <v>-0.56840000000000002</v>
      </c>
      <c r="E6882">
        <v>15.300599999999999</v>
      </c>
      <c r="F6882">
        <v>8.8719999999999993E-2</v>
      </c>
    </row>
    <row r="6883" spans="1:6" x14ac:dyDescent="0.25">
      <c r="A6883">
        <v>1310</v>
      </c>
      <c r="B6883" t="s">
        <v>22</v>
      </c>
      <c r="C6883" t="s">
        <v>36</v>
      </c>
      <c r="D6883">
        <v>-0.56840000000000002</v>
      </c>
      <c r="E6883">
        <v>15.3002</v>
      </c>
      <c r="F6883">
        <v>8.8739999999999999E-2</v>
      </c>
    </row>
    <row r="6884" spans="1:6" x14ac:dyDescent="0.25">
      <c r="A6884">
        <v>1311</v>
      </c>
      <c r="B6884" t="s">
        <v>22</v>
      </c>
      <c r="C6884" t="s">
        <v>36</v>
      </c>
      <c r="D6884">
        <v>-0.56840000000000002</v>
      </c>
      <c r="E6884">
        <v>15.299899999999999</v>
      </c>
      <c r="F6884">
        <v>8.8760000000000006E-2</v>
      </c>
    </row>
    <row r="6885" spans="1:6" x14ac:dyDescent="0.25">
      <c r="A6885">
        <v>1312</v>
      </c>
      <c r="B6885" t="s">
        <v>22</v>
      </c>
      <c r="C6885" t="s">
        <v>36</v>
      </c>
      <c r="D6885">
        <v>-0.56840000000000002</v>
      </c>
      <c r="E6885">
        <v>15.2996</v>
      </c>
      <c r="F6885">
        <v>8.8779999999999998E-2</v>
      </c>
    </row>
    <row r="6886" spans="1:6" x14ac:dyDescent="0.25">
      <c r="A6886">
        <v>1313</v>
      </c>
      <c r="B6886" t="s">
        <v>22</v>
      </c>
      <c r="C6886" t="s">
        <v>36</v>
      </c>
      <c r="D6886">
        <v>-0.56840000000000002</v>
      </c>
      <c r="E6886">
        <v>15.299200000000001</v>
      </c>
      <c r="F6886">
        <v>8.8800000000000004E-2</v>
      </c>
    </row>
    <row r="6887" spans="1:6" x14ac:dyDescent="0.25">
      <c r="A6887">
        <v>1314</v>
      </c>
      <c r="B6887" t="s">
        <v>22</v>
      </c>
      <c r="C6887" t="s">
        <v>36</v>
      </c>
      <c r="D6887">
        <v>-0.56840000000000002</v>
      </c>
      <c r="E6887">
        <v>15.2989</v>
      </c>
      <c r="F6887">
        <v>8.8819999999999996E-2</v>
      </c>
    </row>
    <row r="6888" spans="1:6" x14ac:dyDescent="0.25">
      <c r="A6888">
        <v>1315</v>
      </c>
      <c r="B6888" t="s">
        <v>22</v>
      </c>
      <c r="C6888" t="s">
        <v>36</v>
      </c>
      <c r="D6888">
        <v>-0.56840000000000002</v>
      </c>
      <c r="E6888">
        <v>15.298500000000001</v>
      </c>
      <c r="F6888">
        <v>8.8840000000000002E-2</v>
      </c>
    </row>
    <row r="6889" spans="1:6" x14ac:dyDescent="0.25">
      <c r="A6889">
        <v>1316</v>
      </c>
      <c r="B6889" t="s">
        <v>22</v>
      </c>
      <c r="C6889" t="s">
        <v>36</v>
      </c>
      <c r="D6889">
        <v>-0.56840000000000002</v>
      </c>
      <c r="E6889">
        <v>15.2982</v>
      </c>
      <c r="F6889">
        <v>8.8859999999999995E-2</v>
      </c>
    </row>
    <row r="6890" spans="1:6" x14ac:dyDescent="0.25">
      <c r="A6890">
        <v>1317</v>
      </c>
      <c r="B6890" t="s">
        <v>22</v>
      </c>
      <c r="C6890" t="s">
        <v>36</v>
      </c>
      <c r="D6890">
        <v>-0.56840000000000002</v>
      </c>
      <c r="E6890">
        <v>15.297800000000001</v>
      </c>
      <c r="F6890">
        <v>8.8880000000000001E-2</v>
      </c>
    </row>
    <row r="6891" spans="1:6" x14ac:dyDescent="0.25">
      <c r="A6891">
        <v>1318</v>
      </c>
      <c r="B6891" t="s">
        <v>22</v>
      </c>
      <c r="C6891" t="s">
        <v>36</v>
      </c>
      <c r="D6891">
        <v>-0.56840000000000002</v>
      </c>
      <c r="E6891">
        <v>15.297499999999999</v>
      </c>
      <c r="F6891">
        <v>8.8900000000000007E-2</v>
      </c>
    </row>
    <row r="6892" spans="1:6" x14ac:dyDescent="0.25">
      <c r="A6892">
        <v>1319</v>
      </c>
      <c r="B6892" t="s">
        <v>22</v>
      </c>
      <c r="C6892" t="s">
        <v>36</v>
      </c>
      <c r="D6892">
        <v>-0.56840000000000002</v>
      </c>
      <c r="E6892">
        <v>15.2972</v>
      </c>
      <c r="F6892">
        <v>8.8919999999999999E-2</v>
      </c>
    </row>
    <row r="6893" spans="1:6" x14ac:dyDescent="0.25">
      <c r="A6893">
        <v>1320</v>
      </c>
      <c r="B6893" t="s">
        <v>22</v>
      </c>
      <c r="C6893" t="s">
        <v>36</v>
      </c>
      <c r="D6893">
        <v>-0.56840000000000002</v>
      </c>
      <c r="E6893">
        <v>15.296799999999999</v>
      </c>
      <c r="F6893">
        <v>8.8940000000000005E-2</v>
      </c>
    </row>
    <row r="6894" spans="1:6" x14ac:dyDescent="0.25">
      <c r="A6894">
        <v>1321</v>
      </c>
      <c r="B6894" t="s">
        <v>22</v>
      </c>
      <c r="C6894" t="s">
        <v>36</v>
      </c>
      <c r="D6894">
        <v>-0.56840000000000002</v>
      </c>
      <c r="E6894">
        <v>15.2965</v>
      </c>
      <c r="F6894">
        <v>8.8959999999999997E-2</v>
      </c>
    </row>
    <row r="6895" spans="1:6" x14ac:dyDescent="0.25">
      <c r="A6895">
        <v>1322</v>
      </c>
      <c r="B6895" t="s">
        <v>22</v>
      </c>
      <c r="C6895" t="s">
        <v>36</v>
      </c>
      <c r="D6895">
        <v>-0.56840000000000002</v>
      </c>
      <c r="E6895">
        <v>15.296200000000001</v>
      </c>
      <c r="F6895">
        <v>8.8980000000000004E-2</v>
      </c>
    </row>
    <row r="6896" spans="1:6" x14ac:dyDescent="0.25">
      <c r="A6896">
        <v>1323</v>
      </c>
      <c r="B6896" t="s">
        <v>22</v>
      </c>
      <c r="C6896" t="s">
        <v>36</v>
      </c>
      <c r="D6896">
        <v>-0.56840000000000002</v>
      </c>
      <c r="E6896">
        <v>15.2958</v>
      </c>
      <c r="F6896">
        <v>8.8999999999999996E-2</v>
      </c>
    </row>
    <row r="6897" spans="1:6" x14ac:dyDescent="0.25">
      <c r="A6897">
        <v>1324</v>
      </c>
      <c r="B6897" t="s">
        <v>22</v>
      </c>
      <c r="C6897" t="s">
        <v>36</v>
      </c>
      <c r="D6897">
        <v>-0.56840000000000002</v>
      </c>
      <c r="E6897">
        <v>15.295500000000001</v>
      </c>
      <c r="F6897">
        <v>8.9010000000000006E-2</v>
      </c>
    </row>
    <row r="6898" spans="1:6" x14ac:dyDescent="0.25">
      <c r="A6898">
        <v>1325</v>
      </c>
      <c r="B6898" t="s">
        <v>22</v>
      </c>
      <c r="C6898" t="s">
        <v>36</v>
      </c>
      <c r="D6898">
        <v>-0.56840000000000002</v>
      </c>
      <c r="E6898">
        <v>15.295199999999999</v>
      </c>
      <c r="F6898">
        <v>8.9029999999999998E-2</v>
      </c>
    </row>
    <row r="6899" spans="1:6" x14ac:dyDescent="0.25">
      <c r="A6899">
        <v>1326</v>
      </c>
      <c r="B6899" t="s">
        <v>22</v>
      </c>
      <c r="C6899" t="s">
        <v>36</v>
      </c>
      <c r="D6899">
        <v>-0.56840000000000002</v>
      </c>
      <c r="E6899">
        <v>15.2948</v>
      </c>
      <c r="F6899">
        <v>8.9050000000000004E-2</v>
      </c>
    </row>
    <row r="6900" spans="1:6" x14ac:dyDescent="0.25">
      <c r="A6900">
        <v>1327</v>
      </c>
      <c r="B6900" t="s">
        <v>22</v>
      </c>
      <c r="C6900" t="s">
        <v>36</v>
      </c>
      <c r="D6900">
        <v>-0.56840000000000002</v>
      </c>
      <c r="E6900">
        <v>15.294499999999999</v>
      </c>
      <c r="F6900">
        <v>8.9069999999999996E-2</v>
      </c>
    </row>
    <row r="6901" spans="1:6" x14ac:dyDescent="0.25">
      <c r="A6901">
        <v>1328</v>
      </c>
      <c r="B6901" t="s">
        <v>22</v>
      </c>
      <c r="C6901" t="s">
        <v>36</v>
      </c>
      <c r="D6901">
        <v>-0.56840000000000002</v>
      </c>
      <c r="E6901">
        <v>15.2942</v>
      </c>
      <c r="F6901">
        <v>8.9090000000000003E-2</v>
      </c>
    </row>
    <row r="6902" spans="1:6" x14ac:dyDescent="0.25">
      <c r="A6902">
        <v>1329</v>
      </c>
      <c r="B6902" t="s">
        <v>22</v>
      </c>
      <c r="C6902" t="s">
        <v>36</v>
      </c>
      <c r="D6902">
        <v>-0.56840000000000002</v>
      </c>
      <c r="E6902">
        <v>15.293799999999999</v>
      </c>
      <c r="F6902">
        <v>8.9109999999999995E-2</v>
      </c>
    </row>
    <row r="6903" spans="1:6" x14ac:dyDescent="0.25">
      <c r="A6903">
        <v>1330</v>
      </c>
      <c r="B6903" t="s">
        <v>22</v>
      </c>
      <c r="C6903" t="s">
        <v>36</v>
      </c>
      <c r="D6903">
        <v>-0.56840000000000002</v>
      </c>
      <c r="E6903">
        <v>15.2935</v>
      </c>
      <c r="F6903">
        <v>8.9130000000000001E-2</v>
      </c>
    </row>
    <row r="6904" spans="1:6" x14ac:dyDescent="0.25">
      <c r="A6904">
        <v>1331</v>
      </c>
      <c r="B6904" t="s">
        <v>22</v>
      </c>
      <c r="C6904" t="s">
        <v>36</v>
      </c>
      <c r="D6904">
        <v>-0.56840000000000002</v>
      </c>
      <c r="E6904">
        <v>15.293200000000001</v>
      </c>
      <c r="F6904">
        <v>8.9149999999999993E-2</v>
      </c>
    </row>
    <row r="6905" spans="1:6" x14ac:dyDescent="0.25">
      <c r="A6905">
        <v>1332</v>
      </c>
      <c r="B6905" t="s">
        <v>22</v>
      </c>
      <c r="C6905" t="s">
        <v>36</v>
      </c>
      <c r="D6905">
        <v>-0.56840000000000002</v>
      </c>
      <c r="E6905">
        <v>15.292899999999999</v>
      </c>
      <c r="F6905">
        <v>8.9169999999999999E-2</v>
      </c>
    </row>
    <row r="6906" spans="1:6" x14ac:dyDescent="0.25">
      <c r="A6906">
        <v>1333</v>
      </c>
      <c r="B6906" t="s">
        <v>22</v>
      </c>
      <c r="C6906" t="s">
        <v>36</v>
      </c>
      <c r="D6906">
        <v>-0.56840000000000002</v>
      </c>
      <c r="E6906">
        <v>15.2925</v>
      </c>
      <c r="F6906">
        <v>8.9190000000000005E-2</v>
      </c>
    </row>
    <row r="6907" spans="1:6" x14ac:dyDescent="0.25">
      <c r="A6907">
        <v>1334</v>
      </c>
      <c r="B6907" t="s">
        <v>22</v>
      </c>
      <c r="C6907" t="s">
        <v>36</v>
      </c>
      <c r="D6907">
        <v>-0.56840000000000002</v>
      </c>
      <c r="E6907">
        <v>15.292199999999999</v>
      </c>
      <c r="F6907">
        <v>8.9209999999999998E-2</v>
      </c>
    </row>
    <row r="6908" spans="1:6" x14ac:dyDescent="0.25">
      <c r="A6908">
        <v>1335</v>
      </c>
      <c r="B6908" t="s">
        <v>22</v>
      </c>
      <c r="C6908" t="s">
        <v>36</v>
      </c>
      <c r="D6908">
        <v>-0.56840000000000002</v>
      </c>
      <c r="E6908">
        <v>15.2919</v>
      </c>
      <c r="F6908">
        <v>8.9230000000000004E-2</v>
      </c>
    </row>
    <row r="6909" spans="1:6" x14ac:dyDescent="0.25">
      <c r="A6909">
        <v>1336</v>
      </c>
      <c r="B6909" t="s">
        <v>22</v>
      </c>
      <c r="C6909" t="s">
        <v>36</v>
      </c>
      <c r="D6909">
        <v>-0.56840000000000002</v>
      </c>
      <c r="E6909">
        <v>15.291600000000001</v>
      </c>
      <c r="F6909">
        <v>8.9249999999999996E-2</v>
      </c>
    </row>
    <row r="6910" spans="1:6" x14ac:dyDescent="0.25">
      <c r="A6910">
        <v>1337</v>
      </c>
      <c r="B6910" t="s">
        <v>22</v>
      </c>
      <c r="C6910" t="s">
        <v>36</v>
      </c>
      <c r="D6910">
        <v>-0.56840000000000002</v>
      </c>
      <c r="E6910">
        <v>15.2913</v>
      </c>
      <c r="F6910">
        <v>8.9270000000000002E-2</v>
      </c>
    </row>
    <row r="6911" spans="1:6" x14ac:dyDescent="0.25">
      <c r="A6911">
        <v>1338</v>
      </c>
      <c r="B6911" t="s">
        <v>22</v>
      </c>
      <c r="C6911" t="s">
        <v>36</v>
      </c>
      <c r="D6911">
        <v>-0.56840000000000002</v>
      </c>
      <c r="E6911">
        <v>15.290900000000001</v>
      </c>
      <c r="F6911">
        <v>8.9289999999999994E-2</v>
      </c>
    </row>
    <row r="6912" spans="1:6" x14ac:dyDescent="0.25">
      <c r="A6912">
        <v>1339</v>
      </c>
      <c r="B6912" t="s">
        <v>22</v>
      </c>
      <c r="C6912" t="s">
        <v>36</v>
      </c>
      <c r="D6912">
        <v>-0.56840000000000002</v>
      </c>
      <c r="E6912">
        <v>15.2906</v>
      </c>
      <c r="F6912">
        <v>8.931E-2</v>
      </c>
    </row>
    <row r="6913" spans="1:6" x14ac:dyDescent="0.25">
      <c r="A6913">
        <v>1340</v>
      </c>
      <c r="B6913" t="s">
        <v>22</v>
      </c>
      <c r="C6913" t="s">
        <v>36</v>
      </c>
      <c r="D6913">
        <v>-0.56840000000000002</v>
      </c>
      <c r="E6913">
        <v>15.2903</v>
      </c>
      <c r="F6913">
        <v>8.9330000000000007E-2</v>
      </c>
    </row>
    <row r="6914" spans="1:6" x14ac:dyDescent="0.25">
      <c r="A6914">
        <v>1341</v>
      </c>
      <c r="B6914" t="s">
        <v>22</v>
      </c>
      <c r="C6914" t="s">
        <v>36</v>
      </c>
      <c r="D6914">
        <v>-0.56840000000000002</v>
      </c>
      <c r="E6914">
        <v>15.29</v>
      </c>
      <c r="F6914">
        <v>8.9349999999999999E-2</v>
      </c>
    </row>
    <row r="6915" spans="1:6" x14ac:dyDescent="0.25">
      <c r="A6915">
        <v>1342</v>
      </c>
      <c r="B6915" t="s">
        <v>22</v>
      </c>
      <c r="C6915" t="s">
        <v>36</v>
      </c>
      <c r="D6915">
        <v>-0.56840000000000002</v>
      </c>
      <c r="E6915">
        <v>15.2897</v>
      </c>
      <c r="F6915">
        <v>8.9370000000000005E-2</v>
      </c>
    </row>
    <row r="6916" spans="1:6" x14ac:dyDescent="0.25">
      <c r="A6916">
        <v>1343</v>
      </c>
      <c r="B6916" t="s">
        <v>22</v>
      </c>
      <c r="C6916" t="s">
        <v>36</v>
      </c>
      <c r="D6916">
        <v>-0.56840000000000002</v>
      </c>
      <c r="E6916">
        <v>15.289400000000001</v>
      </c>
      <c r="F6916">
        <v>8.9389999999999997E-2</v>
      </c>
    </row>
    <row r="6917" spans="1:6" x14ac:dyDescent="0.25">
      <c r="A6917">
        <v>1344</v>
      </c>
      <c r="B6917" t="s">
        <v>22</v>
      </c>
      <c r="C6917" t="s">
        <v>36</v>
      </c>
      <c r="D6917">
        <v>-0.56840000000000002</v>
      </c>
      <c r="E6917">
        <v>15.289</v>
      </c>
      <c r="F6917">
        <v>8.9410000000000003E-2</v>
      </c>
    </row>
    <row r="6918" spans="1:6" x14ac:dyDescent="0.25">
      <c r="A6918">
        <v>1345</v>
      </c>
      <c r="B6918" t="s">
        <v>22</v>
      </c>
      <c r="C6918" t="s">
        <v>36</v>
      </c>
      <c r="D6918">
        <v>-0.56840000000000002</v>
      </c>
      <c r="E6918">
        <v>15.2887</v>
      </c>
      <c r="F6918">
        <v>8.9429999999999996E-2</v>
      </c>
    </row>
    <row r="6919" spans="1:6" x14ac:dyDescent="0.25">
      <c r="A6919">
        <v>1346</v>
      </c>
      <c r="B6919" t="s">
        <v>22</v>
      </c>
      <c r="C6919" t="s">
        <v>36</v>
      </c>
      <c r="D6919">
        <v>-0.56840000000000002</v>
      </c>
      <c r="E6919">
        <v>15.288399999999999</v>
      </c>
      <c r="F6919">
        <v>8.9450000000000002E-2</v>
      </c>
    </row>
    <row r="6920" spans="1:6" x14ac:dyDescent="0.25">
      <c r="A6920">
        <v>1347</v>
      </c>
      <c r="B6920" t="s">
        <v>22</v>
      </c>
      <c r="C6920" t="s">
        <v>36</v>
      </c>
      <c r="D6920">
        <v>-0.56840000000000002</v>
      </c>
      <c r="E6920">
        <v>15.2881</v>
      </c>
      <c r="F6920">
        <v>8.9469999999999994E-2</v>
      </c>
    </row>
    <row r="6921" spans="1:6" x14ac:dyDescent="0.25">
      <c r="A6921">
        <v>1348</v>
      </c>
      <c r="B6921" t="s">
        <v>22</v>
      </c>
      <c r="C6921" t="s">
        <v>36</v>
      </c>
      <c r="D6921">
        <v>-0.56840000000000002</v>
      </c>
      <c r="E6921">
        <v>15.287800000000001</v>
      </c>
      <c r="F6921">
        <v>8.949E-2</v>
      </c>
    </row>
    <row r="6922" spans="1:6" x14ac:dyDescent="0.25">
      <c r="A6922">
        <v>1349</v>
      </c>
      <c r="B6922" t="s">
        <v>22</v>
      </c>
      <c r="C6922" t="s">
        <v>36</v>
      </c>
      <c r="D6922">
        <v>-0.56840000000000002</v>
      </c>
      <c r="E6922">
        <v>15.2875</v>
      </c>
      <c r="F6922">
        <v>8.9510000000000006E-2</v>
      </c>
    </row>
    <row r="6923" spans="1:6" x14ac:dyDescent="0.25">
      <c r="A6923">
        <v>1350</v>
      </c>
      <c r="B6923" t="s">
        <v>22</v>
      </c>
      <c r="C6923" t="s">
        <v>36</v>
      </c>
      <c r="D6923">
        <v>-0.56840000000000002</v>
      </c>
      <c r="E6923">
        <v>15.2872</v>
      </c>
      <c r="F6923">
        <v>8.9529999999999998E-2</v>
      </c>
    </row>
    <row r="6924" spans="1:6" x14ac:dyDescent="0.25">
      <c r="A6924">
        <v>1351</v>
      </c>
      <c r="B6924" t="s">
        <v>22</v>
      </c>
      <c r="C6924" t="s">
        <v>36</v>
      </c>
      <c r="D6924">
        <v>-0.56840000000000002</v>
      </c>
      <c r="E6924">
        <v>15.286899999999999</v>
      </c>
      <c r="F6924">
        <v>8.9550000000000005E-2</v>
      </c>
    </row>
    <row r="6925" spans="1:6" x14ac:dyDescent="0.25">
      <c r="A6925">
        <v>1352</v>
      </c>
      <c r="B6925" t="s">
        <v>22</v>
      </c>
      <c r="C6925" t="s">
        <v>36</v>
      </c>
      <c r="D6925">
        <v>-0.56840000000000002</v>
      </c>
      <c r="E6925">
        <v>15.2866</v>
      </c>
      <c r="F6925">
        <v>8.9569999999999997E-2</v>
      </c>
    </row>
    <row r="6926" spans="1:6" x14ac:dyDescent="0.25">
      <c r="A6926">
        <v>1353</v>
      </c>
      <c r="B6926" t="s">
        <v>22</v>
      </c>
      <c r="C6926" t="s">
        <v>36</v>
      </c>
      <c r="D6926">
        <v>-0.56840000000000002</v>
      </c>
      <c r="E6926">
        <v>15.286300000000001</v>
      </c>
      <c r="F6926">
        <v>8.9590000000000003E-2</v>
      </c>
    </row>
    <row r="6927" spans="1:6" x14ac:dyDescent="0.25">
      <c r="A6927">
        <v>1354</v>
      </c>
      <c r="B6927" t="s">
        <v>22</v>
      </c>
      <c r="C6927" t="s">
        <v>36</v>
      </c>
      <c r="D6927">
        <v>-0.56840000000000002</v>
      </c>
      <c r="E6927">
        <v>15.286</v>
      </c>
      <c r="F6927">
        <v>8.9609999999999995E-2</v>
      </c>
    </row>
    <row r="6928" spans="1:6" x14ac:dyDescent="0.25">
      <c r="A6928">
        <v>1355</v>
      </c>
      <c r="B6928" t="s">
        <v>22</v>
      </c>
      <c r="C6928" t="s">
        <v>36</v>
      </c>
      <c r="D6928">
        <v>-0.56840000000000002</v>
      </c>
      <c r="E6928">
        <v>15.2857</v>
      </c>
      <c r="F6928">
        <v>8.9630000000000001E-2</v>
      </c>
    </row>
    <row r="6929" spans="1:6" x14ac:dyDescent="0.25">
      <c r="A6929">
        <v>1356</v>
      </c>
      <c r="B6929" t="s">
        <v>22</v>
      </c>
      <c r="C6929" t="s">
        <v>36</v>
      </c>
      <c r="D6929">
        <v>-0.56840000000000002</v>
      </c>
      <c r="E6929">
        <v>15.285399999999999</v>
      </c>
      <c r="F6929">
        <v>8.9639999999999997E-2</v>
      </c>
    </row>
    <row r="6930" spans="1:6" x14ac:dyDescent="0.25">
      <c r="A6930">
        <v>1357</v>
      </c>
      <c r="B6930" t="s">
        <v>22</v>
      </c>
      <c r="C6930" t="s">
        <v>36</v>
      </c>
      <c r="D6930">
        <v>-0.56840000000000002</v>
      </c>
      <c r="E6930">
        <v>15.2851</v>
      </c>
      <c r="F6930">
        <v>8.9660000000000004E-2</v>
      </c>
    </row>
    <row r="6931" spans="1:6" x14ac:dyDescent="0.25">
      <c r="A6931">
        <v>1358</v>
      </c>
      <c r="B6931" t="s">
        <v>22</v>
      </c>
      <c r="C6931" t="s">
        <v>36</v>
      </c>
      <c r="D6931">
        <v>-0.56840000000000002</v>
      </c>
      <c r="E6931">
        <v>15.284800000000001</v>
      </c>
      <c r="F6931">
        <v>8.9679999999999996E-2</v>
      </c>
    </row>
    <row r="6932" spans="1:6" x14ac:dyDescent="0.25">
      <c r="A6932">
        <v>1359</v>
      </c>
      <c r="B6932" t="s">
        <v>22</v>
      </c>
      <c r="C6932" t="s">
        <v>36</v>
      </c>
      <c r="D6932">
        <v>-0.56840000000000002</v>
      </c>
      <c r="E6932">
        <v>15.2845</v>
      </c>
      <c r="F6932">
        <v>8.9700000000000002E-2</v>
      </c>
    </row>
    <row r="6933" spans="1:6" x14ac:dyDescent="0.25">
      <c r="A6933">
        <v>1360</v>
      </c>
      <c r="B6933" t="s">
        <v>22</v>
      </c>
      <c r="C6933" t="s">
        <v>36</v>
      </c>
      <c r="D6933">
        <v>-0.56840000000000002</v>
      </c>
      <c r="E6933">
        <v>15.2842</v>
      </c>
      <c r="F6933">
        <v>8.9719999999999994E-2</v>
      </c>
    </row>
    <row r="6934" spans="1:6" x14ac:dyDescent="0.25">
      <c r="A6934">
        <v>1361</v>
      </c>
      <c r="B6934" t="s">
        <v>22</v>
      </c>
      <c r="C6934" t="s">
        <v>36</v>
      </c>
      <c r="D6934">
        <v>-0.56840000000000002</v>
      </c>
      <c r="E6934">
        <v>15.283899999999999</v>
      </c>
      <c r="F6934">
        <v>8.974E-2</v>
      </c>
    </row>
    <row r="6935" spans="1:6" x14ac:dyDescent="0.25">
      <c r="A6935">
        <v>1362</v>
      </c>
      <c r="B6935" t="s">
        <v>22</v>
      </c>
      <c r="C6935" t="s">
        <v>36</v>
      </c>
      <c r="D6935">
        <v>-0.56840000000000002</v>
      </c>
      <c r="E6935">
        <v>15.2836</v>
      </c>
      <c r="F6935">
        <v>8.9760000000000006E-2</v>
      </c>
    </row>
    <row r="6936" spans="1:6" x14ac:dyDescent="0.25">
      <c r="A6936">
        <v>1363</v>
      </c>
      <c r="B6936" t="s">
        <v>22</v>
      </c>
      <c r="C6936" t="s">
        <v>36</v>
      </c>
      <c r="D6936">
        <v>-0.56840000000000002</v>
      </c>
      <c r="E6936">
        <v>15.283300000000001</v>
      </c>
      <c r="F6936">
        <v>8.9779999999999999E-2</v>
      </c>
    </row>
    <row r="6937" spans="1:6" x14ac:dyDescent="0.25">
      <c r="A6937">
        <v>1364</v>
      </c>
      <c r="B6937" t="s">
        <v>22</v>
      </c>
      <c r="C6937" t="s">
        <v>36</v>
      </c>
      <c r="D6937">
        <v>-0.56840000000000002</v>
      </c>
      <c r="E6937">
        <v>15.282999999999999</v>
      </c>
      <c r="F6937">
        <v>8.9800000000000005E-2</v>
      </c>
    </row>
    <row r="6938" spans="1:6" x14ac:dyDescent="0.25">
      <c r="A6938">
        <v>1365</v>
      </c>
      <c r="B6938" t="s">
        <v>22</v>
      </c>
      <c r="C6938" t="s">
        <v>36</v>
      </c>
      <c r="D6938">
        <v>-0.56840000000000002</v>
      </c>
      <c r="E6938">
        <v>15.2827</v>
      </c>
      <c r="F6938">
        <v>8.9819999999999997E-2</v>
      </c>
    </row>
    <row r="6939" spans="1:6" x14ac:dyDescent="0.25">
      <c r="A6939">
        <v>1366</v>
      </c>
      <c r="B6939" t="s">
        <v>22</v>
      </c>
      <c r="C6939" t="s">
        <v>36</v>
      </c>
      <c r="D6939">
        <v>-0.56840000000000002</v>
      </c>
      <c r="E6939">
        <v>15.282400000000001</v>
      </c>
      <c r="F6939">
        <v>8.9840000000000003E-2</v>
      </c>
    </row>
    <row r="6940" spans="1:6" x14ac:dyDescent="0.25">
      <c r="A6940">
        <v>1367</v>
      </c>
      <c r="B6940" t="s">
        <v>22</v>
      </c>
      <c r="C6940" t="s">
        <v>36</v>
      </c>
      <c r="D6940">
        <v>-0.56840000000000002</v>
      </c>
      <c r="E6940">
        <v>15.2821</v>
      </c>
      <c r="F6940">
        <v>8.9859999999999995E-2</v>
      </c>
    </row>
    <row r="6941" spans="1:6" x14ac:dyDescent="0.25">
      <c r="A6941">
        <v>1368</v>
      </c>
      <c r="B6941" t="s">
        <v>22</v>
      </c>
      <c r="C6941" t="s">
        <v>36</v>
      </c>
      <c r="D6941">
        <v>-0.56840000000000002</v>
      </c>
      <c r="E6941">
        <v>15.2818</v>
      </c>
      <c r="F6941">
        <v>8.9880000000000002E-2</v>
      </c>
    </row>
    <row r="6942" spans="1:6" x14ac:dyDescent="0.25">
      <c r="A6942">
        <v>1369</v>
      </c>
      <c r="B6942" t="s">
        <v>22</v>
      </c>
      <c r="C6942" t="s">
        <v>36</v>
      </c>
      <c r="D6942">
        <v>-0.56840000000000002</v>
      </c>
      <c r="E6942">
        <v>15.281599999999999</v>
      </c>
      <c r="F6942">
        <v>8.9899999999999994E-2</v>
      </c>
    </row>
    <row r="6943" spans="1:6" x14ac:dyDescent="0.25">
      <c r="A6943">
        <v>1370</v>
      </c>
      <c r="B6943" t="s">
        <v>22</v>
      </c>
      <c r="C6943" t="s">
        <v>36</v>
      </c>
      <c r="D6943">
        <v>-0.56840000000000002</v>
      </c>
      <c r="E6943">
        <v>15.2813</v>
      </c>
      <c r="F6943">
        <v>8.992E-2</v>
      </c>
    </row>
    <row r="6944" spans="1:6" x14ac:dyDescent="0.25">
      <c r="A6944">
        <v>1371</v>
      </c>
      <c r="B6944" t="s">
        <v>22</v>
      </c>
      <c r="C6944" t="s">
        <v>36</v>
      </c>
      <c r="D6944">
        <v>-0.56840000000000002</v>
      </c>
      <c r="E6944">
        <v>15.281000000000001</v>
      </c>
      <c r="F6944">
        <v>8.9940000000000006E-2</v>
      </c>
    </row>
    <row r="6945" spans="1:6" x14ac:dyDescent="0.25">
      <c r="A6945">
        <v>1372</v>
      </c>
      <c r="B6945" t="s">
        <v>22</v>
      </c>
      <c r="C6945" t="s">
        <v>36</v>
      </c>
      <c r="D6945">
        <v>-0.56840000000000002</v>
      </c>
      <c r="E6945">
        <v>15.2807</v>
      </c>
      <c r="F6945">
        <v>8.9959999999999998E-2</v>
      </c>
    </row>
    <row r="6946" spans="1:6" x14ac:dyDescent="0.25">
      <c r="A6946">
        <v>1373</v>
      </c>
      <c r="B6946" t="s">
        <v>22</v>
      </c>
      <c r="C6946" t="s">
        <v>36</v>
      </c>
      <c r="D6946">
        <v>-0.56840000000000002</v>
      </c>
      <c r="E6946">
        <v>15.2804</v>
      </c>
      <c r="F6946">
        <v>8.9980000000000004E-2</v>
      </c>
    </row>
    <row r="6947" spans="1:6" x14ac:dyDescent="0.25">
      <c r="A6947">
        <v>1374</v>
      </c>
      <c r="B6947" t="s">
        <v>22</v>
      </c>
      <c r="C6947" t="s">
        <v>36</v>
      </c>
      <c r="D6947">
        <v>-0.56840000000000002</v>
      </c>
      <c r="E6947">
        <v>15.280099999999999</v>
      </c>
      <c r="F6947">
        <v>0.09</v>
      </c>
    </row>
    <row r="6948" spans="1:6" x14ac:dyDescent="0.25">
      <c r="A6948">
        <v>1375</v>
      </c>
      <c r="B6948" t="s">
        <v>22</v>
      </c>
      <c r="C6948" t="s">
        <v>36</v>
      </c>
      <c r="D6948">
        <v>-0.56840000000000002</v>
      </c>
      <c r="E6948">
        <v>15.2799</v>
      </c>
      <c r="F6948">
        <v>9.0020000000000003E-2</v>
      </c>
    </row>
    <row r="6949" spans="1:6" x14ac:dyDescent="0.25">
      <c r="A6949">
        <v>1376</v>
      </c>
      <c r="B6949" t="s">
        <v>22</v>
      </c>
      <c r="C6949" t="s">
        <v>36</v>
      </c>
      <c r="D6949">
        <v>-0.56840000000000002</v>
      </c>
      <c r="E6949">
        <v>15.2796</v>
      </c>
      <c r="F6949">
        <v>9.0039999999999995E-2</v>
      </c>
    </row>
    <row r="6950" spans="1:6" x14ac:dyDescent="0.25">
      <c r="A6950">
        <v>1377</v>
      </c>
      <c r="B6950" t="s">
        <v>22</v>
      </c>
      <c r="C6950" t="s">
        <v>36</v>
      </c>
      <c r="D6950">
        <v>-0.56840000000000002</v>
      </c>
      <c r="E6950">
        <v>15.279299999999999</v>
      </c>
      <c r="F6950">
        <v>9.0060000000000001E-2</v>
      </c>
    </row>
    <row r="6951" spans="1:6" x14ac:dyDescent="0.25">
      <c r="A6951">
        <v>1378</v>
      </c>
      <c r="B6951" t="s">
        <v>22</v>
      </c>
      <c r="C6951" t="s">
        <v>36</v>
      </c>
      <c r="D6951">
        <v>-0.56840000000000002</v>
      </c>
      <c r="E6951">
        <v>15.279</v>
      </c>
      <c r="F6951">
        <v>9.0079999999999993E-2</v>
      </c>
    </row>
    <row r="6952" spans="1:6" x14ac:dyDescent="0.25">
      <c r="A6952">
        <v>1379</v>
      </c>
      <c r="B6952" t="s">
        <v>22</v>
      </c>
      <c r="C6952" t="s">
        <v>36</v>
      </c>
      <c r="D6952">
        <v>-0.56840000000000002</v>
      </c>
      <c r="E6952">
        <v>15.2788</v>
      </c>
      <c r="F6952">
        <v>9.01E-2</v>
      </c>
    </row>
    <row r="6953" spans="1:6" x14ac:dyDescent="0.25">
      <c r="A6953">
        <v>1380</v>
      </c>
      <c r="B6953" t="s">
        <v>22</v>
      </c>
      <c r="C6953" t="s">
        <v>36</v>
      </c>
      <c r="D6953">
        <v>-0.56840000000000002</v>
      </c>
      <c r="E6953">
        <v>15.278499999999999</v>
      </c>
      <c r="F6953">
        <v>9.0120000000000006E-2</v>
      </c>
    </row>
    <row r="6954" spans="1:6" x14ac:dyDescent="0.25">
      <c r="A6954">
        <v>1381</v>
      </c>
      <c r="B6954" t="s">
        <v>22</v>
      </c>
      <c r="C6954" t="s">
        <v>36</v>
      </c>
      <c r="D6954">
        <v>-0.56840000000000002</v>
      </c>
      <c r="E6954">
        <v>15.2782</v>
      </c>
      <c r="F6954">
        <v>9.0130000000000002E-2</v>
      </c>
    </row>
    <row r="6955" spans="1:6" x14ac:dyDescent="0.25">
      <c r="A6955">
        <v>1382</v>
      </c>
      <c r="B6955" t="s">
        <v>22</v>
      </c>
      <c r="C6955" t="s">
        <v>36</v>
      </c>
      <c r="D6955">
        <v>-0.56840000000000002</v>
      </c>
      <c r="E6955">
        <v>15.277900000000001</v>
      </c>
      <c r="F6955">
        <v>9.0149999999999994E-2</v>
      </c>
    </row>
    <row r="6956" spans="1:6" x14ac:dyDescent="0.25">
      <c r="A6956">
        <v>1383</v>
      </c>
      <c r="B6956" t="s">
        <v>22</v>
      </c>
      <c r="C6956" t="s">
        <v>36</v>
      </c>
      <c r="D6956">
        <v>-0.56840000000000002</v>
      </c>
      <c r="E6956">
        <v>15.277699999999999</v>
      </c>
      <c r="F6956">
        <v>9.017E-2</v>
      </c>
    </row>
    <row r="6957" spans="1:6" x14ac:dyDescent="0.25">
      <c r="A6957">
        <v>1384</v>
      </c>
      <c r="B6957" t="s">
        <v>22</v>
      </c>
      <c r="C6957" t="s">
        <v>36</v>
      </c>
      <c r="D6957">
        <v>-0.56840000000000002</v>
      </c>
      <c r="E6957">
        <v>15.2774</v>
      </c>
      <c r="F6957">
        <v>9.0190000000000006E-2</v>
      </c>
    </row>
    <row r="6958" spans="1:6" x14ac:dyDescent="0.25">
      <c r="A6958">
        <v>1385</v>
      </c>
      <c r="B6958" t="s">
        <v>22</v>
      </c>
      <c r="C6958" t="s">
        <v>36</v>
      </c>
      <c r="D6958">
        <v>-0.56840000000000002</v>
      </c>
      <c r="E6958">
        <v>15.277100000000001</v>
      </c>
      <c r="F6958">
        <v>9.0209999999999999E-2</v>
      </c>
    </row>
    <row r="6959" spans="1:6" x14ac:dyDescent="0.25">
      <c r="A6959">
        <v>1386</v>
      </c>
      <c r="B6959" t="s">
        <v>22</v>
      </c>
      <c r="C6959" t="s">
        <v>36</v>
      </c>
      <c r="D6959">
        <v>-0.56840000000000002</v>
      </c>
      <c r="E6959">
        <v>15.276899999999999</v>
      </c>
      <c r="F6959">
        <v>9.0230000000000005E-2</v>
      </c>
    </row>
    <row r="6960" spans="1:6" x14ac:dyDescent="0.25">
      <c r="A6960">
        <v>1387</v>
      </c>
      <c r="B6960" t="s">
        <v>22</v>
      </c>
      <c r="C6960" t="s">
        <v>36</v>
      </c>
      <c r="D6960">
        <v>-0.56840000000000002</v>
      </c>
      <c r="E6960">
        <v>15.2766</v>
      </c>
      <c r="F6960">
        <v>9.0249999999999997E-2</v>
      </c>
    </row>
    <row r="6961" spans="1:6" x14ac:dyDescent="0.25">
      <c r="A6961">
        <v>1388</v>
      </c>
      <c r="B6961" t="s">
        <v>22</v>
      </c>
      <c r="C6961" t="s">
        <v>36</v>
      </c>
      <c r="D6961">
        <v>-0.56840000000000002</v>
      </c>
      <c r="E6961">
        <v>15.276300000000001</v>
      </c>
      <c r="F6961">
        <v>9.0270000000000003E-2</v>
      </c>
    </row>
    <row r="6962" spans="1:6" x14ac:dyDescent="0.25">
      <c r="A6962">
        <v>1389</v>
      </c>
      <c r="B6962" t="s">
        <v>22</v>
      </c>
      <c r="C6962" t="s">
        <v>36</v>
      </c>
      <c r="D6962">
        <v>-0.56840000000000002</v>
      </c>
      <c r="E6962">
        <v>15.2761</v>
      </c>
      <c r="F6962">
        <v>9.0289999999999995E-2</v>
      </c>
    </row>
    <row r="6963" spans="1:6" x14ac:dyDescent="0.25">
      <c r="A6963">
        <v>1390</v>
      </c>
      <c r="B6963" t="s">
        <v>22</v>
      </c>
      <c r="C6963" t="s">
        <v>36</v>
      </c>
      <c r="D6963">
        <v>-0.56840000000000002</v>
      </c>
      <c r="E6963">
        <v>15.2758</v>
      </c>
      <c r="F6963">
        <v>9.0310000000000001E-2</v>
      </c>
    </row>
    <row r="6964" spans="1:6" x14ac:dyDescent="0.25">
      <c r="A6964">
        <v>1391</v>
      </c>
      <c r="B6964" t="s">
        <v>22</v>
      </c>
      <c r="C6964" t="s">
        <v>36</v>
      </c>
      <c r="D6964">
        <v>-0.56840000000000002</v>
      </c>
      <c r="E6964">
        <v>15.275499999999999</v>
      </c>
      <c r="F6964">
        <v>9.0329999999999994E-2</v>
      </c>
    </row>
    <row r="6965" spans="1:6" x14ac:dyDescent="0.25">
      <c r="A6965">
        <v>1392</v>
      </c>
      <c r="B6965" t="s">
        <v>22</v>
      </c>
      <c r="C6965" t="s">
        <v>36</v>
      </c>
      <c r="D6965">
        <v>-0.56840000000000002</v>
      </c>
      <c r="E6965">
        <v>15.2753</v>
      </c>
      <c r="F6965">
        <v>9.035E-2</v>
      </c>
    </row>
    <row r="6966" spans="1:6" x14ac:dyDescent="0.25">
      <c r="A6966">
        <v>1393</v>
      </c>
      <c r="B6966" t="s">
        <v>22</v>
      </c>
      <c r="C6966" t="s">
        <v>36</v>
      </c>
      <c r="D6966">
        <v>-0.56840000000000002</v>
      </c>
      <c r="E6966">
        <v>15.275</v>
      </c>
      <c r="F6966">
        <v>9.0370000000000006E-2</v>
      </c>
    </row>
    <row r="6967" spans="1:6" x14ac:dyDescent="0.25">
      <c r="A6967">
        <v>1394</v>
      </c>
      <c r="B6967" t="s">
        <v>22</v>
      </c>
      <c r="C6967" t="s">
        <v>36</v>
      </c>
      <c r="D6967">
        <v>-0.56840000000000002</v>
      </c>
      <c r="E6967">
        <v>15.274800000000001</v>
      </c>
      <c r="F6967">
        <v>9.0389999999999998E-2</v>
      </c>
    </row>
    <row r="6968" spans="1:6" x14ac:dyDescent="0.25">
      <c r="A6968">
        <v>1395</v>
      </c>
      <c r="B6968" t="s">
        <v>22</v>
      </c>
      <c r="C6968" t="s">
        <v>36</v>
      </c>
      <c r="D6968">
        <v>-0.56840000000000002</v>
      </c>
      <c r="E6968">
        <v>15.2745</v>
      </c>
      <c r="F6968">
        <v>9.0410000000000004E-2</v>
      </c>
    </row>
    <row r="6969" spans="1:6" x14ac:dyDescent="0.25">
      <c r="A6969">
        <v>1396</v>
      </c>
      <c r="B6969" t="s">
        <v>22</v>
      </c>
      <c r="C6969" t="s">
        <v>36</v>
      </c>
      <c r="D6969">
        <v>-0.56840000000000002</v>
      </c>
      <c r="E6969">
        <v>15.2742</v>
      </c>
      <c r="F6969">
        <v>9.0429999999999996E-2</v>
      </c>
    </row>
    <row r="6970" spans="1:6" x14ac:dyDescent="0.25">
      <c r="A6970">
        <v>1397</v>
      </c>
      <c r="B6970" t="s">
        <v>22</v>
      </c>
      <c r="C6970" t="s">
        <v>36</v>
      </c>
      <c r="D6970">
        <v>-0.56840000000000002</v>
      </c>
      <c r="E6970">
        <v>15.273999999999999</v>
      </c>
      <c r="F6970">
        <v>9.0450000000000003E-2</v>
      </c>
    </row>
    <row r="6971" spans="1:6" x14ac:dyDescent="0.25">
      <c r="A6971">
        <v>1398</v>
      </c>
      <c r="B6971" t="s">
        <v>22</v>
      </c>
      <c r="C6971" t="s">
        <v>36</v>
      </c>
      <c r="D6971">
        <v>-0.56840000000000002</v>
      </c>
      <c r="E6971">
        <v>15.2737</v>
      </c>
      <c r="F6971">
        <v>9.0469999999999995E-2</v>
      </c>
    </row>
    <row r="6972" spans="1:6" x14ac:dyDescent="0.25">
      <c r="A6972">
        <v>1399</v>
      </c>
      <c r="B6972" t="s">
        <v>22</v>
      </c>
      <c r="C6972" t="s">
        <v>36</v>
      </c>
      <c r="D6972">
        <v>-0.56840000000000002</v>
      </c>
      <c r="E6972">
        <v>15.2735</v>
      </c>
      <c r="F6972">
        <v>9.0490000000000001E-2</v>
      </c>
    </row>
    <row r="6973" spans="1:6" x14ac:dyDescent="0.25">
      <c r="A6973">
        <v>1400</v>
      </c>
      <c r="B6973" t="s">
        <v>22</v>
      </c>
      <c r="C6973" t="s">
        <v>36</v>
      </c>
      <c r="D6973">
        <v>-0.56840000000000002</v>
      </c>
      <c r="E6973">
        <v>15.273199999999999</v>
      </c>
      <c r="F6973">
        <v>9.0499999999999997E-2</v>
      </c>
    </row>
    <row r="6974" spans="1:6" x14ac:dyDescent="0.25">
      <c r="A6974">
        <v>1401</v>
      </c>
      <c r="B6974" t="s">
        <v>22</v>
      </c>
      <c r="C6974" t="s">
        <v>36</v>
      </c>
      <c r="D6974">
        <v>-0.56840000000000002</v>
      </c>
      <c r="E6974">
        <v>15.273</v>
      </c>
      <c r="F6974">
        <v>9.0520000000000003E-2</v>
      </c>
    </row>
    <row r="6975" spans="1:6" x14ac:dyDescent="0.25">
      <c r="A6975">
        <v>1402</v>
      </c>
      <c r="B6975" t="s">
        <v>22</v>
      </c>
      <c r="C6975" t="s">
        <v>36</v>
      </c>
      <c r="D6975">
        <v>-0.56840000000000002</v>
      </c>
      <c r="E6975">
        <v>15.2727</v>
      </c>
      <c r="F6975">
        <v>9.0539999999999995E-2</v>
      </c>
    </row>
    <row r="6976" spans="1:6" x14ac:dyDescent="0.25">
      <c r="A6976">
        <v>1403</v>
      </c>
      <c r="B6976" t="s">
        <v>22</v>
      </c>
      <c r="C6976" t="s">
        <v>36</v>
      </c>
      <c r="D6976">
        <v>-0.56840000000000002</v>
      </c>
      <c r="E6976">
        <v>15.272500000000001</v>
      </c>
      <c r="F6976">
        <v>9.0560000000000002E-2</v>
      </c>
    </row>
    <row r="6977" spans="1:6" x14ac:dyDescent="0.25">
      <c r="A6977">
        <v>1404</v>
      </c>
      <c r="B6977" t="s">
        <v>22</v>
      </c>
      <c r="C6977" t="s">
        <v>36</v>
      </c>
      <c r="D6977">
        <v>-0.56840000000000002</v>
      </c>
      <c r="E6977">
        <v>15.2722</v>
      </c>
      <c r="F6977">
        <v>9.0579999999999994E-2</v>
      </c>
    </row>
    <row r="6978" spans="1:6" x14ac:dyDescent="0.25">
      <c r="A6978">
        <v>1405</v>
      </c>
      <c r="B6978" t="s">
        <v>22</v>
      </c>
      <c r="C6978" t="s">
        <v>36</v>
      </c>
      <c r="D6978">
        <v>-0.56840000000000002</v>
      </c>
      <c r="E6978">
        <v>15.272</v>
      </c>
      <c r="F6978">
        <v>9.06E-2</v>
      </c>
    </row>
    <row r="6979" spans="1:6" x14ac:dyDescent="0.25">
      <c r="A6979">
        <v>1406</v>
      </c>
      <c r="B6979" t="s">
        <v>22</v>
      </c>
      <c r="C6979" t="s">
        <v>36</v>
      </c>
      <c r="D6979">
        <v>-0.56840000000000002</v>
      </c>
      <c r="E6979">
        <v>15.271699999999999</v>
      </c>
      <c r="F6979">
        <v>9.0620000000000006E-2</v>
      </c>
    </row>
    <row r="6980" spans="1:6" x14ac:dyDescent="0.25">
      <c r="A6980">
        <v>1407</v>
      </c>
      <c r="B6980" t="s">
        <v>22</v>
      </c>
      <c r="C6980" t="s">
        <v>36</v>
      </c>
      <c r="D6980">
        <v>-0.56840000000000002</v>
      </c>
      <c r="E6980">
        <v>15.2715</v>
      </c>
      <c r="F6980">
        <v>9.0639999999999998E-2</v>
      </c>
    </row>
    <row r="6981" spans="1:6" x14ac:dyDescent="0.25">
      <c r="A6981">
        <v>1408</v>
      </c>
      <c r="B6981" t="s">
        <v>22</v>
      </c>
      <c r="C6981" t="s">
        <v>36</v>
      </c>
      <c r="D6981">
        <v>-0.56840000000000002</v>
      </c>
      <c r="E6981">
        <v>15.2713</v>
      </c>
      <c r="F6981">
        <v>9.0660000000000004E-2</v>
      </c>
    </row>
    <row r="6982" spans="1:6" x14ac:dyDescent="0.25">
      <c r="A6982">
        <v>1409</v>
      </c>
      <c r="B6982" t="s">
        <v>22</v>
      </c>
      <c r="C6982" t="s">
        <v>36</v>
      </c>
      <c r="D6982">
        <v>-0.56840000000000002</v>
      </c>
      <c r="E6982">
        <v>15.271000000000001</v>
      </c>
      <c r="F6982">
        <v>9.0679999999999997E-2</v>
      </c>
    </row>
    <row r="6983" spans="1:6" x14ac:dyDescent="0.25">
      <c r="A6983">
        <v>1410</v>
      </c>
      <c r="B6983" t="s">
        <v>22</v>
      </c>
      <c r="C6983" t="s">
        <v>36</v>
      </c>
      <c r="D6983">
        <v>-0.56840000000000002</v>
      </c>
      <c r="E6983">
        <v>15.270799999999999</v>
      </c>
      <c r="F6983">
        <v>9.0700000000000003E-2</v>
      </c>
    </row>
    <row r="6984" spans="1:6" x14ac:dyDescent="0.25">
      <c r="A6984">
        <v>1411</v>
      </c>
      <c r="B6984" t="s">
        <v>22</v>
      </c>
      <c r="C6984" t="s">
        <v>36</v>
      </c>
      <c r="D6984">
        <v>-0.56840000000000002</v>
      </c>
      <c r="E6984">
        <v>15.2705</v>
      </c>
      <c r="F6984">
        <v>9.0719999999999995E-2</v>
      </c>
    </row>
    <row r="6985" spans="1:6" x14ac:dyDescent="0.25">
      <c r="A6985">
        <v>1412</v>
      </c>
      <c r="B6985" t="s">
        <v>22</v>
      </c>
      <c r="C6985" t="s">
        <v>36</v>
      </c>
      <c r="D6985">
        <v>-0.56840000000000002</v>
      </c>
      <c r="E6985">
        <v>15.270300000000001</v>
      </c>
      <c r="F6985">
        <v>9.0740000000000001E-2</v>
      </c>
    </row>
    <row r="6986" spans="1:6" x14ac:dyDescent="0.25">
      <c r="A6986">
        <v>1413</v>
      </c>
      <c r="B6986" t="s">
        <v>22</v>
      </c>
      <c r="C6986" t="s">
        <v>36</v>
      </c>
      <c r="D6986">
        <v>-0.56840000000000002</v>
      </c>
      <c r="E6986">
        <v>15.270099999999999</v>
      </c>
      <c r="F6986">
        <v>9.0759999999999993E-2</v>
      </c>
    </row>
    <row r="6987" spans="1:6" x14ac:dyDescent="0.25">
      <c r="A6987">
        <v>1414</v>
      </c>
      <c r="B6987" t="s">
        <v>22</v>
      </c>
      <c r="C6987" t="s">
        <v>36</v>
      </c>
      <c r="D6987">
        <v>-0.56840000000000002</v>
      </c>
      <c r="E6987">
        <v>15.2698</v>
      </c>
      <c r="F6987">
        <v>9.078E-2</v>
      </c>
    </row>
    <row r="6988" spans="1:6" x14ac:dyDescent="0.25">
      <c r="A6988">
        <v>1415</v>
      </c>
      <c r="B6988" t="s">
        <v>22</v>
      </c>
      <c r="C6988" t="s">
        <v>36</v>
      </c>
      <c r="D6988">
        <v>-0.56840000000000002</v>
      </c>
      <c r="E6988">
        <v>15.269600000000001</v>
      </c>
      <c r="F6988">
        <v>9.0800000000000006E-2</v>
      </c>
    </row>
    <row r="6989" spans="1:6" x14ac:dyDescent="0.25">
      <c r="A6989">
        <v>1416</v>
      </c>
      <c r="B6989" t="s">
        <v>22</v>
      </c>
      <c r="C6989" t="s">
        <v>36</v>
      </c>
      <c r="D6989">
        <v>-0.56840000000000002</v>
      </c>
      <c r="E6989">
        <v>15.269399999999999</v>
      </c>
      <c r="F6989">
        <v>9.0810000000000002E-2</v>
      </c>
    </row>
    <row r="6990" spans="1:6" x14ac:dyDescent="0.25">
      <c r="A6990">
        <v>1417</v>
      </c>
      <c r="B6990" t="s">
        <v>22</v>
      </c>
      <c r="C6990" t="s">
        <v>36</v>
      </c>
      <c r="D6990">
        <v>-0.56840000000000002</v>
      </c>
      <c r="E6990">
        <v>15.2691</v>
      </c>
      <c r="F6990">
        <v>9.0829999999999994E-2</v>
      </c>
    </row>
    <row r="6991" spans="1:6" x14ac:dyDescent="0.25">
      <c r="A6991">
        <v>1418</v>
      </c>
      <c r="B6991" t="s">
        <v>22</v>
      </c>
      <c r="C6991" t="s">
        <v>36</v>
      </c>
      <c r="D6991">
        <v>-0.56840000000000002</v>
      </c>
      <c r="E6991">
        <v>15.2689</v>
      </c>
      <c r="F6991">
        <v>9.085E-2</v>
      </c>
    </row>
    <row r="6992" spans="1:6" x14ac:dyDescent="0.25">
      <c r="A6992">
        <v>1419</v>
      </c>
      <c r="B6992" t="s">
        <v>22</v>
      </c>
      <c r="C6992" t="s">
        <v>36</v>
      </c>
      <c r="D6992">
        <v>-0.56840000000000002</v>
      </c>
      <c r="E6992">
        <v>15.268700000000001</v>
      </c>
      <c r="F6992">
        <v>9.0870000000000006E-2</v>
      </c>
    </row>
    <row r="6993" spans="1:6" x14ac:dyDescent="0.25">
      <c r="A6993">
        <v>1420</v>
      </c>
      <c r="B6993" t="s">
        <v>22</v>
      </c>
      <c r="C6993" t="s">
        <v>36</v>
      </c>
      <c r="D6993">
        <v>-0.56840000000000002</v>
      </c>
      <c r="E6993">
        <v>15.2685</v>
      </c>
      <c r="F6993">
        <v>9.0889999999999999E-2</v>
      </c>
    </row>
    <row r="6994" spans="1:6" x14ac:dyDescent="0.25">
      <c r="A6994">
        <v>1421</v>
      </c>
      <c r="B6994" t="s">
        <v>22</v>
      </c>
      <c r="C6994" t="s">
        <v>36</v>
      </c>
      <c r="D6994">
        <v>-0.56840000000000002</v>
      </c>
      <c r="E6994">
        <v>15.2682</v>
      </c>
      <c r="F6994">
        <v>9.0910000000000005E-2</v>
      </c>
    </row>
    <row r="6995" spans="1:6" x14ac:dyDescent="0.25">
      <c r="A6995">
        <v>1422</v>
      </c>
      <c r="B6995" t="s">
        <v>22</v>
      </c>
      <c r="C6995" t="s">
        <v>36</v>
      </c>
      <c r="D6995">
        <v>-0.56840000000000002</v>
      </c>
      <c r="E6995">
        <v>15.268000000000001</v>
      </c>
      <c r="F6995">
        <v>9.0929999999999997E-2</v>
      </c>
    </row>
    <row r="6996" spans="1:6" x14ac:dyDescent="0.25">
      <c r="A6996">
        <v>1423</v>
      </c>
      <c r="B6996" t="s">
        <v>22</v>
      </c>
      <c r="C6996" t="s">
        <v>36</v>
      </c>
      <c r="D6996">
        <v>-0.56840000000000002</v>
      </c>
      <c r="E6996">
        <v>15.267799999999999</v>
      </c>
      <c r="F6996">
        <v>9.0950000000000003E-2</v>
      </c>
    </row>
    <row r="6997" spans="1:6" x14ac:dyDescent="0.25">
      <c r="A6997">
        <v>1424</v>
      </c>
      <c r="B6997" t="s">
        <v>22</v>
      </c>
      <c r="C6997" t="s">
        <v>36</v>
      </c>
      <c r="D6997">
        <v>-0.56840000000000002</v>
      </c>
      <c r="E6997">
        <v>15.2676</v>
      </c>
      <c r="F6997">
        <v>9.0969999999999995E-2</v>
      </c>
    </row>
    <row r="6998" spans="1:6" x14ac:dyDescent="0.25">
      <c r="A6998">
        <v>1425</v>
      </c>
      <c r="B6998" t="s">
        <v>22</v>
      </c>
      <c r="C6998" t="s">
        <v>36</v>
      </c>
      <c r="D6998">
        <v>-0.56840000000000002</v>
      </c>
      <c r="E6998">
        <v>15.267300000000001</v>
      </c>
      <c r="F6998">
        <v>9.0990000000000001E-2</v>
      </c>
    </row>
    <row r="6999" spans="1:6" x14ac:dyDescent="0.25">
      <c r="A6999">
        <v>1426</v>
      </c>
      <c r="B6999" t="s">
        <v>22</v>
      </c>
      <c r="C6999" t="s">
        <v>36</v>
      </c>
      <c r="D6999">
        <v>-0.56840000000000002</v>
      </c>
      <c r="E6999">
        <v>15.267099999999999</v>
      </c>
      <c r="F6999">
        <v>9.1009999999999994E-2</v>
      </c>
    </row>
    <row r="7000" spans="1:6" x14ac:dyDescent="0.25">
      <c r="A7000">
        <v>1427</v>
      </c>
      <c r="B7000" t="s">
        <v>22</v>
      </c>
      <c r="C7000" t="s">
        <v>36</v>
      </c>
      <c r="D7000">
        <v>-0.56840000000000002</v>
      </c>
      <c r="E7000">
        <v>15.2669</v>
      </c>
      <c r="F7000">
        <v>9.103E-2</v>
      </c>
    </row>
    <row r="7001" spans="1:6" x14ac:dyDescent="0.25">
      <c r="A7001">
        <v>1428</v>
      </c>
      <c r="B7001" t="s">
        <v>22</v>
      </c>
      <c r="C7001" t="s">
        <v>36</v>
      </c>
      <c r="D7001">
        <v>-0.56840000000000002</v>
      </c>
      <c r="E7001">
        <v>15.2667</v>
      </c>
      <c r="F7001">
        <v>9.1050000000000006E-2</v>
      </c>
    </row>
    <row r="7002" spans="1:6" x14ac:dyDescent="0.25">
      <c r="A7002">
        <v>1429</v>
      </c>
      <c r="B7002" t="s">
        <v>22</v>
      </c>
      <c r="C7002" t="s">
        <v>36</v>
      </c>
      <c r="D7002">
        <v>-0.56840000000000002</v>
      </c>
      <c r="E7002">
        <v>15.266500000000001</v>
      </c>
      <c r="F7002">
        <v>9.1069999999999998E-2</v>
      </c>
    </row>
    <row r="7003" spans="1:6" x14ac:dyDescent="0.25">
      <c r="A7003">
        <v>1430</v>
      </c>
      <c r="B7003" t="s">
        <v>22</v>
      </c>
      <c r="C7003" t="s">
        <v>36</v>
      </c>
      <c r="D7003">
        <v>-0.56840000000000002</v>
      </c>
      <c r="E7003">
        <v>15.2662</v>
      </c>
      <c r="F7003">
        <v>9.1090000000000004E-2</v>
      </c>
    </row>
    <row r="7004" spans="1:6" x14ac:dyDescent="0.25">
      <c r="A7004">
        <v>1431</v>
      </c>
      <c r="B7004" t="s">
        <v>22</v>
      </c>
      <c r="C7004" t="s">
        <v>36</v>
      </c>
      <c r="D7004">
        <v>-0.56840000000000002</v>
      </c>
      <c r="E7004">
        <v>15.266</v>
      </c>
      <c r="F7004">
        <v>9.11E-2</v>
      </c>
    </row>
    <row r="7005" spans="1:6" x14ac:dyDescent="0.25">
      <c r="A7005">
        <v>1432</v>
      </c>
      <c r="B7005" t="s">
        <v>22</v>
      </c>
      <c r="C7005" t="s">
        <v>36</v>
      </c>
      <c r="D7005">
        <v>-0.56840000000000002</v>
      </c>
      <c r="E7005">
        <v>15.2658</v>
      </c>
      <c r="F7005">
        <v>9.1120000000000007E-2</v>
      </c>
    </row>
    <row r="7006" spans="1:6" x14ac:dyDescent="0.25">
      <c r="A7006">
        <v>1433</v>
      </c>
      <c r="B7006" t="s">
        <v>22</v>
      </c>
      <c r="C7006" t="s">
        <v>36</v>
      </c>
      <c r="D7006">
        <v>-0.56840000000000002</v>
      </c>
      <c r="E7006">
        <v>15.265599999999999</v>
      </c>
      <c r="F7006">
        <v>9.1139999999999999E-2</v>
      </c>
    </row>
    <row r="7007" spans="1:6" x14ac:dyDescent="0.25">
      <c r="A7007">
        <v>1434</v>
      </c>
      <c r="B7007" t="s">
        <v>22</v>
      </c>
      <c r="C7007" t="s">
        <v>36</v>
      </c>
      <c r="D7007">
        <v>-0.56840000000000002</v>
      </c>
      <c r="E7007">
        <v>15.2654</v>
      </c>
      <c r="F7007">
        <v>9.1160000000000005E-2</v>
      </c>
    </row>
    <row r="7008" spans="1:6" x14ac:dyDescent="0.25">
      <c r="A7008">
        <v>1435</v>
      </c>
      <c r="B7008" t="s">
        <v>22</v>
      </c>
      <c r="C7008" t="s">
        <v>36</v>
      </c>
      <c r="D7008">
        <v>-0.56840000000000002</v>
      </c>
      <c r="E7008">
        <v>15.2652</v>
      </c>
      <c r="F7008">
        <v>9.1179999999999997E-2</v>
      </c>
    </row>
    <row r="7009" spans="1:6" x14ac:dyDescent="0.25">
      <c r="A7009">
        <v>1436</v>
      </c>
      <c r="B7009" t="s">
        <v>22</v>
      </c>
      <c r="C7009" t="s">
        <v>36</v>
      </c>
      <c r="D7009">
        <v>-0.56840000000000002</v>
      </c>
      <c r="E7009">
        <v>15.265000000000001</v>
      </c>
      <c r="F7009">
        <v>9.1200000000000003E-2</v>
      </c>
    </row>
    <row r="7010" spans="1:6" x14ac:dyDescent="0.25">
      <c r="A7010">
        <v>1437</v>
      </c>
      <c r="B7010" t="s">
        <v>22</v>
      </c>
      <c r="C7010" t="s">
        <v>36</v>
      </c>
      <c r="D7010">
        <v>-0.56840000000000002</v>
      </c>
      <c r="E7010">
        <v>15.264799999999999</v>
      </c>
      <c r="F7010">
        <v>9.1219999999999996E-2</v>
      </c>
    </row>
    <row r="7011" spans="1:6" x14ac:dyDescent="0.25">
      <c r="A7011">
        <v>1438</v>
      </c>
      <c r="B7011" t="s">
        <v>22</v>
      </c>
      <c r="C7011" t="s">
        <v>36</v>
      </c>
      <c r="D7011">
        <v>-0.56840000000000002</v>
      </c>
      <c r="E7011">
        <v>15.2646</v>
      </c>
      <c r="F7011">
        <v>9.1240000000000002E-2</v>
      </c>
    </row>
    <row r="7012" spans="1:6" x14ac:dyDescent="0.25">
      <c r="A7012">
        <v>1439</v>
      </c>
      <c r="B7012" t="s">
        <v>22</v>
      </c>
      <c r="C7012" t="s">
        <v>36</v>
      </c>
      <c r="D7012">
        <v>-0.56840000000000002</v>
      </c>
      <c r="E7012">
        <v>15.2644</v>
      </c>
      <c r="F7012">
        <v>9.1259999999999994E-2</v>
      </c>
    </row>
    <row r="7013" spans="1:6" x14ac:dyDescent="0.25">
      <c r="A7013">
        <v>1440</v>
      </c>
      <c r="B7013" t="s">
        <v>22</v>
      </c>
      <c r="C7013" t="s">
        <v>36</v>
      </c>
      <c r="D7013">
        <v>-0.56840000000000002</v>
      </c>
      <c r="E7013">
        <v>15.264200000000001</v>
      </c>
      <c r="F7013">
        <v>9.128E-2</v>
      </c>
    </row>
    <row r="7014" spans="1:6" x14ac:dyDescent="0.25">
      <c r="A7014">
        <v>1441</v>
      </c>
      <c r="B7014" t="s">
        <v>22</v>
      </c>
      <c r="C7014" t="s">
        <v>36</v>
      </c>
      <c r="D7014">
        <v>-0.56840000000000002</v>
      </c>
      <c r="E7014">
        <v>15.263999999999999</v>
      </c>
      <c r="F7014">
        <v>9.1300000000000006E-2</v>
      </c>
    </row>
    <row r="7015" spans="1:6" x14ac:dyDescent="0.25">
      <c r="A7015">
        <v>1442</v>
      </c>
      <c r="B7015" t="s">
        <v>22</v>
      </c>
      <c r="C7015" t="s">
        <v>36</v>
      </c>
      <c r="D7015">
        <v>-0.56840000000000002</v>
      </c>
      <c r="E7015">
        <v>15.2638</v>
      </c>
      <c r="F7015">
        <v>9.1319999999999998E-2</v>
      </c>
    </row>
    <row r="7016" spans="1:6" x14ac:dyDescent="0.25">
      <c r="A7016">
        <v>1443</v>
      </c>
      <c r="B7016" t="s">
        <v>22</v>
      </c>
      <c r="C7016" t="s">
        <v>36</v>
      </c>
      <c r="D7016">
        <v>-0.56840000000000002</v>
      </c>
      <c r="E7016">
        <v>15.2636</v>
      </c>
      <c r="F7016">
        <v>9.1340000000000005E-2</v>
      </c>
    </row>
    <row r="7017" spans="1:6" x14ac:dyDescent="0.25">
      <c r="A7017">
        <v>1444</v>
      </c>
      <c r="B7017" t="s">
        <v>22</v>
      </c>
      <c r="C7017" t="s">
        <v>36</v>
      </c>
      <c r="D7017">
        <v>-0.56840000000000002</v>
      </c>
      <c r="E7017">
        <v>15.263400000000001</v>
      </c>
      <c r="F7017">
        <v>9.1359999999999997E-2</v>
      </c>
    </row>
    <row r="7018" spans="1:6" x14ac:dyDescent="0.25">
      <c r="A7018">
        <v>1445</v>
      </c>
      <c r="B7018" t="s">
        <v>22</v>
      </c>
      <c r="C7018" t="s">
        <v>36</v>
      </c>
      <c r="D7018">
        <v>-0.56840000000000002</v>
      </c>
      <c r="E7018">
        <v>15.263199999999999</v>
      </c>
      <c r="F7018">
        <v>9.1380000000000003E-2</v>
      </c>
    </row>
    <row r="7019" spans="1:6" x14ac:dyDescent="0.25">
      <c r="A7019">
        <v>1446</v>
      </c>
      <c r="B7019" t="s">
        <v>22</v>
      </c>
      <c r="C7019" t="s">
        <v>36</v>
      </c>
      <c r="D7019">
        <v>-0.56840000000000002</v>
      </c>
      <c r="E7019">
        <v>15.263</v>
      </c>
      <c r="F7019">
        <v>9.1389999999999999E-2</v>
      </c>
    </row>
    <row r="7020" spans="1:6" x14ac:dyDescent="0.25">
      <c r="A7020">
        <v>1447</v>
      </c>
      <c r="B7020" t="s">
        <v>22</v>
      </c>
      <c r="C7020" t="s">
        <v>36</v>
      </c>
      <c r="D7020">
        <v>-0.56840000000000002</v>
      </c>
      <c r="E7020">
        <v>15.2628</v>
      </c>
      <c r="F7020">
        <v>9.1410000000000005E-2</v>
      </c>
    </row>
    <row r="7021" spans="1:6" x14ac:dyDescent="0.25">
      <c r="A7021">
        <v>1448</v>
      </c>
      <c r="B7021" t="s">
        <v>22</v>
      </c>
      <c r="C7021" t="s">
        <v>36</v>
      </c>
      <c r="D7021">
        <v>-0.56840000000000002</v>
      </c>
      <c r="E7021">
        <v>15.262600000000001</v>
      </c>
      <c r="F7021">
        <v>9.1429999999999997E-2</v>
      </c>
    </row>
    <row r="7022" spans="1:6" x14ac:dyDescent="0.25">
      <c r="A7022">
        <v>1449</v>
      </c>
      <c r="B7022" t="s">
        <v>22</v>
      </c>
      <c r="C7022" t="s">
        <v>36</v>
      </c>
      <c r="D7022">
        <v>-0.56840000000000002</v>
      </c>
      <c r="E7022">
        <v>15.2624</v>
      </c>
      <c r="F7022">
        <v>9.1450000000000004E-2</v>
      </c>
    </row>
    <row r="7023" spans="1:6" x14ac:dyDescent="0.25">
      <c r="A7023">
        <v>1450</v>
      </c>
      <c r="B7023" t="s">
        <v>22</v>
      </c>
      <c r="C7023" t="s">
        <v>36</v>
      </c>
      <c r="D7023">
        <v>-0.56840000000000002</v>
      </c>
      <c r="E7023">
        <v>15.2622</v>
      </c>
      <c r="F7023">
        <v>9.1469999999999996E-2</v>
      </c>
    </row>
    <row r="7024" spans="1:6" x14ac:dyDescent="0.25">
      <c r="A7024">
        <v>1451</v>
      </c>
      <c r="B7024" t="s">
        <v>22</v>
      </c>
      <c r="C7024" t="s">
        <v>36</v>
      </c>
      <c r="D7024">
        <v>-0.56840000000000002</v>
      </c>
      <c r="E7024">
        <v>15.262</v>
      </c>
      <c r="F7024">
        <v>9.1490000000000002E-2</v>
      </c>
    </row>
    <row r="7025" spans="1:6" x14ac:dyDescent="0.25">
      <c r="A7025">
        <v>1452</v>
      </c>
      <c r="B7025" t="s">
        <v>22</v>
      </c>
      <c r="C7025" t="s">
        <v>36</v>
      </c>
      <c r="D7025">
        <v>-0.56840000000000002</v>
      </c>
      <c r="E7025">
        <v>15.261900000000001</v>
      </c>
      <c r="F7025">
        <v>9.1509999999999994E-2</v>
      </c>
    </row>
    <row r="7026" spans="1:6" x14ac:dyDescent="0.25">
      <c r="A7026">
        <v>1453</v>
      </c>
      <c r="B7026" t="s">
        <v>22</v>
      </c>
      <c r="C7026" t="s">
        <v>36</v>
      </c>
      <c r="D7026">
        <v>-0.56840000000000002</v>
      </c>
      <c r="E7026">
        <v>15.261699999999999</v>
      </c>
      <c r="F7026">
        <v>9.153E-2</v>
      </c>
    </row>
    <row r="7027" spans="1:6" x14ac:dyDescent="0.25">
      <c r="A7027">
        <v>1454</v>
      </c>
      <c r="B7027" t="s">
        <v>22</v>
      </c>
      <c r="C7027" t="s">
        <v>36</v>
      </c>
      <c r="D7027">
        <v>-0.56840000000000002</v>
      </c>
      <c r="E7027">
        <v>15.2615</v>
      </c>
      <c r="F7027">
        <v>9.1550000000000006E-2</v>
      </c>
    </row>
    <row r="7028" spans="1:6" x14ac:dyDescent="0.25">
      <c r="A7028">
        <v>1455</v>
      </c>
      <c r="B7028" t="s">
        <v>22</v>
      </c>
      <c r="C7028" t="s">
        <v>36</v>
      </c>
      <c r="D7028">
        <v>-0.56840000000000002</v>
      </c>
      <c r="E7028">
        <v>15.2613</v>
      </c>
      <c r="F7028">
        <v>9.1569999999999999E-2</v>
      </c>
    </row>
    <row r="7029" spans="1:6" x14ac:dyDescent="0.25">
      <c r="A7029">
        <v>1456</v>
      </c>
      <c r="B7029" t="s">
        <v>22</v>
      </c>
      <c r="C7029" t="s">
        <v>36</v>
      </c>
      <c r="D7029">
        <v>-0.56840000000000002</v>
      </c>
      <c r="E7029">
        <v>15.261100000000001</v>
      </c>
      <c r="F7029">
        <v>9.1590000000000005E-2</v>
      </c>
    </row>
    <row r="7030" spans="1:6" x14ac:dyDescent="0.25">
      <c r="A7030">
        <v>1457</v>
      </c>
      <c r="B7030" t="s">
        <v>22</v>
      </c>
      <c r="C7030" t="s">
        <v>36</v>
      </c>
      <c r="D7030">
        <v>-0.56840000000000002</v>
      </c>
      <c r="E7030">
        <v>15.260899999999999</v>
      </c>
      <c r="F7030">
        <v>9.1609999999999997E-2</v>
      </c>
    </row>
    <row r="7031" spans="1:6" x14ac:dyDescent="0.25">
      <c r="A7031">
        <v>1458</v>
      </c>
      <c r="B7031" t="s">
        <v>22</v>
      </c>
      <c r="C7031" t="s">
        <v>36</v>
      </c>
      <c r="D7031">
        <v>-0.56840000000000002</v>
      </c>
      <c r="E7031">
        <v>15.2608</v>
      </c>
      <c r="F7031">
        <v>9.1630000000000003E-2</v>
      </c>
    </row>
    <row r="7032" spans="1:6" x14ac:dyDescent="0.25">
      <c r="A7032">
        <v>1459</v>
      </c>
      <c r="B7032" t="s">
        <v>22</v>
      </c>
      <c r="C7032" t="s">
        <v>36</v>
      </c>
      <c r="D7032">
        <v>-0.56840000000000002</v>
      </c>
      <c r="E7032">
        <v>15.2606</v>
      </c>
      <c r="F7032">
        <v>9.1649999999999995E-2</v>
      </c>
    </row>
    <row r="7033" spans="1:6" x14ac:dyDescent="0.25">
      <c r="A7033">
        <v>1460</v>
      </c>
      <c r="B7033" t="s">
        <v>22</v>
      </c>
      <c r="C7033" t="s">
        <v>36</v>
      </c>
      <c r="D7033">
        <v>-0.56840000000000002</v>
      </c>
      <c r="E7033">
        <v>15.260400000000001</v>
      </c>
      <c r="F7033">
        <v>9.1670000000000001E-2</v>
      </c>
    </row>
    <row r="7034" spans="1:6" x14ac:dyDescent="0.25">
      <c r="A7034">
        <v>1461</v>
      </c>
      <c r="B7034" t="s">
        <v>22</v>
      </c>
      <c r="C7034" t="s">
        <v>36</v>
      </c>
      <c r="D7034">
        <v>-0.56840000000000002</v>
      </c>
      <c r="E7034">
        <v>15.260199999999999</v>
      </c>
      <c r="F7034">
        <v>9.1679999999999998E-2</v>
      </c>
    </row>
    <row r="7035" spans="1:6" x14ac:dyDescent="0.25">
      <c r="A7035">
        <v>1462</v>
      </c>
      <c r="B7035" t="s">
        <v>22</v>
      </c>
      <c r="C7035" t="s">
        <v>36</v>
      </c>
      <c r="D7035">
        <v>-0.56840000000000002</v>
      </c>
      <c r="E7035">
        <v>15.2601</v>
      </c>
      <c r="F7035">
        <v>9.1700000000000004E-2</v>
      </c>
    </row>
    <row r="7036" spans="1:6" x14ac:dyDescent="0.25">
      <c r="A7036">
        <v>1463</v>
      </c>
      <c r="B7036" t="s">
        <v>22</v>
      </c>
      <c r="C7036" t="s">
        <v>36</v>
      </c>
      <c r="D7036">
        <v>-0.56840000000000002</v>
      </c>
      <c r="E7036">
        <v>15.2599</v>
      </c>
      <c r="F7036">
        <v>9.1719999999999996E-2</v>
      </c>
    </row>
    <row r="7037" spans="1:6" x14ac:dyDescent="0.25">
      <c r="A7037">
        <v>1464</v>
      </c>
      <c r="B7037" t="s">
        <v>22</v>
      </c>
      <c r="C7037" t="s">
        <v>36</v>
      </c>
      <c r="D7037">
        <v>-0.56840000000000002</v>
      </c>
      <c r="E7037">
        <v>15.2597</v>
      </c>
      <c r="F7037">
        <v>9.1740000000000002E-2</v>
      </c>
    </row>
    <row r="7038" spans="1:6" x14ac:dyDescent="0.25">
      <c r="A7038">
        <v>1465</v>
      </c>
      <c r="B7038" t="s">
        <v>22</v>
      </c>
      <c r="C7038" t="s">
        <v>36</v>
      </c>
      <c r="D7038">
        <v>-0.56840000000000002</v>
      </c>
      <c r="E7038">
        <v>15.259600000000001</v>
      </c>
      <c r="F7038">
        <v>9.1759999999999994E-2</v>
      </c>
    </row>
    <row r="7039" spans="1:6" x14ac:dyDescent="0.25">
      <c r="A7039">
        <v>1466</v>
      </c>
      <c r="B7039" t="s">
        <v>22</v>
      </c>
      <c r="C7039" t="s">
        <v>36</v>
      </c>
      <c r="D7039">
        <v>-0.56840000000000002</v>
      </c>
      <c r="E7039">
        <v>15.259399999999999</v>
      </c>
      <c r="F7039">
        <v>9.178E-2</v>
      </c>
    </row>
    <row r="7040" spans="1:6" x14ac:dyDescent="0.25">
      <c r="A7040">
        <v>1467</v>
      </c>
      <c r="B7040" t="s">
        <v>22</v>
      </c>
      <c r="C7040" t="s">
        <v>36</v>
      </c>
      <c r="D7040">
        <v>-0.56840000000000002</v>
      </c>
      <c r="E7040">
        <v>15.2592</v>
      </c>
      <c r="F7040">
        <v>9.1800000000000007E-2</v>
      </c>
    </row>
    <row r="7041" spans="1:6" x14ac:dyDescent="0.25">
      <c r="A7041">
        <v>1468</v>
      </c>
      <c r="B7041" t="s">
        <v>22</v>
      </c>
      <c r="C7041" t="s">
        <v>36</v>
      </c>
      <c r="D7041">
        <v>-0.56840000000000002</v>
      </c>
      <c r="E7041">
        <v>15.2591</v>
      </c>
      <c r="F7041">
        <v>9.1819999999999999E-2</v>
      </c>
    </row>
    <row r="7042" spans="1:6" x14ac:dyDescent="0.25">
      <c r="A7042">
        <v>1469</v>
      </c>
      <c r="B7042" t="s">
        <v>22</v>
      </c>
      <c r="C7042" t="s">
        <v>36</v>
      </c>
      <c r="D7042">
        <v>-0.56840000000000002</v>
      </c>
      <c r="E7042">
        <v>15.258900000000001</v>
      </c>
      <c r="F7042">
        <v>9.1840000000000005E-2</v>
      </c>
    </row>
    <row r="7043" spans="1:6" x14ac:dyDescent="0.25">
      <c r="A7043">
        <v>1470</v>
      </c>
      <c r="B7043" t="s">
        <v>22</v>
      </c>
      <c r="C7043" t="s">
        <v>36</v>
      </c>
      <c r="D7043">
        <v>-0.56840000000000002</v>
      </c>
      <c r="E7043">
        <v>15.258699999999999</v>
      </c>
      <c r="F7043">
        <v>9.1859999999999997E-2</v>
      </c>
    </row>
    <row r="7044" spans="1:6" x14ac:dyDescent="0.25">
      <c r="A7044">
        <v>1471</v>
      </c>
      <c r="B7044" t="s">
        <v>22</v>
      </c>
      <c r="C7044" t="s">
        <v>36</v>
      </c>
      <c r="D7044">
        <v>-0.56840000000000002</v>
      </c>
      <c r="E7044">
        <v>15.258599999999999</v>
      </c>
      <c r="F7044">
        <v>9.1880000000000003E-2</v>
      </c>
    </row>
    <row r="7045" spans="1:6" x14ac:dyDescent="0.25">
      <c r="A7045">
        <v>1472</v>
      </c>
      <c r="B7045" t="s">
        <v>22</v>
      </c>
      <c r="C7045" t="s">
        <v>36</v>
      </c>
      <c r="D7045">
        <v>-0.56840000000000002</v>
      </c>
      <c r="E7045">
        <v>15.2584</v>
      </c>
      <c r="F7045">
        <v>9.1899999999999996E-2</v>
      </c>
    </row>
    <row r="7046" spans="1:6" x14ac:dyDescent="0.25">
      <c r="A7046">
        <v>1473</v>
      </c>
      <c r="B7046" t="s">
        <v>22</v>
      </c>
      <c r="C7046" t="s">
        <v>36</v>
      </c>
      <c r="D7046">
        <v>-0.56840000000000002</v>
      </c>
      <c r="E7046">
        <v>15.2583</v>
      </c>
      <c r="F7046">
        <v>9.1920000000000002E-2</v>
      </c>
    </row>
    <row r="7047" spans="1:6" x14ac:dyDescent="0.25">
      <c r="A7047">
        <v>1474</v>
      </c>
      <c r="B7047" t="s">
        <v>22</v>
      </c>
      <c r="C7047" t="s">
        <v>36</v>
      </c>
      <c r="D7047">
        <v>-0.56840000000000002</v>
      </c>
      <c r="E7047">
        <v>15.258100000000001</v>
      </c>
      <c r="F7047">
        <v>9.1939999999999994E-2</v>
      </c>
    </row>
    <row r="7048" spans="1:6" x14ac:dyDescent="0.25">
      <c r="A7048">
        <v>1475</v>
      </c>
      <c r="B7048" t="s">
        <v>22</v>
      </c>
      <c r="C7048" t="s">
        <v>36</v>
      </c>
      <c r="D7048">
        <v>-0.56840000000000002</v>
      </c>
      <c r="E7048">
        <v>15.257899999999999</v>
      </c>
      <c r="F7048">
        <v>9.196E-2</v>
      </c>
    </row>
    <row r="7049" spans="1:6" x14ac:dyDescent="0.25">
      <c r="A7049">
        <v>1476</v>
      </c>
      <c r="B7049" t="s">
        <v>22</v>
      </c>
      <c r="C7049" t="s">
        <v>36</v>
      </c>
      <c r="D7049">
        <v>-0.56840000000000002</v>
      </c>
      <c r="E7049">
        <v>15.2578</v>
      </c>
      <c r="F7049">
        <v>9.1980000000000006E-2</v>
      </c>
    </row>
    <row r="7050" spans="1:6" x14ac:dyDescent="0.25">
      <c r="A7050">
        <v>1477</v>
      </c>
      <c r="B7050" t="s">
        <v>22</v>
      </c>
      <c r="C7050" t="s">
        <v>36</v>
      </c>
      <c r="D7050">
        <v>-0.56840000000000002</v>
      </c>
      <c r="E7050">
        <v>15.2576</v>
      </c>
      <c r="F7050">
        <v>9.1999999999999998E-2</v>
      </c>
    </row>
    <row r="7051" spans="1:6" x14ac:dyDescent="0.25">
      <c r="A7051">
        <v>1478</v>
      </c>
      <c r="B7051" t="s">
        <v>22</v>
      </c>
      <c r="C7051" t="s">
        <v>36</v>
      </c>
      <c r="D7051">
        <v>-0.56840000000000002</v>
      </c>
      <c r="E7051">
        <v>15.2575</v>
      </c>
      <c r="F7051">
        <v>9.2009999999999995E-2</v>
      </c>
    </row>
    <row r="7052" spans="1:6" x14ac:dyDescent="0.25">
      <c r="A7052">
        <v>1479</v>
      </c>
      <c r="B7052" t="s">
        <v>22</v>
      </c>
      <c r="C7052" t="s">
        <v>36</v>
      </c>
      <c r="D7052">
        <v>-0.56840000000000002</v>
      </c>
      <c r="E7052">
        <v>15.257300000000001</v>
      </c>
      <c r="F7052">
        <v>9.2030000000000001E-2</v>
      </c>
    </row>
    <row r="7053" spans="1:6" x14ac:dyDescent="0.25">
      <c r="A7053">
        <v>1480</v>
      </c>
      <c r="B7053" t="s">
        <v>22</v>
      </c>
      <c r="C7053" t="s">
        <v>36</v>
      </c>
      <c r="D7053">
        <v>-0.56840000000000002</v>
      </c>
      <c r="E7053">
        <v>15.257199999999999</v>
      </c>
      <c r="F7053">
        <v>9.2050000000000007E-2</v>
      </c>
    </row>
    <row r="7054" spans="1:6" x14ac:dyDescent="0.25">
      <c r="A7054">
        <v>1481</v>
      </c>
      <c r="B7054" t="s">
        <v>22</v>
      </c>
      <c r="C7054" t="s">
        <v>36</v>
      </c>
      <c r="D7054">
        <v>-0.56840000000000002</v>
      </c>
      <c r="E7054">
        <v>15.257</v>
      </c>
      <c r="F7054">
        <v>9.2069999999999999E-2</v>
      </c>
    </row>
    <row r="7055" spans="1:6" x14ac:dyDescent="0.25">
      <c r="A7055">
        <v>1482</v>
      </c>
      <c r="B7055" t="s">
        <v>22</v>
      </c>
      <c r="C7055" t="s">
        <v>36</v>
      </c>
      <c r="D7055">
        <v>-0.56840000000000002</v>
      </c>
      <c r="E7055">
        <v>15.2569</v>
      </c>
      <c r="F7055">
        <v>9.2090000000000005E-2</v>
      </c>
    </row>
    <row r="7056" spans="1:6" x14ac:dyDescent="0.25">
      <c r="A7056">
        <v>1483</v>
      </c>
      <c r="B7056" t="s">
        <v>22</v>
      </c>
      <c r="C7056" t="s">
        <v>36</v>
      </c>
      <c r="D7056">
        <v>-0.56840000000000002</v>
      </c>
      <c r="E7056">
        <v>15.2568</v>
      </c>
      <c r="F7056">
        <v>9.2109999999999997E-2</v>
      </c>
    </row>
    <row r="7057" spans="1:6" x14ac:dyDescent="0.25">
      <c r="A7057">
        <v>1484</v>
      </c>
      <c r="B7057" t="s">
        <v>22</v>
      </c>
      <c r="C7057" t="s">
        <v>36</v>
      </c>
      <c r="D7057">
        <v>-0.56840000000000002</v>
      </c>
      <c r="E7057">
        <v>15.256600000000001</v>
      </c>
      <c r="F7057">
        <v>9.2130000000000004E-2</v>
      </c>
    </row>
    <row r="7058" spans="1:6" x14ac:dyDescent="0.25">
      <c r="A7058">
        <v>1485</v>
      </c>
      <c r="B7058" t="s">
        <v>22</v>
      </c>
      <c r="C7058" t="s">
        <v>36</v>
      </c>
      <c r="D7058">
        <v>-0.56840000000000002</v>
      </c>
      <c r="E7058">
        <v>15.256500000000001</v>
      </c>
      <c r="F7058">
        <v>9.2149999999999996E-2</v>
      </c>
    </row>
    <row r="7059" spans="1:6" x14ac:dyDescent="0.25">
      <c r="A7059">
        <v>1486</v>
      </c>
      <c r="B7059" t="s">
        <v>22</v>
      </c>
      <c r="C7059" t="s">
        <v>36</v>
      </c>
      <c r="D7059">
        <v>-0.56840000000000002</v>
      </c>
      <c r="E7059">
        <v>15.2563</v>
      </c>
      <c r="F7059">
        <v>9.2170000000000002E-2</v>
      </c>
    </row>
    <row r="7060" spans="1:6" x14ac:dyDescent="0.25">
      <c r="A7060">
        <v>1487</v>
      </c>
      <c r="B7060" t="s">
        <v>22</v>
      </c>
      <c r="C7060" t="s">
        <v>36</v>
      </c>
      <c r="D7060">
        <v>-0.56840000000000002</v>
      </c>
      <c r="E7060">
        <v>15.2562</v>
      </c>
      <c r="F7060">
        <v>9.2189999999999994E-2</v>
      </c>
    </row>
    <row r="7061" spans="1:6" x14ac:dyDescent="0.25">
      <c r="A7061">
        <v>1488</v>
      </c>
      <c r="B7061" t="s">
        <v>22</v>
      </c>
      <c r="C7061" t="s">
        <v>36</v>
      </c>
      <c r="D7061">
        <v>-0.56840000000000002</v>
      </c>
      <c r="E7061">
        <v>15.2561</v>
      </c>
      <c r="F7061">
        <v>9.221E-2</v>
      </c>
    </row>
    <row r="7062" spans="1:6" x14ac:dyDescent="0.25">
      <c r="A7062">
        <v>1489</v>
      </c>
      <c r="B7062" t="s">
        <v>22</v>
      </c>
      <c r="C7062" t="s">
        <v>36</v>
      </c>
      <c r="D7062">
        <v>-0.56840000000000002</v>
      </c>
      <c r="E7062">
        <v>15.2559</v>
      </c>
      <c r="F7062">
        <v>9.2230000000000006E-2</v>
      </c>
    </row>
    <row r="7063" spans="1:6" x14ac:dyDescent="0.25">
      <c r="A7063">
        <v>1490</v>
      </c>
      <c r="B7063" t="s">
        <v>22</v>
      </c>
      <c r="C7063" t="s">
        <v>36</v>
      </c>
      <c r="D7063">
        <v>-0.56840000000000002</v>
      </c>
      <c r="E7063">
        <v>15.255800000000001</v>
      </c>
      <c r="F7063">
        <v>9.2249999999999999E-2</v>
      </c>
    </row>
    <row r="7064" spans="1:6" x14ac:dyDescent="0.25">
      <c r="A7064">
        <v>1491</v>
      </c>
      <c r="B7064" t="s">
        <v>22</v>
      </c>
      <c r="C7064" t="s">
        <v>36</v>
      </c>
      <c r="D7064">
        <v>-0.56840000000000002</v>
      </c>
      <c r="E7064">
        <v>15.255699999999999</v>
      </c>
      <c r="F7064">
        <v>9.2270000000000005E-2</v>
      </c>
    </row>
    <row r="7065" spans="1:6" x14ac:dyDescent="0.25">
      <c r="A7065">
        <v>1492</v>
      </c>
      <c r="B7065" t="s">
        <v>22</v>
      </c>
      <c r="C7065" t="s">
        <v>36</v>
      </c>
      <c r="D7065">
        <v>-0.56840000000000002</v>
      </c>
      <c r="E7065">
        <v>15.2555</v>
      </c>
      <c r="F7065">
        <v>9.2289999999999997E-2</v>
      </c>
    </row>
    <row r="7066" spans="1:6" x14ac:dyDescent="0.25">
      <c r="A7066">
        <v>1493</v>
      </c>
      <c r="B7066" t="s">
        <v>22</v>
      </c>
      <c r="C7066" t="s">
        <v>36</v>
      </c>
      <c r="D7066">
        <v>-0.56840000000000002</v>
      </c>
      <c r="E7066">
        <v>15.2554</v>
      </c>
      <c r="F7066">
        <v>9.2310000000000003E-2</v>
      </c>
    </row>
    <row r="7067" spans="1:6" x14ac:dyDescent="0.25">
      <c r="A7067">
        <v>1494</v>
      </c>
      <c r="B7067" t="s">
        <v>22</v>
      </c>
      <c r="C7067" t="s">
        <v>36</v>
      </c>
      <c r="D7067">
        <v>-0.56840000000000002</v>
      </c>
      <c r="E7067">
        <v>15.2553</v>
      </c>
      <c r="F7067">
        <v>9.2319999999999999E-2</v>
      </c>
    </row>
    <row r="7068" spans="1:6" x14ac:dyDescent="0.25">
      <c r="A7068">
        <v>1495</v>
      </c>
      <c r="B7068" t="s">
        <v>22</v>
      </c>
      <c r="C7068" t="s">
        <v>36</v>
      </c>
      <c r="D7068">
        <v>-0.56840000000000002</v>
      </c>
      <c r="E7068">
        <v>15.255100000000001</v>
      </c>
      <c r="F7068">
        <v>9.2340000000000005E-2</v>
      </c>
    </row>
    <row r="7069" spans="1:6" x14ac:dyDescent="0.25">
      <c r="A7069">
        <v>1496</v>
      </c>
      <c r="B7069" t="s">
        <v>22</v>
      </c>
      <c r="C7069" t="s">
        <v>36</v>
      </c>
      <c r="D7069">
        <v>-0.56840000000000002</v>
      </c>
      <c r="E7069">
        <v>15.255000000000001</v>
      </c>
      <c r="F7069">
        <v>9.2359999999999998E-2</v>
      </c>
    </row>
    <row r="7070" spans="1:6" x14ac:dyDescent="0.25">
      <c r="A7070">
        <v>1497</v>
      </c>
      <c r="B7070" t="s">
        <v>22</v>
      </c>
      <c r="C7070" t="s">
        <v>36</v>
      </c>
      <c r="D7070">
        <v>-0.56840000000000002</v>
      </c>
      <c r="E7070">
        <v>15.254899999999999</v>
      </c>
      <c r="F7070">
        <v>9.2380000000000004E-2</v>
      </c>
    </row>
    <row r="7071" spans="1:6" x14ac:dyDescent="0.25">
      <c r="A7071">
        <v>1498</v>
      </c>
      <c r="B7071" t="s">
        <v>22</v>
      </c>
      <c r="C7071" t="s">
        <v>36</v>
      </c>
      <c r="D7071">
        <v>-0.56840000000000002</v>
      </c>
      <c r="E7071">
        <v>15.254799999999999</v>
      </c>
      <c r="F7071">
        <v>9.2399999999999996E-2</v>
      </c>
    </row>
    <row r="7072" spans="1:6" x14ac:dyDescent="0.25">
      <c r="A7072">
        <v>1499</v>
      </c>
      <c r="B7072" t="s">
        <v>22</v>
      </c>
      <c r="C7072" t="s">
        <v>36</v>
      </c>
      <c r="D7072">
        <v>-0.56840000000000002</v>
      </c>
      <c r="E7072">
        <v>15.2547</v>
      </c>
      <c r="F7072">
        <v>9.2420000000000002E-2</v>
      </c>
    </row>
    <row r="7073" spans="1:6" x14ac:dyDescent="0.25">
      <c r="A7073">
        <v>1500</v>
      </c>
      <c r="B7073" t="s">
        <v>22</v>
      </c>
      <c r="C7073" t="s">
        <v>36</v>
      </c>
      <c r="D7073">
        <v>-0.56840000000000002</v>
      </c>
      <c r="E7073">
        <v>15.2545</v>
      </c>
      <c r="F7073">
        <v>9.2439999999999994E-2</v>
      </c>
    </row>
    <row r="7074" spans="1:6" x14ac:dyDescent="0.25">
      <c r="A7074">
        <v>1501</v>
      </c>
      <c r="B7074" t="s">
        <v>22</v>
      </c>
      <c r="C7074" t="s">
        <v>36</v>
      </c>
      <c r="D7074">
        <v>-0.56840000000000002</v>
      </c>
      <c r="E7074">
        <v>15.2544</v>
      </c>
      <c r="F7074">
        <v>9.2460000000000001E-2</v>
      </c>
    </row>
    <row r="7075" spans="1:6" x14ac:dyDescent="0.25">
      <c r="A7075">
        <v>1502</v>
      </c>
      <c r="B7075" t="s">
        <v>22</v>
      </c>
      <c r="C7075" t="s">
        <v>36</v>
      </c>
      <c r="D7075">
        <v>-0.56840000000000002</v>
      </c>
      <c r="E7075">
        <v>15.254300000000001</v>
      </c>
      <c r="F7075">
        <v>9.2480000000000007E-2</v>
      </c>
    </row>
    <row r="7076" spans="1:6" x14ac:dyDescent="0.25">
      <c r="A7076">
        <v>1503</v>
      </c>
      <c r="B7076" t="s">
        <v>22</v>
      </c>
      <c r="C7076" t="s">
        <v>36</v>
      </c>
      <c r="D7076">
        <v>-0.56840000000000002</v>
      </c>
      <c r="E7076">
        <v>15.254200000000001</v>
      </c>
      <c r="F7076">
        <v>9.2499999999999999E-2</v>
      </c>
    </row>
    <row r="7077" spans="1:6" x14ac:dyDescent="0.25">
      <c r="A7077">
        <v>1504</v>
      </c>
      <c r="B7077" t="s">
        <v>22</v>
      </c>
      <c r="C7077" t="s">
        <v>36</v>
      </c>
      <c r="D7077">
        <v>-0.56840000000000002</v>
      </c>
      <c r="E7077">
        <v>15.254099999999999</v>
      </c>
      <c r="F7077">
        <v>9.2520000000000005E-2</v>
      </c>
    </row>
    <row r="7078" spans="1:6" x14ac:dyDescent="0.25">
      <c r="A7078">
        <v>1505</v>
      </c>
      <c r="B7078" t="s">
        <v>22</v>
      </c>
      <c r="C7078" t="s">
        <v>36</v>
      </c>
      <c r="D7078">
        <v>-0.56840000000000002</v>
      </c>
      <c r="E7078">
        <v>15.254</v>
      </c>
      <c r="F7078">
        <v>9.2539999999999997E-2</v>
      </c>
    </row>
    <row r="7079" spans="1:6" x14ac:dyDescent="0.25">
      <c r="A7079">
        <v>1506</v>
      </c>
      <c r="B7079" t="s">
        <v>22</v>
      </c>
      <c r="C7079" t="s">
        <v>36</v>
      </c>
      <c r="D7079">
        <v>-0.56840000000000002</v>
      </c>
      <c r="E7079">
        <v>15.2538</v>
      </c>
      <c r="F7079">
        <v>9.2560000000000003E-2</v>
      </c>
    </row>
    <row r="7080" spans="1:6" x14ac:dyDescent="0.25">
      <c r="A7080">
        <v>1507</v>
      </c>
      <c r="B7080" t="s">
        <v>22</v>
      </c>
      <c r="C7080" t="s">
        <v>36</v>
      </c>
      <c r="D7080">
        <v>-0.56840000000000002</v>
      </c>
      <c r="E7080">
        <v>15.2537</v>
      </c>
      <c r="F7080">
        <v>9.2579999999999996E-2</v>
      </c>
    </row>
    <row r="7081" spans="1:6" x14ac:dyDescent="0.25">
      <c r="A7081">
        <v>1508</v>
      </c>
      <c r="B7081" t="s">
        <v>22</v>
      </c>
      <c r="C7081" t="s">
        <v>36</v>
      </c>
      <c r="D7081">
        <v>-0.56840000000000002</v>
      </c>
      <c r="E7081">
        <v>15.2536</v>
      </c>
      <c r="F7081">
        <v>9.2600000000000002E-2</v>
      </c>
    </row>
    <row r="7082" spans="1:6" x14ac:dyDescent="0.25">
      <c r="A7082">
        <v>1509</v>
      </c>
      <c r="B7082" t="s">
        <v>22</v>
      </c>
      <c r="C7082" t="s">
        <v>36</v>
      </c>
      <c r="D7082">
        <v>-0.56840000000000002</v>
      </c>
      <c r="E7082">
        <v>15.253500000000001</v>
      </c>
      <c r="F7082">
        <v>9.2619999999999994E-2</v>
      </c>
    </row>
    <row r="7083" spans="1:6" x14ac:dyDescent="0.25">
      <c r="A7083">
        <v>1510</v>
      </c>
      <c r="B7083" t="s">
        <v>22</v>
      </c>
      <c r="C7083" t="s">
        <v>36</v>
      </c>
      <c r="D7083">
        <v>-0.56840000000000002</v>
      </c>
      <c r="E7083">
        <v>15.253399999999999</v>
      </c>
      <c r="F7083">
        <v>9.2630000000000004E-2</v>
      </c>
    </row>
    <row r="7084" spans="1:6" x14ac:dyDescent="0.25">
      <c r="A7084">
        <v>1511</v>
      </c>
      <c r="B7084" t="s">
        <v>22</v>
      </c>
      <c r="C7084" t="s">
        <v>36</v>
      </c>
      <c r="D7084">
        <v>-0.56840000000000002</v>
      </c>
      <c r="E7084">
        <v>15.253299999999999</v>
      </c>
      <c r="F7084">
        <v>9.2649999999999996E-2</v>
      </c>
    </row>
    <row r="7085" spans="1:6" x14ac:dyDescent="0.25">
      <c r="A7085">
        <v>1512</v>
      </c>
      <c r="B7085" t="s">
        <v>22</v>
      </c>
      <c r="C7085" t="s">
        <v>36</v>
      </c>
      <c r="D7085">
        <v>-0.56840000000000002</v>
      </c>
      <c r="E7085">
        <v>15.2532</v>
      </c>
      <c r="F7085">
        <v>9.2670000000000002E-2</v>
      </c>
    </row>
    <row r="7086" spans="1:6" x14ac:dyDescent="0.25">
      <c r="A7086">
        <v>1513</v>
      </c>
      <c r="B7086" t="s">
        <v>22</v>
      </c>
      <c r="C7086" t="s">
        <v>36</v>
      </c>
      <c r="D7086">
        <v>-0.56840000000000002</v>
      </c>
      <c r="E7086">
        <v>15.2531</v>
      </c>
      <c r="F7086">
        <v>9.2689999999999995E-2</v>
      </c>
    </row>
    <row r="7087" spans="1:6" x14ac:dyDescent="0.25">
      <c r="A7087">
        <v>1514</v>
      </c>
      <c r="B7087" t="s">
        <v>22</v>
      </c>
      <c r="C7087" t="s">
        <v>36</v>
      </c>
      <c r="D7087">
        <v>-0.56840000000000002</v>
      </c>
      <c r="E7087">
        <v>15.253</v>
      </c>
      <c r="F7087">
        <v>9.2710000000000001E-2</v>
      </c>
    </row>
    <row r="7088" spans="1:6" x14ac:dyDescent="0.25">
      <c r="A7088">
        <v>1515</v>
      </c>
      <c r="B7088" t="s">
        <v>22</v>
      </c>
      <c r="C7088" t="s">
        <v>36</v>
      </c>
      <c r="D7088">
        <v>-0.56840000000000002</v>
      </c>
      <c r="E7088">
        <v>15.2529</v>
      </c>
      <c r="F7088">
        <v>9.2730000000000007E-2</v>
      </c>
    </row>
    <row r="7089" spans="1:6" x14ac:dyDescent="0.25">
      <c r="A7089">
        <v>1516</v>
      </c>
      <c r="B7089" t="s">
        <v>22</v>
      </c>
      <c r="C7089" t="s">
        <v>36</v>
      </c>
      <c r="D7089">
        <v>-0.56840000000000002</v>
      </c>
      <c r="E7089">
        <v>15.252800000000001</v>
      </c>
      <c r="F7089">
        <v>9.2749999999999999E-2</v>
      </c>
    </row>
    <row r="7090" spans="1:6" x14ac:dyDescent="0.25">
      <c r="A7090">
        <v>1517</v>
      </c>
      <c r="B7090" t="s">
        <v>22</v>
      </c>
      <c r="C7090" t="s">
        <v>36</v>
      </c>
      <c r="D7090">
        <v>-0.56840000000000002</v>
      </c>
      <c r="E7090">
        <v>15.252700000000001</v>
      </c>
      <c r="F7090">
        <v>9.2770000000000005E-2</v>
      </c>
    </row>
    <row r="7091" spans="1:6" x14ac:dyDescent="0.25">
      <c r="A7091">
        <v>1518</v>
      </c>
      <c r="B7091" t="s">
        <v>22</v>
      </c>
      <c r="C7091" t="s">
        <v>36</v>
      </c>
      <c r="D7091">
        <v>-0.56840000000000002</v>
      </c>
      <c r="E7091">
        <v>15.252599999999999</v>
      </c>
      <c r="F7091">
        <v>9.2789999999999997E-2</v>
      </c>
    </row>
    <row r="7092" spans="1:6" x14ac:dyDescent="0.25">
      <c r="A7092">
        <v>1519</v>
      </c>
      <c r="B7092" t="s">
        <v>22</v>
      </c>
      <c r="C7092" t="s">
        <v>36</v>
      </c>
      <c r="D7092">
        <v>-0.56840000000000002</v>
      </c>
      <c r="E7092">
        <v>15.2525</v>
      </c>
      <c r="F7092">
        <v>9.2810000000000004E-2</v>
      </c>
    </row>
    <row r="7093" spans="1:6" x14ac:dyDescent="0.25">
      <c r="A7093">
        <v>1520</v>
      </c>
      <c r="B7093" t="s">
        <v>22</v>
      </c>
      <c r="C7093" t="s">
        <v>36</v>
      </c>
      <c r="D7093">
        <v>-0.56840000000000002</v>
      </c>
      <c r="E7093">
        <v>15.2525</v>
      </c>
      <c r="F7093">
        <v>9.2829999999999996E-2</v>
      </c>
    </row>
    <row r="7094" spans="1:6" x14ac:dyDescent="0.25">
      <c r="A7094">
        <v>1521</v>
      </c>
      <c r="B7094" t="s">
        <v>22</v>
      </c>
      <c r="C7094" t="s">
        <v>36</v>
      </c>
      <c r="D7094">
        <v>-0.56840000000000002</v>
      </c>
      <c r="E7094">
        <v>15.2524</v>
      </c>
      <c r="F7094">
        <v>9.2850000000000002E-2</v>
      </c>
    </row>
    <row r="7095" spans="1:6" x14ac:dyDescent="0.25">
      <c r="A7095">
        <v>1522</v>
      </c>
      <c r="B7095" t="s">
        <v>22</v>
      </c>
      <c r="C7095" t="s">
        <v>36</v>
      </c>
      <c r="D7095">
        <v>-0.56840000000000002</v>
      </c>
      <c r="E7095">
        <v>15.2523</v>
      </c>
      <c r="F7095">
        <v>9.2869999999999994E-2</v>
      </c>
    </row>
    <row r="7096" spans="1:6" x14ac:dyDescent="0.25">
      <c r="A7096">
        <v>1523</v>
      </c>
      <c r="B7096" t="s">
        <v>22</v>
      </c>
      <c r="C7096" t="s">
        <v>36</v>
      </c>
      <c r="D7096">
        <v>-0.56840000000000002</v>
      </c>
      <c r="E7096">
        <v>15.2522</v>
      </c>
      <c r="F7096">
        <v>9.289E-2</v>
      </c>
    </row>
    <row r="7097" spans="1:6" x14ac:dyDescent="0.25">
      <c r="A7097">
        <v>1524</v>
      </c>
      <c r="B7097" t="s">
        <v>22</v>
      </c>
      <c r="C7097" t="s">
        <v>36</v>
      </c>
      <c r="D7097">
        <v>-0.56840000000000002</v>
      </c>
      <c r="E7097">
        <v>15.2521</v>
      </c>
      <c r="F7097">
        <v>9.2910000000000006E-2</v>
      </c>
    </row>
    <row r="7098" spans="1:6" x14ac:dyDescent="0.25">
      <c r="A7098">
        <v>1525</v>
      </c>
      <c r="B7098" t="s">
        <v>22</v>
      </c>
      <c r="C7098" t="s">
        <v>36</v>
      </c>
      <c r="D7098">
        <v>-0.56840000000000002</v>
      </c>
      <c r="E7098">
        <v>15.252000000000001</v>
      </c>
      <c r="F7098">
        <v>9.2920000000000003E-2</v>
      </c>
    </row>
    <row r="7099" spans="1:6" x14ac:dyDescent="0.25">
      <c r="A7099">
        <v>1526</v>
      </c>
      <c r="B7099" t="s">
        <v>22</v>
      </c>
      <c r="C7099" t="s">
        <v>36</v>
      </c>
      <c r="D7099">
        <v>-0.56840000000000002</v>
      </c>
      <c r="E7099">
        <v>15.251899999999999</v>
      </c>
      <c r="F7099">
        <v>9.2939999999999995E-2</v>
      </c>
    </row>
    <row r="7100" spans="1:6" x14ac:dyDescent="0.25">
      <c r="A7100">
        <v>1527</v>
      </c>
      <c r="B7100" t="s">
        <v>22</v>
      </c>
      <c r="C7100" t="s">
        <v>36</v>
      </c>
      <c r="D7100">
        <v>-0.56840000000000002</v>
      </c>
      <c r="E7100">
        <v>15.251899999999999</v>
      </c>
      <c r="F7100">
        <v>9.2960000000000001E-2</v>
      </c>
    </row>
    <row r="7101" spans="1:6" x14ac:dyDescent="0.25">
      <c r="A7101">
        <v>1528</v>
      </c>
      <c r="B7101" t="s">
        <v>22</v>
      </c>
      <c r="C7101" t="s">
        <v>36</v>
      </c>
      <c r="D7101">
        <v>-0.56840000000000002</v>
      </c>
      <c r="E7101">
        <v>15.251799999999999</v>
      </c>
      <c r="F7101">
        <v>9.2979999999999993E-2</v>
      </c>
    </row>
    <row r="7102" spans="1:6" x14ac:dyDescent="0.25">
      <c r="A7102">
        <v>1529</v>
      </c>
      <c r="B7102" t="s">
        <v>22</v>
      </c>
      <c r="C7102" t="s">
        <v>36</v>
      </c>
      <c r="D7102">
        <v>-0.56840000000000002</v>
      </c>
      <c r="E7102">
        <v>15.2517</v>
      </c>
      <c r="F7102">
        <v>9.2999999999999999E-2</v>
      </c>
    </row>
    <row r="7103" spans="1:6" x14ac:dyDescent="0.25">
      <c r="A7103">
        <v>1530</v>
      </c>
      <c r="B7103" t="s">
        <v>22</v>
      </c>
      <c r="C7103" t="s">
        <v>36</v>
      </c>
      <c r="D7103">
        <v>-0.56840000000000002</v>
      </c>
      <c r="E7103">
        <v>15.2516</v>
      </c>
      <c r="F7103">
        <v>9.3020000000000005E-2</v>
      </c>
    </row>
    <row r="7104" spans="1:6" x14ac:dyDescent="0.25">
      <c r="A7104">
        <v>1531</v>
      </c>
      <c r="B7104" t="s">
        <v>22</v>
      </c>
      <c r="C7104" t="s">
        <v>36</v>
      </c>
      <c r="D7104">
        <v>-0.56840000000000002</v>
      </c>
      <c r="E7104">
        <v>15.2515</v>
      </c>
      <c r="F7104">
        <v>9.3039999999999998E-2</v>
      </c>
    </row>
    <row r="7105" spans="1:6" x14ac:dyDescent="0.25">
      <c r="A7105">
        <v>1532</v>
      </c>
      <c r="B7105" t="s">
        <v>22</v>
      </c>
      <c r="C7105" t="s">
        <v>36</v>
      </c>
      <c r="D7105">
        <v>-0.56840000000000002</v>
      </c>
      <c r="E7105">
        <v>15.2515</v>
      </c>
      <c r="F7105">
        <v>9.3060000000000004E-2</v>
      </c>
    </row>
    <row r="7106" spans="1:6" x14ac:dyDescent="0.25">
      <c r="A7106">
        <v>1533</v>
      </c>
      <c r="B7106" t="s">
        <v>22</v>
      </c>
      <c r="C7106" t="s">
        <v>36</v>
      </c>
      <c r="D7106">
        <v>-0.56840000000000002</v>
      </c>
      <c r="E7106">
        <v>15.2514</v>
      </c>
      <c r="F7106">
        <v>9.3079999999999996E-2</v>
      </c>
    </row>
    <row r="7107" spans="1:6" x14ac:dyDescent="0.25">
      <c r="A7107">
        <v>1534</v>
      </c>
      <c r="B7107" t="s">
        <v>22</v>
      </c>
      <c r="C7107" t="s">
        <v>36</v>
      </c>
      <c r="D7107">
        <v>-0.56840000000000002</v>
      </c>
      <c r="E7107">
        <v>15.251300000000001</v>
      </c>
      <c r="F7107">
        <v>9.3100000000000002E-2</v>
      </c>
    </row>
    <row r="7108" spans="1:6" x14ac:dyDescent="0.25">
      <c r="A7108">
        <v>1535</v>
      </c>
      <c r="B7108" t="s">
        <v>22</v>
      </c>
      <c r="C7108" t="s">
        <v>36</v>
      </c>
      <c r="D7108">
        <v>-0.56840000000000002</v>
      </c>
      <c r="E7108">
        <v>15.251300000000001</v>
      </c>
      <c r="F7108">
        <v>9.3119999999999994E-2</v>
      </c>
    </row>
    <row r="7109" spans="1:6" x14ac:dyDescent="0.25">
      <c r="A7109">
        <v>1536</v>
      </c>
      <c r="B7109" t="s">
        <v>22</v>
      </c>
      <c r="C7109" t="s">
        <v>36</v>
      </c>
      <c r="D7109">
        <v>-0.56840000000000002</v>
      </c>
      <c r="E7109">
        <v>15.251200000000001</v>
      </c>
      <c r="F7109">
        <v>9.3140000000000001E-2</v>
      </c>
    </row>
    <row r="7110" spans="1:6" x14ac:dyDescent="0.25">
      <c r="A7110">
        <v>1537</v>
      </c>
      <c r="B7110" t="s">
        <v>22</v>
      </c>
      <c r="C7110" t="s">
        <v>36</v>
      </c>
      <c r="D7110">
        <v>-0.56840000000000002</v>
      </c>
      <c r="E7110">
        <v>15.251099999999999</v>
      </c>
      <c r="F7110">
        <v>9.3160000000000007E-2</v>
      </c>
    </row>
    <row r="7111" spans="1:6" x14ac:dyDescent="0.25">
      <c r="A7111">
        <v>1538</v>
      </c>
      <c r="B7111" t="s">
        <v>22</v>
      </c>
      <c r="C7111" t="s">
        <v>36</v>
      </c>
      <c r="D7111">
        <v>-0.56840000000000002</v>
      </c>
      <c r="E7111">
        <v>15.251099999999999</v>
      </c>
      <c r="F7111">
        <v>9.3179999999999999E-2</v>
      </c>
    </row>
    <row r="7112" spans="1:6" x14ac:dyDescent="0.25">
      <c r="A7112">
        <v>1539</v>
      </c>
      <c r="B7112" t="s">
        <v>22</v>
      </c>
      <c r="C7112" t="s">
        <v>36</v>
      </c>
      <c r="D7112">
        <v>-0.56840000000000002</v>
      </c>
      <c r="E7112">
        <v>15.250999999999999</v>
      </c>
      <c r="F7112">
        <v>9.3200000000000005E-2</v>
      </c>
    </row>
    <row r="7113" spans="1:6" x14ac:dyDescent="0.25">
      <c r="A7113">
        <v>1540</v>
      </c>
      <c r="B7113" t="s">
        <v>22</v>
      </c>
      <c r="C7113" t="s">
        <v>36</v>
      </c>
      <c r="D7113">
        <v>-0.56840000000000002</v>
      </c>
      <c r="E7113">
        <v>15.2509</v>
      </c>
      <c r="F7113">
        <v>9.3210000000000001E-2</v>
      </c>
    </row>
    <row r="7114" spans="1:6" x14ac:dyDescent="0.25">
      <c r="A7114">
        <v>1541</v>
      </c>
      <c r="B7114" t="s">
        <v>22</v>
      </c>
      <c r="C7114" t="s">
        <v>36</v>
      </c>
      <c r="D7114">
        <v>-0.56840000000000002</v>
      </c>
      <c r="E7114">
        <v>15.2509</v>
      </c>
      <c r="F7114">
        <v>9.3229999999999993E-2</v>
      </c>
    </row>
    <row r="7115" spans="1:6" x14ac:dyDescent="0.25">
      <c r="A7115">
        <v>1542</v>
      </c>
      <c r="B7115" t="s">
        <v>22</v>
      </c>
      <c r="C7115" t="s">
        <v>36</v>
      </c>
      <c r="D7115">
        <v>-0.56840000000000002</v>
      </c>
      <c r="E7115">
        <v>15.2508</v>
      </c>
      <c r="F7115">
        <v>9.325E-2</v>
      </c>
    </row>
    <row r="7116" spans="1:6" x14ac:dyDescent="0.25">
      <c r="A7116">
        <v>1543</v>
      </c>
      <c r="B7116" t="s">
        <v>22</v>
      </c>
      <c r="C7116" t="s">
        <v>36</v>
      </c>
      <c r="D7116">
        <v>-0.56840000000000002</v>
      </c>
      <c r="E7116">
        <v>15.2508</v>
      </c>
      <c r="F7116">
        <v>9.3270000000000006E-2</v>
      </c>
    </row>
    <row r="7117" spans="1:6" x14ac:dyDescent="0.25">
      <c r="A7117">
        <v>1544</v>
      </c>
      <c r="B7117" t="s">
        <v>22</v>
      </c>
      <c r="C7117" t="s">
        <v>36</v>
      </c>
      <c r="D7117">
        <v>-0.56840000000000002</v>
      </c>
      <c r="E7117">
        <v>15.2507</v>
      </c>
      <c r="F7117">
        <v>9.3289999999999998E-2</v>
      </c>
    </row>
    <row r="7118" spans="1:6" x14ac:dyDescent="0.25">
      <c r="A7118">
        <v>1545</v>
      </c>
      <c r="B7118" t="s">
        <v>22</v>
      </c>
      <c r="C7118" t="s">
        <v>36</v>
      </c>
      <c r="D7118">
        <v>-0.56840000000000002</v>
      </c>
      <c r="E7118">
        <v>15.2507</v>
      </c>
      <c r="F7118">
        <v>9.3310000000000004E-2</v>
      </c>
    </row>
    <row r="7119" spans="1:6" x14ac:dyDescent="0.25">
      <c r="A7119">
        <v>1546</v>
      </c>
      <c r="B7119" t="s">
        <v>22</v>
      </c>
      <c r="C7119" t="s">
        <v>36</v>
      </c>
      <c r="D7119">
        <v>-0.56840000000000002</v>
      </c>
      <c r="E7119">
        <v>15.2506</v>
      </c>
      <c r="F7119">
        <v>9.3329999999999996E-2</v>
      </c>
    </row>
    <row r="7120" spans="1:6" x14ac:dyDescent="0.25">
      <c r="A7120">
        <v>1547</v>
      </c>
      <c r="B7120" t="s">
        <v>22</v>
      </c>
      <c r="C7120" t="s">
        <v>36</v>
      </c>
      <c r="D7120">
        <v>-0.56840000000000002</v>
      </c>
      <c r="E7120">
        <v>15.2506</v>
      </c>
      <c r="F7120">
        <v>9.3350000000000002E-2</v>
      </c>
    </row>
    <row r="7121" spans="1:6" x14ac:dyDescent="0.25">
      <c r="A7121">
        <v>1548</v>
      </c>
      <c r="B7121" t="s">
        <v>22</v>
      </c>
      <c r="C7121" t="s">
        <v>36</v>
      </c>
      <c r="D7121">
        <v>-0.56840000000000002</v>
      </c>
      <c r="E7121">
        <v>15.250500000000001</v>
      </c>
      <c r="F7121">
        <v>9.3369999999999995E-2</v>
      </c>
    </row>
    <row r="7122" spans="1:6" x14ac:dyDescent="0.25">
      <c r="A7122">
        <v>1549</v>
      </c>
      <c r="B7122" t="s">
        <v>22</v>
      </c>
      <c r="C7122" t="s">
        <v>36</v>
      </c>
      <c r="D7122">
        <v>-0.56840000000000002</v>
      </c>
      <c r="E7122">
        <v>15.250500000000001</v>
      </c>
      <c r="F7122">
        <v>9.3390000000000001E-2</v>
      </c>
    </row>
    <row r="7123" spans="1:6" x14ac:dyDescent="0.25">
      <c r="A7123">
        <v>1550</v>
      </c>
      <c r="B7123" t="s">
        <v>22</v>
      </c>
      <c r="C7123" t="s">
        <v>36</v>
      </c>
      <c r="D7123">
        <v>-0.56840000000000002</v>
      </c>
      <c r="E7123">
        <v>15.250400000000001</v>
      </c>
      <c r="F7123">
        <v>9.3410000000000007E-2</v>
      </c>
    </row>
    <row r="7124" spans="1:6" x14ac:dyDescent="0.25">
      <c r="A7124">
        <v>1551</v>
      </c>
      <c r="B7124" t="s">
        <v>22</v>
      </c>
      <c r="C7124" t="s">
        <v>36</v>
      </c>
      <c r="D7124">
        <v>-0.56840000000000002</v>
      </c>
      <c r="E7124">
        <v>15.250400000000001</v>
      </c>
      <c r="F7124">
        <v>9.3429999999999999E-2</v>
      </c>
    </row>
    <row r="7125" spans="1:6" x14ac:dyDescent="0.25">
      <c r="A7125">
        <v>1552</v>
      </c>
      <c r="B7125" t="s">
        <v>22</v>
      </c>
      <c r="C7125" t="s">
        <v>36</v>
      </c>
      <c r="D7125">
        <v>-0.56840000000000002</v>
      </c>
      <c r="E7125">
        <v>15.250299999999999</v>
      </c>
      <c r="F7125">
        <v>9.3450000000000005E-2</v>
      </c>
    </row>
    <row r="7126" spans="1:6" x14ac:dyDescent="0.25">
      <c r="A7126">
        <v>1553</v>
      </c>
      <c r="B7126" t="s">
        <v>22</v>
      </c>
      <c r="C7126" t="s">
        <v>36</v>
      </c>
      <c r="D7126">
        <v>-0.56840000000000002</v>
      </c>
      <c r="E7126">
        <v>15.250299999999999</v>
      </c>
      <c r="F7126">
        <v>9.3460000000000001E-2</v>
      </c>
    </row>
    <row r="7127" spans="1:6" x14ac:dyDescent="0.25">
      <c r="A7127">
        <v>1554</v>
      </c>
      <c r="B7127" t="s">
        <v>22</v>
      </c>
      <c r="C7127" t="s">
        <v>36</v>
      </c>
      <c r="D7127">
        <v>-0.56840000000000002</v>
      </c>
      <c r="E7127">
        <v>15.2502</v>
      </c>
      <c r="F7127">
        <v>9.3479999999999994E-2</v>
      </c>
    </row>
    <row r="7128" spans="1:6" x14ac:dyDescent="0.25">
      <c r="A7128">
        <v>1555</v>
      </c>
      <c r="B7128" t="s">
        <v>22</v>
      </c>
      <c r="C7128" t="s">
        <v>36</v>
      </c>
      <c r="D7128">
        <v>-0.56840000000000002</v>
      </c>
      <c r="E7128">
        <v>15.2502</v>
      </c>
      <c r="F7128">
        <v>9.35E-2</v>
      </c>
    </row>
    <row r="7129" spans="1:6" x14ac:dyDescent="0.25">
      <c r="A7129">
        <v>1556</v>
      </c>
      <c r="B7129" t="s">
        <v>22</v>
      </c>
      <c r="C7129" t="s">
        <v>36</v>
      </c>
      <c r="D7129">
        <v>-0.56840000000000002</v>
      </c>
      <c r="E7129">
        <v>15.2502</v>
      </c>
      <c r="F7129">
        <v>9.3520000000000006E-2</v>
      </c>
    </row>
    <row r="7130" spans="1:6" x14ac:dyDescent="0.25">
      <c r="A7130">
        <v>1557</v>
      </c>
      <c r="B7130" t="s">
        <v>22</v>
      </c>
      <c r="C7130" t="s">
        <v>36</v>
      </c>
      <c r="D7130">
        <v>-0.56840000000000002</v>
      </c>
      <c r="E7130">
        <v>15.2501</v>
      </c>
      <c r="F7130">
        <v>9.3539999999999998E-2</v>
      </c>
    </row>
    <row r="7131" spans="1:6" x14ac:dyDescent="0.25">
      <c r="A7131">
        <v>1558</v>
      </c>
      <c r="B7131" t="s">
        <v>22</v>
      </c>
      <c r="C7131" t="s">
        <v>36</v>
      </c>
      <c r="D7131">
        <v>-0.56840000000000002</v>
      </c>
      <c r="E7131">
        <v>15.2501</v>
      </c>
      <c r="F7131">
        <v>9.3560000000000004E-2</v>
      </c>
    </row>
    <row r="7132" spans="1:6" x14ac:dyDescent="0.25">
      <c r="A7132">
        <v>1559</v>
      </c>
      <c r="B7132" t="s">
        <v>22</v>
      </c>
      <c r="C7132" t="s">
        <v>36</v>
      </c>
      <c r="D7132">
        <v>-0.56840000000000002</v>
      </c>
      <c r="E7132">
        <v>15.25</v>
      </c>
      <c r="F7132">
        <v>9.3579999999999997E-2</v>
      </c>
    </row>
    <row r="7133" spans="1:6" x14ac:dyDescent="0.25">
      <c r="A7133">
        <v>1560</v>
      </c>
      <c r="B7133" t="s">
        <v>22</v>
      </c>
      <c r="C7133" t="s">
        <v>36</v>
      </c>
      <c r="D7133">
        <v>-0.56840000000000002</v>
      </c>
      <c r="E7133">
        <v>15.25</v>
      </c>
      <c r="F7133">
        <v>9.3600000000000003E-2</v>
      </c>
    </row>
    <row r="7134" spans="1:6" x14ac:dyDescent="0.25">
      <c r="A7134">
        <v>1561</v>
      </c>
      <c r="B7134" t="s">
        <v>22</v>
      </c>
      <c r="C7134" t="s">
        <v>36</v>
      </c>
      <c r="D7134">
        <v>-0.56840000000000002</v>
      </c>
      <c r="E7134">
        <v>15.25</v>
      </c>
      <c r="F7134">
        <v>9.3619999999999995E-2</v>
      </c>
    </row>
    <row r="7135" spans="1:6" x14ac:dyDescent="0.25">
      <c r="A7135">
        <v>1562</v>
      </c>
      <c r="B7135" t="s">
        <v>22</v>
      </c>
      <c r="C7135" t="s">
        <v>36</v>
      </c>
      <c r="D7135">
        <v>-0.56840000000000002</v>
      </c>
      <c r="E7135">
        <v>15.25</v>
      </c>
      <c r="F7135">
        <v>9.3640000000000001E-2</v>
      </c>
    </row>
    <row r="7136" spans="1:6" x14ac:dyDescent="0.25">
      <c r="A7136">
        <v>1563</v>
      </c>
      <c r="B7136" t="s">
        <v>22</v>
      </c>
      <c r="C7136" t="s">
        <v>36</v>
      </c>
      <c r="D7136">
        <v>-0.56840000000000002</v>
      </c>
      <c r="E7136">
        <v>15.2499</v>
      </c>
      <c r="F7136">
        <v>9.3659999999999993E-2</v>
      </c>
    </row>
    <row r="7137" spans="1:6" x14ac:dyDescent="0.25">
      <c r="A7137">
        <v>1564</v>
      </c>
      <c r="B7137" t="s">
        <v>22</v>
      </c>
      <c r="C7137" t="s">
        <v>36</v>
      </c>
      <c r="D7137">
        <v>-0.56840000000000002</v>
      </c>
      <c r="E7137">
        <v>15.2499</v>
      </c>
      <c r="F7137">
        <v>9.3679999999999999E-2</v>
      </c>
    </row>
    <row r="7138" spans="1:6" x14ac:dyDescent="0.25">
      <c r="A7138">
        <v>1565</v>
      </c>
      <c r="B7138" t="s">
        <v>22</v>
      </c>
      <c r="C7138" t="s">
        <v>36</v>
      </c>
      <c r="D7138">
        <v>-0.56840000000000002</v>
      </c>
      <c r="E7138">
        <v>15.2499</v>
      </c>
      <c r="F7138">
        <v>9.3689999999999996E-2</v>
      </c>
    </row>
    <row r="7139" spans="1:6" x14ac:dyDescent="0.25">
      <c r="A7139">
        <v>1566</v>
      </c>
      <c r="B7139" t="s">
        <v>22</v>
      </c>
      <c r="C7139" t="s">
        <v>36</v>
      </c>
      <c r="D7139">
        <v>-0.56840000000000002</v>
      </c>
      <c r="E7139">
        <v>15.2498</v>
      </c>
      <c r="F7139">
        <v>9.3710000000000002E-2</v>
      </c>
    </row>
    <row r="7140" spans="1:6" x14ac:dyDescent="0.25">
      <c r="A7140">
        <v>1567</v>
      </c>
      <c r="B7140" t="s">
        <v>22</v>
      </c>
      <c r="C7140" t="s">
        <v>36</v>
      </c>
      <c r="D7140">
        <v>-0.56840000000000002</v>
      </c>
      <c r="E7140">
        <v>15.2498</v>
      </c>
      <c r="F7140">
        <v>9.3729999999999994E-2</v>
      </c>
    </row>
    <row r="7141" spans="1:6" x14ac:dyDescent="0.25">
      <c r="A7141">
        <v>1568</v>
      </c>
      <c r="B7141" t="s">
        <v>22</v>
      </c>
      <c r="C7141" t="s">
        <v>36</v>
      </c>
      <c r="D7141">
        <v>-0.56840000000000002</v>
      </c>
      <c r="E7141">
        <v>15.2498</v>
      </c>
      <c r="F7141">
        <v>9.375E-2</v>
      </c>
    </row>
    <row r="7142" spans="1:6" x14ac:dyDescent="0.25">
      <c r="A7142">
        <v>1569</v>
      </c>
      <c r="B7142" t="s">
        <v>22</v>
      </c>
      <c r="C7142" t="s">
        <v>36</v>
      </c>
      <c r="D7142">
        <v>-0.56840000000000002</v>
      </c>
      <c r="E7142">
        <v>15.2498</v>
      </c>
      <c r="F7142">
        <v>9.3770000000000006E-2</v>
      </c>
    </row>
    <row r="7143" spans="1:6" x14ac:dyDescent="0.25">
      <c r="A7143">
        <v>1570</v>
      </c>
      <c r="B7143" t="s">
        <v>22</v>
      </c>
      <c r="C7143" t="s">
        <v>36</v>
      </c>
      <c r="D7143">
        <v>-0.56840000000000002</v>
      </c>
      <c r="E7143">
        <v>15.2498</v>
      </c>
      <c r="F7143">
        <v>9.3789999999999998E-2</v>
      </c>
    </row>
    <row r="7144" spans="1:6" x14ac:dyDescent="0.25">
      <c r="A7144">
        <v>1571</v>
      </c>
      <c r="B7144" t="s">
        <v>22</v>
      </c>
      <c r="C7144" t="s">
        <v>36</v>
      </c>
      <c r="D7144">
        <v>-0.56840000000000002</v>
      </c>
      <c r="E7144">
        <v>15.249700000000001</v>
      </c>
      <c r="F7144">
        <v>9.3810000000000004E-2</v>
      </c>
    </row>
    <row r="7145" spans="1:6" x14ac:dyDescent="0.25">
      <c r="A7145">
        <v>1572</v>
      </c>
      <c r="B7145" t="s">
        <v>22</v>
      </c>
      <c r="C7145" t="s">
        <v>36</v>
      </c>
      <c r="D7145">
        <v>-0.56840000000000002</v>
      </c>
      <c r="E7145">
        <v>15.249700000000001</v>
      </c>
      <c r="F7145">
        <v>9.3829999999999997E-2</v>
      </c>
    </row>
    <row r="7146" spans="1:6" x14ac:dyDescent="0.25">
      <c r="A7146">
        <v>1573</v>
      </c>
      <c r="B7146" t="s">
        <v>22</v>
      </c>
      <c r="C7146" t="s">
        <v>36</v>
      </c>
      <c r="D7146">
        <v>-0.56840000000000002</v>
      </c>
      <c r="E7146">
        <v>15.249700000000001</v>
      </c>
      <c r="F7146">
        <v>9.3850000000000003E-2</v>
      </c>
    </row>
    <row r="7147" spans="1:6" x14ac:dyDescent="0.25">
      <c r="A7147">
        <v>1574</v>
      </c>
      <c r="B7147" t="s">
        <v>22</v>
      </c>
      <c r="C7147" t="s">
        <v>36</v>
      </c>
      <c r="D7147">
        <v>-0.56840000000000002</v>
      </c>
      <c r="E7147">
        <v>15.249700000000001</v>
      </c>
      <c r="F7147">
        <v>9.3869999999999995E-2</v>
      </c>
    </row>
    <row r="7148" spans="1:6" x14ac:dyDescent="0.25">
      <c r="A7148">
        <v>1575</v>
      </c>
      <c r="B7148" t="s">
        <v>22</v>
      </c>
      <c r="C7148" t="s">
        <v>36</v>
      </c>
      <c r="D7148">
        <v>-0.56840000000000002</v>
      </c>
      <c r="E7148">
        <v>15.249700000000001</v>
      </c>
      <c r="F7148">
        <v>9.3880000000000005E-2</v>
      </c>
    </row>
    <row r="7149" spans="1:6" x14ac:dyDescent="0.25">
      <c r="A7149">
        <v>1576</v>
      </c>
      <c r="B7149" t="s">
        <v>22</v>
      </c>
      <c r="C7149" t="s">
        <v>36</v>
      </c>
      <c r="D7149">
        <v>-0.56840000000000002</v>
      </c>
      <c r="E7149">
        <v>15.249700000000001</v>
      </c>
      <c r="F7149">
        <v>9.3899999999999997E-2</v>
      </c>
    </row>
    <row r="7150" spans="1:6" x14ac:dyDescent="0.25">
      <c r="A7150">
        <v>1577</v>
      </c>
      <c r="B7150" t="s">
        <v>22</v>
      </c>
      <c r="C7150" t="s">
        <v>36</v>
      </c>
      <c r="D7150">
        <v>-0.56840000000000002</v>
      </c>
      <c r="E7150">
        <v>15.249700000000001</v>
      </c>
      <c r="F7150">
        <v>9.3920000000000003E-2</v>
      </c>
    </row>
    <row r="7151" spans="1:6" x14ac:dyDescent="0.25">
      <c r="A7151">
        <v>1578</v>
      </c>
      <c r="B7151" t="s">
        <v>22</v>
      </c>
      <c r="C7151" t="s">
        <v>36</v>
      </c>
      <c r="D7151">
        <v>-0.56840000000000002</v>
      </c>
      <c r="E7151">
        <v>15.249700000000001</v>
      </c>
      <c r="F7151">
        <v>9.3939999999999996E-2</v>
      </c>
    </row>
    <row r="7152" spans="1:6" x14ac:dyDescent="0.25">
      <c r="A7152">
        <v>1579</v>
      </c>
      <c r="B7152" t="s">
        <v>22</v>
      </c>
      <c r="C7152" t="s">
        <v>36</v>
      </c>
      <c r="D7152">
        <v>-0.56840000000000002</v>
      </c>
      <c r="E7152">
        <v>15.249700000000001</v>
      </c>
      <c r="F7152">
        <v>9.3960000000000002E-2</v>
      </c>
    </row>
    <row r="7153" spans="1:6" x14ac:dyDescent="0.25">
      <c r="A7153">
        <v>1580</v>
      </c>
      <c r="B7153" t="s">
        <v>22</v>
      </c>
      <c r="C7153" t="s">
        <v>36</v>
      </c>
      <c r="D7153">
        <v>-0.56840000000000002</v>
      </c>
      <c r="E7153">
        <v>15.249700000000001</v>
      </c>
      <c r="F7153">
        <v>9.3979999999999994E-2</v>
      </c>
    </row>
    <row r="7154" spans="1:6" x14ac:dyDescent="0.25">
      <c r="A7154">
        <v>1581</v>
      </c>
      <c r="B7154" t="s">
        <v>22</v>
      </c>
      <c r="C7154" t="s">
        <v>36</v>
      </c>
      <c r="D7154">
        <v>-0.56840000000000002</v>
      </c>
      <c r="E7154">
        <v>15.249599999999999</v>
      </c>
      <c r="F7154">
        <v>9.4E-2</v>
      </c>
    </row>
    <row r="7155" spans="1:6" x14ac:dyDescent="0.25">
      <c r="A7155">
        <v>1582</v>
      </c>
      <c r="B7155" t="s">
        <v>22</v>
      </c>
      <c r="C7155" t="s">
        <v>36</v>
      </c>
      <c r="D7155">
        <v>-0.56840000000000002</v>
      </c>
      <c r="E7155">
        <v>15.249599999999999</v>
      </c>
      <c r="F7155">
        <v>9.4020000000000006E-2</v>
      </c>
    </row>
    <row r="7156" spans="1:6" x14ac:dyDescent="0.25">
      <c r="A7156">
        <v>1583</v>
      </c>
      <c r="B7156" t="s">
        <v>22</v>
      </c>
      <c r="C7156" t="s">
        <v>36</v>
      </c>
      <c r="D7156">
        <v>-0.56840000000000002</v>
      </c>
      <c r="E7156">
        <v>15.249599999999999</v>
      </c>
      <c r="F7156">
        <v>9.4039999999999999E-2</v>
      </c>
    </row>
    <row r="7157" spans="1:6" x14ac:dyDescent="0.25">
      <c r="A7157">
        <v>1584</v>
      </c>
      <c r="B7157" t="s">
        <v>22</v>
      </c>
      <c r="C7157" t="s">
        <v>36</v>
      </c>
      <c r="D7157">
        <v>-0.56840000000000002</v>
      </c>
      <c r="E7157">
        <v>15.249599999999999</v>
      </c>
      <c r="F7157">
        <v>9.4060000000000005E-2</v>
      </c>
    </row>
    <row r="7158" spans="1:6" x14ac:dyDescent="0.25">
      <c r="A7158">
        <v>1585</v>
      </c>
      <c r="B7158" t="s">
        <v>22</v>
      </c>
      <c r="C7158" t="s">
        <v>36</v>
      </c>
      <c r="D7158">
        <v>-0.56840000000000002</v>
      </c>
      <c r="E7158">
        <v>15.249599999999999</v>
      </c>
      <c r="F7158">
        <v>9.4070000000000001E-2</v>
      </c>
    </row>
    <row r="7159" spans="1:6" x14ac:dyDescent="0.25">
      <c r="A7159">
        <v>1586</v>
      </c>
      <c r="B7159" t="s">
        <v>22</v>
      </c>
      <c r="C7159" t="s">
        <v>36</v>
      </c>
      <c r="D7159">
        <v>-0.56840000000000002</v>
      </c>
      <c r="E7159">
        <v>15.249700000000001</v>
      </c>
      <c r="F7159">
        <v>9.4089999999999993E-2</v>
      </c>
    </row>
    <row r="7160" spans="1:6" x14ac:dyDescent="0.25">
      <c r="A7160">
        <v>1587</v>
      </c>
      <c r="B7160" t="s">
        <v>22</v>
      </c>
      <c r="C7160" t="s">
        <v>36</v>
      </c>
      <c r="D7160">
        <v>-0.56840000000000002</v>
      </c>
      <c r="E7160">
        <v>15.249700000000001</v>
      </c>
      <c r="F7160">
        <v>9.4109999999999999E-2</v>
      </c>
    </row>
    <row r="7161" spans="1:6" x14ac:dyDescent="0.25">
      <c r="A7161">
        <v>1588</v>
      </c>
      <c r="B7161" t="s">
        <v>22</v>
      </c>
      <c r="C7161" t="s">
        <v>36</v>
      </c>
      <c r="D7161">
        <v>-0.56840000000000002</v>
      </c>
      <c r="E7161">
        <v>15.249700000000001</v>
      </c>
      <c r="F7161">
        <v>9.4130000000000005E-2</v>
      </c>
    </row>
    <row r="7162" spans="1:6" x14ac:dyDescent="0.25">
      <c r="A7162">
        <v>1589</v>
      </c>
      <c r="B7162" t="s">
        <v>22</v>
      </c>
      <c r="C7162" t="s">
        <v>36</v>
      </c>
      <c r="D7162">
        <v>-0.56840000000000002</v>
      </c>
      <c r="E7162">
        <v>15.249700000000001</v>
      </c>
      <c r="F7162">
        <v>9.4149999999999998E-2</v>
      </c>
    </row>
    <row r="7163" spans="1:6" x14ac:dyDescent="0.25">
      <c r="A7163">
        <v>1590</v>
      </c>
      <c r="B7163" t="s">
        <v>22</v>
      </c>
      <c r="C7163" t="s">
        <v>36</v>
      </c>
      <c r="D7163">
        <v>-0.56840000000000002</v>
      </c>
      <c r="E7163">
        <v>15.249700000000001</v>
      </c>
      <c r="F7163">
        <v>9.4170000000000004E-2</v>
      </c>
    </row>
    <row r="7164" spans="1:6" x14ac:dyDescent="0.25">
      <c r="A7164">
        <v>1591</v>
      </c>
      <c r="B7164" t="s">
        <v>22</v>
      </c>
      <c r="C7164" t="s">
        <v>36</v>
      </c>
      <c r="D7164">
        <v>-0.56840000000000002</v>
      </c>
      <c r="E7164">
        <v>15.249700000000001</v>
      </c>
      <c r="F7164">
        <v>9.4189999999999996E-2</v>
      </c>
    </row>
    <row r="7165" spans="1:6" x14ac:dyDescent="0.25">
      <c r="A7165">
        <v>1592</v>
      </c>
      <c r="B7165" t="s">
        <v>22</v>
      </c>
      <c r="C7165" t="s">
        <v>36</v>
      </c>
      <c r="D7165">
        <v>-0.56840000000000002</v>
      </c>
      <c r="E7165">
        <v>15.249700000000001</v>
      </c>
      <c r="F7165">
        <v>9.4210000000000002E-2</v>
      </c>
    </row>
    <row r="7166" spans="1:6" x14ac:dyDescent="0.25">
      <c r="A7166">
        <v>1593</v>
      </c>
      <c r="B7166" t="s">
        <v>22</v>
      </c>
      <c r="C7166" t="s">
        <v>36</v>
      </c>
      <c r="D7166">
        <v>-0.56840000000000002</v>
      </c>
      <c r="E7166">
        <v>15.249700000000001</v>
      </c>
      <c r="F7166">
        <v>9.4219999999999998E-2</v>
      </c>
    </row>
    <row r="7167" spans="1:6" x14ac:dyDescent="0.25">
      <c r="A7167">
        <v>1594</v>
      </c>
      <c r="B7167" t="s">
        <v>22</v>
      </c>
      <c r="C7167" t="s">
        <v>36</v>
      </c>
      <c r="D7167">
        <v>-0.56840000000000002</v>
      </c>
      <c r="E7167">
        <v>15.249700000000001</v>
      </c>
      <c r="F7167">
        <v>9.4240000000000004E-2</v>
      </c>
    </row>
    <row r="7168" spans="1:6" x14ac:dyDescent="0.25">
      <c r="A7168">
        <v>1595</v>
      </c>
      <c r="B7168" t="s">
        <v>22</v>
      </c>
      <c r="C7168" t="s">
        <v>36</v>
      </c>
      <c r="D7168">
        <v>-0.56840000000000002</v>
      </c>
      <c r="E7168">
        <v>15.249700000000001</v>
      </c>
      <c r="F7168">
        <v>9.4259999999999997E-2</v>
      </c>
    </row>
    <row r="7169" spans="1:6" x14ac:dyDescent="0.25">
      <c r="A7169">
        <v>1596</v>
      </c>
      <c r="B7169" t="s">
        <v>22</v>
      </c>
      <c r="C7169" t="s">
        <v>36</v>
      </c>
      <c r="D7169">
        <v>-0.56840000000000002</v>
      </c>
      <c r="E7169">
        <v>15.2498</v>
      </c>
      <c r="F7169">
        <v>9.4280000000000003E-2</v>
      </c>
    </row>
    <row r="7170" spans="1:6" x14ac:dyDescent="0.25">
      <c r="A7170">
        <v>1597</v>
      </c>
      <c r="B7170" t="s">
        <v>22</v>
      </c>
      <c r="C7170" t="s">
        <v>36</v>
      </c>
      <c r="D7170">
        <v>-0.56840000000000002</v>
      </c>
      <c r="E7170">
        <v>15.2498</v>
      </c>
      <c r="F7170">
        <v>9.4299999999999995E-2</v>
      </c>
    </row>
    <row r="7171" spans="1:6" x14ac:dyDescent="0.25">
      <c r="A7171">
        <v>1598</v>
      </c>
      <c r="B7171" t="s">
        <v>22</v>
      </c>
      <c r="C7171" t="s">
        <v>36</v>
      </c>
      <c r="D7171">
        <v>-0.56840000000000002</v>
      </c>
      <c r="E7171">
        <v>15.2498</v>
      </c>
      <c r="F7171">
        <v>9.4320000000000001E-2</v>
      </c>
    </row>
    <row r="7172" spans="1:6" x14ac:dyDescent="0.25">
      <c r="A7172">
        <v>1599</v>
      </c>
      <c r="B7172" t="s">
        <v>22</v>
      </c>
      <c r="C7172" t="s">
        <v>36</v>
      </c>
      <c r="D7172">
        <v>-0.56840000000000002</v>
      </c>
      <c r="E7172">
        <v>15.2498</v>
      </c>
      <c r="F7172">
        <v>9.4339999999999993E-2</v>
      </c>
    </row>
    <row r="7173" spans="1:6" x14ac:dyDescent="0.25">
      <c r="A7173">
        <v>1600</v>
      </c>
      <c r="B7173" t="s">
        <v>22</v>
      </c>
      <c r="C7173" t="s">
        <v>36</v>
      </c>
      <c r="D7173">
        <v>-0.56840000000000002</v>
      </c>
      <c r="E7173">
        <v>15.2498</v>
      </c>
      <c r="F7173">
        <v>9.4359999999999999E-2</v>
      </c>
    </row>
    <row r="7174" spans="1:6" x14ac:dyDescent="0.25">
      <c r="A7174">
        <v>1601</v>
      </c>
      <c r="B7174" t="s">
        <v>22</v>
      </c>
      <c r="C7174" t="s">
        <v>36</v>
      </c>
      <c r="D7174">
        <v>-0.56840000000000002</v>
      </c>
      <c r="E7174">
        <v>15.2499</v>
      </c>
      <c r="F7174">
        <v>9.4369999999999996E-2</v>
      </c>
    </row>
    <row r="7175" spans="1:6" x14ac:dyDescent="0.25">
      <c r="A7175">
        <v>1602</v>
      </c>
      <c r="B7175" t="s">
        <v>22</v>
      </c>
      <c r="C7175" t="s">
        <v>36</v>
      </c>
      <c r="D7175">
        <v>-0.56840000000000002</v>
      </c>
      <c r="E7175">
        <v>15.2499</v>
      </c>
      <c r="F7175">
        <v>9.4390000000000002E-2</v>
      </c>
    </row>
    <row r="7176" spans="1:6" x14ac:dyDescent="0.25">
      <c r="A7176">
        <v>1603</v>
      </c>
      <c r="B7176" t="s">
        <v>22</v>
      </c>
      <c r="C7176" t="s">
        <v>36</v>
      </c>
      <c r="D7176">
        <v>-0.56840000000000002</v>
      </c>
      <c r="E7176">
        <v>15.2499</v>
      </c>
      <c r="F7176">
        <v>9.4409999999999994E-2</v>
      </c>
    </row>
    <row r="7177" spans="1:6" x14ac:dyDescent="0.25">
      <c r="A7177">
        <v>1604</v>
      </c>
      <c r="B7177" t="s">
        <v>22</v>
      </c>
      <c r="C7177" t="s">
        <v>36</v>
      </c>
      <c r="D7177">
        <v>-0.56840000000000002</v>
      </c>
      <c r="E7177">
        <v>15.2499</v>
      </c>
      <c r="F7177">
        <v>9.443E-2</v>
      </c>
    </row>
    <row r="7178" spans="1:6" x14ac:dyDescent="0.25">
      <c r="A7178">
        <v>1605</v>
      </c>
      <c r="B7178" t="s">
        <v>22</v>
      </c>
      <c r="C7178" t="s">
        <v>36</v>
      </c>
      <c r="D7178">
        <v>-0.56840000000000002</v>
      </c>
      <c r="E7178">
        <v>15.25</v>
      </c>
      <c r="F7178">
        <v>9.4450000000000006E-2</v>
      </c>
    </row>
    <row r="7179" spans="1:6" x14ac:dyDescent="0.25">
      <c r="A7179">
        <v>1606</v>
      </c>
      <c r="B7179" t="s">
        <v>22</v>
      </c>
      <c r="C7179" t="s">
        <v>36</v>
      </c>
      <c r="D7179">
        <v>-0.56840000000000002</v>
      </c>
      <c r="E7179">
        <v>15.25</v>
      </c>
      <c r="F7179">
        <v>9.4469999999999998E-2</v>
      </c>
    </row>
    <row r="7180" spans="1:6" x14ac:dyDescent="0.25">
      <c r="A7180">
        <v>1607</v>
      </c>
      <c r="B7180" t="s">
        <v>22</v>
      </c>
      <c r="C7180" t="s">
        <v>36</v>
      </c>
      <c r="D7180">
        <v>-0.56840000000000002</v>
      </c>
      <c r="E7180">
        <v>15.25</v>
      </c>
      <c r="F7180">
        <v>9.4490000000000005E-2</v>
      </c>
    </row>
    <row r="7181" spans="1:6" x14ac:dyDescent="0.25">
      <c r="A7181">
        <v>1608</v>
      </c>
      <c r="B7181" t="s">
        <v>22</v>
      </c>
      <c r="C7181" t="s">
        <v>36</v>
      </c>
      <c r="D7181">
        <v>-0.56840000000000002</v>
      </c>
      <c r="E7181">
        <v>15.25</v>
      </c>
      <c r="F7181">
        <v>9.4500000000000001E-2</v>
      </c>
    </row>
    <row r="7182" spans="1:6" x14ac:dyDescent="0.25">
      <c r="A7182">
        <v>1609</v>
      </c>
      <c r="B7182" t="s">
        <v>22</v>
      </c>
      <c r="C7182" t="s">
        <v>36</v>
      </c>
      <c r="D7182">
        <v>-0.56840000000000002</v>
      </c>
      <c r="E7182">
        <v>15.2501</v>
      </c>
      <c r="F7182">
        <v>9.4520000000000007E-2</v>
      </c>
    </row>
    <row r="7183" spans="1:6" x14ac:dyDescent="0.25">
      <c r="A7183">
        <v>1610</v>
      </c>
      <c r="B7183" t="s">
        <v>22</v>
      </c>
      <c r="C7183" t="s">
        <v>36</v>
      </c>
      <c r="D7183">
        <v>-0.56840000000000002</v>
      </c>
      <c r="E7183">
        <v>15.2501</v>
      </c>
      <c r="F7183">
        <v>9.4539999999999999E-2</v>
      </c>
    </row>
    <row r="7184" spans="1:6" x14ac:dyDescent="0.25">
      <c r="A7184">
        <v>1611</v>
      </c>
      <c r="B7184" t="s">
        <v>22</v>
      </c>
      <c r="C7184" t="s">
        <v>36</v>
      </c>
      <c r="D7184">
        <v>-0.56840000000000002</v>
      </c>
      <c r="E7184">
        <v>15.2501</v>
      </c>
      <c r="F7184">
        <v>9.4560000000000005E-2</v>
      </c>
    </row>
    <row r="7185" spans="1:6" x14ac:dyDescent="0.25">
      <c r="A7185">
        <v>1612</v>
      </c>
      <c r="B7185" t="s">
        <v>22</v>
      </c>
      <c r="C7185" t="s">
        <v>36</v>
      </c>
      <c r="D7185">
        <v>-0.56840000000000002</v>
      </c>
      <c r="E7185">
        <v>15.2502</v>
      </c>
      <c r="F7185">
        <v>9.4579999999999997E-2</v>
      </c>
    </row>
    <row r="7186" spans="1:6" x14ac:dyDescent="0.25">
      <c r="A7186">
        <v>1613</v>
      </c>
      <c r="B7186" t="s">
        <v>22</v>
      </c>
      <c r="C7186" t="s">
        <v>36</v>
      </c>
      <c r="D7186">
        <v>-0.56840000000000002</v>
      </c>
      <c r="E7186">
        <v>15.2502</v>
      </c>
      <c r="F7186">
        <v>9.4600000000000004E-2</v>
      </c>
    </row>
    <row r="7187" spans="1:6" x14ac:dyDescent="0.25">
      <c r="A7187">
        <v>1614</v>
      </c>
      <c r="B7187" t="s">
        <v>22</v>
      </c>
      <c r="C7187" t="s">
        <v>36</v>
      </c>
      <c r="D7187">
        <v>-0.56840000000000002</v>
      </c>
      <c r="E7187">
        <v>15.2502</v>
      </c>
      <c r="F7187">
        <v>9.461E-2</v>
      </c>
    </row>
    <row r="7188" spans="1:6" x14ac:dyDescent="0.25">
      <c r="A7188">
        <v>1615</v>
      </c>
      <c r="B7188" t="s">
        <v>22</v>
      </c>
      <c r="C7188" t="s">
        <v>36</v>
      </c>
      <c r="D7188">
        <v>-0.56840000000000002</v>
      </c>
      <c r="E7188">
        <v>15.250299999999999</v>
      </c>
      <c r="F7188">
        <v>9.4630000000000006E-2</v>
      </c>
    </row>
    <row r="7189" spans="1:6" x14ac:dyDescent="0.25">
      <c r="A7189">
        <v>1616</v>
      </c>
      <c r="B7189" t="s">
        <v>22</v>
      </c>
      <c r="C7189" t="s">
        <v>36</v>
      </c>
      <c r="D7189">
        <v>-0.56840000000000002</v>
      </c>
      <c r="E7189">
        <v>15.250299999999999</v>
      </c>
      <c r="F7189">
        <v>9.4649999999999998E-2</v>
      </c>
    </row>
    <row r="7190" spans="1:6" x14ac:dyDescent="0.25">
      <c r="A7190">
        <v>1617</v>
      </c>
      <c r="B7190" t="s">
        <v>22</v>
      </c>
      <c r="C7190" t="s">
        <v>36</v>
      </c>
      <c r="D7190">
        <v>-0.56840000000000002</v>
      </c>
      <c r="E7190">
        <v>15.250400000000001</v>
      </c>
      <c r="F7190">
        <v>9.4670000000000004E-2</v>
      </c>
    </row>
    <row r="7191" spans="1:6" x14ac:dyDescent="0.25">
      <c r="A7191">
        <v>1618</v>
      </c>
      <c r="B7191" t="s">
        <v>22</v>
      </c>
      <c r="C7191" t="s">
        <v>36</v>
      </c>
      <c r="D7191">
        <v>-0.56840000000000002</v>
      </c>
      <c r="E7191">
        <v>15.250400000000001</v>
      </c>
      <c r="F7191">
        <v>9.4689999999999996E-2</v>
      </c>
    </row>
    <row r="7192" spans="1:6" x14ac:dyDescent="0.25">
      <c r="A7192">
        <v>1619</v>
      </c>
      <c r="B7192" t="s">
        <v>22</v>
      </c>
      <c r="C7192" t="s">
        <v>36</v>
      </c>
      <c r="D7192">
        <v>-0.56840000000000002</v>
      </c>
      <c r="E7192">
        <v>15.250500000000001</v>
      </c>
      <c r="F7192">
        <v>9.4710000000000003E-2</v>
      </c>
    </row>
    <row r="7193" spans="1:6" x14ac:dyDescent="0.25">
      <c r="A7193">
        <v>1620</v>
      </c>
      <c r="B7193" t="s">
        <v>22</v>
      </c>
      <c r="C7193" t="s">
        <v>36</v>
      </c>
      <c r="D7193">
        <v>-0.56840000000000002</v>
      </c>
      <c r="E7193">
        <v>15.250500000000001</v>
      </c>
      <c r="F7193">
        <v>9.4719999999999999E-2</v>
      </c>
    </row>
    <row r="7194" spans="1:6" x14ac:dyDescent="0.25">
      <c r="A7194">
        <v>1621</v>
      </c>
      <c r="B7194" t="s">
        <v>22</v>
      </c>
      <c r="C7194" t="s">
        <v>36</v>
      </c>
      <c r="D7194">
        <v>-0.56840000000000002</v>
      </c>
      <c r="E7194">
        <v>15.250500000000001</v>
      </c>
      <c r="F7194">
        <v>9.4740000000000005E-2</v>
      </c>
    </row>
    <row r="7195" spans="1:6" x14ac:dyDescent="0.25">
      <c r="A7195">
        <v>1622</v>
      </c>
      <c r="B7195" t="s">
        <v>22</v>
      </c>
      <c r="C7195" t="s">
        <v>36</v>
      </c>
      <c r="D7195">
        <v>-0.56840000000000002</v>
      </c>
      <c r="E7195">
        <v>15.2506</v>
      </c>
      <c r="F7195">
        <v>9.4759999999999997E-2</v>
      </c>
    </row>
    <row r="7196" spans="1:6" x14ac:dyDescent="0.25">
      <c r="A7196">
        <v>1623</v>
      </c>
      <c r="B7196" t="s">
        <v>22</v>
      </c>
      <c r="C7196" t="s">
        <v>36</v>
      </c>
      <c r="D7196">
        <v>-0.56840000000000002</v>
      </c>
      <c r="E7196">
        <v>15.2506</v>
      </c>
      <c r="F7196">
        <v>9.4780000000000003E-2</v>
      </c>
    </row>
    <row r="7197" spans="1:6" x14ac:dyDescent="0.25">
      <c r="A7197">
        <v>1624</v>
      </c>
      <c r="B7197" t="s">
        <v>22</v>
      </c>
      <c r="C7197" t="s">
        <v>36</v>
      </c>
      <c r="D7197">
        <v>-0.56840000000000002</v>
      </c>
      <c r="E7197">
        <v>15.2507</v>
      </c>
      <c r="F7197">
        <v>9.4799999999999995E-2</v>
      </c>
    </row>
    <row r="7198" spans="1:6" x14ac:dyDescent="0.25">
      <c r="A7198">
        <v>1625</v>
      </c>
      <c r="B7198" t="s">
        <v>22</v>
      </c>
      <c r="C7198" t="s">
        <v>36</v>
      </c>
      <c r="D7198">
        <v>-0.56840000000000002</v>
      </c>
      <c r="E7198">
        <v>15.2507</v>
      </c>
      <c r="F7198">
        <v>9.4810000000000005E-2</v>
      </c>
    </row>
    <row r="7199" spans="1:6" x14ac:dyDescent="0.25">
      <c r="A7199">
        <v>1626</v>
      </c>
      <c r="B7199" t="s">
        <v>22</v>
      </c>
      <c r="C7199" t="s">
        <v>36</v>
      </c>
      <c r="D7199">
        <v>-0.56840000000000002</v>
      </c>
      <c r="E7199">
        <v>15.2508</v>
      </c>
      <c r="F7199">
        <v>9.4829999999999998E-2</v>
      </c>
    </row>
    <row r="7200" spans="1:6" x14ac:dyDescent="0.25">
      <c r="A7200">
        <v>1627</v>
      </c>
      <c r="B7200" t="s">
        <v>22</v>
      </c>
      <c r="C7200" t="s">
        <v>36</v>
      </c>
      <c r="D7200">
        <v>-0.56840000000000002</v>
      </c>
      <c r="E7200">
        <v>15.2508</v>
      </c>
      <c r="F7200">
        <v>9.4850000000000004E-2</v>
      </c>
    </row>
    <row r="7201" spans="1:6" x14ac:dyDescent="0.25">
      <c r="A7201">
        <v>1628</v>
      </c>
      <c r="B7201" t="s">
        <v>22</v>
      </c>
      <c r="C7201" t="s">
        <v>36</v>
      </c>
      <c r="D7201">
        <v>-0.56840000000000002</v>
      </c>
      <c r="E7201">
        <v>15.2509</v>
      </c>
      <c r="F7201">
        <v>9.4869999999999996E-2</v>
      </c>
    </row>
    <row r="7202" spans="1:6" x14ac:dyDescent="0.25">
      <c r="A7202">
        <v>1629</v>
      </c>
      <c r="B7202" t="s">
        <v>22</v>
      </c>
      <c r="C7202" t="s">
        <v>36</v>
      </c>
      <c r="D7202">
        <v>-0.56840000000000002</v>
      </c>
      <c r="E7202">
        <v>15.2509</v>
      </c>
      <c r="F7202">
        <v>9.4890000000000002E-2</v>
      </c>
    </row>
    <row r="7203" spans="1:6" x14ac:dyDescent="0.25">
      <c r="A7203">
        <v>1630</v>
      </c>
      <c r="B7203" t="s">
        <v>22</v>
      </c>
      <c r="C7203" t="s">
        <v>36</v>
      </c>
      <c r="D7203">
        <v>-0.56840000000000002</v>
      </c>
      <c r="E7203">
        <v>15.250999999999999</v>
      </c>
      <c r="F7203">
        <v>9.4909999999999994E-2</v>
      </c>
    </row>
    <row r="7204" spans="1:6" x14ac:dyDescent="0.25">
      <c r="A7204">
        <v>1631</v>
      </c>
      <c r="B7204" t="s">
        <v>22</v>
      </c>
      <c r="C7204" t="s">
        <v>36</v>
      </c>
      <c r="D7204">
        <v>-0.56840000000000002</v>
      </c>
      <c r="E7204">
        <v>15.251099999999999</v>
      </c>
      <c r="F7204">
        <v>9.4920000000000004E-2</v>
      </c>
    </row>
    <row r="7205" spans="1:6" x14ac:dyDescent="0.25">
      <c r="A7205">
        <v>1632</v>
      </c>
      <c r="B7205" t="s">
        <v>22</v>
      </c>
      <c r="C7205" t="s">
        <v>36</v>
      </c>
      <c r="D7205">
        <v>-0.56840000000000002</v>
      </c>
      <c r="E7205">
        <v>15.251099999999999</v>
      </c>
      <c r="F7205">
        <v>9.4939999999999997E-2</v>
      </c>
    </row>
    <row r="7206" spans="1:6" x14ac:dyDescent="0.25">
      <c r="A7206">
        <v>1633</v>
      </c>
      <c r="B7206" t="s">
        <v>22</v>
      </c>
      <c r="C7206" t="s">
        <v>36</v>
      </c>
      <c r="D7206">
        <v>-0.56840000000000002</v>
      </c>
      <c r="E7206">
        <v>15.251200000000001</v>
      </c>
      <c r="F7206">
        <v>9.4960000000000003E-2</v>
      </c>
    </row>
    <row r="7207" spans="1:6" x14ac:dyDescent="0.25">
      <c r="A7207">
        <v>1634</v>
      </c>
      <c r="B7207" t="s">
        <v>22</v>
      </c>
      <c r="C7207" t="s">
        <v>36</v>
      </c>
      <c r="D7207">
        <v>-0.56840000000000002</v>
      </c>
      <c r="E7207">
        <v>15.251200000000001</v>
      </c>
      <c r="F7207">
        <v>9.4979999999999995E-2</v>
      </c>
    </row>
    <row r="7208" spans="1:6" x14ac:dyDescent="0.25">
      <c r="A7208">
        <v>1635</v>
      </c>
      <c r="B7208" t="s">
        <v>22</v>
      </c>
      <c r="C7208" t="s">
        <v>36</v>
      </c>
      <c r="D7208">
        <v>-0.56840000000000002</v>
      </c>
      <c r="E7208">
        <v>15.251300000000001</v>
      </c>
      <c r="F7208">
        <v>9.5000000000000001E-2</v>
      </c>
    </row>
    <row r="7209" spans="1:6" x14ac:dyDescent="0.25">
      <c r="A7209">
        <v>1636</v>
      </c>
      <c r="B7209" t="s">
        <v>22</v>
      </c>
      <c r="C7209" t="s">
        <v>36</v>
      </c>
      <c r="D7209">
        <v>-0.56840000000000002</v>
      </c>
      <c r="E7209">
        <v>15.2514</v>
      </c>
      <c r="F7209">
        <v>9.5009999999999997E-2</v>
      </c>
    </row>
    <row r="7210" spans="1:6" x14ac:dyDescent="0.25">
      <c r="A7210">
        <v>1637</v>
      </c>
      <c r="B7210" t="s">
        <v>22</v>
      </c>
      <c r="C7210" t="s">
        <v>36</v>
      </c>
      <c r="D7210">
        <v>-0.56840000000000002</v>
      </c>
      <c r="E7210">
        <v>15.2514</v>
      </c>
      <c r="F7210">
        <v>9.5030000000000003E-2</v>
      </c>
    </row>
    <row r="7211" spans="1:6" x14ac:dyDescent="0.25">
      <c r="A7211">
        <v>1638</v>
      </c>
      <c r="B7211" t="s">
        <v>22</v>
      </c>
      <c r="C7211" t="s">
        <v>36</v>
      </c>
      <c r="D7211">
        <v>-0.56840000000000002</v>
      </c>
      <c r="E7211">
        <v>15.2515</v>
      </c>
      <c r="F7211">
        <v>9.5049999999999996E-2</v>
      </c>
    </row>
    <row r="7212" spans="1:6" x14ac:dyDescent="0.25">
      <c r="A7212">
        <v>1639</v>
      </c>
      <c r="B7212" t="s">
        <v>22</v>
      </c>
      <c r="C7212" t="s">
        <v>36</v>
      </c>
      <c r="D7212">
        <v>-0.56840000000000002</v>
      </c>
      <c r="E7212">
        <v>15.2515</v>
      </c>
      <c r="F7212">
        <v>9.5070000000000002E-2</v>
      </c>
    </row>
    <row r="7213" spans="1:6" x14ac:dyDescent="0.25">
      <c r="A7213">
        <v>1640</v>
      </c>
      <c r="B7213" t="s">
        <v>22</v>
      </c>
      <c r="C7213" t="s">
        <v>36</v>
      </c>
      <c r="D7213">
        <v>-0.56840000000000002</v>
      </c>
      <c r="E7213">
        <v>15.2516</v>
      </c>
      <c r="F7213">
        <v>9.5079999999999998E-2</v>
      </c>
    </row>
    <row r="7214" spans="1:6" x14ac:dyDescent="0.25">
      <c r="A7214">
        <v>1641</v>
      </c>
      <c r="B7214" t="s">
        <v>22</v>
      </c>
      <c r="C7214" t="s">
        <v>36</v>
      </c>
      <c r="D7214">
        <v>-0.56840000000000002</v>
      </c>
      <c r="E7214">
        <v>15.2517</v>
      </c>
      <c r="F7214">
        <v>9.5100000000000004E-2</v>
      </c>
    </row>
    <row r="7215" spans="1:6" x14ac:dyDescent="0.25">
      <c r="A7215">
        <v>1642</v>
      </c>
      <c r="B7215" t="s">
        <v>22</v>
      </c>
      <c r="C7215" t="s">
        <v>36</v>
      </c>
      <c r="D7215">
        <v>-0.56840000000000002</v>
      </c>
      <c r="E7215">
        <v>15.2517</v>
      </c>
      <c r="F7215">
        <v>9.5119999999999996E-2</v>
      </c>
    </row>
    <row r="7216" spans="1:6" x14ac:dyDescent="0.25">
      <c r="A7216">
        <v>1643</v>
      </c>
      <c r="B7216" t="s">
        <v>22</v>
      </c>
      <c r="C7216" t="s">
        <v>36</v>
      </c>
      <c r="D7216">
        <v>-0.56840000000000002</v>
      </c>
      <c r="E7216">
        <v>15.251799999999999</v>
      </c>
      <c r="F7216">
        <v>9.5140000000000002E-2</v>
      </c>
    </row>
    <row r="7217" spans="1:6" x14ac:dyDescent="0.25">
      <c r="A7217">
        <v>1644</v>
      </c>
      <c r="B7217" t="s">
        <v>22</v>
      </c>
      <c r="C7217" t="s">
        <v>36</v>
      </c>
      <c r="D7217">
        <v>-0.56840000000000002</v>
      </c>
      <c r="E7217">
        <v>15.251899999999999</v>
      </c>
      <c r="F7217">
        <v>9.5159999999999995E-2</v>
      </c>
    </row>
    <row r="7218" spans="1:6" x14ac:dyDescent="0.25">
      <c r="A7218">
        <v>1645</v>
      </c>
      <c r="B7218" t="s">
        <v>22</v>
      </c>
      <c r="C7218" t="s">
        <v>36</v>
      </c>
      <c r="D7218">
        <v>-0.56840000000000002</v>
      </c>
      <c r="E7218">
        <v>15.251899999999999</v>
      </c>
      <c r="F7218">
        <v>9.5170000000000005E-2</v>
      </c>
    </row>
    <row r="7219" spans="1:6" x14ac:dyDescent="0.25">
      <c r="A7219">
        <v>1646</v>
      </c>
      <c r="B7219" t="s">
        <v>22</v>
      </c>
      <c r="C7219" t="s">
        <v>36</v>
      </c>
      <c r="D7219">
        <v>-0.56840000000000002</v>
      </c>
      <c r="E7219">
        <v>15.252000000000001</v>
      </c>
      <c r="F7219">
        <v>9.5189999999999997E-2</v>
      </c>
    </row>
    <row r="7220" spans="1:6" x14ac:dyDescent="0.25">
      <c r="A7220">
        <v>1647</v>
      </c>
      <c r="B7220" t="s">
        <v>22</v>
      </c>
      <c r="C7220" t="s">
        <v>36</v>
      </c>
      <c r="D7220">
        <v>-0.56840000000000002</v>
      </c>
      <c r="E7220">
        <v>15.2521</v>
      </c>
      <c r="F7220">
        <v>9.5210000000000003E-2</v>
      </c>
    </row>
    <row r="7221" spans="1:6" x14ac:dyDescent="0.25">
      <c r="A7221">
        <v>1648</v>
      </c>
      <c r="B7221" t="s">
        <v>22</v>
      </c>
      <c r="C7221" t="s">
        <v>36</v>
      </c>
      <c r="D7221">
        <v>-0.56840000000000002</v>
      </c>
      <c r="E7221">
        <v>15.2522</v>
      </c>
      <c r="F7221">
        <v>9.5229999999999995E-2</v>
      </c>
    </row>
    <row r="7222" spans="1:6" x14ac:dyDescent="0.25">
      <c r="A7222">
        <v>1649</v>
      </c>
      <c r="B7222" t="s">
        <v>22</v>
      </c>
      <c r="C7222" t="s">
        <v>36</v>
      </c>
      <c r="D7222">
        <v>-0.56840000000000002</v>
      </c>
      <c r="E7222">
        <v>15.2522</v>
      </c>
      <c r="F7222">
        <v>9.5240000000000005E-2</v>
      </c>
    </row>
    <row r="7223" spans="1:6" x14ac:dyDescent="0.25">
      <c r="A7223">
        <v>1650</v>
      </c>
      <c r="B7223" t="s">
        <v>22</v>
      </c>
      <c r="C7223" t="s">
        <v>36</v>
      </c>
      <c r="D7223">
        <v>-0.56840000000000002</v>
      </c>
      <c r="E7223">
        <v>15.2523</v>
      </c>
      <c r="F7223">
        <v>9.5259999999999997E-2</v>
      </c>
    </row>
    <row r="7224" spans="1:6" x14ac:dyDescent="0.25">
      <c r="A7224">
        <v>1651</v>
      </c>
      <c r="B7224" t="s">
        <v>22</v>
      </c>
      <c r="C7224" t="s">
        <v>36</v>
      </c>
      <c r="D7224">
        <v>-0.56840000000000002</v>
      </c>
      <c r="E7224">
        <v>15.2524</v>
      </c>
      <c r="F7224">
        <v>9.5280000000000004E-2</v>
      </c>
    </row>
    <row r="7225" spans="1:6" x14ac:dyDescent="0.25">
      <c r="A7225">
        <v>1652</v>
      </c>
      <c r="B7225" t="s">
        <v>22</v>
      </c>
      <c r="C7225" t="s">
        <v>36</v>
      </c>
      <c r="D7225">
        <v>-0.56840000000000002</v>
      </c>
      <c r="E7225">
        <v>15.2525</v>
      </c>
      <c r="F7225">
        <v>9.5299999999999996E-2</v>
      </c>
    </row>
    <row r="7226" spans="1:6" x14ac:dyDescent="0.25">
      <c r="A7226">
        <v>1653</v>
      </c>
      <c r="B7226" t="s">
        <v>22</v>
      </c>
      <c r="C7226" t="s">
        <v>36</v>
      </c>
      <c r="D7226">
        <v>-0.56840000000000002</v>
      </c>
      <c r="E7226">
        <v>15.2525</v>
      </c>
      <c r="F7226">
        <v>9.5310000000000006E-2</v>
      </c>
    </row>
    <row r="7227" spans="1:6" x14ac:dyDescent="0.25">
      <c r="A7227">
        <v>1654</v>
      </c>
      <c r="B7227" t="s">
        <v>22</v>
      </c>
      <c r="C7227" t="s">
        <v>36</v>
      </c>
      <c r="D7227">
        <v>-0.56840000000000002</v>
      </c>
      <c r="E7227">
        <v>15.252599999999999</v>
      </c>
      <c r="F7227">
        <v>9.5329999999999998E-2</v>
      </c>
    </row>
    <row r="7228" spans="1:6" x14ac:dyDescent="0.25">
      <c r="A7228">
        <v>1655</v>
      </c>
      <c r="B7228" t="s">
        <v>22</v>
      </c>
      <c r="C7228" t="s">
        <v>36</v>
      </c>
      <c r="D7228">
        <v>-0.56840000000000002</v>
      </c>
      <c r="E7228">
        <v>15.252700000000001</v>
      </c>
      <c r="F7228">
        <v>9.5350000000000004E-2</v>
      </c>
    </row>
    <row r="7229" spans="1:6" x14ac:dyDescent="0.25">
      <c r="A7229">
        <v>1656</v>
      </c>
      <c r="B7229" t="s">
        <v>22</v>
      </c>
      <c r="C7229" t="s">
        <v>36</v>
      </c>
      <c r="D7229">
        <v>-0.56840000000000002</v>
      </c>
      <c r="E7229">
        <v>15.252800000000001</v>
      </c>
      <c r="F7229">
        <v>9.5369999999999996E-2</v>
      </c>
    </row>
    <row r="7230" spans="1:6" x14ac:dyDescent="0.25">
      <c r="A7230">
        <v>1657</v>
      </c>
      <c r="B7230" t="s">
        <v>22</v>
      </c>
      <c r="C7230" t="s">
        <v>36</v>
      </c>
      <c r="D7230">
        <v>-0.56840000000000002</v>
      </c>
      <c r="E7230">
        <v>15.2529</v>
      </c>
      <c r="F7230">
        <v>9.5380000000000006E-2</v>
      </c>
    </row>
    <row r="7231" spans="1:6" x14ac:dyDescent="0.25">
      <c r="A7231">
        <v>1658</v>
      </c>
      <c r="B7231" t="s">
        <v>22</v>
      </c>
      <c r="C7231" t="s">
        <v>36</v>
      </c>
      <c r="D7231">
        <v>-0.56840000000000002</v>
      </c>
      <c r="E7231">
        <v>15.2529</v>
      </c>
      <c r="F7231">
        <v>9.5399999999999999E-2</v>
      </c>
    </row>
    <row r="7232" spans="1:6" x14ac:dyDescent="0.25">
      <c r="A7232">
        <v>1659</v>
      </c>
      <c r="B7232" t="s">
        <v>22</v>
      </c>
      <c r="C7232" t="s">
        <v>36</v>
      </c>
      <c r="D7232">
        <v>-0.56840000000000002</v>
      </c>
      <c r="E7232">
        <v>15.253</v>
      </c>
      <c r="F7232">
        <v>9.5420000000000005E-2</v>
      </c>
    </row>
    <row r="7233" spans="1:6" x14ac:dyDescent="0.25">
      <c r="A7233">
        <v>1660</v>
      </c>
      <c r="B7233" t="s">
        <v>22</v>
      </c>
      <c r="C7233" t="s">
        <v>36</v>
      </c>
      <c r="D7233">
        <v>-0.56840000000000002</v>
      </c>
      <c r="E7233">
        <v>15.2531</v>
      </c>
      <c r="F7233">
        <v>9.5439999999999997E-2</v>
      </c>
    </row>
    <row r="7234" spans="1:6" x14ac:dyDescent="0.25">
      <c r="A7234">
        <v>1661</v>
      </c>
      <c r="B7234" t="s">
        <v>22</v>
      </c>
      <c r="C7234" t="s">
        <v>36</v>
      </c>
      <c r="D7234">
        <v>-0.56840000000000002</v>
      </c>
      <c r="E7234">
        <v>15.2532</v>
      </c>
      <c r="F7234">
        <v>9.5449999999999993E-2</v>
      </c>
    </row>
    <row r="7235" spans="1:6" x14ac:dyDescent="0.25">
      <c r="A7235">
        <v>1662</v>
      </c>
      <c r="B7235" t="s">
        <v>22</v>
      </c>
      <c r="C7235" t="s">
        <v>36</v>
      </c>
      <c r="D7235">
        <v>-0.56840000000000002</v>
      </c>
      <c r="E7235">
        <v>15.253299999999999</v>
      </c>
      <c r="F7235">
        <v>9.5469999999999999E-2</v>
      </c>
    </row>
    <row r="7236" spans="1:6" x14ac:dyDescent="0.25">
      <c r="A7236">
        <v>1663</v>
      </c>
      <c r="B7236" t="s">
        <v>22</v>
      </c>
      <c r="C7236" t="s">
        <v>36</v>
      </c>
      <c r="D7236">
        <v>-0.56840000000000002</v>
      </c>
      <c r="E7236">
        <v>15.253399999999999</v>
      </c>
      <c r="F7236">
        <v>9.5490000000000005E-2</v>
      </c>
    </row>
    <row r="7237" spans="1:6" x14ac:dyDescent="0.25">
      <c r="A7237">
        <v>1664</v>
      </c>
      <c r="B7237" t="s">
        <v>22</v>
      </c>
      <c r="C7237" t="s">
        <v>36</v>
      </c>
      <c r="D7237">
        <v>-0.56840000000000002</v>
      </c>
      <c r="E7237">
        <v>15.253399999999999</v>
      </c>
      <c r="F7237">
        <v>9.5500000000000002E-2</v>
      </c>
    </row>
    <row r="7238" spans="1:6" x14ac:dyDescent="0.25">
      <c r="A7238">
        <v>1665</v>
      </c>
      <c r="B7238" t="s">
        <v>22</v>
      </c>
      <c r="C7238" t="s">
        <v>36</v>
      </c>
      <c r="D7238">
        <v>-0.56840000000000002</v>
      </c>
      <c r="E7238">
        <v>15.253500000000001</v>
      </c>
      <c r="F7238">
        <v>9.5519999999999994E-2</v>
      </c>
    </row>
    <row r="7239" spans="1:6" x14ac:dyDescent="0.25">
      <c r="A7239">
        <v>1666</v>
      </c>
      <c r="B7239" t="s">
        <v>22</v>
      </c>
      <c r="C7239" t="s">
        <v>36</v>
      </c>
      <c r="D7239">
        <v>-0.56840000000000002</v>
      </c>
      <c r="E7239">
        <v>15.2536</v>
      </c>
      <c r="F7239">
        <v>9.554E-2</v>
      </c>
    </row>
    <row r="7240" spans="1:6" x14ac:dyDescent="0.25">
      <c r="A7240">
        <v>1667</v>
      </c>
      <c r="B7240" t="s">
        <v>22</v>
      </c>
      <c r="C7240" t="s">
        <v>36</v>
      </c>
      <c r="D7240">
        <v>-0.56840000000000002</v>
      </c>
      <c r="E7240">
        <v>15.2537</v>
      </c>
      <c r="F7240">
        <v>9.5560000000000006E-2</v>
      </c>
    </row>
    <row r="7241" spans="1:6" x14ac:dyDescent="0.25">
      <c r="A7241">
        <v>1668</v>
      </c>
      <c r="B7241" t="s">
        <v>22</v>
      </c>
      <c r="C7241" t="s">
        <v>36</v>
      </c>
      <c r="D7241">
        <v>-0.56840000000000002</v>
      </c>
      <c r="E7241">
        <v>15.2538</v>
      </c>
      <c r="F7241">
        <v>9.5570000000000002E-2</v>
      </c>
    </row>
    <row r="7242" spans="1:6" x14ac:dyDescent="0.25">
      <c r="A7242">
        <v>1669</v>
      </c>
      <c r="B7242" t="s">
        <v>22</v>
      </c>
      <c r="C7242" t="s">
        <v>36</v>
      </c>
      <c r="D7242">
        <v>-0.56840000000000002</v>
      </c>
      <c r="E7242">
        <v>15.2539</v>
      </c>
      <c r="F7242">
        <v>9.5589999999999994E-2</v>
      </c>
    </row>
    <row r="7243" spans="1:6" x14ac:dyDescent="0.25">
      <c r="A7243">
        <v>1670</v>
      </c>
      <c r="B7243" t="s">
        <v>22</v>
      </c>
      <c r="C7243" t="s">
        <v>36</v>
      </c>
      <c r="D7243">
        <v>-0.56840000000000002</v>
      </c>
      <c r="E7243">
        <v>15.254</v>
      </c>
      <c r="F7243">
        <v>9.5610000000000001E-2</v>
      </c>
    </row>
    <row r="7244" spans="1:6" x14ac:dyDescent="0.25">
      <c r="A7244">
        <v>1671</v>
      </c>
      <c r="B7244" t="s">
        <v>22</v>
      </c>
      <c r="C7244" t="s">
        <v>36</v>
      </c>
      <c r="D7244">
        <v>-0.56840000000000002</v>
      </c>
      <c r="E7244">
        <v>15.254099999999999</v>
      </c>
      <c r="F7244">
        <v>9.5619999999999997E-2</v>
      </c>
    </row>
    <row r="7245" spans="1:6" x14ac:dyDescent="0.25">
      <c r="A7245">
        <v>1672</v>
      </c>
      <c r="B7245" t="s">
        <v>22</v>
      </c>
      <c r="C7245" t="s">
        <v>36</v>
      </c>
      <c r="D7245">
        <v>-0.56840000000000002</v>
      </c>
      <c r="E7245">
        <v>15.254200000000001</v>
      </c>
      <c r="F7245">
        <v>9.5640000000000003E-2</v>
      </c>
    </row>
    <row r="7246" spans="1:6" x14ac:dyDescent="0.25">
      <c r="A7246">
        <v>1673</v>
      </c>
      <c r="B7246" t="s">
        <v>22</v>
      </c>
      <c r="C7246" t="s">
        <v>36</v>
      </c>
      <c r="D7246">
        <v>-0.56840000000000002</v>
      </c>
      <c r="E7246">
        <v>15.254300000000001</v>
      </c>
      <c r="F7246">
        <v>9.5659999999999995E-2</v>
      </c>
    </row>
    <row r="7247" spans="1:6" x14ac:dyDescent="0.25">
      <c r="A7247">
        <v>1674</v>
      </c>
      <c r="B7247" t="s">
        <v>22</v>
      </c>
      <c r="C7247" t="s">
        <v>36</v>
      </c>
      <c r="D7247">
        <v>-0.56840000000000002</v>
      </c>
      <c r="E7247">
        <v>15.254300000000001</v>
      </c>
      <c r="F7247">
        <v>9.5670000000000005E-2</v>
      </c>
    </row>
    <row r="7248" spans="1:6" x14ac:dyDescent="0.25">
      <c r="A7248">
        <v>1675</v>
      </c>
      <c r="B7248" t="s">
        <v>22</v>
      </c>
      <c r="C7248" t="s">
        <v>36</v>
      </c>
      <c r="D7248">
        <v>-0.56840000000000002</v>
      </c>
      <c r="E7248">
        <v>15.2544</v>
      </c>
      <c r="F7248">
        <v>9.5689999999999997E-2</v>
      </c>
    </row>
    <row r="7249" spans="1:6" x14ac:dyDescent="0.25">
      <c r="A7249">
        <v>1676</v>
      </c>
      <c r="B7249" t="s">
        <v>22</v>
      </c>
      <c r="C7249" t="s">
        <v>36</v>
      </c>
      <c r="D7249">
        <v>-0.56840000000000002</v>
      </c>
      <c r="E7249">
        <v>15.2545</v>
      </c>
      <c r="F7249">
        <v>9.5710000000000003E-2</v>
      </c>
    </row>
    <row r="7250" spans="1:6" x14ac:dyDescent="0.25">
      <c r="A7250">
        <v>1677</v>
      </c>
      <c r="B7250" t="s">
        <v>22</v>
      </c>
      <c r="C7250" t="s">
        <v>36</v>
      </c>
      <c r="D7250">
        <v>-0.56840000000000002</v>
      </c>
      <c r="E7250">
        <v>15.2546</v>
      </c>
      <c r="F7250">
        <v>9.5729999999999996E-2</v>
      </c>
    </row>
    <row r="7251" spans="1:6" x14ac:dyDescent="0.25">
      <c r="A7251">
        <v>1678</v>
      </c>
      <c r="B7251" t="s">
        <v>22</v>
      </c>
      <c r="C7251" t="s">
        <v>36</v>
      </c>
      <c r="D7251">
        <v>-0.56840000000000002</v>
      </c>
      <c r="E7251">
        <v>15.2547</v>
      </c>
      <c r="F7251">
        <v>9.5740000000000006E-2</v>
      </c>
    </row>
    <row r="7252" spans="1:6" x14ac:dyDescent="0.25">
      <c r="A7252">
        <v>1679</v>
      </c>
      <c r="B7252" t="s">
        <v>22</v>
      </c>
      <c r="C7252" t="s">
        <v>36</v>
      </c>
      <c r="D7252">
        <v>-0.56840000000000002</v>
      </c>
      <c r="E7252">
        <v>15.254799999999999</v>
      </c>
      <c r="F7252">
        <v>9.5759999999999998E-2</v>
      </c>
    </row>
    <row r="7253" spans="1:6" x14ac:dyDescent="0.25">
      <c r="A7253">
        <v>1680</v>
      </c>
      <c r="B7253" t="s">
        <v>22</v>
      </c>
      <c r="C7253" t="s">
        <v>36</v>
      </c>
      <c r="D7253">
        <v>-0.56840000000000002</v>
      </c>
      <c r="E7253">
        <v>15.254899999999999</v>
      </c>
      <c r="F7253">
        <v>9.5780000000000004E-2</v>
      </c>
    </row>
    <row r="7254" spans="1:6" x14ac:dyDescent="0.25">
      <c r="A7254">
        <v>1681</v>
      </c>
      <c r="B7254" t="s">
        <v>22</v>
      </c>
      <c r="C7254" t="s">
        <v>36</v>
      </c>
      <c r="D7254">
        <v>-0.56840000000000002</v>
      </c>
      <c r="E7254">
        <v>15.255000000000001</v>
      </c>
      <c r="F7254">
        <v>9.579E-2</v>
      </c>
    </row>
    <row r="7255" spans="1:6" x14ac:dyDescent="0.25">
      <c r="A7255">
        <v>1682</v>
      </c>
      <c r="B7255" t="s">
        <v>22</v>
      </c>
      <c r="C7255" t="s">
        <v>36</v>
      </c>
      <c r="D7255">
        <v>-0.56840000000000002</v>
      </c>
      <c r="E7255">
        <v>15.255100000000001</v>
      </c>
      <c r="F7255">
        <v>9.5810000000000006E-2</v>
      </c>
    </row>
    <row r="7256" spans="1:6" x14ac:dyDescent="0.25">
      <c r="A7256">
        <v>1683</v>
      </c>
      <c r="B7256" t="s">
        <v>22</v>
      </c>
      <c r="C7256" t="s">
        <v>36</v>
      </c>
      <c r="D7256">
        <v>-0.56840000000000002</v>
      </c>
      <c r="E7256">
        <v>15.2552</v>
      </c>
      <c r="F7256">
        <v>9.5829999999999999E-2</v>
      </c>
    </row>
    <row r="7257" spans="1:6" x14ac:dyDescent="0.25">
      <c r="A7257">
        <v>1684</v>
      </c>
      <c r="B7257" t="s">
        <v>22</v>
      </c>
      <c r="C7257" t="s">
        <v>36</v>
      </c>
      <c r="D7257">
        <v>-0.56840000000000002</v>
      </c>
      <c r="E7257">
        <v>15.2553</v>
      </c>
      <c r="F7257">
        <v>9.5839999999999995E-2</v>
      </c>
    </row>
    <row r="7258" spans="1:6" x14ac:dyDescent="0.25">
      <c r="A7258">
        <v>1685</v>
      </c>
      <c r="B7258" t="s">
        <v>22</v>
      </c>
      <c r="C7258" t="s">
        <v>36</v>
      </c>
      <c r="D7258">
        <v>-0.56840000000000002</v>
      </c>
      <c r="E7258">
        <v>15.2554</v>
      </c>
      <c r="F7258">
        <v>9.5860000000000001E-2</v>
      </c>
    </row>
    <row r="7259" spans="1:6" x14ac:dyDescent="0.25">
      <c r="A7259">
        <v>1686</v>
      </c>
      <c r="B7259" t="s">
        <v>22</v>
      </c>
      <c r="C7259" t="s">
        <v>36</v>
      </c>
      <c r="D7259">
        <v>-0.56840000000000002</v>
      </c>
      <c r="E7259">
        <v>15.2555</v>
      </c>
      <c r="F7259">
        <v>9.5880000000000007E-2</v>
      </c>
    </row>
    <row r="7260" spans="1:6" x14ac:dyDescent="0.25">
      <c r="A7260">
        <v>1687</v>
      </c>
      <c r="B7260" t="s">
        <v>22</v>
      </c>
      <c r="C7260" t="s">
        <v>36</v>
      </c>
      <c r="D7260">
        <v>-0.56840000000000002</v>
      </c>
      <c r="E7260">
        <v>15.255599999999999</v>
      </c>
      <c r="F7260">
        <v>9.5890000000000003E-2</v>
      </c>
    </row>
    <row r="7261" spans="1:6" x14ac:dyDescent="0.25">
      <c r="A7261">
        <v>1688</v>
      </c>
      <c r="B7261" t="s">
        <v>22</v>
      </c>
      <c r="C7261" t="s">
        <v>36</v>
      </c>
      <c r="D7261">
        <v>-0.56840000000000002</v>
      </c>
      <c r="E7261">
        <v>15.255699999999999</v>
      </c>
      <c r="F7261">
        <v>9.5909999999999995E-2</v>
      </c>
    </row>
    <row r="7262" spans="1:6" x14ac:dyDescent="0.25">
      <c r="A7262">
        <v>1689</v>
      </c>
      <c r="B7262" t="s">
        <v>22</v>
      </c>
      <c r="C7262" t="s">
        <v>36</v>
      </c>
      <c r="D7262">
        <v>-0.56840000000000002</v>
      </c>
      <c r="E7262">
        <v>15.255800000000001</v>
      </c>
      <c r="F7262">
        <v>9.5930000000000001E-2</v>
      </c>
    </row>
    <row r="7263" spans="1:6" x14ac:dyDescent="0.25">
      <c r="A7263">
        <v>1690</v>
      </c>
      <c r="B7263" t="s">
        <v>22</v>
      </c>
      <c r="C7263" t="s">
        <v>36</v>
      </c>
      <c r="D7263">
        <v>-0.56840000000000002</v>
      </c>
      <c r="E7263">
        <v>15.2559</v>
      </c>
      <c r="F7263">
        <v>9.5939999999999998E-2</v>
      </c>
    </row>
    <row r="7264" spans="1:6" x14ac:dyDescent="0.25">
      <c r="A7264">
        <v>1691</v>
      </c>
      <c r="B7264" t="s">
        <v>22</v>
      </c>
      <c r="C7264" t="s">
        <v>36</v>
      </c>
      <c r="D7264">
        <v>-0.56840000000000002</v>
      </c>
      <c r="E7264">
        <v>15.256</v>
      </c>
      <c r="F7264">
        <v>9.5960000000000004E-2</v>
      </c>
    </row>
    <row r="7265" spans="1:6" x14ac:dyDescent="0.25">
      <c r="A7265">
        <v>1692</v>
      </c>
      <c r="B7265" t="s">
        <v>22</v>
      </c>
      <c r="C7265" t="s">
        <v>36</v>
      </c>
      <c r="D7265">
        <v>-0.56840000000000002</v>
      </c>
      <c r="E7265">
        <v>15.2561</v>
      </c>
      <c r="F7265">
        <v>9.597E-2</v>
      </c>
    </row>
    <row r="7266" spans="1:6" x14ac:dyDescent="0.25">
      <c r="A7266">
        <v>1693</v>
      </c>
      <c r="B7266" t="s">
        <v>22</v>
      </c>
      <c r="C7266" t="s">
        <v>36</v>
      </c>
      <c r="D7266">
        <v>-0.56840000000000002</v>
      </c>
      <c r="E7266">
        <v>15.2563</v>
      </c>
      <c r="F7266">
        <v>9.5990000000000006E-2</v>
      </c>
    </row>
    <row r="7267" spans="1:6" x14ac:dyDescent="0.25">
      <c r="A7267">
        <v>1694</v>
      </c>
      <c r="B7267" t="s">
        <v>22</v>
      </c>
      <c r="C7267" t="s">
        <v>36</v>
      </c>
      <c r="D7267">
        <v>-0.56840000000000002</v>
      </c>
      <c r="E7267">
        <v>15.256399999999999</v>
      </c>
      <c r="F7267">
        <v>9.6009999999999998E-2</v>
      </c>
    </row>
    <row r="7268" spans="1:6" x14ac:dyDescent="0.25">
      <c r="A7268">
        <v>1695</v>
      </c>
      <c r="B7268" t="s">
        <v>22</v>
      </c>
      <c r="C7268" t="s">
        <v>36</v>
      </c>
      <c r="D7268">
        <v>-0.56840000000000002</v>
      </c>
      <c r="E7268">
        <v>15.256500000000001</v>
      </c>
      <c r="F7268">
        <v>9.6019999999999994E-2</v>
      </c>
    </row>
    <row r="7269" spans="1:6" x14ac:dyDescent="0.25">
      <c r="A7269">
        <v>1696</v>
      </c>
      <c r="B7269" t="s">
        <v>22</v>
      </c>
      <c r="C7269" t="s">
        <v>36</v>
      </c>
      <c r="D7269">
        <v>-0.56840000000000002</v>
      </c>
      <c r="E7269">
        <v>15.256600000000001</v>
      </c>
      <c r="F7269">
        <v>9.604E-2</v>
      </c>
    </row>
    <row r="7270" spans="1:6" x14ac:dyDescent="0.25">
      <c r="A7270">
        <v>1697</v>
      </c>
      <c r="B7270" t="s">
        <v>22</v>
      </c>
      <c r="C7270" t="s">
        <v>36</v>
      </c>
      <c r="D7270">
        <v>-0.56840000000000002</v>
      </c>
      <c r="E7270">
        <v>15.2567</v>
      </c>
      <c r="F7270">
        <v>9.6060000000000006E-2</v>
      </c>
    </row>
    <row r="7271" spans="1:6" x14ac:dyDescent="0.25">
      <c r="A7271">
        <v>1698</v>
      </c>
      <c r="B7271" t="s">
        <v>22</v>
      </c>
      <c r="C7271" t="s">
        <v>36</v>
      </c>
      <c r="D7271">
        <v>-0.56840000000000002</v>
      </c>
      <c r="E7271">
        <v>15.2568</v>
      </c>
      <c r="F7271">
        <v>9.6070000000000003E-2</v>
      </c>
    </row>
    <row r="7272" spans="1:6" x14ac:dyDescent="0.25">
      <c r="A7272">
        <v>1699</v>
      </c>
      <c r="B7272" t="s">
        <v>22</v>
      </c>
      <c r="C7272" t="s">
        <v>36</v>
      </c>
      <c r="D7272">
        <v>-0.56840000000000002</v>
      </c>
      <c r="E7272">
        <v>15.2569</v>
      </c>
      <c r="F7272">
        <v>9.6089999999999995E-2</v>
      </c>
    </row>
    <row r="7273" spans="1:6" x14ac:dyDescent="0.25">
      <c r="A7273">
        <v>1700</v>
      </c>
      <c r="B7273" t="s">
        <v>22</v>
      </c>
      <c r="C7273" t="s">
        <v>36</v>
      </c>
      <c r="D7273">
        <v>-0.56840000000000002</v>
      </c>
      <c r="E7273">
        <v>15.257</v>
      </c>
      <c r="F7273">
        <v>9.6100000000000005E-2</v>
      </c>
    </row>
    <row r="7274" spans="1:6" x14ac:dyDescent="0.25">
      <c r="A7274">
        <v>1701</v>
      </c>
      <c r="B7274" t="s">
        <v>22</v>
      </c>
      <c r="C7274" t="s">
        <v>36</v>
      </c>
      <c r="D7274">
        <v>-0.56840000000000002</v>
      </c>
      <c r="E7274">
        <v>15.257099999999999</v>
      </c>
      <c r="F7274">
        <v>9.6119999999999997E-2</v>
      </c>
    </row>
    <row r="7275" spans="1:6" x14ac:dyDescent="0.25">
      <c r="A7275">
        <v>1702</v>
      </c>
      <c r="B7275" t="s">
        <v>22</v>
      </c>
      <c r="C7275" t="s">
        <v>36</v>
      </c>
      <c r="D7275">
        <v>-0.56840000000000002</v>
      </c>
      <c r="E7275">
        <v>15.257199999999999</v>
      </c>
      <c r="F7275">
        <v>9.6140000000000003E-2</v>
      </c>
    </row>
    <row r="7276" spans="1:6" x14ac:dyDescent="0.25">
      <c r="A7276">
        <v>1703</v>
      </c>
      <c r="B7276" t="s">
        <v>22</v>
      </c>
      <c r="C7276" t="s">
        <v>36</v>
      </c>
      <c r="D7276">
        <v>-0.56840000000000002</v>
      </c>
      <c r="E7276">
        <v>15.257400000000001</v>
      </c>
      <c r="F7276">
        <v>9.6149999999999999E-2</v>
      </c>
    </row>
    <row r="7277" spans="1:6" x14ac:dyDescent="0.25">
      <c r="A7277">
        <v>1704</v>
      </c>
      <c r="B7277" t="s">
        <v>22</v>
      </c>
      <c r="C7277" t="s">
        <v>36</v>
      </c>
      <c r="D7277">
        <v>-0.56840000000000002</v>
      </c>
      <c r="E7277">
        <v>15.2575</v>
      </c>
      <c r="F7277">
        <v>9.6170000000000005E-2</v>
      </c>
    </row>
    <row r="7278" spans="1:6" x14ac:dyDescent="0.25">
      <c r="A7278">
        <v>1705</v>
      </c>
      <c r="B7278" t="s">
        <v>22</v>
      </c>
      <c r="C7278" t="s">
        <v>36</v>
      </c>
      <c r="D7278">
        <v>-0.56840000000000002</v>
      </c>
      <c r="E7278">
        <v>15.2576</v>
      </c>
      <c r="F7278">
        <v>9.6180000000000002E-2</v>
      </c>
    </row>
    <row r="7279" spans="1:6" x14ac:dyDescent="0.25">
      <c r="A7279">
        <v>1706</v>
      </c>
      <c r="B7279" t="s">
        <v>22</v>
      </c>
      <c r="C7279" t="s">
        <v>36</v>
      </c>
      <c r="D7279">
        <v>-0.56840000000000002</v>
      </c>
      <c r="E7279">
        <v>15.2577</v>
      </c>
      <c r="F7279">
        <v>9.6199999999999994E-2</v>
      </c>
    </row>
    <row r="7280" spans="1:6" x14ac:dyDescent="0.25">
      <c r="A7280">
        <v>1707</v>
      </c>
      <c r="B7280" t="s">
        <v>22</v>
      </c>
      <c r="C7280" t="s">
        <v>36</v>
      </c>
      <c r="D7280">
        <v>-0.56840000000000002</v>
      </c>
      <c r="E7280">
        <v>15.2578</v>
      </c>
      <c r="F7280">
        <v>9.622E-2</v>
      </c>
    </row>
    <row r="7281" spans="1:6" x14ac:dyDescent="0.25">
      <c r="A7281">
        <v>1708</v>
      </c>
      <c r="B7281" t="s">
        <v>22</v>
      </c>
      <c r="C7281" t="s">
        <v>36</v>
      </c>
      <c r="D7281">
        <v>-0.56840000000000002</v>
      </c>
      <c r="E7281">
        <v>15.257899999999999</v>
      </c>
      <c r="F7281">
        <v>9.6229999999999996E-2</v>
      </c>
    </row>
    <row r="7282" spans="1:6" x14ac:dyDescent="0.25">
      <c r="A7282">
        <v>1709</v>
      </c>
      <c r="B7282" t="s">
        <v>22</v>
      </c>
      <c r="C7282" t="s">
        <v>36</v>
      </c>
      <c r="D7282">
        <v>-0.56840000000000002</v>
      </c>
      <c r="E7282">
        <v>15.257999999999999</v>
      </c>
      <c r="F7282">
        <v>9.6250000000000002E-2</v>
      </c>
    </row>
    <row r="7283" spans="1:6" x14ac:dyDescent="0.25">
      <c r="A7283">
        <v>1710</v>
      </c>
      <c r="B7283" t="s">
        <v>22</v>
      </c>
      <c r="C7283" t="s">
        <v>36</v>
      </c>
      <c r="D7283">
        <v>-0.56840000000000002</v>
      </c>
      <c r="E7283">
        <v>15.2582</v>
      </c>
      <c r="F7283">
        <v>9.6259999999999998E-2</v>
      </c>
    </row>
    <row r="7284" spans="1:6" x14ac:dyDescent="0.25">
      <c r="A7284">
        <v>1711</v>
      </c>
      <c r="B7284" t="s">
        <v>22</v>
      </c>
      <c r="C7284" t="s">
        <v>36</v>
      </c>
      <c r="D7284">
        <v>-0.56840000000000002</v>
      </c>
      <c r="E7284">
        <v>15.2583</v>
      </c>
      <c r="F7284">
        <v>9.6280000000000004E-2</v>
      </c>
    </row>
    <row r="7285" spans="1:6" x14ac:dyDescent="0.25">
      <c r="A7285">
        <v>1712</v>
      </c>
      <c r="B7285" t="s">
        <v>22</v>
      </c>
      <c r="C7285" t="s">
        <v>36</v>
      </c>
      <c r="D7285">
        <v>-0.56840000000000002</v>
      </c>
      <c r="E7285">
        <v>15.2584</v>
      </c>
      <c r="F7285">
        <v>9.6299999999999997E-2</v>
      </c>
    </row>
    <row r="7286" spans="1:6" x14ac:dyDescent="0.25">
      <c r="A7286">
        <v>1713</v>
      </c>
      <c r="B7286" t="s">
        <v>22</v>
      </c>
      <c r="C7286" t="s">
        <v>36</v>
      </c>
      <c r="D7286">
        <v>-0.56840000000000002</v>
      </c>
      <c r="E7286">
        <v>15.2585</v>
      </c>
      <c r="F7286">
        <v>9.6310000000000007E-2</v>
      </c>
    </row>
    <row r="7287" spans="1:6" x14ac:dyDescent="0.25">
      <c r="A7287">
        <v>1714</v>
      </c>
      <c r="B7287" t="s">
        <v>22</v>
      </c>
      <c r="C7287" t="s">
        <v>36</v>
      </c>
      <c r="D7287">
        <v>-0.56840000000000002</v>
      </c>
      <c r="E7287">
        <v>15.258599999999999</v>
      </c>
      <c r="F7287">
        <v>9.6329999999999999E-2</v>
      </c>
    </row>
    <row r="7288" spans="1:6" x14ac:dyDescent="0.25">
      <c r="A7288">
        <v>1715</v>
      </c>
      <c r="B7288" t="s">
        <v>22</v>
      </c>
      <c r="C7288" t="s">
        <v>36</v>
      </c>
      <c r="D7288">
        <v>-0.56840000000000002</v>
      </c>
      <c r="E7288">
        <v>15.258699999999999</v>
      </c>
      <c r="F7288">
        <v>9.6339999999999995E-2</v>
      </c>
    </row>
    <row r="7289" spans="1:6" x14ac:dyDescent="0.25">
      <c r="A7289">
        <v>1716</v>
      </c>
      <c r="B7289" t="s">
        <v>22</v>
      </c>
      <c r="C7289" t="s">
        <v>36</v>
      </c>
      <c r="D7289">
        <v>-0.56840000000000002</v>
      </c>
      <c r="E7289">
        <v>15.258900000000001</v>
      </c>
      <c r="F7289">
        <v>9.6360000000000001E-2</v>
      </c>
    </row>
    <row r="7290" spans="1:6" x14ac:dyDescent="0.25">
      <c r="A7290">
        <v>1717</v>
      </c>
      <c r="B7290" t="s">
        <v>22</v>
      </c>
      <c r="C7290" t="s">
        <v>36</v>
      </c>
      <c r="D7290">
        <v>-0.56840000000000002</v>
      </c>
      <c r="E7290">
        <v>15.259</v>
      </c>
      <c r="F7290">
        <v>9.6369999999999997E-2</v>
      </c>
    </row>
    <row r="7291" spans="1:6" x14ac:dyDescent="0.25">
      <c r="A7291">
        <v>1718</v>
      </c>
      <c r="B7291" t="s">
        <v>22</v>
      </c>
      <c r="C7291" t="s">
        <v>36</v>
      </c>
      <c r="D7291">
        <v>-0.56840000000000002</v>
      </c>
      <c r="E7291">
        <v>15.2591</v>
      </c>
      <c r="F7291">
        <v>9.6390000000000003E-2</v>
      </c>
    </row>
    <row r="7292" spans="1:6" x14ac:dyDescent="0.25">
      <c r="A7292">
        <v>1719</v>
      </c>
      <c r="B7292" t="s">
        <v>22</v>
      </c>
      <c r="C7292" t="s">
        <v>36</v>
      </c>
      <c r="D7292">
        <v>-0.56840000000000002</v>
      </c>
      <c r="E7292">
        <v>15.2592</v>
      </c>
      <c r="F7292">
        <v>9.6409999999999996E-2</v>
      </c>
    </row>
    <row r="7293" spans="1:6" x14ac:dyDescent="0.25">
      <c r="A7293">
        <v>1720</v>
      </c>
      <c r="B7293" t="s">
        <v>22</v>
      </c>
      <c r="C7293" t="s">
        <v>36</v>
      </c>
      <c r="D7293">
        <v>-0.56840000000000002</v>
      </c>
      <c r="E7293">
        <v>15.2593</v>
      </c>
      <c r="F7293">
        <v>9.6420000000000006E-2</v>
      </c>
    </row>
    <row r="7294" spans="1:6" x14ac:dyDescent="0.25">
      <c r="A7294">
        <v>1721</v>
      </c>
      <c r="B7294" t="s">
        <v>22</v>
      </c>
      <c r="C7294" t="s">
        <v>36</v>
      </c>
      <c r="D7294">
        <v>-0.56840000000000002</v>
      </c>
      <c r="E7294">
        <v>15.259499999999999</v>
      </c>
      <c r="F7294">
        <v>9.6439999999999998E-2</v>
      </c>
    </row>
    <row r="7295" spans="1:6" x14ac:dyDescent="0.25">
      <c r="A7295">
        <v>1722</v>
      </c>
      <c r="B7295" t="s">
        <v>22</v>
      </c>
      <c r="C7295" t="s">
        <v>36</v>
      </c>
      <c r="D7295">
        <v>-0.56840000000000002</v>
      </c>
      <c r="E7295">
        <v>15.259600000000001</v>
      </c>
      <c r="F7295">
        <v>9.6449999999999994E-2</v>
      </c>
    </row>
    <row r="7296" spans="1:6" x14ac:dyDescent="0.25">
      <c r="A7296">
        <v>1723</v>
      </c>
      <c r="B7296" t="s">
        <v>22</v>
      </c>
      <c r="C7296" t="s">
        <v>36</v>
      </c>
      <c r="D7296">
        <v>-0.56840000000000002</v>
      </c>
      <c r="E7296">
        <v>15.2597</v>
      </c>
      <c r="F7296">
        <v>9.647E-2</v>
      </c>
    </row>
    <row r="7297" spans="1:6" x14ac:dyDescent="0.25">
      <c r="A7297">
        <v>1724</v>
      </c>
      <c r="B7297" t="s">
        <v>22</v>
      </c>
      <c r="C7297" t="s">
        <v>36</v>
      </c>
      <c r="D7297">
        <v>-0.56840000000000002</v>
      </c>
      <c r="E7297">
        <v>15.2598</v>
      </c>
      <c r="F7297">
        <v>9.6479999999999996E-2</v>
      </c>
    </row>
    <row r="7298" spans="1:6" x14ac:dyDescent="0.25">
      <c r="A7298">
        <v>1725</v>
      </c>
      <c r="B7298" t="s">
        <v>22</v>
      </c>
      <c r="C7298" t="s">
        <v>36</v>
      </c>
      <c r="D7298">
        <v>-0.56840000000000002</v>
      </c>
      <c r="E7298">
        <v>15.2599</v>
      </c>
      <c r="F7298">
        <v>9.6500000000000002E-2</v>
      </c>
    </row>
    <row r="7299" spans="1:6" x14ac:dyDescent="0.25">
      <c r="A7299">
        <v>1726</v>
      </c>
      <c r="B7299" t="s">
        <v>22</v>
      </c>
      <c r="C7299" t="s">
        <v>36</v>
      </c>
      <c r="D7299">
        <v>-0.56840000000000002</v>
      </c>
      <c r="E7299">
        <v>15.2601</v>
      </c>
      <c r="F7299">
        <v>9.6509999999999999E-2</v>
      </c>
    </row>
    <row r="7300" spans="1:6" x14ac:dyDescent="0.25">
      <c r="A7300">
        <v>1727</v>
      </c>
      <c r="B7300" t="s">
        <v>22</v>
      </c>
      <c r="C7300" t="s">
        <v>36</v>
      </c>
      <c r="D7300">
        <v>-0.56840000000000002</v>
      </c>
      <c r="E7300">
        <v>15.260199999999999</v>
      </c>
      <c r="F7300">
        <v>9.6530000000000005E-2</v>
      </c>
    </row>
    <row r="7301" spans="1:6" x14ac:dyDescent="0.25">
      <c r="A7301">
        <v>1728</v>
      </c>
      <c r="B7301" t="s">
        <v>22</v>
      </c>
      <c r="C7301" t="s">
        <v>36</v>
      </c>
      <c r="D7301">
        <v>-0.56840000000000002</v>
      </c>
      <c r="E7301">
        <v>15.260300000000001</v>
      </c>
      <c r="F7301">
        <v>9.6540000000000001E-2</v>
      </c>
    </row>
    <row r="7302" spans="1:6" x14ac:dyDescent="0.25">
      <c r="A7302">
        <v>1729</v>
      </c>
      <c r="B7302" t="s">
        <v>22</v>
      </c>
      <c r="C7302" t="s">
        <v>36</v>
      </c>
      <c r="D7302">
        <v>-0.56840000000000002</v>
      </c>
      <c r="E7302">
        <v>15.260400000000001</v>
      </c>
      <c r="F7302">
        <v>9.6560000000000007E-2</v>
      </c>
    </row>
    <row r="7303" spans="1:6" x14ac:dyDescent="0.25">
      <c r="A7303">
        <v>1730</v>
      </c>
      <c r="B7303" t="s">
        <v>22</v>
      </c>
      <c r="C7303" t="s">
        <v>36</v>
      </c>
      <c r="D7303">
        <v>-0.56840000000000002</v>
      </c>
      <c r="E7303">
        <v>15.2606</v>
      </c>
      <c r="F7303">
        <v>9.6570000000000003E-2</v>
      </c>
    </row>
    <row r="7304" spans="1:6" x14ac:dyDescent="0.25">
      <c r="A7304">
        <v>1731</v>
      </c>
      <c r="B7304" t="s">
        <v>22</v>
      </c>
      <c r="C7304" t="s">
        <v>36</v>
      </c>
      <c r="D7304">
        <v>-0.56840000000000002</v>
      </c>
      <c r="E7304">
        <v>15.2607</v>
      </c>
      <c r="F7304">
        <v>9.6589999999999995E-2</v>
      </c>
    </row>
    <row r="7305" spans="1:6" x14ac:dyDescent="0.25">
      <c r="A7305">
        <v>1732</v>
      </c>
      <c r="B7305" t="s">
        <v>22</v>
      </c>
      <c r="C7305" t="s">
        <v>36</v>
      </c>
      <c r="D7305">
        <v>-0.56840000000000002</v>
      </c>
      <c r="E7305">
        <v>15.2608</v>
      </c>
      <c r="F7305">
        <v>9.6600000000000005E-2</v>
      </c>
    </row>
    <row r="7306" spans="1:6" x14ac:dyDescent="0.25">
      <c r="A7306">
        <v>1733</v>
      </c>
      <c r="B7306" t="s">
        <v>22</v>
      </c>
      <c r="C7306" t="s">
        <v>36</v>
      </c>
      <c r="D7306">
        <v>-0.56840000000000002</v>
      </c>
      <c r="E7306">
        <v>15.260999999999999</v>
      </c>
      <c r="F7306">
        <v>9.6619999999999998E-2</v>
      </c>
    </row>
    <row r="7307" spans="1:6" x14ac:dyDescent="0.25">
      <c r="A7307">
        <v>1734</v>
      </c>
      <c r="B7307" t="s">
        <v>22</v>
      </c>
      <c r="C7307" t="s">
        <v>36</v>
      </c>
      <c r="D7307">
        <v>-0.56840000000000002</v>
      </c>
      <c r="E7307">
        <v>15.261100000000001</v>
      </c>
      <c r="F7307">
        <v>9.6629999999999994E-2</v>
      </c>
    </row>
    <row r="7308" spans="1:6" x14ac:dyDescent="0.25">
      <c r="A7308">
        <v>1735</v>
      </c>
      <c r="B7308" t="s">
        <v>22</v>
      </c>
      <c r="C7308" t="s">
        <v>36</v>
      </c>
      <c r="D7308">
        <v>-0.56840000000000002</v>
      </c>
      <c r="E7308">
        <v>15.261200000000001</v>
      </c>
      <c r="F7308">
        <v>9.665E-2</v>
      </c>
    </row>
    <row r="7309" spans="1:6" x14ac:dyDescent="0.25">
      <c r="A7309">
        <v>1736</v>
      </c>
      <c r="B7309" t="s">
        <v>22</v>
      </c>
      <c r="C7309" t="s">
        <v>36</v>
      </c>
      <c r="D7309">
        <v>-0.56840000000000002</v>
      </c>
      <c r="E7309">
        <v>15.2613</v>
      </c>
      <c r="F7309">
        <v>9.6659999999999996E-2</v>
      </c>
    </row>
    <row r="7310" spans="1:6" x14ac:dyDescent="0.25">
      <c r="A7310">
        <v>1737</v>
      </c>
      <c r="B7310" t="s">
        <v>22</v>
      </c>
      <c r="C7310" t="s">
        <v>36</v>
      </c>
      <c r="D7310">
        <v>-0.56840000000000002</v>
      </c>
      <c r="E7310">
        <v>15.2615</v>
      </c>
      <c r="F7310">
        <v>9.6680000000000002E-2</v>
      </c>
    </row>
    <row r="7311" spans="1:6" x14ac:dyDescent="0.25">
      <c r="A7311">
        <v>1738</v>
      </c>
      <c r="B7311" t="s">
        <v>22</v>
      </c>
      <c r="C7311" t="s">
        <v>36</v>
      </c>
      <c r="D7311">
        <v>-0.56840000000000002</v>
      </c>
      <c r="E7311">
        <v>15.2616</v>
      </c>
      <c r="F7311">
        <v>9.6689999999999998E-2</v>
      </c>
    </row>
    <row r="7312" spans="1:6" x14ac:dyDescent="0.25">
      <c r="A7312">
        <v>1739</v>
      </c>
      <c r="B7312" t="s">
        <v>22</v>
      </c>
      <c r="C7312" t="s">
        <v>36</v>
      </c>
      <c r="D7312">
        <v>-0.56840000000000002</v>
      </c>
      <c r="E7312">
        <v>15.261699999999999</v>
      </c>
      <c r="F7312">
        <v>9.6710000000000004E-2</v>
      </c>
    </row>
    <row r="7313" spans="1:6" x14ac:dyDescent="0.25">
      <c r="A7313">
        <v>1740</v>
      </c>
      <c r="B7313" t="s">
        <v>22</v>
      </c>
      <c r="C7313" t="s">
        <v>36</v>
      </c>
      <c r="D7313">
        <v>-0.56840000000000002</v>
      </c>
      <c r="E7313">
        <v>15.261900000000001</v>
      </c>
      <c r="F7313">
        <v>9.672E-2</v>
      </c>
    </row>
    <row r="7314" spans="1:6" x14ac:dyDescent="0.25">
      <c r="A7314">
        <v>1741</v>
      </c>
      <c r="B7314" t="s">
        <v>22</v>
      </c>
      <c r="C7314" t="s">
        <v>36</v>
      </c>
      <c r="D7314">
        <v>-0.56840000000000002</v>
      </c>
      <c r="E7314">
        <v>15.262</v>
      </c>
      <c r="F7314">
        <v>9.6740000000000007E-2</v>
      </c>
    </row>
    <row r="7315" spans="1:6" x14ac:dyDescent="0.25">
      <c r="A7315">
        <v>1742</v>
      </c>
      <c r="B7315" t="s">
        <v>22</v>
      </c>
      <c r="C7315" t="s">
        <v>36</v>
      </c>
      <c r="D7315">
        <v>-0.56840000000000002</v>
      </c>
      <c r="E7315">
        <v>15.2621</v>
      </c>
      <c r="F7315">
        <v>9.6750000000000003E-2</v>
      </c>
    </row>
    <row r="7316" spans="1:6" x14ac:dyDescent="0.25">
      <c r="A7316">
        <v>1743</v>
      </c>
      <c r="B7316" t="s">
        <v>22</v>
      </c>
      <c r="C7316" t="s">
        <v>36</v>
      </c>
      <c r="D7316">
        <v>-0.56840000000000002</v>
      </c>
      <c r="E7316">
        <v>15.2622</v>
      </c>
      <c r="F7316">
        <v>9.6769999999999995E-2</v>
      </c>
    </row>
    <row r="7317" spans="1:6" x14ac:dyDescent="0.25">
      <c r="A7317">
        <v>1744</v>
      </c>
      <c r="B7317" t="s">
        <v>22</v>
      </c>
      <c r="C7317" t="s">
        <v>36</v>
      </c>
      <c r="D7317">
        <v>-0.56840000000000002</v>
      </c>
      <c r="E7317">
        <v>15.2624</v>
      </c>
      <c r="F7317">
        <v>9.6780000000000005E-2</v>
      </c>
    </row>
    <row r="7318" spans="1:6" x14ac:dyDescent="0.25">
      <c r="A7318">
        <v>1745</v>
      </c>
      <c r="B7318" t="s">
        <v>22</v>
      </c>
      <c r="C7318" t="s">
        <v>36</v>
      </c>
      <c r="D7318">
        <v>-0.56840000000000002</v>
      </c>
      <c r="E7318">
        <v>15.262499999999999</v>
      </c>
      <c r="F7318">
        <v>9.6799999999999997E-2</v>
      </c>
    </row>
    <row r="7319" spans="1:6" x14ac:dyDescent="0.25">
      <c r="A7319">
        <v>1746</v>
      </c>
      <c r="B7319" t="s">
        <v>22</v>
      </c>
      <c r="C7319" t="s">
        <v>36</v>
      </c>
      <c r="D7319">
        <v>-0.56840000000000002</v>
      </c>
      <c r="E7319">
        <v>15.262600000000001</v>
      </c>
      <c r="F7319">
        <v>9.6809999999999993E-2</v>
      </c>
    </row>
    <row r="7320" spans="1:6" x14ac:dyDescent="0.25">
      <c r="A7320">
        <v>1747</v>
      </c>
      <c r="B7320" t="s">
        <v>22</v>
      </c>
      <c r="C7320" t="s">
        <v>36</v>
      </c>
      <c r="D7320">
        <v>-0.56840000000000002</v>
      </c>
      <c r="E7320">
        <v>15.2628</v>
      </c>
      <c r="F7320">
        <v>9.6829999999999999E-2</v>
      </c>
    </row>
    <row r="7321" spans="1:6" x14ac:dyDescent="0.25">
      <c r="A7321">
        <v>1748</v>
      </c>
      <c r="B7321" t="s">
        <v>22</v>
      </c>
      <c r="C7321" t="s">
        <v>36</v>
      </c>
      <c r="D7321">
        <v>-0.56840000000000002</v>
      </c>
      <c r="E7321">
        <v>15.2629</v>
      </c>
      <c r="F7321">
        <v>9.6839999999999996E-2</v>
      </c>
    </row>
    <row r="7322" spans="1:6" x14ac:dyDescent="0.25">
      <c r="A7322">
        <v>1749</v>
      </c>
      <c r="B7322" t="s">
        <v>22</v>
      </c>
      <c r="C7322" t="s">
        <v>36</v>
      </c>
      <c r="D7322">
        <v>-0.56840000000000002</v>
      </c>
      <c r="E7322">
        <v>15.263</v>
      </c>
      <c r="F7322">
        <v>9.6860000000000002E-2</v>
      </c>
    </row>
    <row r="7323" spans="1:6" x14ac:dyDescent="0.25">
      <c r="A7323">
        <v>1750</v>
      </c>
      <c r="B7323" t="s">
        <v>22</v>
      </c>
      <c r="C7323" t="s">
        <v>36</v>
      </c>
      <c r="D7323">
        <v>-0.56840000000000002</v>
      </c>
      <c r="E7323">
        <v>15.263199999999999</v>
      </c>
      <c r="F7323">
        <v>9.6869999999999998E-2</v>
      </c>
    </row>
    <row r="7324" spans="1:6" x14ac:dyDescent="0.25">
      <c r="A7324">
        <v>1751</v>
      </c>
      <c r="B7324" t="s">
        <v>22</v>
      </c>
      <c r="C7324" t="s">
        <v>36</v>
      </c>
      <c r="D7324">
        <v>-0.56840000000000002</v>
      </c>
      <c r="E7324">
        <v>15.263299999999999</v>
      </c>
      <c r="F7324">
        <v>9.6879999999999994E-2</v>
      </c>
    </row>
    <row r="7325" spans="1:6" x14ac:dyDescent="0.25">
      <c r="A7325">
        <v>1752</v>
      </c>
      <c r="B7325" t="s">
        <v>22</v>
      </c>
      <c r="C7325" t="s">
        <v>36</v>
      </c>
      <c r="D7325">
        <v>-0.56840000000000002</v>
      </c>
      <c r="E7325">
        <v>15.263500000000001</v>
      </c>
      <c r="F7325">
        <v>9.69E-2</v>
      </c>
    </row>
    <row r="7326" spans="1:6" x14ac:dyDescent="0.25">
      <c r="A7326">
        <v>1753</v>
      </c>
      <c r="B7326" t="s">
        <v>22</v>
      </c>
      <c r="C7326" t="s">
        <v>36</v>
      </c>
      <c r="D7326">
        <v>-0.56840000000000002</v>
      </c>
      <c r="E7326">
        <v>15.2636</v>
      </c>
      <c r="F7326">
        <v>9.6909999999999996E-2</v>
      </c>
    </row>
    <row r="7327" spans="1:6" x14ac:dyDescent="0.25">
      <c r="A7327">
        <v>1754</v>
      </c>
      <c r="B7327" t="s">
        <v>22</v>
      </c>
      <c r="C7327" t="s">
        <v>36</v>
      </c>
      <c r="D7327">
        <v>-0.56840000000000002</v>
      </c>
      <c r="E7327">
        <v>15.2637</v>
      </c>
      <c r="F7327">
        <v>9.6930000000000002E-2</v>
      </c>
    </row>
    <row r="7328" spans="1:6" x14ac:dyDescent="0.25">
      <c r="A7328">
        <v>1755</v>
      </c>
      <c r="B7328" t="s">
        <v>22</v>
      </c>
      <c r="C7328" t="s">
        <v>36</v>
      </c>
      <c r="D7328">
        <v>-0.56840000000000002</v>
      </c>
      <c r="E7328">
        <v>15.2639</v>
      </c>
      <c r="F7328">
        <v>9.6939999999999998E-2</v>
      </c>
    </row>
    <row r="7329" spans="1:6" x14ac:dyDescent="0.25">
      <c r="A7329">
        <v>1756</v>
      </c>
      <c r="B7329" t="s">
        <v>22</v>
      </c>
      <c r="C7329" t="s">
        <v>36</v>
      </c>
      <c r="D7329">
        <v>-0.56840000000000002</v>
      </c>
      <c r="E7329">
        <v>15.263999999999999</v>
      </c>
      <c r="F7329">
        <v>9.6960000000000005E-2</v>
      </c>
    </row>
    <row r="7330" spans="1:6" x14ac:dyDescent="0.25">
      <c r="A7330">
        <v>1757</v>
      </c>
      <c r="B7330" t="s">
        <v>22</v>
      </c>
      <c r="C7330" t="s">
        <v>36</v>
      </c>
      <c r="D7330">
        <v>-0.56840000000000002</v>
      </c>
      <c r="E7330">
        <v>15.264099999999999</v>
      </c>
      <c r="F7330">
        <v>9.6970000000000001E-2</v>
      </c>
    </row>
    <row r="7331" spans="1:6" x14ac:dyDescent="0.25">
      <c r="A7331">
        <v>1758</v>
      </c>
      <c r="B7331" t="s">
        <v>22</v>
      </c>
      <c r="C7331" t="s">
        <v>36</v>
      </c>
      <c r="D7331">
        <v>-0.56840000000000002</v>
      </c>
      <c r="E7331">
        <v>15.2643</v>
      </c>
      <c r="F7331">
        <v>9.6990000000000007E-2</v>
      </c>
    </row>
    <row r="7332" spans="1:6" x14ac:dyDescent="0.25">
      <c r="A7332">
        <v>1759</v>
      </c>
      <c r="B7332" t="s">
        <v>22</v>
      </c>
      <c r="C7332" t="s">
        <v>36</v>
      </c>
      <c r="D7332">
        <v>-0.56840000000000002</v>
      </c>
      <c r="E7332">
        <v>15.2644</v>
      </c>
      <c r="F7332">
        <v>9.7000000000000003E-2</v>
      </c>
    </row>
    <row r="7333" spans="1:6" x14ac:dyDescent="0.25">
      <c r="A7333">
        <v>1760</v>
      </c>
      <c r="B7333" t="s">
        <v>22</v>
      </c>
      <c r="C7333" t="s">
        <v>36</v>
      </c>
      <c r="D7333">
        <v>-0.56840000000000002</v>
      </c>
      <c r="E7333">
        <v>15.2646</v>
      </c>
      <c r="F7333">
        <v>9.7009999999999999E-2</v>
      </c>
    </row>
    <row r="7334" spans="1:6" x14ac:dyDescent="0.25">
      <c r="A7334">
        <v>1761</v>
      </c>
      <c r="B7334" t="s">
        <v>22</v>
      </c>
      <c r="C7334" t="s">
        <v>36</v>
      </c>
      <c r="D7334">
        <v>-0.56840000000000002</v>
      </c>
      <c r="E7334">
        <v>15.264699999999999</v>
      </c>
      <c r="F7334">
        <v>9.7030000000000005E-2</v>
      </c>
    </row>
    <row r="7335" spans="1:6" x14ac:dyDescent="0.25">
      <c r="A7335">
        <v>1762</v>
      </c>
      <c r="B7335" t="s">
        <v>22</v>
      </c>
      <c r="C7335" t="s">
        <v>36</v>
      </c>
      <c r="D7335">
        <v>-0.56840000000000002</v>
      </c>
      <c r="E7335">
        <v>15.264799999999999</v>
      </c>
      <c r="F7335">
        <v>9.7040000000000001E-2</v>
      </c>
    </row>
    <row r="7336" spans="1:6" x14ac:dyDescent="0.25">
      <c r="A7336">
        <v>1763</v>
      </c>
      <c r="B7336" t="s">
        <v>22</v>
      </c>
      <c r="C7336" t="s">
        <v>36</v>
      </c>
      <c r="D7336">
        <v>-0.56840000000000002</v>
      </c>
      <c r="E7336">
        <v>15.265000000000001</v>
      </c>
      <c r="F7336">
        <v>9.7059999999999994E-2</v>
      </c>
    </row>
    <row r="7337" spans="1:6" x14ac:dyDescent="0.25">
      <c r="A7337">
        <v>1764</v>
      </c>
      <c r="B7337" t="s">
        <v>22</v>
      </c>
      <c r="C7337" t="s">
        <v>36</v>
      </c>
      <c r="D7337">
        <v>-0.56840000000000002</v>
      </c>
      <c r="E7337">
        <v>15.2651</v>
      </c>
      <c r="F7337">
        <v>9.7070000000000004E-2</v>
      </c>
    </row>
    <row r="7338" spans="1:6" x14ac:dyDescent="0.25">
      <c r="A7338">
        <v>1765</v>
      </c>
      <c r="B7338" t="s">
        <v>22</v>
      </c>
      <c r="C7338" t="s">
        <v>36</v>
      </c>
      <c r="D7338">
        <v>-0.56840000000000002</v>
      </c>
      <c r="E7338">
        <v>15.2653</v>
      </c>
      <c r="F7338">
        <v>9.708E-2</v>
      </c>
    </row>
    <row r="7339" spans="1:6" x14ac:dyDescent="0.25">
      <c r="A7339">
        <v>1766</v>
      </c>
      <c r="B7339" t="s">
        <v>22</v>
      </c>
      <c r="C7339" t="s">
        <v>36</v>
      </c>
      <c r="D7339">
        <v>-0.56840000000000002</v>
      </c>
      <c r="E7339">
        <v>15.2654</v>
      </c>
      <c r="F7339">
        <v>9.7100000000000006E-2</v>
      </c>
    </row>
    <row r="7340" spans="1:6" x14ac:dyDescent="0.25">
      <c r="A7340">
        <v>1767</v>
      </c>
      <c r="B7340" t="s">
        <v>22</v>
      </c>
      <c r="C7340" t="s">
        <v>36</v>
      </c>
      <c r="D7340">
        <v>-0.56840000000000002</v>
      </c>
      <c r="E7340">
        <v>15.265499999999999</v>
      </c>
      <c r="F7340">
        <v>9.7110000000000002E-2</v>
      </c>
    </row>
    <row r="7341" spans="1:6" x14ac:dyDescent="0.25">
      <c r="A7341">
        <v>1768</v>
      </c>
      <c r="B7341" t="s">
        <v>22</v>
      </c>
      <c r="C7341" t="s">
        <v>36</v>
      </c>
      <c r="D7341">
        <v>-0.56840000000000002</v>
      </c>
      <c r="E7341">
        <v>15.265700000000001</v>
      </c>
      <c r="F7341">
        <v>9.7129999999999994E-2</v>
      </c>
    </row>
    <row r="7342" spans="1:6" x14ac:dyDescent="0.25">
      <c r="A7342">
        <v>1769</v>
      </c>
      <c r="B7342" t="s">
        <v>22</v>
      </c>
      <c r="C7342" t="s">
        <v>36</v>
      </c>
      <c r="D7342">
        <v>-0.56840000000000002</v>
      </c>
      <c r="E7342">
        <v>15.2658</v>
      </c>
      <c r="F7342">
        <v>9.7140000000000004E-2</v>
      </c>
    </row>
    <row r="7343" spans="1:6" x14ac:dyDescent="0.25">
      <c r="A7343">
        <v>1770</v>
      </c>
      <c r="B7343" t="s">
        <v>22</v>
      </c>
      <c r="C7343" t="s">
        <v>36</v>
      </c>
      <c r="D7343">
        <v>-0.56840000000000002</v>
      </c>
      <c r="E7343">
        <v>15.266</v>
      </c>
      <c r="F7343">
        <v>9.715E-2</v>
      </c>
    </row>
    <row r="7344" spans="1:6" x14ac:dyDescent="0.25">
      <c r="A7344">
        <v>1771</v>
      </c>
      <c r="B7344" t="s">
        <v>22</v>
      </c>
      <c r="C7344" t="s">
        <v>36</v>
      </c>
      <c r="D7344">
        <v>-0.56840000000000002</v>
      </c>
      <c r="E7344">
        <v>15.2661</v>
      </c>
      <c r="F7344">
        <v>9.7170000000000006E-2</v>
      </c>
    </row>
    <row r="7345" spans="1:6" x14ac:dyDescent="0.25">
      <c r="A7345">
        <v>1772</v>
      </c>
      <c r="B7345" t="s">
        <v>22</v>
      </c>
      <c r="C7345" t="s">
        <v>36</v>
      </c>
      <c r="D7345">
        <v>-0.56840000000000002</v>
      </c>
      <c r="E7345">
        <v>15.266299999999999</v>
      </c>
      <c r="F7345">
        <v>9.7180000000000002E-2</v>
      </c>
    </row>
    <row r="7346" spans="1:6" x14ac:dyDescent="0.25">
      <c r="A7346">
        <v>1773</v>
      </c>
      <c r="B7346" t="s">
        <v>22</v>
      </c>
      <c r="C7346" t="s">
        <v>36</v>
      </c>
      <c r="D7346">
        <v>-0.56840000000000002</v>
      </c>
      <c r="E7346">
        <v>15.266400000000001</v>
      </c>
      <c r="F7346">
        <v>9.7199999999999995E-2</v>
      </c>
    </row>
    <row r="7347" spans="1:6" x14ac:dyDescent="0.25">
      <c r="A7347">
        <v>1774</v>
      </c>
      <c r="B7347" t="s">
        <v>22</v>
      </c>
      <c r="C7347" t="s">
        <v>36</v>
      </c>
      <c r="D7347">
        <v>-0.56840000000000002</v>
      </c>
      <c r="E7347">
        <v>15.266500000000001</v>
      </c>
      <c r="F7347">
        <v>9.7210000000000005E-2</v>
      </c>
    </row>
    <row r="7348" spans="1:6" x14ac:dyDescent="0.25">
      <c r="A7348">
        <v>1775</v>
      </c>
      <c r="B7348" t="s">
        <v>22</v>
      </c>
      <c r="C7348" t="s">
        <v>36</v>
      </c>
      <c r="D7348">
        <v>-0.56840000000000002</v>
      </c>
      <c r="E7348">
        <v>15.2667</v>
      </c>
      <c r="F7348">
        <v>9.7220000000000001E-2</v>
      </c>
    </row>
    <row r="7349" spans="1:6" x14ac:dyDescent="0.25">
      <c r="A7349">
        <v>1776</v>
      </c>
      <c r="B7349" t="s">
        <v>22</v>
      </c>
      <c r="C7349" t="s">
        <v>36</v>
      </c>
      <c r="D7349">
        <v>-0.56840000000000002</v>
      </c>
      <c r="E7349">
        <v>15.2668</v>
      </c>
      <c r="F7349">
        <v>9.7239999999999993E-2</v>
      </c>
    </row>
    <row r="7350" spans="1:6" x14ac:dyDescent="0.25">
      <c r="A7350">
        <v>1777</v>
      </c>
      <c r="B7350" t="s">
        <v>22</v>
      </c>
      <c r="C7350" t="s">
        <v>36</v>
      </c>
      <c r="D7350">
        <v>-0.56840000000000002</v>
      </c>
      <c r="E7350">
        <v>15.266999999999999</v>
      </c>
      <c r="F7350">
        <v>9.7250000000000003E-2</v>
      </c>
    </row>
    <row r="7351" spans="1:6" x14ac:dyDescent="0.25">
      <c r="A7351">
        <v>1778</v>
      </c>
      <c r="B7351" t="s">
        <v>22</v>
      </c>
      <c r="C7351" t="s">
        <v>36</v>
      </c>
      <c r="D7351">
        <v>-0.56840000000000002</v>
      </c>
      <c r="E7351">
        <v>15.267099999999999</v>
      </c>
      <c r="F7351">
        <v>9.7259999999999999E-2</v>
      </c>
    </row>
    <row r="7352" spans="1:6" x14ac:dyDescent="0.25">
      <c r="A7352">
        <v>1779</v>
      </c>
      <c r="B7352" t="s">
        <v>22</v>
      </c>
      <c r="C7352" t="s">
        <v>36</v>
      </c>
      <c r="D7352">
        <v>-0.56840000000000002</v>
      </c>
      <c r="E7352">
        <v>15.267300000000001</v>
      </c>
      <c r="F7352">
        <v>9.7280000000000005E-2</v>
      </c>
    </row>
    <row r="7353" spans="1:6" x14ac:dyDescent="0.25">
      <c r="A7353">
        <v>1780</v>
      </c>
      <c r="B7353" t="s">
        <v>22</v>
      </c>
      <c r="C7353" t="s">
        <v>36</v>
      </c>
      <c r="D7353">
        <v>-0.56840000000000002</v>
      </c>
      <c r="E7353">
        <v>15.2674</v>
      </c>
      <c r="F7353">
        <v>9.7290000000000001E-2</v>
      </c>
    </row>
    <row r="7354" spans="1:6" x14ac:dyDescent="0.25">
      <c r="A7354">
        <v>1781</v>
      </c>
      <c r="B7354" t="s">
        <v>22</v>
      </c>
      <c r="C7354" t="s">
        <v>36</v>
      </c>
      <c r="D7354">
        <v>-0.56840000000000002</v>
      </c>
      <c r="E7354">
        <v>15.2676</v>
      </c>
      <c r="F7354">
        <v>9.7299999999999998E-2</v>
      </c>
    </row>
    <row r="7355" spans="1:6" x14ac:dyDescent="0.25">
      <c r="A7355">
        <v>1782</v>
      </c>
      <c r="B7355" t="s">
        <v>22</v>
      </c>
      <c r="C7355" t="s">
        <v>36</v>
      </c>
      <c r="D7355">
        <v>-0.56840000000000002</v>
      </c>
      <c r="E7355">
        <v>15.2677</v>
      </c>
      <c r="F7355">
        <v>9.7320000000000004E-2</v>
      </c>
    </row>
    <row r="7356" spans="1:6" x14ac:dyDescent="0.25">
      <c r="A7356">
        <v>1783</v>
      </c>
      <c r="B7356" t="s">
        <v>22</v>
      </c>
      <c r="C7356" t="s">
        <v>36</v>
      </c>
      <c r="D7356">
        <v>-0.56840000000000002</v>
      </c>
      <c r="E7356">
        <v>15.267899999999999</v>
      </c>
      <c r="F7356">
        <v>9.733E-2</v>
      </c>
    </row>
    <row r="7357" spans="1:6" x14ac:dyDescent="0.25">
      <c r="A7357">
        <v>1784</v>
      </c>
      <c r="B7357" t="s">
        <v>22</v>
      </c>
      <c r="C7357" t="s">
        <v>36</v>
      </c>
      <c r="D7357">
        <v>-0.56840000000000002</v>
      </c>
      <c r="E7357">
        <v>15.268000000000001</v>
      </c>
      <c r="F7357">
        <v>9.7339999999999996E-2</v>
      </c>
    </row>
    <row r="7358" spans="1:6" x14ac:dyDescent="0.25">
      <c r="A7358">
        <v>1785</v>
      </c>
      <c r="B7358" t="s">
        <v>22</v>
      </c>
      <c r="C7358" t="s">
        <v>36</v>
      </c>
      <c r="D7358">
        <v>-0.56840000000000002</v>
      </c>
      <c r="E7358">
        <v>15.2682</v>
      </c>
      <c r="F7358">
        <v>9.7360000000000002E-2</v>
      </c>
    </row>
    <row r="7359" spans="1:6" x14ac:dyDescent="0.25">
      <c r="A7359">
        <v>1786</v>
      </c>
      <c r="B7359" t="s">
        <v>22</v>
      </c>
      <c r="C7359" t="s">
        <v>36</v>
      </c>
      <c r="D7359">
        <v>-0.56840000000000002</v>
      </c>
      <c r="E7359">
        <v>15.2683</v>
      </c>
      <c r="F7359">
        <v>9.7369999999999998E-2</v>
      </c>
    </row>
    <row r="7360" spans="1:6" x14ac:dyDescent="0.25">
      <c r="A7360">
        <v>1787</v>
      </c>
      <c r="B7360" t="s">
        <v>22</v>
      </c>
      <c r="C7360" t="s">
        <v>36</v>
      </c>
      <c r="D7360">
        <v>-0.56840000000000002</v>
      </c>
      <c r="E7360">
        <v>15.2685</v>
      </c>
      <c r="F7360">
        <v>9.7390000000000004E-2</v>
      </c>
    </row>
    <row r="7361" spans="1:6" x14ac:dyDescent="0.25">
      <c r="A7361">
        <v>1788</v>
      </c>
      <c r="B7361" t="s">
        <v>22</v>
      </c>
      <c r="C7361" t="s">
        <v>36</v>
      </c>
      <c r="D7361">
        <v>-0.56840000000000002</v>
      </c>
      <c r="E7361">
        <v>15.268599999999999</v>
      </c>
      <c r="F7361">
        <v>9.74E-2</v>
      </c>
    </row>
    <row r="7362" spans="1:6" x14ac:dyDescent="0.25">
      <c r="A7362">
        <v>1789</v>
      </c>
      <c r="B7362" t="s">
        <v>22</v>
      </c>
      <c r="C7362" t="s">
        <v>36</v>
      </c>
      <c r="D7362">
        <v>-0.56840000000000002</v>
      </c>
      <c r="E7362">
        <v>15.268800000000001</v>
      </c>
      <c r="F7362">
        <v>9.7409999999999997E-2</v>
      </c>
    </row>
    <row r="7363" spans="1:6" x14ac:dyDescent="0.25">
      <c r="A7363">
        <v>1790</v>
      </c>
      <c r="B7363" t="s">
        <v>22</v>
      </c>
      <c r="C7363" t="s">
        <v>36</v>
      </c>
      <c r="D7363">
        <v>-0.56840000000000002</v>
      </c>
      <c r="E7363">
        <v>15.2689</v>
      </c>
      <c r="F7363">
        <v>9.7430000000000003E-2</v>
      </c>
    </row>
    <row r="7364" spans="1:6" x14ac:dyDescent="0.25">
      <c r="A7364">
        <v>1791</v>
      </c>
      <c r="B7364" t="s">
        <v>22</v>
      </c>
      <c r="C7364" t="s">
        <v>36</v>
      </c>
      <c r="D7364">
        <v>-0.56840000000000002</v>
      </c>
      <c r="E7364">
        <v>15.2691</v>
      </c>
      <c r="F7364">
        <v>9.7439999999999999E-2</v>
      </c>
    </row>
    <row r="7365" spans="1:6" x14ac:dyDescent="0.25">
      <c r="A7365">
        <v>1792</v>
      </c>
      <c r="B7365" t="s">
        <v>22</v>
      </c>
      <c r="C7365" t="s">
        <v>36</v>
      </c>
      <c r="D7365">
        <v>-0.56840000000000002</v>
      </c>
      <c r="E7365">
        <v>15.2692</v>
      </c>
      <c r="F7365">
        <v>9.7449999999999995E-2</v>
      </c>
    </row>
    <row r="7366" spans="1:6" x14ac:dyDescent="0.25">
      <c r="A7366">
        <v>1793</v>
      </c>
      <c r="B7366" t="s">
        <v>22</v>
      </c>
      <c r="C7366" t="s">
        <v>36</v>
      </c>
      <c r="D7366">
        <v>-0.56840000000000002</v>
      </c>
      <c r="E7366">
        <v>15.269399999999999</v>
      </c>
      <c r="F7366">
        <v>9.7460000000000005E-2</v>
      </c>
    </row>
    <row r="7367" spans="1:6" x14ac:dyDescent="0.25">
      <c r="A7367">
        <v>1794</v>
      </c>
      <c r="B7367" t="s">
        <v>22</v>
      </c>
      <c r="C7367" t="s">
        <v>36</v>
      </c>
      <c r="D7367">
        <v>-0.56840000000000002</v>
      </c>
      <c r="E7367">
        <v>15.269500000000001</v>
      </c>
      <c r="F7367">
        <v>9.7479999999999997E-2</v>
      </c>
    </row>
    <row r="7368" spans="1:6" x14ac:dyDescent="0.25">
      <c r="A7368">
        <v>1795</v>
      </c>
      <c r="B7368" t="s">
        <v>22</v>
      </c>
      <c r="C7368" t="s">
        <v>36</v>
      </c>
      <c r="D7368">
        <v>-0.56840000000000002</v>
      </c>
      <c r="E7368">
        <v>15.2697</v>
      </c>
      <c r="F7368">
        <v>9.7489999999999993E-2</v>
      </c>
    </row>
    <row r="7369" spans="1:6" x14ac:dyDescent="0.25">
      <c r="A7369">
        <v>1796</v>
      </c>
      <c r="B7369" t="s">
        <v>22</v>
      </c>
      <c r="C7369" t="s">
        <v>36</v>
      </c>
      <c r="D7369">
        <v>-0.56840000000000002</v>
      </c>
      <c r="E7369">
        <v>15.2698</v>
      </c>
      <c r="F7369">
        <v>9.7500000000000003E-2</v>
      </c>
    </row>
    <row r="7370" spans="1:6" x14ac:dyDescent="0.25">
      <c r="A7370">
        <v>1797</v>
      </c>
      <c r="B7370" t="s">
        <v>22</v>
      </c>
      <c r="C7370" t="s">
        <v>36</v>
      </c>
      <c r="D7370">
        <v>-0.56840000000000002</v>
      </c>
      <c r="E7370">
        <v>15.27</v>
      </c>
      <c r="F7370">
        <v>9.7519999999999996E-2</v>
      </c>
    </row>
    <row r="7371" spans="1:6" x14ac:dyDescent="0.25">
      <c r="A7371">
        <v>1798</v>
      </c>
      <c r="B7371" t="s">
        <v>22</v>
      </c>
      <c r="C7371" t="s">
        <v>36</v>
      </c>
      <c r="D7371">
        <v>-0.56840000000000002</v>
      </c>
      <c r="E7371">
        <v>15.270200000000001</v>
      </c>
      <c r="F7371">
        <v>9.7530000000000006E-2</v>
      </c>
    </row>
    <row r="7372" spans="1:6" x14ac:dyDescent="0.25">
      <c r="A7372">
        <v>1799</v>
      </c>
      <c r="B7372" t="s">
        <v>22</v>
      </c>
      <c r="C7372" t="s">
        <v>36</v>
      </c>
      <c r="D7372">
        <v>-0.56840000000000002</v>
      </c>
      <c r="E7372">
        <v>15.270300000000001</v>
      </c>
      <c r="F7372">
        <v>9.7540000000000002E-2</v>
      </c>
    </row>
    <row r="7373" spans="1:6" x14ac:dyDescent="0.25">
      <c r="A7373">
        <v>1800</v>
      </c>
      <c r="B7373" t="s">
        <v>22</v>
      </c>
      <c r="C7373" t="s">
        <v>36</v>
      </c>
      <c r="D7373">
        <v>-0.56840000000000002</v>
      </c>
      <c r="E7373">
        <v>15.2705</v>
      </c>
      <c r="F7373">
        <v>9.7559999999999994E-2</v>
      </c>
    </row>
    <row r="7374" spans="1:6" x14ac:dyDescent="0.25">
      <c r="A7374">
        <v>1801</v>
      </c>
      <c r="B7374" t="s">
        <v>22</v>
      </c>
      <c r="C7374" t="s">
        <v>36</v>
      </c>
      <c r="D7374">
        <v>-0.56840000000000002</v>
      </c>
      <c r="E7374">
        <v>15.2706</v>
      </c>
      <c r="F7374">
        <v>9.7570000000000004E-2</v>
      </c>
    </row>
    <row r="7375" spans="1:6" x14ac:dyDescent="0.25">
      <c r="A7375">
        <v>1802</v>
      </c>
      <c r="B7375" t="s">
        <v>22</v>
      </c>
      <c r="C7375" t="s">
        <v>36</v>
      </c>
      <c r="D7375">
        <v>-0.56840000000000002</v>
      </c>
      <c r="E7375">
        <v>15.270799999999999</v>
      </c>
      <c r="F7375">
        <v>9.758E-2</v>
      </c>
    </row>
    <row r="7376" spans="1:6" x14ac:dyDescent="0.25">
      <c r="A7376">
        <v>1803</v>
      </c>
      <c r="B7376" t="s">
        <v>22</v>
      </c>
      <c r="C7376" t="s">
        <v>36</v>
      </c>
      <c r="D7376">
        <v>-0.56840000000000002</v>
      </c>
      <c r="E7376">
        <v>15.270899999999999</v>
      </c>
      <c r="F7376">
        <v>9.7600000000000006E-2</v>
      </c>
    </row>
    <row r="7377" spans="1:6" x14ac:dyDescent="0.25">
      <c r="A7377">
        <v>1804</v>
      </c>
      <c r="B7377" t="s">
        <v>22</v>
      </c>
      <c r="C7377" t="s">
        <v>36</v>
      </c>
      <c r="D7377">
        <v>-0.56840000000000002</v>
      </c>
      <c r="E7377">
        <v>15.271100000000001</v>
      </c>
      <c r="F7377">
        <v>9.7610000000000002E-2</v>
      </c>
    </row>
    <row r="7378" spans="1:6" x14ac:dyDescent="0.25">
      <c r="A7378">
        <v>1805</v>
      </c>
      <c r="B7378" t="s">
        <v>22</v>
      </c>
      <c r="C7378" t="s">
        <v>36</v>
      </c>
      <c r="D7378">
        <v>-0.56840000000000002</v>
      </c>
      <c r="E7378">
        <v>15.2713</v>
      </c>
      <c r="F7378">
        <v>9.7619999999999998E-2</v>
      </c>
    </row>
    <row r="7379" spans="1:6" x14ac:dyDescent="0.25">
      <c r="A7379">
        <v>1806</v>
      </c>
      <c r="B7379" t="s">
        <v>22</v>
      </c>
      <c r="C7379" t="s">
        <v>36</v>
      </c>
      <c r="D7379">
        <v>-0.56840000000000002</v>
      </c>
      <c r="E7379">
        <v>15.2714</v>
      </c>
      <c r="F7379">
        <v>9.7629999999999995E-2</v>
      </c>
    </row>
    <row r="7380" spans="1:6" x14ac:dyDescent="0.25">
      <c r="A7380">
        <v>1807</v>
      </c>
      <c r="B7380" t="s">
        <v>22</v>
      </c>
      <c r="C7380" t="s">
        <v>36</v>
      </c>
      <c r="D7380">
        <v>-0.56840000000000002</v>
      </c>
      <c r="E7380">
        <v>15.271599999999999</v>
      </c>
      <c r="F7380">
        <v>9.7650000000000001E-2</v>
      </c>
    </row>
    <row r="7381" spans="1:6" x14ac:dyDescent="0.25">
      <c r="A7381">
        <v>1808</v>
      </c>
      <c r="B7381" t="s">
        <v>22</v>
      </c>
      <c r="C7381" t="s">
        <v>36</v>
      </c>
      <c r="D7381">
        <v>-0.56840000000000002</v>
      </c>
      <c r="E7381">
        <v>15.271699999999999</v>
      </c>
      <c r="F7381">
        <v>9.7659999999999997E-2</v>
      </c>
    </row>
    <row r="7382" spans="1:6" x14ac:dyDescent="0.25">
      <c r="A7382">
        <v>1809</v>
      </c>
      <c r="B7382" t="s">
        <v>22</v>
      </c>
      <c r="C7382" t="s">
        <v>36</v>
      </c>
      <c r="D7382">
        <v>-0.56840000000000002</v>
      </c>
      <c r="E7382">
        <v>15.2719</v>
      </c>
      <c r="F7382">
        <v>9.7670000000000007E-2</v>
      </c>
    </row>
    <row r="7383" spans="1:6" x14ac:dyDescent="0.25">
      <c r="A7383">
        <v>1810</v>
      </c>
      <c r="B7383" t="s">
        <v>22</v>
      </c>
      <c r="C7383" t="s">
        <v>36</v>
      </c>
      <c r="D7383">
        <v>-0.56840000000000002</v>
      </c>
      <c r="E7383">
        <v>15.272</v>
      </c>
      <c r="F7383">
        <v>9.7689999999999999E-2</v>
      </c>
    </row>
    <row r="7384" spans="1:6" x14ac:dyDescent="0.25">
      <c r="A7384">
        <v>1811</v>
      </c>
      <c r="B7384" t="s">
        <v>22</v>
      </c>
      <c r="C7384" t="s">
        <v>36</v>
      </c>
      <c r="D7384">
        <v>-0.56840000000000002</v>
      </c>
      <c r="E7384">
        <v>15.2722</v>
      </c>
      <c r="F7384">
        <v>9.7699999999999995E-2</v>
      </c>
    </row>
    <row r="7385" spans="1:6" x14ac:dyDescent="0.25">
      <c r="A7385">
        <v>1812</v>
      </c>
      <c r="B7385" t="s">
        <v>22</v>
      </c>
      <c r="C7385" t="s">
        <v>36</v>
      </c>
      <c r="D7385">
        <v>-0.56840000000000002</v>
      </c>
      <c r="E7385">
        <v>15.272399999999999</v>
      </c>
      <c r="F7385">
        <v>9.7710000000000005E-2</v>
      </c>
    </row>
    <row r="7386" spans="1:6" x14ac:dyDescent="0.25">
      <c r="A7386">
        <v>1813</v>
      </c>
      <c r="B7386" t="s">
        <v>22</v>
      </c>
      <c r="C7386" t="s">
        <v>36</v>
      </c>
      <c r="D7386">
        <v>-0.56840000000000002</v>
      </c>
      <c r="E7386">
        <v>15.272500000000001</v>
      </c>
      <c r="F7386">
        <v>9.7720000000000001E-2</v>
      </c>
    </row>
    <row r="7387" spans="1:6" x14ac:dyDescent="0.25">
      <c r="A7387">
        <v>1814</v>
      </c>
      <c r="B7387" t="s">
        <v>22</v>
      </c>
      <c r="C7387" t="s">
        <v>36</v>
      </c>
      <c r="D7387">
        <v>-0.56840000000000002</v>
      </c>
      <c r="E7387">
        <v>15.2727</v>
      </c>
      <c r="F7387">
        <v>9.7739999999999994E-2</v>
      </c>
    </row>
    <row r="7388" spans="1:6" x14ac:dyDescent="0.25">
      <c r="A7388">
        <v>1815</v>
      </c>
      <c r="B7388" t="s">
        <v>22</v>
      </c>
      <c r="C7388" t="s">
        <v>36</v>
      </c>
      <c r="D7388">
        <v>-0.56840000000000002</v>
      </c>
      <c r="E7388">
        <v>15.2729</v>
      </c>
      <c r="F7388">
        <v>9.7750000000000004E-2</v>
      </c>
    </row>
    <row r="7389" spans="1:6" x14ac:dyDescent="0.25">
      <c r="A7389">
        <v>1816</v>
      </c>
      <c r="B7389" t="s">
        <v>22</v>
      </c>
      <c r="C7389" t="s">
        <v>36</v>
      </c>
      <c r="D7389">
        <v>-0.56840000000000002</v>
      </c>
      <c r="E7389">
        <v>15.273</v>
      </c>
      <c r="F7389">
        <v>9.776E-2</v>
      </c>
    </row>
    <row r="7390" spans="1:6" x14ac:dyDescent="0.25">
      <c r="A7390">
        <v>1817</v>
      </c>
      <c r="B7390" t="s">
        <v>22</v>
      </c>
      <c r="C7390" t="s">
        <v>36</v>
      </c>
      <c r="D7390">
        <v>-0.56840000000000002</v>
      </c>
      <c r="E7390">
        <v>15.273199999999999</v>
      </c>
      <c r="F7390">
        <v>9.7769999999999996E-2</v>
      </c>
    </row>
    <row r="7391" spans="1:6" x14ac:dyDescent="0.25">
      <c r="A7391">
        <v>1818</v>
      </c>
      <c r="B7391" t="s">
        <v>22</v>
      </c>
      <c r="C7391" t="s">
        <v>36</v>
      </c>
      <c r="D7391">
        <v>-0.56840000000000002</v>
      </c>
      <c r="E7391">
        <v>15.273300000000001</v>
      </c>
      <c r="F7391">
        <v>9.7790000000000002E-2</v>
      </c>
    </row>
    <row r="7392" spans="1:6" x14ac:dyDescent="0.25">
      <c r="A7392">
        <v>1819</v>
      </c>
      <c r="B7392" t="s">
        <v>22</v>
      </c>
      <c r="C7392" t="s">
        <v>36</v>
      </c>
      <c r="D7392">
        <v>-0.56840000000000002</v>
      </c>
      <c r="E7392">
        <v>15.2735</v>
      </c>
      <c r="F7392">
        <v>9.7799999999999998E-2</v>
      </c>
    </row>
    <row r="7393" spans="1:6" x14ac:dyDescent="0.25">
      <c r="A7393">
        <v>1820</v>
      </c>
      <c r="B7393" t="s">
        <v>22</v>
      </c>
      <c r="C7393" t="s">
        <v>36</v>
      </c>
      <c r="D7393">
        <v>-0.56840000000000002</v>
      </c>
      <c r="E7393">
        <v>15.2737</v>
      </c>
      <c r="F7393">
        <v>9.7809999999999994E-2</v>
      </c>
    </row>
    <row r="7394" spans="1:6" x14ac:dyDescent="0.25">
      <c r="A7394">
        <v>1821</v>
      </c>
      <c r="B7394" t="s">
        <v>22</v>
      </c>
      <c r="C7394" t="s">
        <v>36</v>
      </c>
      <c r="D7394">
        <v>-0.56840000000000002</v>
      </c>
      <c r="E7394">
        <v>15.2738</v>
      </c>
      <c r="F7394">
        <v>9.7820000000000004E-2</v>
      </c>
    </row>
    <row r="7395" spans="1:6" x14ac:dyDescent="0.25">
      <c r="A7395">
        <v>1822</v>
      </c>
      <c r="B7395" t="s">
        <v>22</v>
      </c>
      <c r="C7395" t="s">
        <v>36</v>
      </c>
      <c r="D7395">
        <v>-0.56840000000000002</v>
      </c>
      <c r="E7395">
        <v>15.273999999999999</v>
      </c>
      <c r="F7395">
        <v>9.7839999999999996E-2</v>
      </c>
    </row>
    <row r="7396" spans="1:6" x14ac:dyDescent="0.25">
      <c r="A7396">
        <v>1823</v>
      </c>
      <c r="B7396" t="s">
        <v>22</v>
      </c>
      <c r="C7396" t="s">
        <v>36</v>
      </c>
      <c r="D7396">
        <v>-0.56840000000000002</v>
      </c>
      <c r="E7396">
        <v>15.2742</v>
      </c>
      <c r="F7396">
        <v>9.7850000000000006E-2</v>
      </c>
    </row>
    <row r="7397" spans="1:6" x14ac:dyDescent="0.25">
      <c r="A7397">
        <v>1824</v>
      </c>
      <c r="B7397" t="s">
        <v>22</v>
      </c>
      <c r="C7397" t="s">
        <v>36</v>
      </c>
      <c r="D7397">
        <v>-0.56840000000000002</v>
      </c>
      <c r="E7397">
        <v>15.2743</v>
      </c>
      <c r="F7397">
        <v>9.7860000000000003E-2</v>
      </c>
    </row>
    <row r="7398" spans="1:6" x14ac:dyDescent="0.25">
      <c r="A7398">
        <v>1825</v>
      </c>
      <c r="B7398" t="s">
        <v>22</v>
      </c>
      <c r="C7398" t="s">
        <v>36</v>
      </c>
      <c r="D7398">
        <v>-0.56840000000000002</v>
      </c>
      <c r="E7398">
        <v>15.2745</v>
      </c>
      <c r="F7398">
        <v>9.7869999999999999E-2</v>
      </c>
    </row>
    <row r="7399" spans="1:6" x14ac:dyDescent="0.25">
      <c r="A7399">
        <v>1826</v>
      </c>
      <c r="B7399" t="s">
        <v>22</v>
      </c>
      <c r="C7399" t="s">
        <v>36</v>
      </c>
      <c r="D7399">
        <v>-0.56840000000000002</v>
      </c>
      <c r="E7399">
        <v>15.274699999999999</v>
      </c>
      <c r="F7399">
        <v>9.7890000000000005E-2</v>
      </c>
    </row>
    <row r="7400" spans="1:6" x14ac:dyDescent="0.25">
      <c r="A7400">
        <v>1827</v>
      </c>
      <c r="B7400" t="s">
        <v>22</v>
      </c>
      <c r="C7400" t="s">
        <v>36</v>
      </c>
      <c r="D7400">
        <v>-0.56840000000000002</v>
      </c>
      <c r="E7400">
        <v>15.274800000000001</v>
      </c>
      <c r="F7400">
        <v>9.7900000000000001E-2</v>
      </c>
    </row>
    <row r="7401" spans="1:6" x14ac:dyDescent="0.25">
      <c r="A7401">
        <v>1828</v>
      </c>
      <c r="B7401" t="s">
        <v>22</v>
      </c>
      <c r="C7401" t="s">
        <v>36</v>
      </c>
      <c r="D7401">
        <v>-0.56840000000000002</v>
      </c>
      <c r="E7401">
        <v>15.275</v>
      </c>
      <c r="F7401">
        <v>9.7909999999999997E-2</v>
      </c>
    </row>
    <row r="7402" spans="1:6" x14ac:dyDescent="0.25">
      <c r="A7402">
        <v>1829</v>
      </c>
      <c r="B7402" t="s">
        <v>22</v>
      </c>
      <c r="C7402" t="s">
        <v>36</v>
      </c>
      <c r="D7402">
        <v>-0.56840000000000002</v>
      </c>
      <c r="E7402">
        <v>15.2752</v>
      </c>
      <c r="F7402">
        <v>9.7919999999999993E-2</v>
      </c>
    </row>
    <row r="7403" spans="1:6" x14ac:dyDescent="0.25">
      <c r="A7403">
        <v>1830</v>
      </c>
      <c r="B7403" t="s">
        <v>22</v>
      </c>
      <c r="C7403" t="s">
        <v>36</v>
      </c>
      <c r="D7403">
        <v>-0.56840000000000002</v>
      </c>
      <c r="E7403">
        <v>15.2753</v>
      </c>
      <c r="F7403">
        <v>9.7939999999999999E-2</v>
      </c>
    </row>
    <row r="7404" spans="1:6" x14ac:dyDescent="0.25">
      <c r="A7404">
        <v>1831</v>
      </c>
      <c r="B7404" t="s">
        <v>22</v>
      </c>
      <c r="C7404" t="s">
        <v>36</v>
      </c>
      <c r="D7404">
        <v>-0.56840000000000002</v>
      </c>
      <c r="E7404">
        <v>15.275499999999999</v>
      </c>
      <c r="F7404">
        <v>9.7949999999999995E-2</v>
      </c>
    </row>
    <row r="7405" spans="1:6" x14ac:dyDescent="0.25">
      <c r="A7405">
        <v>1832</v>
      </c>
      <c r="B7405" t="s">
        <v>22</v>
      </c>
      <c r="C7405" t="s">
        <v>36</v>
      </c>
      <c r="D7405">
        <v>-0.56840000000000002</v>
      </c>
      <c r="E7405">
        <v>15.275700000000001</v>
      </c>
      <c r="F7405">
        <v>9.7960000000000005E-2</v>
      </c>
    </row>
    <row r="7406" spans="1:6" x14ac:dyDescent="0.25">
      <c r="A7406">
        <v>1833</v>
      </c>
      <c r="B7406" t="s">
        <v>22</v>
      </c>
      <c r="C7406" t="s">
        <v>36</v>
      </c>
      <c r="D7406">
        <v>-0.56840000000000002</v>
      </c>
      <c r="E7406">
        <v>15.2758</v>
      </c>
      <c r="F7406">
        <v>9.7970000000000002E-2</v>
      </c>
    </row>
    <row r="7407" spans="1:6" x14ac:dyDescent="0.25">
      <c r="A7407">
        <v>1834</v>
      </c>
      <c r="B7407" t="s">
        <v>22</v>
      </c>
      <c r="C7407" t="s">
        <v>36</v>
      </c>
      <c r="D7407">
        <v>-0.56840000000000002</v>
      </c>
      <c r="E7407">
        <v>15.276</v>
      </c>
      <c r="F7407">
        <v>9.7989999999999994E-2</v>
      </c>
    </row>
    <row r="7408" spans="1:6" x14ac:dyDescent="0.25">
      <c r="A7408">
        <v>1835</v>
      </c>
      <c r="B7408" t="s">
        <v>22</v>
      </c>
      <c r="C7408" t="s">
        <v>36</v>
      </c>
      <c r="D7408">
        <v>-0.56840000000000002</v>
      </c>
      <c r="E7408">
        <v>15.276199999999999</v>
      </c>
      <c r="F7408">
        <v>9.8000000000000004E-2</v>
      </c>
    </row>
    <row r="7409" spans="1:6" x14ac:dyDescent="0.25">
      <c r="A7409">
        <v>1836</v>
      </c>
      <c r="B7409" t="s">
        <v>22</v>
      </c>
      <c r="C7409" t="s">
        <v>36</v>
      </c>
      <c r="D7409">
        <v>-0.56840000000000002</v>
      </c>
      <c r="E7409">
        <v>15.276300000000001</v>
      </c>
      <c r="F7409">
        <v>9.801E-2</v>
      </c>
    </row>
    <row r="7410" spans="1:6" x14ac:dyDescent="0.25">
      <c r="A7410">
        <v>1837</v>
      </c>
      <c r="B7410" t="s">
        <v>22</v>
      </c>
      <c r="C7410" t="s">
        <v>36</v>
      </c>
      <c r="D7410">
        <v>-0.56840000000000002</v>
      </c>
      <c r="E7410">
        <v>15.2765</v>
      </c>
      <c r="F7410">
        <v>9.8019999999999996E-2</v>
      </c>
    </row>
    <row r="7411" spans="1:6" x14ac:dyDescent="0.25">
      <c r="A7411">
        <v>1838</v>
      </c>
      <c r="B7411" t="s">
        <v>22</v>
      </c>
      <c r="C7411" t="s">
        <v>36</v>
      </c>
      <c r="D7411">
        <v>-0.56840000000000002</v>
      </c>
      <c r="E7411">
        <v>15.2767</v>
      </c>
      <c r="F7411">
        <v>9.8030000000000006E-2</v>
      </c>
    </row>
    <row r="7412" spans="1:6" x14ac:dyDescent="0.25">
      <c r="A7412">
        <v>1839</v>
      </c>
      <c r="B7412" t="s">
        <v>22</v>
      </c>
      <c r="C7412" t="s">
        <v>36</v>
      </c>
      <c r="D7412">
        <v>-0.56840000000000002</v>
      </c>
      <c r="E7412">
        <v>15.2768</v>
      </c>
      <c r="F7412">
        <v>9.8049999999999998E-2</v>
      </c>
    </row>
    <row r="7413" spans="1:6" x14ac:dyDescent="0.25">
      <c r="A7413">
        <v>1840</v>
      </c>
      <c r="B7413" t="s">
        <v>22</v>
      </c>
      <c r="C7413" t="s">
        <v>36</v>
      </c>
      <c r="D7413">
        <v>-0.56840000000000002</v>
      </c>
      <c r="E7413">
        <v>15.276999999999999</v>
      </c>
      <c r="F7413">
        <v>9.8059999999999994E-2</v>
      </c>
    </row>
    <row r="7414" spans="1:6" x14ac:dyDescent="0.25">
      <c r="A7414">
        <v>1841</v>
      </c>
      <c r="B7414" t="s">
        <v>22</v>
      </c>
      <c r="C7414" t="s">
        <v>36</v>
      </c>
      <c r="D7414">
        <v>-0.56840000000000002</v>
      </c>
      <c r="E7414">
        <v>15.277200000000001</v>
      </c>
      <c r="F7414">
        <v>9.8070000000000004E-2</v>
      </c>
    </row>
    <row r="7415" spans="1:6" x14ac:dyDescent="0.25">
      <c r="A7415">
        <v>1842</v>
      </c>
      <c r="B7415" t="s">
        <v>22</v>
      </c>
      <c r="C7415" t="s">
        <v>36</v>
      </c>
      <c r="D7415">
        <v>-0.56840000000000002</v>
      </c>
      <c r="E7415">
        <v>15.2773</v>
      </c>
      <c r="F7415">
        <v>9.8080000000000001E-2</v>
      </c>
    </row>
    <row r="7416" spans="1:6" x14ac:dyDescent="0.25">
      <c r="A7416">
        <v>1843</v>
      </c>
      <c r="B7416" t="s">
        <v>22</v>
      </c>
      <c r="C7416" t="s">
        <v>36</v>
      </c>
      <c r="D7416">
        <v>-0.56840000000000002</v>
      </c>
      <c r="E7416">
        <v>15.2775</v>
      </c>
      <c r="F7416">
        <v>9.8100000000000007E-2</v>
      </c>
    </row>
    <row r="7417" spans="1:6" x14ac:dyDescent="0.25">
      <c r="A7417">
        <v>1844</v>
      </c>
      <c r="B7417" t="s">
        <v>22</v>
      </c>
      <c r="C7417" t="s">
        <v>36</v>
      </c>
      <c r="D7417">
        <v>-0.56840000000000002</v>
      </c>
      <c r="E7417">
        <v>15.277699999999999</v>
      </c>
      <c r="F7417">
        <v>9.8110000000000003E-2</v>
      </c>
    </row>
    <row r="7418" spans="1:6" x14ac:dyDescent="0.25">
      <c r="A7418">
        <v>1845</v>
      </c>
      <c r="B7418" t="s">
        <v>22</v>
      </c>
      <c r="C7418" t="s">
        <v>36</v>
      </c>
      <c r="D7418">
        <v>-0.56840000000000002</v>
      </c>
      <c r="E7418">
        <v>15.277900000000001</v>
      </c>
      <c r="F7418">
        <v>9.8119999999999999E-2</v>
      </c>
    </row>
    <row r="7419" spans="1:6" x14ac:dyDescent="0.25">
      <c r="A7419">
        <v>1846</v>
      </c>
      <c r="B7419" t="s">
        <v>22</v>
      </c>
      <c r="C7419" t="s">
        <v>36</v>
      </c>
      <c r="D7419">
        <v>-0.56840000000000002</v>
      </c>
      <c r="E7419">
        <v>15.278</v>
      </c>
      <c r="F7419">
        <v>9.8129999999999995E-2</v>
      </c>
    </row>
    <row r="7420" spans="1:6" x14ac:dyDescent="0.25">
      <c r="A7420">
        <v>1847</v>
      </c>
      <c r="B7420" t="s">
        <v>22</v>
      </c>
      <c r="C7420" t="s">
        <v>36</v>
      </c>
      <c r="D7420">
        <v>-0.56840000000000002</v>
      </c>
      <c r="E7420">
        <v>15.2782</v>
      </c>
      <c r="F7420">
        <v>9.8140000000000005E-2</v>
      </c>
    </row>
    <row r="7421" spans="1:6" x14ac:dyDescent="0.25">
      <c r="A7421">
        <v>1848</v>
      </c>
      <c r="B7421" t="s">
        <v>22</v>
      </c>
      <c r="C7421" t="s">
        <v>36</v>
      </c>
      <c r="D7421">
        <v>-0.56840000000000002</v>
      </c>
      <c r="E7421">
        <v>15.2784</v>
      </c>
      <c r="F7421">
        <v>9.8159999999999997E-2</v>
      </c>
    </row>
    <row r="7422" spans="1:6" x14ac:dyDescent="0.25">
      <c r="A7422">
        <v>1849</v>
      </c>
      <c r="B7422" t="s">
        <v>22</v>
      </c>
      <c r="C7422" t="s">
        <v>36</v>
      </c>
      <c r="D7422">
        <v>-0.56840000000000002</v>
      </c>
      <c r="E7422">
        <v>15.278499999999999</v>
      </c>
      <c r="F7422">
        <v>9.8169999999999993E-2</v>
      </c>
    </row>
    <row r="7423" spans="1:6" x14ac:dyDescent="0.25">
      <c r="A7423">
        <v>1850</v>
      </c>
      <c r="B7423" t="s">
        <v>22</v>
      </c>
      <c r="C7423" t="s">
        <v>36</v>
      </c>
      <c r="D7423">
        <v>-0.56840000000000002</v>
      </c>
      <c r="E7423">
        <v>15.278700000000001</v>
      </c>
      <c r="F7423">
        <v>9.8180000000000003E-2</v>
      </c>
    </row>
    <row r="7424" spans="1:6" x14ac:dyDescent="0.25">
      <c r="A7424">
        <v>1851</v>
      </c>
      <c r="B7424" t="s">
        <v>22</v>
      </c>
      <c r="C7424" t="s">
        <v>36</v>
      </c>
      <c r="D7424">
        <v>-0.56840000000000002</v>
      </c>
      <c r="E7424">
        <v>15.2789</v>
      </c>
      <c r="F7424">
        <v>9.819E-2</v>
      </c>
    </row>
    <row r="7425" spans="1:6" x14ac:dyDescent="0.25">
      <c r="A7425">
        <v>1852</v>
      </c>
      <c r="B7425" t="s">
        <v>22</v>
      </c>
      <c r="C7425" t="s">
        <v>36</v>
      </c>
      <c r="D7425">
        <v>-0.56840000000000002</v>
      </c>
      <c r="E7425">
        <v>15.2791</v>
      </c>
      <c r="F7425">
        <v>9.8199999999999996E-2</v>
      </c>
    </row>
    <row r="7426" spans="1:6" x14ac:dyDescent="0.25">
      <c r="A7426">
        <v>1853</v>
      </c>
      <c r="B7426" t="s">
        <v>22</v>
      </c>
      <c r="C7426" t="s">
        <v>36</v>
      </c>
      <c r="D7426">
        <v>-0.56840000000000002</v>
      </c>
      <c r="E7426">
        <v>15.279199999999999</v>
      </c>
      <c r="F7426">
        <v>9.8220000000000002E-2</v>
      </c>
    </row>
    <row r="7427" spans="1:6" x14ac:dyDescent="0.25">
      <c r="A7427">
        <v>1854</v>
      </c>
      <c r="B7427" t="s">
        <v>22</v>
      </c>
      <c r="C7427" t="s">
        <v>36</v>
      </c>
      <c r="D7427">
        <v>-0.56840000000000002</v>
      </c>
      <c r="E7427">
        <v>15.279400000000001</v>
      </c>
      <c r="F7427">
        <v>9.8229999999999998E-2</v>
      </c>
    </row>
    <row r="7428" spans="1:6" x14ac:dyDescent="0.25">
      <c r="A7428">
        <v>1855</v>
      </c>
      <c r="B7428" t="s">
        <v>22</v>
      </c>
      <c r="C7428" t="s">
        <v>36</v>
      </c>
      <c r="D7428">
        <v>-0.56840000000000002</v>
      </c>
      <c r="E7428">
        <v>15.2796</v>
      </c>
      <c r="F7428">
        <v>9.8239999999999994E-2</v>
      </c>
    </row>
    <row r="7429" spans="1:6" x14ac:dyDescent="0.25">
      <c r="A7429">
        <v>1856</v>
      </c>
      <c r="B7429" t="s">
        <v>22</v>
      </c>
      <c r="C7429" t="s">
        <v>36</v>
      </c>
      <c r="D7429">
        <v>-0.56840000000000002</v>
      </c>
      <c r="E7429">
        <v>15.2798</v>
      </c>
      <c r="F7429">
        <v>9.8250000000000004E-2</v>
      </c>
    </row>
    <row r="7430" spans="1:6" x14ac:dyDescent="0.25">
      <c r="A7430">
        <v>0</v>
      </c>
      <c r="B7430" t="s">
        <v>21</v>
      </c>
      <c r="C7430" t="s">
        <v>37</v>
      </c>
      <c r="D7430">
        <v>1</v>
      </c>
      <c r="E7430">
        <v>49.8842</v>
      </c>
      <c r="F7430">
        <v>3.7949999999999998E-2</v>
      </c>
    </row>
    <row r="7431" spans="1:6" x14ac:dyDescent="0.25">
      <c r="A7431">
        <v>1</v>
      </c>
      <c r="B7431" t="s">
        <v>21</v>
      </c>
      <c r="C7431" t="s">
        <v>37</v>
      </c>
      <c r="D7431">
        <v>1</v>
      </c>
      <c r="E7431">
        <v>50.060099999999998</v>
      </c>
      <c r="F7431">
        <v>3.7850000000000002E-2</v>
      </c>
    </row>
    <row r="7432" spans="1:6" x14ac:dyDescent="0.25">
      <c r="A7432">
        <v>2</v>
      </c>
      <c r="B7432" t="s">
        <v>21</v>
      </c>
      <c r="C7432" t="s">
        <v>37</v>
      </c>
      <c r="D7432">
        <v>1</v>
      </c>
      <c r="E7432">
        <v>50.235900000000001</v>
      </c>
      <c r="F7432">
        <v>3.7749999999999999E-2</v>
      </c>
    </row>
    <row r="7433" spans="1:6" x14ac:dyDescent="0.25">
      <c r="A7433">
        <v>3</v>
      </c>
      <c r="B7433" t="s">
        <v>21</v>
      </c>
      <c r="C7433" t="s">
        <v>37</v>
      </c>
      <c r="D7433">
        <v>1</v>
      </c>
      <c r="E7433">
        <v>50.411799999999999</v>
      </c>
      <c r="F7433">
        <v>3.764E-2</v>
      </c>
    </row>
    <row r="7434" spans="1:6" x14ac:dyDescent="0.25">
      <c r="A7434">
        <v>4</v>
      </c>
      <c r="B7434" t="s">
        <v>21</v>
      </c>
      <c r="C7434" t="s">
        <v>37</v>
      </c>
      <c r="D7434">
        <v>1</v>
      </c>
      <c r="E7434">
        <v>50.587600000000002</v>
      </c>
      <c r="F7434">
        <v>3.7539999999999997E-2</v>
      </c>
    </row>
    <row r="7435" spans="1:6" x14ac:dyDescent="0.25">
      <c r="A7435">
        <v>5</v>
      </c>
      <c r="B7435" t="s">
        <v>21</v>
      </c>
      <c r="C7435" t="s">
        <v>37</v>
      </c>
      <c r="D7435">
        <v>1</v>
      </c>
      <c r="E7435">
        <v>50.763500000000001</v>
      </c>
      <c r="F7435">
        <v>3.7440000000000001E-2</v>
      </c>
    </row>
    <row r="7436" spans="1:6" x14ac:dyDescent="0.25">
      <c r="A7436">
        <v>6</v>
      </c>
      <c r="B7436" t="s">
        <v>21</v>
      </c>
      <c r="C7436" t="s">
        <v>37</v>
      </c>
      <c r="D7436">
        <v>1</v>
      </c>
      <c r="E7436">
        <v>50.939300000000003</v>
      </c>
      <c r="F7436">
        <v>3.7339999999999998E-2</v>
      </c>
    </row>
    <row r="7437" spans="1:6" x14ac:dyDescent="0.25">
      <c r="A7437">
        <v>7</v>
      </c>
      <c r="B7437" t="s">
        <v>21</v>
      </c>
      <c r="C7437" t="s">
        <v>37</v>
      </c>
      <c r="D7437">
        <v>1</v>
      </c>
      <c r="E7437">
        <v>51.115200000000002</v>
      </c>
      <c r="F7437">
        <v>3.7229999999999999E-2</v>
      </c>
    </row>
    <row r="7438" spans="1:6" x14ac:dyDescent="0.25">
      <c r="A7438">
        <v>8</v>
      </c>
      <c r="B7438" t="s">
        <v>21</v>
      </c>
      <c r="C7438" t="s">
        <v>37</v>
      </c>
      <c r="D7438">
        <v>1</v>
      </c>
      <c r="E7438">
        <v>51.290999999999997</v>
      </c>
      <c r="F7438">
        <v>3.7130000000000003E-2</v>
      </c>
    </row>
    <row r="7439" spans="1:6" x14ac:dyDescent="0.25">
      <c r="A7439">
        <v>9</v>
      </c>
      <c r="B7439" t="s">
        <v>21</v>
      </c>
      <c r="C7439" t="s">
        <v>37</v>
      </c>
      <c r="D7439">
        <v>1</v>
      </c>
      <c r="E7439">
        <v>51.466900000000003</v>
      </c>
      <c r="F7439">
        <v>3.703E-2</v>
      </c>
    </row>
    <row r="7440" spans="1:6" x14ac:dyDescent="0.25">
      <c r="A7440">
        <v>10</v>
      </c>
      <c r="B7440" t="s">
        <v>21</v>
      </c>
      <c r="C7440" t="s">
        <v>37</v>
      </c>
      <c r="D7440">
        <v>1</v>
      </c>
      <c r="E7440">
        <v>51.642699999999998</v>
      </c>
      <c r="F7440">
        <v>3.6929999999999998E-2</v>
      </c>
    </row>
    <row r="7441" spans="1:6" x14ac:dyDescent="0.25">
      <c r="A7441">
        <v>11</v>
      </c>
      <c r="B7441" t="s">
        <v>21</v>
      </c>
      <c r="C7441" t="s">
        <v>37</v>
      </c>
      <c r="D7441">
        <v>1</v>
      </c>
      <c r="E7441">
        <v>51.818600000000004</v>
      </c>
      <c r="F7441">
        <v>3.6819999999999999E-2</v>
      </c>
    </row>
    <row r="7442" spans="1:6" x14ac:dyDescent="0.25">
      <c r="A7442">
        <v>12</v>
      </c>
      <c r="B7442" t="s">
        <v>21</v>
      </c>
      <c r="C7442" t="s">
        <v>37</v>
      </c>
      <c r="D7442">
        <v>1</v>
      </c>
      <c r="E7442">
        <v>51.994399999999999</v>
      </c>
      <c r="F7442">
        <v>3.6720000000000003E-2</v>
      </c>
    </row>
    <row r="7443" spans="1:6" x14ac:dyDescent="0.25">
      <c r="A7443">
        <v>13</v>
      </c>
      <c r="B7443" t="s">
        <v>21</v>
      </c>
      <c r="C7443" t="s">
        <v>37</v>
      </c>
      <c r="D7443">
        <v>1</v>
      </c>
      <c r="E7443">
        <v>52.170200000000001</v>
      </c>
      <c r="F7443">
        <v>3.662E-2</v>
      </c>
    </row>
    <row r="7444" spans="1:6" x14ac:dyDescent="0.25">
      <c r="A7444">
        <v>14</v>
      </c>
      <c r="B7444" t="s">
        <v>21</v>
      </c>
      <c r="C7444" t="s">
        <v>37</v>
      </c>
      <c r="D7444">
        <v>1</v>
      </c>
      <c r="E7444">
        <v>52.3461</v>
      </c>
      <c r="F7444">
        <v>3.6519999999999997E-2</v>
      </c>
    </row>
    <row r="7445" spans="1:6" x14ac:dyDescent="0.25">
      <c r="A7445">
        <v>15</v>
      </c>
      <c r="B7445" t="s">
        <v>21</v>
      </c>
      <c r="C7445" t="s">
        <v>37</v>
      </c>
      <c r="D7445">
        <v>1</v>
      </c>
      <c r="E7445">
        <v>52.497799999999998</v>
      </c>
      <c r="F7445">
        <v>3.6450000000000003E-2</v>
      </c>
    </row>
    <row r="7446" spans="1:6" x14ac:dyDescent="0.25">
      <c r="A7446">
        <v>16</v>
      </c>
      <c r="B7446" t="s">
        <v>21</v>
      </c>
      <c r="C7446" t="s">
        <v>37</v>
      </c>
      <c r="D7446">
        <v>1</v>
      </c>
      <c r="E7446">
        <v>52.648800000000001</v>
      </c>
      <c r="F7446">
        <v>3.6389999999999999E-2</v>
      </c>
    </row>
    <row r="7447" spans="1:6" x14ac:dyDescent="0.25">
      <c r="A7447">
        <v>17</v>
      </c>
      <c r="B7447" t="s">
        <v>21</v>
      </c>
      <c r="C7447" t="s">
        <v>37</v>
      </c>
      <c r="D7447">
        <v>1</v>
      </c>
      <c r="E7447">
        <v>52.798999999999999</v>
      </c>
      <c r="F7447">
        <v>3.6330000000000001E-2</v>
      </c>
    </row>
    <row r="7448" spans="1:6" x14ac:dyDescent="0.25">
      <c r="A7448">
        <v>18</v>
      </c>
      <c r="B7448" t="s">
        <v>21</v>
      </c>
      <c r="C7448" t="s">
        <v>37</v>
      </c>
      <c r="D7448">
        <v>1</v>
      </c>
      <c r="E7448">
        <v>52.948300000000003</v>
      </c>
      <c r="F7448">
        <v>3.6269999999999997E-2</v>
      </c>
    </row>
    <row r="7449" spans="1:6" x14ac:dyDescent="0.25">
      <c r="A7449">
        <v>19</v>
      </c>
      <c r="B7449" t="s">
        <v>21</v>
      </c>
      <c r="C7449" t="s">
        <v>37</v>
      </c>
      <c r="D7449">
        <v>1</v>
      </c>
      <c r="E7449">
        <v>53.096699999999998</v>
      </c>
      <c r="F7449">
        <v>3.6209999999999999E-2</v>
      </c>
    </row>
    <row r="7450" spans="1:6" x14ac:dyDescent="0.25">
      <c r="A7450">
        <v>20</v>
      </c>
      <c r="B7450" t="s">
        <v>21</v>
      </c>
      <c r="C7450" t="s">
        <v>37</v>
      </c>
      <c r="D7450">
        <v>1</v>
      </c>
      <c r="E7450">
        <v>53.244100000000003</v>
      </c>
      <c r="F7450">
        <v>3.6150000000000002E-2</v>
      </c>
    </row>
    <row r="7451" spans="1:6" x14ac:dyDescent="0.25">
      <c r="A7451">
        <v>21</v>
      </c>
      <c r="B7451" t="s">
        <v>21</v>
      </c>
      <c r="C7451" t="s">
        <v>37</v>
      </c>
      <c r="D7451">
        <v>1</v>
      </c>
      <c r="E7451">
        <v>53.390500000000003</v>
      </c>
      <c r="F7451">
        <v>3.6089999999999997E-2</v>
      </c>
    </row>
    <row r="7452" spans="1:6" x14ac:dyDescent="0.25">
      <c r="A7452">
        <v>22</v>
      </c>
      <c r="B7452" t="s">
        <v>21</v>
      </c>
      <c r="C7452" t="s">
        <v>37</v>
      </c>
      <c r="D7452">
        <v>1</v>
      </c>
      <c r="E7452">
        <v>53.536000000000001</v>
      </c>
      <c r="F7452">
        <v>3.603E-2</v>
      </c>
    </row>
    <row r="7453" spans="1:6" x14ac:dyDescent="0.25">
      <c r="A7453">
        <v>23</v>
      </c>
      <c r="B7453" t="s">
        <v>21</v>
      </c>
      <c r="C7453" t="s">
        <v>37</v>
      </c>
      <c r="D7453">
        <v>1</v>
      </c>
      <c r="E7453">
        <v>53.680500000000002</v>
      </c>
      <c r="F7453">
        <v>3.5970000000000002E-2</v>
      </c>
    </row>
    <row r="7454" spans="1:6" x14ac:dyDescent="0.25">
      <c r="A7454">
        <v>24</v>
      </c>
      <c r="B7454" t="s">
        <v>21</v>
      </c>
      <c r="C7454" t="s">
        <v>37</v>
      </c>
      <c r="D7454">
        <v>1</v>
      </c>
      <c r="E7454">
        <v>53.823900000000002</v>
      </c>
      <c r="F7454">
        <v>3.5920000000000001E-2</v>
      </c>
    </row>
    <row r="7455" spans="1:6" x14ac:dyDescent="0.25">
      <c r="A7455">
        <v>25</v>
      </c>
      <c r="B7455" t="s">
        <v>21</v>
      </c>
      <c r="C7455" t="s">
        <v>37</v>
      </c>
      <c r="D7455">
        <v>1</v>
      </c>
      <c r="E7455">
        <v>53.9664</v>
      </c>
      <c r="F7455">
        <v>3.5860000000000003E-2</v>
      </c>
    </row>
    <row r="7456" spans="1:6" x14ac:dyDescent="0.25">
      <c r="A7456">
        <v>26</v>
      </c>
      <c r="B7456" t="s">
        <v>21</v>
      </c>
      <c r="C7456" t="s">
        <v>37</v>
      </c>
      <c r="D7456">
        <v>1</v>
      </c>
      <c r="E7456">
        <v>54.107900000000001</v>
      </c>
      <c r="F7456">
        <v>3.5810000000000002E-2</v>
      </c>
    </row>
    <row r="7457" spans="1:6" x14ac:dyDescent="0.25">
      <c r="A7457">
        <v>27</v>
      </c>
      <c r="B7457" t="s">
        <v>21</v>
      </c>
      <c r="C7457" t="s">
        <v>37</v>
      </c>
      <c r="D7457">
        <v>1</v>
      </c>
      <c r="E7457">
        <v>54.2485</v>
      </c>
      <c r="F7457">
        <v>3.5749999999999997E-2</v>
      </c>
    </row>
    <row r="7458" spans="1:6" x14ac:dyDescent="0.25">
      <c r="A7458">
        <v>28</v>
      </c>
      <c r="B7458" t="s">
        <v>21</v>
      </c>
      <c r="C7458" t="s">
        <v>37</v>
      </c>
      <c r="D7458">
        <v>1</v>
      </c>
      <c r="E7458">
        <v>54.388100000000001</v>
      </c>
      <c r="F7458">
        <v>3.5700000000000003E-2</v>
      </c>
    </row>
    <row r="7459" spans="1:6" x14ac:dyDescent="0.25">
      <c r="A7459">
        <v>29</v>
      </c>
      <c r="B7459" t="s">
        <v>21</v>
      </c>
      <c r="C7459" t="s">
        <v>37</v>
      </c>
      <c r="D7459">
        <v>1</v>
      </c>
      <c r="E7459">
        <v>54.526800000000001</v>
      </c>
      <c r="F7459">
        <v>3.5650000000000001E-2</v>
      </c>
    </row>
    <row r="7460" spans="1:6" x14ac:dyDescent="0.25">
      <c r="A7460">
        <v>30</v>
      </c>
      <c r="B7460" t="s">
        <v>21</v>
      </c>
      <c r="C7460" t="s">
        <v>37</v>
      </c>
      <c r="D7460">
        <v>1</v>
      </c>
      <c r="E7460">
        <v>54.664499999999997</v>
      </c>
      <c r="F7460">
        <v>3.5589999999999997E-2</v>
      </c>
    </row>
    <row r="7461" spans="1:6" x14ac:dyDescent="0.25">
      <c r="A7461">
        <v>31</v>
      </c>
      <c r="B7461" t="s">
        <v>21</v>
      </c>
      <c r="C7461" t="s">
        <v>37</v>
      </c>
      <c r="D7461">
        <v>1</v>
      </c>
      <c r="E7461">
        <v>54.801200000000001</v>
      </c>
      <c r="F7461">
        <v>3.5540000000000002E-2</v>
      </c>
    </row>
    <row r="7462" spans="1:6" x14ac:dyDescent="0.25">
      <c r="A7462">
        <v>32</v>
      </c>
      <c r="B7462" t="s">
        <v>21</v>
      </c>
      <c r="C7462" t="s">
        <v>37</v>
      </c>
      <c r="D7462">
        <v>1</v>
      </c>
      <c r="E7462">
        <v>54.936799999999998</v>
      </c>
      <c r="F7462">
        <v>3.5490000000000001E-2</v>
      </c>
    </row>
    <row r="7463" spans="1:6" x14ac:dyDescent="0.25">
      <c r="A7463">
        <v>33</v>
      </c>
      <c r="B7463" t="s">
        <v>21</v>
      </c>
      <c r="C7463" t="s">
        <v>37</v>
      </c>
      <c r="D7463">
        <v>1</v>
      </c>
      <c r="E7463">
        <v>55.071399999999997</v>
      </c>
      <c r="F7463">
        <v>3.5439999999999999E-2</v>
      </c>
    </row>
    <row r="7464" spans="1:6" x14ac:dyDescent="0.25">
      <c r="A7464">
        <v>34</v>
      </c>
      <c r="B7464" t="s">
        <v>21</v>
      </c>
      <c r="C7464" t="s">
        <v>37</v>
      </c>
      <c r="D7464">
        <v>1</v>
      </c>
      <c r="E7464">
        <v>55.204900000000002</v>
      </c>
      <c r="F7464">
        <v>3.5389999999999998E-2</v>
      </c>
    </row>
    <row r="7465" spans="1:6" x14ac:dyDescent="0.25">
      <c r="A7465">
        <v>35</v>
      </c>
      <c r="B7465" t="s">
        <v>21</v>
      </c>
      <c r="C7465" t="s">
        <v>37</v>
      </c>
      <c r="D7465">
        <v>1</v>
      </c>
      <c r="E7465">
        <v>55.337400000000002</v>
      </c>
      <c r="F7465">
        <v>3.5340000000000003E-2</v>
      </c>
    </row>
    <row r="7466" spans="1:6" x14ac:dyDescent="0.25">
      <c r="A7466">
        <v>36</v>
      </c>
      <c r="B7466" t="s">
        <v>21</v>
      </c>
      <c r="C7466" t="s">
        <v>37</v>
      </c>
      <c r="D7466">
        <v>1</v>
      </c>
      <c r="E7466">
        <v>55.468800000000002</v>
      </c>
      <c r="F7466">
        <v>3.5290000000000002E-2</v>
      </c>
    </row>
    <row r="7467" spans="1:6" x14ac:dyDescent="0.25">
      <c r="A7467">
        <v>37</v>
      </c>
      <c r="B7467" t="s">
        <v>21</v>
      </c>
      <c r="C7467" t="s">
        <v>37</v>
      </c>
      <c r="D7467">
        <v>1</v>
      </c>
      <c r="E7467">
        <v>55.599200000000003</v>
      </c>
      <c r="F7467">
        <v>3.524E-2</v>
      </c>
    </row>
    <row r="7468" spans="1:6" x14ac:dyDescent="0.25">
      <c r="A7468">
        <v>38</v>
      </c>
      <c r="B7468" t="s">
        <v>21</v>
      </c>
      <c r="C7468" t="s">
        <v>37</v>
      </c>
      <c r="D7468">
        <v>1</v>
      </c>
      <c r="E7468">
        <v>55.728499999999997</v>
      </c>
      <c r="F7468">
        <v>3.5200000000000002E-2</v>
      </c>
    </row>
    <row r="7469" spans="1:6" x14ac:dyDescent="0.25">
      <c r="A7469">
        <v>39</v>
      </c>
      <c r="B7469" t="s">
        <v>21</v>
      </c>
      <c r="C7469" t="s">
        <v>37</v>
      </c>
      <c r="D7469">
        <v>1</v>
      </c>
      <c r="E7469">
        <v>55.8568</v>
      </c>
      <c r="F7469">
        <v>3.5150000000000001E-2</v>
      </c>
    </row>
    <row r="7470" spans="1:6" x14ac:dyDescent="0.25">
      <c r="A7470">
        <v>40</v>
      </c>
      <c r="B7470" t="s">
        <v>21</v>
      </c>
      <c r="C7470" t="s">
        <v>37</v>
      </c>
      <c r="D7470">
        <v>1</v>
      </c>
      <c r="E7470">
        <v>55.984099999999998</v>
      </c>
      <c r="F7470">
        <v>3.5099999999999999E-2</v>
      </c>
    </row>
    <row r="7471" spans="1:6" x14ac:dyDescent="0.25">
      <c r="A7471">
        <v>41</v>
      </c>
      <c r="B7471" t="s">
        <v>21</v>
      </c>
      <c r="C7471" t="s">
        <v>37</v>
      </c>
      <c r="D7471">
        <v>1</v>
      </c>
      <c r="E7471">
        <v>56.110399999999998</v>
      </c>
      <c r="F7471">
        <v>3.5060000000000001E-2</v>
      </c>
    </row>
    <row r="7472" spans="1:6" x14ac:dyDescent="0.25">
      <c r="A7472">
        <v>42</v>
      </c>
      <c r="B7472" t="s">
        <v>21</v>
      </c>
      <c r="C7472" t="s">
        <v>37</v>
      </c>
      <c r="D7472">
        <v>1</v>
      </c>
      <c r="E7472">
        <v>56.235700000000001</v>
      </c>
      <c r="F7472">
        <v>3.5009999999999999E-2</v>
      </c>
    </row>
    <row r="7473" spans="1:6" x14ac:dyDescent="0.25">
      <c r="A7473">
        <v>43</v>
      </c>
      <c r="B7473" t="s">
        <v>21</v>
      </c>
      <c r="C7473" t="s">
        <v>37</v>
      </c>
      <c r="D7473">
        <v>1</v>
      </c>
      <c r="E7473">
        <v>56.359900000000003</v>
      </c>
      <c r="F7473">
        <v>3.4959999999999998E-2</v>
      </c>
    </row>
    <row r="7474" spans="1:6" x14ac:dyDescent="0.25">
      <c r="A7474">
        <v>44</v>
      </c>
      <c r="B7474" t="s">
        <v>21</v>
      </c>
      <c r="C7474" t="s">
        <v>37</v>
      </c>
      <c r="D7474">
        <v>1</v>
      </c>
      <c r="E7474">
        <v>56.4833</v>
      </c>
      <c r="F7474">
        <v>3.492E-2</v>
      </c>
    </row>
    <row r="7475" spans="1:6" x14ac:dyDescent="0.25">
      <c r="A7475">
        <v>45</v>
      </c>
      <c r="B7475" t="s">
        <v>21</v>
      </c>
      <c r="C7475" t="s">
        <v>37</v>
      </c>
      <c r="D7475">
        <v>1</v>
      </c>
      <c r="E7475">
        <v>56.605600000000003</v>
      </c>
      <c r="F7475">
        <v>3.4880000000000001E-2</v>
      </c>
    </row>
    <row r="7476" spans="1:6" x14ac:dyDescent="0.25">
      <c r="A7476">
        <v>46</v>
      </c>
      <c r="B7476" t="s">
        <v>21</v>
      </c>
      <c r="C7476" t="s">
        <v>37</v>
      </c>
      <c r="D7476">
        <v>1</v>
      </c>
      <c r="E7476">
        <v>56.726900000000001</v>
      </c>
      <c r="F7476">
        <v>3.483E-2</v>
      </c>
    </row>
    <row r="7477" spans="1:6" x14ac:dyDescent="0.25">
      <c r="A7477">
        <v>47</v>
      </c>
      <c r="B7477" t="s">
        <v>21</v>
      </c>
      <c r="C7477" t="s">
        <v>37</v>
      </c>
      <c r="D7477">
        <v>1</v>
      </c>
      <c r="E7477">
        <v>56.847200000000001</v>
      </c>
      <c r="F7477">
        <v>3.4790000000000001E-2</v>
      </c>
    </row>
    <row r="7478" spans="1:6" x14ac:dyDescent="0.25">
      <c r="A7478">
        <v>48</v>
      </c>
      <c r="B7478" t="s">
        <v>21</v>
      </c>
      <c r="C7478" t="s">
        <v>37</v>
      </c>
      <c r="D7478">
        <v>1</v>
      </c>
      <c r="E7478">
        <v>56.9666</v>
      </c>
      <c r="F7478">
        <v>3.4750000000000003E-2</v>
      </c>
    </row>
    <row r="7479" spans="1:6" x14ac:dyDescent="0.25">
      <c r="A7479">
        <v>49</v>
      </c>
      <c r="B7479" t="s">
        <v>21</v>
      </c>
      <c r="C7479" t="s">
        <v>37</v>
      </c>
      <c r="D7479">
        <v>1</v>
      </c>
      <c r="E7479">
        <v>57.085099999999997</v>
      </c>
      <c r="F7479">
        <v>3.4700000000000002E-2</v>
      </c>
    </row>
    <row r="7480" spans="1:6" x14ac:dyDescent="0.25">
      <c r="A7480">
        <v>50</v>
      </c>
      <c r="B7480" t="s">
        <v>21</v>
      </c>
      <c r="C7480" t="s">
        <v>37</v>
      </c>
      <c r="D7480">
        <v>1</v>
      </c>
      <c r="E7480">
        <v>57.202599999999997</v>
      </c>
      <c r="F7480">
        <v>3.4660000000000003E-2</v>
      </c>
    </row>
    <row r="7481" spans="1:6" x14ac:dyDescent="0.25">
      <c r="A7481">
        <v>51</v>
      </c>
      <c r="B7481" t="s">
        <v>21</v>
      </c>
      <c r="C7481" t="s">
        <v>37</v>
      </c>
      <c r="D7481">
        <v>1</v>
      </c>
      <c r="E7481">
        <v>57.319200000000002</v>
      </c>
      <c r="F7481">
        <v>3.4619999999999998E-2</v>
      </c>
    </row>
    <row r="7482" spans="1:6" x14ac:dyDescent="0.25">
      <c r="A7482">
        <v>52</v>
      </c>
      <c r="B7482" t="s">
        <v>21</v>
      </c>
      <c r="C7482" t="s">
        <v>37</v>
      </c>
      <c r="D7482">
        <v>1</v>
      </c>
      <c r="E7482">
        <v>57.434899999999999</v>
      </c>
      <c r="F7482">
        <v>3.458E-2</v>
      </c>
    </row>
    <row r="7483" spans="1:6" x14ac:dyDescent="0.25">
      <c r="A7483">
        <v>53</v>
      </c>
      <c r="B7483" t="s">
        <v>21</v>
      </c>
      <c r="C7483" t="s">
        <v>37</v>
      </c>
      <c r="D7483">
        <v>1</v>
      </c>
      <c r="E7483">
        <v>57.549700000000001</v>
      </c>
      <c r="F7483">
        <v>3.4540000000000001E-2</v>
      </c>
    </row>
    <row r="7484" spans="1:6" x14ac:dyDescent="0.25">
      <c r="A7484">
        <v>54</v>
      </c>
      <c r="B7484" t="s">
        <v>21</v>
      </c>
      <c r="C7484" t="s">
        <v>37</v>
      </c>
      <c r="D7484">
        <v>1</v>
      </c>
      <c r="E7484">
        <v>57.663699999999999</v>
      </c>
      <c r="F7484">
        <v>3.4500000000000003E-2</v>
      </c>
    </row>
    <row r="7485" spans="1:6" x14ac:dyDescent="0.25">
      <c r="A7485">
        <v>55</v>
      </c>
      <c r="B7485" t="s">
        <v>21</v>
      </c>
      <c r="C7485" t="s">
        <v>37</v>
      </c>
      <c r="D7485">
        <v>1</v>
      </c>
      <c r="E7485">
        <v>57.776699999999998</v>
      </c>
      <c r="F7485">
        <v>3.4459999999999998E-2</v>
      </c>
    </row>
    <row r="7486" spans="1:6" x14ac:dyDescent="0.25">
      <c r="A7486">
        <v>56</v>
      </c>
      <c r="B7486" t="s">
        <v>21</v>
      </c>
      <c r="C7486" t="s">
        <v>37</v>
      </c>
      <c r="D7486">
        <v>1</v>
      </c>
      <c r="E7486">
        <v>57.8889</v>
      </c>
      <c r="F7486">
        <v>3.4419999999999999E-2</v>
      </c>
    </row>
    <row r="7487" spans="1:6" x14ac:dyDescent="0.25">
      <c r="A7487">
        <v>57</v>
      </c>
      <c r="B7487" t="s">
        <v>21</v>
      </c>
      <c r="C7487" t="s">
        <v>37</v>
      </c>
      <c r="D7487">
        <v>1</v>
      </c>
      <c r="E7487">
        <v>58.000300000000003</v>
      </c>
      <c r="F7487">
        <v>3.4380000000000001E-2</v>
      </c>
    </row>
    <row r="7488" spans="1:6" x14ac:dyDescent="0.25">
      <c r="A7488">
        <v>58</v>
      </c>
      <c r="B7488" t="s">
        <v>21</v>
      </c>
      <c r="C7488" t="s">
        <v>37</v>
      </c>
      <c r="D7488">
        <v>1</v>
      </c>
      <c r="E7488">
        <v>58.110900000000001</v>
      </c>
      <c r="F7488">
        <v>3.4340000000000002E-2</v>
      </c>
    </row>
    <row r="7489" spans="1:6" x14ac:dyDescent="0.25">
      <c r="A7489">
        <v>59</v>
      </c>
      <c r="B7489" t="s">
        <v>21</v>
      </c>
      <c r="C7489" t="s">
        <v>37</v>
      </c>
      <c r="D7489">
        <v>1</v>
      </c>
      <c r="E7489">
        <v>58.220700000000001</v>
      </c>
      <c r="F7489">
        <v>3.431E-2</v>
      </c>
    </row>
    <row r="7490" spans="1:6" x14ac:dyDescent="0.25">
      <c r="A7490">
        <v>60</v>
      </c>
      <c r="B7490" t="s">
        <v>21</v>
      </c>
      <c r="C7490" t="s">
        <v>37</v>
      </c>
      <c r="D7490">
        <v>1</v>
      </c>
      <c r="E7490">
        <v>58.329900000000002</v>
      </c>
      <c r="F7490">
        <v>3.4270000000000002E-2</v>
      </c>
    </row>
    <row r="7491" spans="1:6" x14ac:dyDescent="0.25">
      <c r="A7491">
        <v>61</v>
      </c>
      <c r="B7491" t="s">
        <v>21</v>
      </c>
      <c r="C7491" t="s">
        <v>37</v>
      </c>
      <c r="D7491">
        <v>1</v>
      </c>
      <c r="E7491">
        <v>58.438400000000001</v>
      </c>
      <c r="F7491">
        <v>3.4229999999999997E-2</v>
      </c>
    </row>
    <row r="7492" spans="1:6" x14ac:dyDescent="0.25">
      <c r="A7492">
        <v>62</v>
      </c>
      <c r="B7492" t="s">
        <v>21</v>
      </c>
      <c r="C7492" t="s">
        <v>37</v>
      </c>
      <c r="D7492">
        <v>1</v>
      </c>
      <c r="E7492">
        <v>58.546300000000002</v>
      </c>
      <c r="F7492">
        <v>3.4200000000000001E-2</v>
      </c>
    </row>
    <row r="7493" spans="1:6" x14ac:dyDescent="0.25">
      <c r="A7493">
        <v>63</v>
      </c>
      <c r="B7493" t="s">
        <v>21</v>
      </c>
      <c r="C7493" t="s">
        <v>37</v>
      </c>
      <c r="D7493">
        <v>1</v>
      </c>
      <c r="E7493">
        <v>58.653599999999997</v>
      </c>
      <c r="F7493">
        <v>3.4160000000000003E-2</v>
      </c>
    </row>
    <row r="7494" spans="1:6" x14ac:dyDescent="0.25">
      <c r="A7494">
        <v>64</v>
      </c>
      <c r="B7494" t="s">
        <v>21</v>
      </c>
      <c r="C7494" t="s">
        <v>37</v>
      </c>
      <c r="D7494">
        <v>1</v>
      </c>
      <c r="E7494">
        <v>58.760300000000001</v>
      </c>
      <c r="F7494">
        <v>3.4119999999999998E-2</v>
      </c>
    </row>
    <row r="7495" spans="1:6" x14ac:dyDescent="0.25">
      <c r="A7495">
        <v>65</v>
      </c>
      <c r="B7495" t="s">
        <v>21</v>
      </c>
      <c r="C7495" t="s">
        <v>37</v>
      </c>
      <c r="D7495">
        <v>1</v>
      </c>
      <c r="E7495">
        <v>58.866399999999999</v>
      </c>
      <c r="F7495">
        <v>3.4090000000000002E-2</v>
      </c>
    </row>
    <row r="7496" spans="1:6" x14ac:dyDescent="0.25">
      <c r="A7496">
        <v>66</v>
      </c>
      <c r="B7496" t="s">
        <v>21</v>
      </c>
      <c r="C7496" t="s">
        <v>37</v>
      </c>
      <c r="D7496">
        <v>1</v>
      </c>
      <c r="E7496">
        <v>58.971800000000002</v>
      </c>
      <c r="F7496">
        <v>3.4049999999999997E-2</v>
      </c>
    </row>
    <row r="7497" spans="1:6" x14ac:dyDescent="0.25">
      <c r="A7497">
        <v>67</v>
      </c>
      <c r="B7497" t="s">
        <v>21</v>
      </c>
      <c r="C7497" t="s">
        <v>37</v>
      </c>
      <c r="D7497">
        <v>1</v>
      </c>
      <c r="E7497">
        <v>59.076599999999999</v>
      </c>
      <c r="F7497">
        <v>3.4020000000000002E-2</v>
      </c>
    </row>
    <row r="7498" spans="1:6" x14ac:dyDescent="0.25">
      <c r="A7498">
        <v>68</v>
      </c>
      <c r="B7498" t="s">
        <v>21</v>
      </c>
      <c r="C7498" t="s">
        <v>37</v>
      </c>
      <c r="D7498">
        <v>1</v>
      </c>
      <c r="E7498">
        <v>59.180799999999998</v>
      </c>
      <c r="F7498">
        <v>3.3980000000000003E-2</v>
      </c>
    </row>
    <row r="7499" spans="1:6" x14ac:dyDescent="0.25">
      <c r="A7499">
        <v>69</v>
      </c>
      <c r="B7499" t="s">
        <v>21</v>
      </c>
      <c r="C7499" t="s">
        <v>37</v>
      </c>
      <c r="D7499">
        <v>1</v>
      </c>
      <c r="E7499">
        <v>59.284300000000002</v>
      </c>
      <c r="F7499">
        <v>3.3950000000000001E-2</v>
      </c>
    </row>
    <row r="7500" spans="1:6" x14ac:dyDescent="0.25">
      <c r="A7500">
        <v>70</v>
      </c>
      <c r="B7500" t="s">
        <v>21</v>
      </c>
      <c r="C7500" t="s">
        <v>37</v>
      </c>
      <c r="D7500">
        <v>1</v>
      </c>
      <c r="E7500">
        <v>59.3872</v>
      </c>
      <c r="F7500">
        <v>3.3919999999999999E-2</v>
      </c>
    </row>
    <row r="7501" spans="1:6" x14ac:dyDescent="0.25">
      <c r="A7501">
        <v>71</v>
      </c>
      <c r="B7501" t="s">
        <v>21</v>
      </c>
      <c r="C7501" t="s">
        <v>37</v>
      </c>
      <c r="D7501">
        <v>1</v>
      </c>
      <c r="E7501">
        <v>59.489400000000003</v>
      </c>
      <c r="F7501">
        <v>3.388E-2</v>
      </c>
    </row>
    <row r="7502" spans="1:6" x14ac:dyDescent="0.25">
      <c r="A7502">
        <v>72</v>
      </c>
      <c r="B7502" t="s">
        <v>21</v>
      </c>
      <c r="C7502" t="s">
        <v>37</v>
      </c>
      <c r="D7502">
        <v>1</v>
      </c>
      <c r="E7502">
        <v>59.591000000000001</v>
      </c>
      <c r="F7502">
        <v>3.3849999999999998E-2</v>
      </c>
    </row>
    <row r="7503" spans="1:6" x14ac:dyDescent="0.25">
      <c r="A7503">
        <v>73</v>
      </c>
      <c r="B7503" t="s">
        <v>21</v>
      </c>
      <c r="C7503" t="s">
        <v>37</v>
      </c>
      <c r="D7503">
        <v>1</v>
      </c>
      <c r="E7503">
        <v>59.692</v>
      </c>
      <c r="F7503">
        <v>3.3820000000000003E-2</v>
      </c>
    </row>
    <row r="7504" spans="1:6" x14ac:dyDescent="0.25">
      <c r="A7504">
        <v>74</v>
      </c>
      <c r="B7504" t="s">
        <v>21</v>
      </c>
      <c r="C7504" t="s">
        <v>37</v>
      </c>
      <c r="D7504">
        <v>1</v>
      </c>
      <c r="E7504">
        <v>59.792299999999997</v>
      </c>
      <c r="F7504">
        <v>3.3790000000000001E-2</v>
      </c>
    </row>
    <row r="7505" spans="1:6" x14ac:dyDescent="0.25">
      <c r="A7505">
        <v>75</v>
      </c>
      <c r="B7505" t="s">
        <v>21</v>
      </c>
      <c r="C7505" t="s">
        <v>37</v>
      </c>
      <c r="D7505">
        <v>1</v>
      </c>
      <c r="E7505">
        <v>59.892000000000003</v>
      </c>
      <c r="F7505">
        <v>3.3750000000000002E-2</v>
      </c>
    </row>
    <row r="7506" spans="1:6" x14ac:dyDescent="0.25">
      <c r="A7506">
        <v>76</v>
      </c>
      <c r="B7506" t="s">
        <v>21</v>
      </c>
      <c r="C7506" t="s">
        <v>37</v>
      </c>
      <c r="D7506">
        <v>1</v>
      </c>
      <c r="E7506">
        <v>59.991</v>
      </c>
      <c r="F7506">
        <v>3.372E-2</v>
      </c>
    </row>
    <row r="7507" spans="1:6" x14ac:dyDescent="0.25">
      <c r="A7507">
        <v>77</v>
      </c>
      <c r="B7507" t="s">
        <v>21</v>
      </c>
      <c r="C7507" t="s">
        <v>37</v>
      </c>
      <c r="D7507">
        <v>1</v>
      </c>
      <c r="E7507">
        <v>60.089399999999998</v>
      </c>
      <c r="F7507">
        <v>3.3689999999999998E-2</v>
      </c>
    </row>
    <row r="7508" spans="1:6" x14ac:dyDescent="0.25">
      <c r="A7508">
        <v>78</v>
      </c>
      <c r="B7508" t="s">
        <v>21</v>
      </c>
      <c r="C7508" t="s">
        <v>37</v>
      </c>
      <c r="D7508">
        <v>1</v>
      </c>
      <c r="E7508">
        <v>60.187199999999997</v>
      </c>
      <c r="F7508">
        <v>3.3660000000000002E-2</v>
      </c>
    </row>
    <row r="7509" spans="1:6" x14ac:dyDescent="0.25">
      <c r="A7509">
        <v>79</v>
      </c>
      <c r="B7509" t="s">
        <v>21</v>
      </c>
      <c r="C7509" t="s">
        <v>37</v>
      </c>
      <c r="D7509">
        <v>1</v>
      </c>
      <c r="E7509">
        <v>60.284300000000002</v>
      </c>
      <c r="F7509">
        <v>3.363E-2</v>
      </c>
    </row>
    <row r="7510" spans="1:6" x14ac:dyDescent="0.25">
      <c r="A7510">
        <v>80</v>
      </c>
      <c r="B7510" t="s">
        <v>21</v>
      </c>
      <c r="C7510" t="s">
        <v>37</v>
      </c>
      <c r="D7510">
        <v>1</v>
      </c>
      <c r="E7510">
        <v>60.380800000000001</v>
      </c>
      <c r="F7510">
        <v>3.3599999999999998E-2</v>
      </c>
    </row>
    <row r="7511" spans="1:6" x14ac:dyDescent="0.25">
      <c r="A7511">
        <v>81</v>
      </c>
      <c r="B7511" t="s">
        <v>21</v>
      </c>
      <c r="C7511" t="s">
        <v>37</v>
      </c>
      <c r="D7511">
        <v>1</v>
      </c>
      <c r="E7511">
        <v>60.476700000000001</v>
      </c>
      <c r="F7511">
        <v>3.3570000000000003E-2</v>
      </c>
    </row>
    <row r="7512" spans="1:6" x14ac:dyDescent="0.25">
      <c r="A7512">
        <v>82</v>
      </c>
      <c r="B7512" t="s">
        <v>21</v>
      </c>
      <c r="C7512" t="s">
        <v>37</v>
      </c>
      <c r="D7512">
        <v>1</v>
      </c>
      <c r="E7512">
        <v>60.571899999999999</v>
      </c>
      <c r="F7512">
        <v>3.354E-2</v>
      </c>
    </row>
    <row r="7513" spans="1:6" x14ac:dyDescent="0.25">
      <c r="A7513">
        <v>83</v>
      </c>
      <c r="B7513" t="s">
        <v>21</v>
      </c>
      <c r="C7513" t="s">
        <v>37</v>
      </c>
      <c r="D7513">
        <v>1</v>
      </c>
      <c r="E7513">
        <v>60.666499999999999</v>
      </c>
      <c r="F7513">
        <v>3.3509999999999998E-2</v>
      </c>
    </row>
    <row r="7514" spans="1:6" x14ac:dyDescent="0.25">
      <c r="A7514">
        <v>84</v>
      </c>
      <c r="B7514" t="s">
        <v>21</v>
      </c>
      <c r="C7514" t="s">
        <v>37</v>
      </c>
      <c r="D7514">
        <v>1</v>
      </c>
      <c r="E7514">
        <v>60.7605</v>
      </c>
      <c r="F7514">
        <v>3.3480000000000003E-2</v>
      </c>
    </row>
    <row r="7515" spans="1:6" x14ac:dyDescent="0.25">
      <c r="A7515">
        <v>85</v>
      </c>
      <c r="B7515" t="s">
        <v>21</v>
      </c>
      <c r="C7515" t="s">
        <v>37</v>
      </c>
      <c r="D7515">
        <v>1</v>
      </c>
      <c r="E7515">
        <v>60.853900000000003</v>
      </c>
      <c r="F7515">
        <v>3.3450000000000001E-2</v>
      </c>
    </row>
    <row r="7516" spans="1:6" x14ac:dyDescent="0.25">
      <c r="A7516">
        <v>86</v>
      </c>
      <c r="B7516" t="s">
        <v>21</v>
      </c>
      <c r="C7516" t="s">
        <v>37</v>
      </c>
      <c r="D7516">
        <v>1</v>
      </c>
      <c r="E7516">
        <v>60.946599999999997</v>
      </c>
      <c r="F7516">
        <v>3.3419999999999998E-2</v>
      </c>
    </row>
    <row r="7517" spans="1:6" x14ac:dyDescent="0.25">
      <c r="A7517">
        <v>87</v>
      </c>
      <c r="B7517" t="s">
        <v>21</v>
      </c>
      <c r="C7517" t="s">
        <v>37</v>
      </c>
      <c r="D7517">
        <v>1</v>
      </c>
      <c r="E7517">
        <v>61.038800000000002</v>
      </c>
      <c r="F7517">
        <v>3.3399999999999999E-2</v>
      </c>
    </row>
    <row r="7518" spans="1:6" x14ac:dyDescent="0.25">
      <c r="A7518">
        <v>88</v>
      </c>
      <c r="B7518" t="s">
        <v>21</v>
      </c>
      <c r="C7518" t="s">
        <v>37</v>
      </c>
      <c r="D7518">
        <v>1</v>
      </c>
      <c r="E7518">
        <v>61.130299999999998</v>
      </c>
      <c r="F7518">
        <v>3.3369999999999997E-2</v>
      </c>
    </row>
    <row r="7519" spans="1:6" x14ac:dyDescent="0.25">
      <c r="A7519">
        <v>89</v>
      </c>
      <c r="B7519" t="s">
        <v>21</v>
      </c>
      <c r="C7519" t="s">
        <v>37</v>
      </c>
      <c r="D7519">
        <v>1</v>
      </c>
      <c r="E7519">
        <v>61.221200000000003</v>
      </c>
      <c r="F7519">
        <v>3.3340000000000002E-2</v>
      </c>
    </row>
    <row r="7520" spans="1:6" x14ac:dyDescent="0.25">
      <c r="A7520">
        <v>90</v>
      </c>
      <c r="B7520" t="s">
        <v>21</v>
      </c>
      <c r="C7520" t="s">
        <v>37</v>
      </c>
      <c r="D7520">
        <v>1</v>
      </c>
      <c r="E7520">
        <v>61.311500000000002</v>
      </c>
      <c r="F7520">
        <v>3.3309999999999999E-2</v>
      </c>
    </row>
    <row r="7521" spans="1:6" x14ac:dyDescent="0.25">
      <c r="A7521">
        <v>91</v>
      </c>
      <c r="B7521" t="s">
        <v>21</v>
      </c>
      <c r="C7521" t="s">
        <v>37</v>
      </c>
      <c r="D7521">
        <v>1</v>
      </c>
      <c r="E7521">
        <v>61.401299999999999</v>
      </c>
      <c r="F7521">
        <v>3.329E-2</v>
      </c>
    </row>
    <row r="7522" spans="1:6" x14ac:dyDescent="0.25">
      <c r="A7522">
        <v>92</v>
      </c>
      <c r="B7522" t="s">
        <v>21</v>
      </c>
      <c r="C7522" t="s">
        <v>37</v>
      </c>
      <c r="D7522">
        <v>1</v>
      </c>
      <c r="E7522">
        <v>61.490400000000001</v>
      </c>
      <c r="F7522">
        <v>3.3259999999999998E-2</v>
      </c>
    </row>
    <row r="7523" spans="1:6" x14ac:dyDescent="0.25">
      <c r="A7523">
        <v>93</v>
      </c>
      <c r="B7523" t="s">
        <v>21</v>
      </c>
      <c r="C7523" t="s">
        <v>37</v>
      </c>
      <c r="D7523">
        <v>1</v>
      </c>
      <c r="E7523">
        <v>61.579000000000001</v>
      </c>
      <c r="F7523">
        <v>3.3230000000000003E-2</v>
      </c>
    </row>
    <row r="7524" spans="1:6" x14ac:dyDescent="0.25">
      <c r="A7524">
        <v>94</v>
      </c>
      <c r="B7524" t="s">
        <v>21</v>
      </c>
      <c r="C7524" t="s">
        <v>37</v>
      </c>
      <c r="D7524">
        <v>1</v>
      </c>
      <c r="E7524">
        <v>61.667000000000002</v>
      </c>
      <c r="F7524">
        <v>3.3210000000000003E-2</v>
      </c>
    </row>
    <row r="7525" spans="1:6" x14ac:dyDescent="0.25">
      <c r="A7525">
        <v>95</v>
      </c>
      <c r="B7525" t="s">
        <v>21</v>
      </c>
      <c r="C7525" t="s">
        <v>37</v>
      </c>
      <c r="D7525">
        <v>1</v>
      </c>
      <c r="E7525">
        <v>61.754300000000001</v>
      </c>
      <c r="F7525">
        <v>3.3180000000000001E-2</v>
      </c>
    </row>
    <row r="7526" spans="1:6" x14ac:dyDescent="0.25">
      <c r="A7526">
        <v>96</v>
      </c>
      <c r="B7526" t="s">
        <v>21</v>
      </c>
      <c r="C7526" t="s">
        <v>37</v>
      </c>
      <c r="D7526">
        <v>1</v>
      </c>
      <c r="E7526">
        <v>61.841099999999997</v>
      </c>
      <c r="F7526">
        <v>3.3160000000000002E-2</v>
      </c>
    </row>
    <row r="7527" spans="1:6" x14ac:dyDescent="0.25">
      <c r="A7527">
        <v>97</v>
      </c>
      <c r="B7527" t="s">
        <v>21</v>
      </c>
      <c r="C7527" t="s">
        <v>37</v>
      </c>
      <c r="D7527">
        <v>1</v>
      </c>
      <c r="E7527">
        <v>61.927399999999999</v>
      </c>
      <c r="F7527">
        <v>3.313E-2</v>
      </c>
    </row>
    <row r="7528" spans="1:6" x14ac:dyDescent="0.25">
      <c r="A7528">
        <v>98</v>
      </c>
      <c r="B7528" t="s">
        <v>21</v>
      </c>
      <c r="C7528" t="s">
        <v>37</v>
      </c>
      <c r="D7528">
        <v>1</v>
      </c>
      <c r="E7528">
        <v>62.012999999999998</v>
      </c>
      <c r="F7528">
        <v>3.3110000000000001E-2</v>
      </c>
    </row>
    <row r="7529" spans="1:6" x14ac:dyDescent="0.25">
      <c r="A7529">
        <v>99</v>
      </c>
      <c r="B7529" t="s">
        <v>21</v>
      </c>
      <c r="C7529" t="s">
        <v>37</v>
      </c>
      <c r="D7529">
        <v>1</v>
      </c>
      <c r="E7529">
        <v>62.098100000000002</v>
      </c>
      <c r="F7529">
        <v>3.3079999999999998E-2</v>
      </c>
    </row>
    <row r="7530" spans="1:6" x14ac:dyDescent="0.25">
      <c r="A7530">
        <v>100</v>
      </c>
      <c r="B7530" t="s">
        <v>21</v>
      </c>
      <c r="C7530" t="s">
        <v>37</v>
      </c>
      <c r="D7530">
        <v>1</v>
      </c>
      <c r="E7530">
        <v>62.182600000000001</v>
      </c>
      <c r="F7530">
        <v>3.3059999999999999E-2</v>
      </c>
    </row>
    <row r="7531" spans="1:6" x14ac:dyDescent="0.25">
      <c r="A7531">
        <v>101</v>
      </c>
      <c r="B7531" t="s">
        <v>21</v>
      </c>
      <c r="C7531" t="s">
        <v>37</v>
      </c>
      <c r="D7531">
        <v>1</v>
      </c>
      <c r="E7531">
        <v>62.266500000000001</v>
      </c>
      <c r="F7531">
        <v>3.3029999999999997E-2</v>
      </c>
    </row>
    <row r="7532" spans="1:6" x14ac:dyDescent="0.25">
      <c r="A7532">
        <v>102</v>
      </c>
      <c r="B7532" t="s">
        <v>21</v>
      </c>
      <c r="C7532" t="s">
        <v>37</v>
      </c>
      <c r="D7532">
        <v>1</v>
      </c>
      <c r="E7532">
        <v>62.349899999999998</v>
      </c>
      <c r="F7532">
        <v>3.3009999999999998E-2</v>
      </c>
    </row>
    <row r="7533" spans="1:6" x14ac:dyDescent="0.25">
      <c r="A7533">
        <v>103</v>
      </c>
      <c r="B7533" t="s">
        <v>21</v>
      </c>
      <c r="C7533" t="s">
        <v>37</v>
      </c>
      <c r="D7533">
        <v>1</v>
      </c>
      <c r="E7533">
        <v>62.432699999999997</v>
      </c>
      <c r="F7533">
        <v>3.2980000000000002E-2</v>
      </c>
    </row>
    <row r="7534" spans="1:6" x14ac:dyDescent="0.25">
      <c r="A7534">
        <v>104</v>
      </c>
      <c r="B7534" t="s">
        <v>21</v>
      </c>
      <c r="C7534" t="s">
        <v>37</v>
      </c>
      <c r="D7534">
        <v>1</v>
      </c>
      <c r="E7534">
        <v>62.514899999999997</v>
      </c>
      <c r="F7534">
        <v>3.2960000000000003E-2</v>
      </c>
    </row>
    <row r="7535" spans="1:6" x14ac:dyDescent="0.25">
      <c r="A7535">
        <v>105</v>
      </c>
      <c r="B7535" t="s">
        <v>21</v>
      </c>
      <c r="C7535" t="s">
        <v>37</v>
      </c>
      <c r="D7535">
        <v>1</v>
      </c>
      <c r="E7535">
        <v>62.596600000000002</v>
      </c>
      <c r="F7535">
        <v>3.2939999999999997E-2</v>
      </c>
    </row>
    <row r="7536" spans="1:6" x14ac:dyDescent="0.25">
      <c r="A7536">
        <v>106</v>
      </c>
      <c r="B7536" t="s">
        <v>21</v>
      </c>
      <c r="C7536" t="s">
        <v>37</v>
      </c>
      <c r="D7536">
        <v>1</v>
      </c>
      <c r="E7536">
        <v>62.677799999999998</v>
      </c>
      <c r="F7536">
        <v>3.2910000000000002E-2</v>
      </c>
    </row>
    <row r="7537" spans="1:6" x14ac:dyDescent="0.25">
      <c r="A7537">
        <v>107</v>
      </c>
      <c r="B7537" t="s">
        <v>21</v>
      </c>
      <c r="C7537" t="s">
        <v>37</v>
      </c>
      <c r="D7537">
        <v>1</v>
      </c>
      <c r="E7537">
        <v>62.758400000000002</v>
      </c>
      <c r="F7537">
        <v>3.2890000000000003E-2</v>
      </c>
    </row>
    <row r="7538" spans="1:6" x14ac:dyDescent="0.25">
      <c r="A7538">
        <v>108</v>
      </c>
      <c r="B7538" t="s">
        <v>21</v>
      </c>
      <c r="C7538" t="s">
        <v>37</v>
      </c>
      <c r="D7538">
        <v>1</v>
      </c>
      <c r="E7538">
        <v>62.8384</v>
      </c>
      <c r="F7538">
        <v>3.2870000000000003E-2</v>
      </c>
    </row>
    <row r="7539" spans="1:6" x14ac:dyDescent="0.25">
      <c r="A7539">
        <v>109</v>
      </c>
      <c r="B7539" t="s">
        <v>21</v>
      </c>
      <c r="C7539" t="s">
        <v>37</v>
      </c>
      <c r="D7539">
        <v>1</v>
      </c>
      <c r="E7539">
        <v>62.917999999999999</v>
      </c>
      <c r="F7539">
        <v>3.2840000000000001E-2</v>
      </c>
    </row>
    <row r="7540" spans="1:6" x14ac:dyDescent="0.25">
      <c r="A7540">
        <v>110</v>
      </c>
      <c r="B7540" t="s">
        <v>21</v>
      </c>
      <c r="C7540" t="s">
        <v>37</v>
      </c>
      <c r="D7540">
        <v>1</v>
      </c>
      <c r="E7540">
        <v>62.996899999999997</v>
      </c>
      <c r="F7540">
        <v>3.2820000000000002E-2</v>
      </c>
    </row>
    <row r="7541" spans="1:6" x14ac:dyDescent="0.25">
      <c r="A7541">
        <v>111</v>
      </c>
      <c r="B7541" t="s">
        <v>21</v>
      </c>
      <c r="C7541" t="s">
        <v>37</v>
      </c>
      <c r="D7541">
        <v>1</v>
      </c>
      <c r="E7541">
        <v>63.075400000000002</v>
      </c>
      <c r="F7541">
        <v>3.2800000000000003E-2</v>
      </c>
    </row>
    <row r="7542" spans="1:6" x14ac:dyDescent="0.25">
      <c r="A7542">
        <v>112</v>
      </c>
      <c r="B7542" t="s">
        <v>21</v>
      </c>
      <c r="C7542" t="s">
        <v>37</v>
      </c>
      <c r="D7542">
        <v>1</v>
      </c>
      <c r="E7542">
        <v>63.153300000000002</v>
      </c>
      <c r="F7542">
        <v>3.2779999999999997E-2</v>
      </c>
    </row>
    <row r="7543" spans="1:6" x14ac:dyDescent="0.25">
      <c r="A7543">
        <v>113</v>
      </c>
      <c r="B7543" t="s">
        <v>21</v>
      </c>
      <c r="C7543" t="s">
        <v>37</v>
      </c>
      <c r="D7543">
        <v>1</v>
      </c>
      <c r="E7543">
        <v>63.230699999999999</v>
      </c>
      <c r="F7543">
        <v>3.2759999999999997E-2</v>
      </c>
    </row>
    <row r="7544" spans="1:6" x14ac:dyDescent="0.25">
      <c r="A7544">
        <v>114</v>
      </c>
      <c r="B7544" t="s">
        <v>21</v>
      </c>
      <c r="C7544" t="s">
        <v>37</v>
      </c>
      <c r="D7544">
        <v>1</v>
      </c>
      <c r="E7544">
        <v>63.307600000000001</v>
      </c>
      <c r="F7544">
        <v>3.2730000000000002E-2</v>
      </c>
    </row>
    <row r="7545" spans="1:6" x14ac:dyDescent="0.25">
      <c r="A7545">
        <v>115</v>
      </c>
      <c r="B7545" t="s">
        <v>21</v>
      </c>
      <c r="C7545" t="s">
        <v>37</v>
      </c>
      <c r="D7545">
        <v>1</v>
      </c>
      <c r="E7545">
        <v>63.383899999999997</v>
      </c>
      <c r="F7545">
        <v>3.2710000000000003E-2</v>
      </c>
    </row>
    <row r="7546" spans="1:6" x14ac:dyDescent="0.25">
      <c r="A7546">
        <v>116</v>
      </c>
      <c r="B7546" t="s">
        <v>21</v>
      </c>
      <c r="C7546" t="s">
        <v>37</v>
      </c>
      <c r="D7546">
        <v>1</v>
      </c>
      <c r="E7546">
        <v>63.459800000000001</v>
      </c>
      <c r="F7546">
        <v>3.2689999999999997E-2</v>
      </c>
    </row>
    <row r="7547" spans="1:6" x14ac:dyDescent="0.25">
      <c r="A7547">
        <v>117</v>
      </c>
      <c r="B7547" t="s">
        <v>21</v>
      </c>
      <c r="C7547" t="s">
        <v>37</v>
      </c>
      <c r="D7547">
        <v>1</v>
      </c>
      <c r="E7547">
        <v>63.5351</v>
      </c>
      <c r="F7547">
        <v>3.2669999999999998E-2</v>
      </c>
    </row>
    <row r="7548" spans="1:6" x14ac:dyDescent="0.25">
      <c r="A7548">
        <v>118</v>
      </c>
      <c r="B7548" t="s">
        <v>21</v>
      </c>
      <c r="C7548" t="s">
        <v>37</v>
      </c>
      <c r="D7548">
        <v>1</v>
      </c>
      <c r="E7548">
        <v>63.609900000000003</v>
      </c>
      <c r="F7548">
        <v>3.2649999999999998E-2</v>
      </c>
    </row>
    <row r="7549" spans="1:6" x14ac:dyDescent="0.25">
      <c r="A7549">
        <v>119</v>
      </c>
      <c r="B7549" t="s">
        <v>21</v>
      </c>
      <c r="C7549" t="s">
        <v>37</v>
      </c>
      <c r="D7549">
        <v>1</v>
      </c>
      <c r="E7549">
        <v>63.684199999999997</v>
      </c>
      <c r="F7549">
        <v>3.2629999999999999E-2</v>
      </c>
    </row>
    <row r="7550" spans="1:6" x14ac:dyDescent="0.25">
      <c r="A7550">
        <v>120</v>
      </c>
      <c r="B7550" t="s">
        <v>21</v>
      </c>
      <c r="C7550" t="s">
        <v>37</v>
      </c>
      <c r="D7550">
        <v>1</v>
      </c>
      <c r="E7550">
        <v>63.758000000000003</v>
      </c>
      <c r="F7550">
        <v>3.261E-2</v>
      </c>
    </row>
    <row r="7551" spans="1:6" x14ac:dyDescent="0.25">
      <c r="A7551">
        <v>121</v>
      </c>
      <c r="B7551" t="s">
        <v>21</v>
      </c>
      <c r="C7551" t="s">
        <v>37</v>
      </c>
      <c r="D7551">
        <v>1</v>
      </c>
      <c r="E7551">
        <v>63.831299999999999</v>
      </c>
      <c r="F7551">
        <v>3.2590000000000001E-2</v>
      </c>
    </row>
    <row r="7552" spans="1:6" x14ac:dyDescent="0.25">
      <c r="A7552">
        <v>122</v>
      </c>
      <c r="B7552" t="s">
        <v>21</v>
      </c>
      <c r="C7552" t="s">
        <v>37</v>
      </c>
      <c r="D7552">
        <v>1</v>
      </c>
      <c r="E7552">
        <v>63.9041</v>
      </c>
      <c r="F7552">
        <v>3.2570000000000002E-2</v>
      </c>
    </row>
    <row r="7553" spans="1:6" x14ac:dyDescent="0.25">
      <c r="A7553">
        <v>123</v>
      </c>
      <c r="B7553" t="s">
        <v>21</v>
      </c>
      <c r="C7553" t="s">
        <v>37</v>
      </c>
      <c r="D7553">
        <v>1</v>
      </c>
      <c r="E7553">
        <v>63.976500000000001</v>
      </c>
      <c r="F7553">
        <v>3.2550000000000003E-2</v>
      </c>
    </row>
    <row r="7554" spans="1:6" x14ac:dyDescent="0.25">
      <c r="A7554">
        <v>124</v>
      </c>
      <c r="B7554" t="s">
        <v>21</v>
      </c>
      <c r="C7554" t="s">
        <v>37</v>
      </c>
      <c r="D7554">
        <v>1</v>
      </c>
      <c r="E7554">
        <v>64.048299999999998</v>
      </c>
      <c r="F7554">
        <v>3.2530000000000003E-2</v>
      </c>
    </row>
    <row r="7555" spans="1:6" x14ac:dyDescent="0.25">
      <c r="A7555">
        <v>125</v>
      </c>
      <c r="B7555" t="s">
        <v>21</v>
      </c>
      <c r="C7555" t="s">
        <v>37</v>
      </c>
      <c r="D7555">
        <v>1</v>
      </c>
      <c r="E7555">
        <v>64.119699999999995</v>
      </c>
      <c r="F7555">
        <v>3.2509999999999997E-2</v>
      </c>
    </row>
    <row r="7556" spans="1:6" x14ac:dyDescent="0.25">
      <c r="A7556">
        <v>126</v>
      </c>
      <c r="B7556" t="s">
        <v>21</v>
      </c>
      <c r="C7556" t="s">
        <v>37</v>
      </c>
      <c r="D7556">
        <v>1</v>
      </c>
      <c r="E7556">
        <v>64.190600000000003</v>
      </c>
      <c r="F7556">
        <v>3.2489999999999998E-2</v>
      </c>
    </row>
    <row r="7557" spans="1:6" x14ac:dyDescent="0.25">
      <c r="A7557">
        <v>127</v>
      </c>
      <c r="B7557" t="s">
        <v>21</v>
      </c>
      <c r="C7557" t="s">
        <v>37</v>
      </c>
      <c r="D7557">
        <v>1</v>
      </c>
      <c r="E7557">
        <v>64.260999999999996</v>
      </c>
      <c r="F7557">
        <v>3.2469999999999999E-2</v>
      </c>
    </row>
    <row r="7558" spans="1:6" x14ac:dyDescent="0.25">
      <c r="A7558">
        <v>128</v>
      </c>
      <c r="B7558" t="s">
        <v>21</v>
      </c>
      <c r="C7558" t="s">
        <v>37</v>
      </c>
      <c r="D7558">
        <v>1</v>
      </c>
      <c r="E7558">
        <v>64.331000000000003</v>
      </c>
      <c r="F7558">
        <v>3.245E-2</v>
      </c>
    </row>
    <row r="7559" spans="1:6" x14ac:dyDescent="0.25">
      <c r="A7559">
        <v>129</v>
      </c>
      <c r="B7559" t="s">
        <v>21</v>
      </c>
      <c r="C7559" t="s">
        <v>37</v>
      </c>
      <c r="D7559">
        <v>1</v>
      </c>
      <c r="E7559">
        <v>64.400599999999997</v>
      </c>
      <c r="F7559">
        <v>3.243E-2</v>
      </c>
    </row>
    <row r="7560" spans="1:6" x14ac:dyDescent="0.25">
      <c r="A7560">
        <v>130</v>
      </c>
      <c r="B7560" t="s">
        <v>21</v>
      </c>
      <c r="C7560" t="s">
        <v>37</v>
      </c>
      <c r="D7560">
        <v>1</v>
      </c>
      <c r="E7560">
        <v>64.469700000000003</v>
      </c>
      <c r="F7560">
        <v>3.2410000000000001E-2</v>
      </c>
    </row>
    <row r="7561" spans="1:6" x14ac:dyDescent="0.25">
      <c r="A7561">
        <v>131</v>
      </c>
      <c r="B7561" t="s">
        <v>21</v>
      </c>
      <c r="C7561" t="s">
        <v>37</v>
      </c>
      <c r="D7561">
        <v>1</v>
      </c>
      <c r="E7561">
        <v>64.538300000000007</v>
      </c>
      <c r="F7561">
        <v>3.2390000000000002E-2</v>
      </c>
    </row>
    <row r="7562" spans="1:6" x14ac:dyDescent="0.25">
      <c r="A7562">
        <v>132</v>
      </c>
      <c r="B7562" t="s">
        <v>21</v>
      </c>
      <c r="C7562" t="s">
        <v>37</v>
      </c>
      <c r="D7562">
        <v>1</v>
      </c>
      <c r="E7562">
        <v>64.6066</v>
      </c>
      <c r="F7562">
        <v>3.2379999999999999E-2</v>
      </c>
    </row>
    <row r="7563" spans="1:6" x14ac:dyDescent="0.25">
      <c r="A7563">
        <v>133</v>
      </c>
      <c r="B7563" t="s">
        <v>21</v>
      </c>
      <c r="C7563" t="s">
        <v>37</v>
      </c>
      <c r="D7563">
        <v>1</v>
      </c>
      <c r="E7563">
        <v>64.674400000000006</v>
      </c>
      <c r="F7563">
        <v>3.236E-2</v>
      </c>
    </row>
    <row r="7564" spans="1:6" x14ac:dyDescent="0.25">
      <c r="A7564">
        <v>134</v>
      </c>
      <c r="B7564" t="s">
        <v>21</v>
      </c>
      <c r="C7564" t="s">
        <v>37</v>
      </c>
      <c r="D7564">
        <v>1</v>
      </c>
      <c r="E7564">
        <v>64.741799999999998</v>
      </c>
      <c r="F7564">
        <v>3.2340000000000001E-2</v>
      </c>
    </row>
    <row r="7565" spans="1:6" x14ac:dyDescent="0.25">
      <c r="A7565">
        <v>135</v>
      </c>
      <c r="B7565" t="s">
        <v>21</v>
      </c>
      <c r="C7565" t="s">
        <v>37</v>
      </c>
      <c r="D7565">
        <v>1</v>
      </c>
      <c r="E7565">
        <v>64.808800000000005</v>
      </c>
      <c r="F7565">
        <v>3.2320000000000002E-2</v>
      </c>
    </row>
    <row r="7566" spans="1:6" x14ac:dyDescent="0.25">
      <c r="A7566">
        <v>136</v>
      </c>
      <c r="B7566" t="s">
        <v>21</v>
      </c>
      <c r="C7566" t="s">
        <v>37</v>
      </c>
      <c r="D7566">
        <v>1</v>
      </c>
      <c r="E7566">
        <v>64.875500000000002</v>
      </c>
      <c r="F7566">
        <v>3.2300000000000002E-2</v>
      </c>
    </row>
    <row r="7567" spans="1:6" x14ac:dyDescent="0.25">
      <c r="A7567">
        <v>137</v>
      </c>
      <c r="B7567" t="s">
        <v>21</v>
      </c>
      <c r="C7567" t="s">
        <v>37</v>
      </c>
      <c r="D7567">
        <v>1</v>
      </c>
      <c r="E7567">
        <v>64.941699999999997</v>
      </c>
      <c r="F7567">
        <v>3.2289999999999999E-2</v>
      </c>
    </row>
    <row r="7568" spans="1:6" x14ac:dyDescent="0.25">
      <c r="A7568">
        <v>138</v>
      </c>
      <c r="B7568" t="s">
        <v>21</v>
      </c>
      <c r="C7568" t="s">
        <v>37</v>
      </c>
      <c r="D7568">
        <v>1</v>
      </c>
      <c r="E7568">
        <v>65.007499999999993</v>
      </c>
      <c r="F7568">
        <v>3.227E-2</v>
      </c>
    </row>
    <row r="7569" spans="1:6" x14ac:dyDescent="0.25">
      <c r="A7569">
        <v>139</v>
      </c>
      <c r="B7569" t="s">
        <v>21</v>
      </c>
      <c r="C7569" t="s">
        <v>37</v>
      </c>
      <c r="D7569">
        <v>1</v>
      </c>
      <c r="E7569">
        <v>65.072999999999993</v>
      </c>
      <c r="F7569">
        <v>3.2250000000000001E-2</v>
      </c>
    </row>
    <row r="7570" spans="1:6" x14ac:dyDescent="0.25">
      <c r="A7570">
        <v>140</v>
      </c>
      <c r="B7570" t="s">
        <v>21</v>
      </c>
      <c r="C7570" t="s">
        <v>37</v>
      </c>
      <c r="D7570">
        <v>1</v>
      </c>
      <c r="E7570">
        <v>65.138000000000005</v>
      </c>
      <c r="F7570">
        <v>3.2230000000000002E-2</v>
      </c>
    </row>
    <row r="7571" spans="1:6" x14ac:dyDescent="0.25">
      <c r="A7571">
        <v>141</v>
      </c>
      <c r="B7571" t="s">
        <v>21</v>
      </c>
      <c r="C7571" t="s">
        <v>37</v>
      </c>
      <c r="D7571">
        <v>1</v>
      </c>
      <c r="E7571">
        <v>65.202699999999993</v>
      </c>
      <c r="F7571">
        <v>3.2219999999999999E-2</v>
      </c>
    </row>
    <row r="7572" spans="1:6" x14ac:dyDescent="0.25">
      <c r="A7572">
        <v>142</v>
      </c>
      <c r="B7572" t="s">
        <v>21</v>
      </c>
      <c r="C7572" t="s">
        <v>37</v>
      </c>
      <c r="D7572">
        <v>1</v>
      </c>
      <c r="E7572">
        <v>65.267099999999999</v>
      </c>
      <c r="F7572">
        <v>3.2199999999999999E-2</v>
      </c>
    </row>
    <row r="7573" spans="1:6" x14ac:dyDescent="0.25">
      <c r="A7573">
        <v>143</v>
      </c>
      <c r="B7573" t="s">
        <v>21</v>
      </c>
      <c r="C7573" t="s">
        <v>37</v>
      </c>
      <c r="D7573">
        <v>1</v>
      </c>
      <c r="E7573">
        <v>65.331000000000003</v>
      </c>
      <c r="F7573">
        <v>3.218E-2</v>
      </c>
    </row>
    <row r="7574" spans="1:6" x14ac:dyDescent="0.25">
      <c r="A7574">
        <v>144</v>
      </c>
      <c r="B7574" t="s">
        <v>21</v>
      </c>
      <c r="C7574" t="s">
        <v>37</v>
      </c>
      <c r="D7574">
        <v>1</v>
      </c>
      <c r="E7574">
        <v>65.394599999999997</v>
      </c>
      <c r="F7574">
        <v>3.2169999999999997E-2</v>
      </c>
    </row>
    <row r="7575" spans="1:6" x14ac:dyDescent="0.25">
      <c r="A7575">
        <v>145</v>
      </c>
      <c r="B7575" t="s">
        <v>21</v>
      </c>
      <c r="C7575" t="s">
        <v>37</v>
      </c>
      <c r="D7575">
        <v>1</v>
      </c>
      <c r="E7575">
        <v>65.457899999999995</v>
      </c>
      <c r="F7575">
        <v>3.2149999999999998E-2</v>
      </c>
    </row>
    <row r="7576" spans="1:6" x14ac:dyDescent="0.25">
      <c r="A7576">
        <v>146</v>
      </c>
      <c r="B7576" t="s">
        <v>21</v>
      </c>
      <c r="C7576" t="s">
        <v>37</v>
      </c>
      <c r="D7576">
        <v>1</v>
      </c>
      <c r="E7576">
        <v>65.520799999999994</v>
      </c>
      <c r="F7576">
        <v>3.2140000000000002E-2</v>
      </c>
    </row>
    <row r="7577" spans="1:6" x14ac:dyDescent="0.25">
      <c r="A7577">
        <v>147</v>
      </c>
      <c r="B7577" t="s">
        <v>21</v>
      </c>
      <c r="C7577" t="s">
        <v>37</v>
      </c>
      <c r="D7577">
        <v>1</v>
      </c>
      <c r="E7577">
        <v>65.583399999999997</v>
      </c>
      <c r="F7577">
        <v>3.2120000000000003E-2</v>
      </c>
    </row>
    <row r="7578" spans="1:6" x14ac:dyDescent="0.25">
      <c r="A7578">
        <v>148</v>
      </c>
      <c r="B7578" t="s">
        <v>21</v>
      </c>
      <c r="C7578" t="s">
        <v>37</v>
      </c>
      <c r="D7578">
        <v>1</v>
      </c>
      <c r="E7578">
        <v>65.645600000000002</v>
      </c>
      <c r="F7578">
        <v>3.2099999999999997E-2</v>
      </c>
    </row>
    <row r="7579" spans="1:6" x14ac:dyDescent="0.25">
      <c r="A7579">
        <v>149</v>
      </c>
      <c r="B7579" t="s">
        <v>21</v>
      </c>
      <c r="C7579" t="s">
        <v>37</v>
      </c>
      <c r="D7579">
        <v>1</v>
      </c>
      <c r="E7579">
        <v>65.707499999999996</v>
      </c>
      <c r="F7579">
        <v>3.209E-2</v>
      </c>
    </row>
    <row r="7580" spans="1:6" x14ac:dyDescent="0.25">
      <c r="A7580">
        <v>150</v>
      </c>
      <c r="B7580" t="s">
        <v>21</v>
      </c>
      <c r="C7580" t="s">
        <v>37</v>
      </c>
      <c r="D7580">
        <v>1</v>
      </c>
      <c r="E7580">
        <v>65.769000000000005</v>
      </c>
      <c r="F7580">
        <v>3.2070000000000001E-2</v>
      </c>
    </row>
    <row r="7581" spans="1:6" x14ac:dyDescent="0.25">
      <c r="A7581">
        <v>151</v>
      </c>
      <c r="B7581" t="s">
        <v>21</v>
      </c>
      <c r="C7581" t="s">
        <v>37</v>
      </c>
      <c r="D7581">
        <v>1</v>
      </c>
      <c r="E7581">
        <v>65.830299999999994</v>
      </c>
      <c r="F7581">
        <v>3.2059999999999998E-2</v>
      </c>
    </row>
    <row r="7582" spans="1:6" x14ac:dyDescent="0.25">
      <c r="A7582">
        <v>152</v>
      </c>
      <c r="B7582" t="s">
        <v>21</v>
      </c>
      <c r="C7582" t="s">
        <v>37</v>
      </c>
      <c r="D7582">
        <v>1</v>
      </c>
      <c r="E7582">
        <v>65.891199999999998</v>
      </c>
      <c r="F7582">
        <v>3.2039999999999999E-2</v>
      </c>
    </row>
    <row r="7583" spans="1:6" x14ac:dyDescent="0.25">
      <c r="A7583">
        <v>153</v>
      </c>
      <c r="B7583" t="s">
        <v>21</v>
      </c>
      <c r="C7583" t="s">
        <v>37</v>
      </c>
      <c r="D7583">
        <v>1</v>
      </c>
      <c r="E7583">
        <v>65.951800000000006</v>
      </c>
      <c r="F7583">
        <v>3.2030000000000003E-2</v>
      </c>
    </row>
    <row r="7584" spans="1:6" x14ac:dyDescent="0.25">
      <c r="A7584">
        <v>154</v>
      </c>
      <c r="B7584" t="s">
        <v>21</v>
      </c>
      <c r="C7584" t="s">
        <v>37</v>
      </c>
      <c r="D7584">
        <v>1</v>
      </c>
      <c r="E7584">
        <v>66.012100000000004</v>
      </c>
      <c r="F7584">
        <v>3.2009999999999997E-2</v>
      </c>
    </row>
    <row r="7585" spans="1:6" x14ac:dyDescent="0.25">
      <c r="A7585">
        <v>155</v>
      </c>
      <c r="B7585" t="s">
        <v>21</v>
      </c>
      <c r="C7585" t="s">
        <v>37</v>
      </c>
      <c r="D7585">
        <v>1</v>
      </c>
      <c r="E7585">
        <v>66.072100000000006</v>
      </c>
      <c r="F7585">
        <v>3.2000000000000001E-2</v>
      </c>
    </row>
    <row r="7586" spans="1:6" x14ac:dyDescent="0.25">
      <c r="A7586">
        <v>156</v>
      </c>
      <c r="B7586" t="s">
        <v>21</v>
      </c>
      <c r="C7586" t="s">
        <v>37</v>
      </c>
      <c r="D7586">
        <v>1</v>
      </c>
      <c r="E7586">
        <v>66.131699999999995</v>
      </c>
      <c r="F7586">
        <v>3.1980000000000001E-2</v>
      </c>
    </row>
    <row r="7587" spans="1:6" x14ac:dyDescent="0.25">
      <c r="A7587">
        <v>157</v>
      </c>
      <c r="B7587" t="s">
        <v>21</v>
      </c>
      <c r="C7587" t="s">
        <v>37</v>
      </c>
      <c r="D7587">
        <v>1</v>
      </c>
      <c r="E7587">
        <v>66.191100000000006</v>
      </c>
      <c r="F7587">
        <v>3.1969999999999998E-2</v>
      </c>
    </row>
    <row r="7588" spans="1:6" x14ac:dyDescent="0.25">
      <c r="A7588">
        <v>158</v>
      </c>
      <c r="B7588" t="s">
        <v>21</v>
      </c>
      <c r="C7588" t="s">
        <v>37</v>
      </c>
      <c r="D7588">
        <v>1</v>
      </c>
      <c r="E7588">
        <v>66.250200000000007</v>
      </c>
      <c r="F7588">
        <v>3.1960000000000002E-2</v>
      </c>
    </row>
    <row r="7589" spans="1:6" x14ac:dyDescent="0.25">
      <c r="A7589">
        <v>159</v>
      </c>
      <c r="B7589" t="s">
        <v>21</v>
      </c>
      <c r="C7589" t="s">
        <v>37</v>
      </c>
      <c r="D7589">
        <v>1</v>
      </c>
      <c r="E7589">
        <v>66.308899999999994</v>
      </c>
      <c r="F7589">
        <v>3.1940000000000003E-2</v>
      </c>
    </row>
    <row r="7590" spans="1:6" x14ac:dyDescent="0.25">
      <c r="A7590">
        <v>160</v>
      </c>
      <c r="B7590" t="s">
        <v>21</v>
      </c>
      <c r="C7590" t="s">
        <v>37</v>
      </c>
      <c r="D7590">
        <v>1</v>
      </c>
      <c r="E7590">
        <v>66.367400000000004</v>
      </c>
      <c r="F7590">
        <v>3.193E-2</v>
      </c>
    </row>
    <row r="7591" spans="1:6" x14ac:dyDescent="0.25">
      <c r="A7591">
        <v>161</v>
      </c>
      <c r="B7591" t="s">
        <v>21</v>
      </c>
      <c r="C7591" t="s">
        <v>37</v>
      </c>
      <c r="D7591">
        <v>1</v>
      </c>
      <c r="E7591">
        <v>66.425600000000003</v>
      </c>
      <c r="F7591">
        <v>3.1910000000000001E-2</v>
      </c>
    </row>
    <row r="7592" spans="1:6" x14ac:dyDescent="0.25">
      <c r="A7592">
        <v>162</v>
      </c>
      <c r="B7592" t="s">
        <v>21</v>
      </c>
      <c r="C7592" t="s">
        <v>37</v>
      </c>
      <c r="D7592">
        <v>1</v>
      </c>
      <c r="E7592">
        <v>66.483500000000006</v>
      </c>
      <c r="F7592">
        <v>3.1899999999999998E-2</v>
      </c>
    </row>
    <row r="7593" spans="1:6" x14ac:dyDescent="0.25">
      <c r="A7593">
        <v>163</v>
      </c>
      <c r="B7593" t="s">
        <v>21</v>
      </c>
      <c r="C7593" t="s">
        <v>37</v>
      </c>
      <c r="D7593">
        <v>1</v>
      </c>
      <c r="E7593">
        <v>66.541200000000003</v>
      </c>
      <c r="F7593">
        <v>3.1890000000000002E-2</v>
      </c>
    </row>
    <row r="7594" spans="1:6" x14ac:dyDescent="0.25">
      <c r="A7594">
        <v>164</v>
      </c>
      <c r="B7594" t="s">
        <v>21</v>
      </c>
      <c r="C7594" t="s">
        <v>37</v>
      </c>
      <c r="D7594">
        <v>1</v>
      </c>
      <c r="E7594">
        <v>66.598500000000001</v>
      </c>
      <c r="F7594">
        <v>3.1870000000000002E-2</v>
      </c>
    </row>
    <row r="7595" spans="1:6" x14ac:dyDescent="0.25">
      <c r="A7595">
        <v>165</v>
      </c>
      <c r="B7595" t="s">
        <v>21</v>
      </c>
      <c r="C7595" t="s">
        <v>37</v>
      </c>
      <c r="D7595">
        <v>1</v>
      </c>
      <c r="E7595">
        <v>66.655600000000007</v>
      </c>
      <c r="F7595">
        <v>3.1859999999999999E-2</v>
      </c>
    </row>
    <row r="7596" spans="1:6" x14ac:dyDescent="0.25">
      <c r="A7596">
        <v>166</v>
      </c>
      <c r="B7596" t="s">
        <v>21</v>
      </c>
      <c r="C7596" t="s">
        <v>37</v>
      </c>
      <c r="D7596">
        <v>1</v>
      </c>
      <c r="E7596">
        <v>66.712500000000006</v>
      </c>
      <c r="F7596">
        <v>3.1850000000000003E-2</v>
      </c>
    </row>
    <row r="7597" spans="1:6" x14ac:dyDescent="0.25">
      <c r="A7597">
        <v>167</v>
      </c>
      <c r="B7597" t="s">
        <v>21</v>
      </c>
      <c r="C7597" t="s">
        <v>37</v>
      </c>
      <c r="D7597">
        <v>1</v>
      </c>
      <c r="E7597">
        <v>66.769099999999995</v>
      </c>
      <c r="F7597">
        <v>3.1829999999999997E-2</v>
      </c>
    </row>
    <row r="7598" spans="1:6" x14ac:dyDescent="0.25">
      <c r="A7598">
        <v>168</v>
      </c>
      <c r="B7598" t="s">
        <v>21</v>
      </c>
      <c r="C7598" t="s">
        <v>37</v>
      </c>
      <c r="D7598">
        <v>1</v>
      </c>
      <c r="E7598">
        <v>66.825400000000002</v>
      </c>
      <c r="F7598">
        <v>3.1820000000000001E-2</v>
      </c>
    </row>
    <row r="7599" spans="1:6" x14ac:dyDescent="0.25">
      <c r="A7599">
        <v>169</v>
      </c>
      <c r="B7599" t="s">
        <v>21</v>
      </c>
      <c r="C7599" t="s">
        <v>37</v>
      </c>
      <c r="D7599">
        <v>1</v>
      </c>
      <c r="E7599">
        <v>66.881500000000003</v>
      </c>
      <c r="F7599">
        <v>3.1809999999999998E-2</v>
      </c>
    </row>
    <row r="7600" spans="1:6" x14ac:dyDescent="0.25">
      <c r="A7600">
        <v>170</v>
      </c>
      <c r="B7600" t="s">
        <v>21</v>
      </c>
      <c r="C7600" t="s">
        <v>37</v>
      </c>
      <c r="D7600">
        <v>1</v>
      </c>
      <c r="E7600">
        <v>66.937299999999993</v>
      </c>
      <c r="F7600">
        <v>3.1800000000000002E-2</v>
      </c>
    </row>
    <row r="7601" spans="1:6" x14ac:dyDescent="0.25">
      <c r="A7601">
        <v>171</v>
      </c>
      <c r="B7601" t="s">
        <v>21</v>
      </c>
      <c r="C7601" t="s">
        <v>37</v>
      </c>
      <c r="D7601">
        <v>1</v>
      </c>
      <c r="E7601">
        <v>66.992999999999995</v>
      </c>
      <c r="F7601">
        <v>3.1789999999999999E-2</v>
      </c>
    </row>
    <row r="7602" spans="1:6" x14ac:dyDescent="0.25">
      <c r="A7602">
        <v>172</v>
      </c>
      <c r="B7602" t="s">
        <v>21</v>
      </c>
      <c r="C7602" t="s">
        <v>37</v>
      </c>
      <c r="D7602">
        <v>1</v>
      </c>
      <c r="E7602">
        <v>67.048299999999998</v>
      </c>
      <c r="F7602">
        <v>3.177E-2</v>
      </c>
    </row>
    <row r="7603" spans="1:6" x14ac:dyDescent="0.25">
      <c r="A7603">
        <v>173</v>
      </c>
      <c r="B7603" t="s">
        <v>21</v>
      </c>
      <c r="C7603" t="s">
        <v>37</v>
      </c>
      <c r="D7603">
        <v>1</v>
      </c>
      <c r="E7603">
        <v>67.103499999999997</v>
      </c>
      <c r="F7603">
        <v>3.1759999999999997E-2</v>
      </c>
    </row>
    <row r="7604" spans="1:6" x14ac:dyDescent="0.25">
      <c r="A7604">
        <v>174</v>
      </c>
      <c r="B7604" t="s">
        <v>21</v>
      </c>
      <c r="C7604" t="s">
        <v>37</v>
      </c>
      <c r="D7604">
        <v>1</v>
      </c>
      <c r="E7604">
        <v>67.1584</v>
      </c>
      <c r="F7604">
        <v>3.175E-2</v>
      </c>
    </row>
    <row r="7605" spans="1:6" x14ac:dyDescent="0.25">
      <c r="A7605">
        <v>175</v>
      </c>
      <c r="B7605" t="s">
        <v>21</v>
      </c>
      <c r="C7605" t="s">
        <v>37</v>
      </c>
      <c r="D7605">
        <v>1</v>
      </c>
      <c r="E7605">
        <v>67.213200000000001</v>
      </c>
      <c r="F7605">
        <v>3.1739999999999997E-2</v>
      </c>
    </row>
    <row r="7606" spans="1:6" x14ac:dyDescent="0.25">
      <c r="A7606">
        <v>176</v>
      </c>
      <c r="B7606" t="s">
        <v>21</v>
      </c>
      <c r="C7606" t="s">
        <v>37</v>
      </c>
      <c r="D7606">
        <v>1</v>
      </c>
      <c r="E7606">
        <v>67.267700000000005</v>
      </c>
      <c r="F7606">
        <v>3.1730000000000001E-2</v>
      </c>
    </row>
    <row r="7607" spans="1:6" x14ac:dyDescent="0.25">
      <c r="A7607">
        <v>177</v>
      </c>
      <c r="B7607" t="s">
        <v>21</v>
      </c>
      <c r="C7607" t="s">
        <v>37</v>
      </c>
      <c r="D7607">
        <v>1</v>
      </c>
      <c r="E7607">
        <v>67.321899999999999</v>
      </c>
      <c r="F7607">
        <v>3.1710000000000002E-2</v>
      </c>
    </row>
    <row r="7608" spans="1:6" x14ac:dyDescent="0.25">
      <c r="A7608">
        <v>178</v>
      </c>
      <c r="B7608" t="s">
        <v>21</v>
      </c>
      <c r="C7608" t="s">
        <v>37</v>
      </c>
      <c r="D7608">
        <v>1</v>
      </c>
      <c r="E7608">
        <v>67.376000000000005</v>
      </c>
      <c r="F7608">
        <v>3.1699999999999999E-2</v>
      </c>
    </row>
    <row r="7609" spans="1:6" x14ac:dyDescent="0.25">
      <c r="A7609">
        <v>179</v>
      </c>
      <c r="B7609" t="s">
        <v>21</v>
      </c>
      <c r="C7609" t="s">
        <v>37</v>
      </c>
      <c r="D7609">
        <v>1</v>
      </c>
      <c r="E7609">
        <v>67.429900000000004</v>
      </c>
      <c r="F7609">
        <v>3.1690000000000003E-2</v>
      </c>
    </row>
    <row r="7610" spans="1:6" x14ac:dyDescent="0.25">
      <c r="A7610">
        <v>180</v>
      </c>
      <c r="B7610" t="s">
        <v>21</v>
      </c>
      <c r="C7610" t="s">
        <v>37</v>
      </c>
      <c r="D7610">
        <v>1</v>
      </c>
      <c r="E7610">
        <v>67.483599999999996</v>
      </c>
      <c r="F7610">
        <v>3.168E-2</v>
      </c>
    </row>
    <row r="7611" spans="1:6" x14ac:dyDescent="0.25">
      <c r="A7611">
        <v>181</v>
      </c>
      <c r="B7611" t="s">
        <v>21</v>
      </c>
      <c r="C7611" t="s">
        <v>37</v>
      </c>
      <c r="D7611">
        <v>1</v>
      </c>
      <c r="E7611">
        <v>67.537099999999995</v>
      </c>
      <c r="F7611">
        <v>3.1669999999999997E-2</v>
      </c>
    </row>
    <row r="7612" spans="1:6" x14ac:dyDescent="0.25">
      <c r="A7612">
        <v>182</v>
      </c>
      <c r="B7612" t="s">
        <v>21</v>
      </c>
      <c r="C7612" t="s">
        <v>37</v>
      </c>
      <c r="D7612">
        <v>1</v>
      </c>
      <c r="E7612">
        <v>67.590400000000002</v>
      </c>
      <c r="F7612">
        <v>3.1660000000000001E-2</v>
      </c>
    </row>
    <row r="7613" spans="1:6" x14ac:dyDescent="0.25">
      <c r="A7613">
        <v>183</v>
      </c>
      <c r="B7613" t="s">
        <v>21</v>
      </c>
      <c r="C7613" t="s">
        <v>37</v>
      </c>
      <c r="D7613">
        <v>1</v>
      </c>
      <c r="E7613">
        <v>67.643500000000003</v>
      </c>
      <c r="F7613">
        <v>3.1649999999999998E-2</v>
      </c>
    </row>
    <row r="7614" spans="1:6" x14ac:dyDescent="0.25">
      <c r="A7614">
        <v>184</v>
      </c>
      <c r="B7614" t="s">
        <v>21</v>
      </c>
      <c r="C7614" t="s">
        <v>37</v>
      </c>
      <c r="D7614">
        <v>1</v>
      </c>
      <c r="E7614">
        <v>67.696399999999997</v>
      </c>
      <c r="F7614">
        <v>3.1640000000000001E-2</v>
      </c>
    </row>
    <row r="7615" spans="1:6" x14ac:dyDescent="0.25">
      <c r="A7615">
        <v>185</v>
      </c>
      <c r="B7615" t="s">
        <v>21</v>
      </c>
      <c r="C7615" t="s">
        <v>37</v>
      </c>
      <c r="D7615">
        <v>1</v>
      </c>
      <c r="E7615">
        <v>67.749099999999999</v>
      </c>
      <c r="F7615">
        <v>3.1629999999999998E-2</v>
      </c>
    </row>
    <row r="7616" spans="1:6" x14ac:dyDescent="0.25">
      <c r="A7616">
        <v>186</v>
      </c>
      <c r="B7616" t="s">
        <v>21</v>
      </c>
      <c r="C7616" t="s">
        <v>37</v>
      </c>
      <c r="D7616">
        <v>1</v>
      </c>
      <c r="E7616">
        <v>67.801699999999997</v>
      </c>
      <c r="F7616">
        <v>3.1620000000000002E-2</v>
      </c>
    </row>
    <row r="7617" spans="1:6" x14ac:dyDescent="0.25">
      <c r="A7617">
        <v>187</v>
      </c>
      <c r="B7617" t="s">
        <v>21</v>
      </c>
      <c r="C7617" t="s">
        <v>37</v>
      </c>
      <c r="D7617">
        <v>1</v>
      </c>
      <c r="E7617">
        <v>67.854100000000003</v>
      </c>
      <c r="F7617">
        <v>3.1609999999999999E-2</v>
      </c>
    </row>
    <row r="7618" spans="1:6" x14ac:dyDescent="0.25">
      <c r="A7618">
        <v>188</v>
      </c>
      <c r="B7618" t="s">
        <v>21</v>
      </c>
      <c r="C7618" t="s">
        <v>37</v>
      </c>
      <c r="D7618">
        <v>1</v>
      </c>
      <c r="E7618">
        <v>67.906199999999998</v>
      </c>
      <c r="F7618">
        <v>3.1600000000000003E-2</v>
      </c>
    </row>
    <row r="7619" spans="1:6" x14ac:dyDescent="0.25">
      <c r="A7619">
        <v>189</v>
      </c>
      <c r="B7619" t="s">
        <v>21</v>
      </c>
      <c r="C7619" t="s">
        <v>37</v>
      </c>
      <c r="D7619">
        <v>1</v>
      </c>
      <c r="E7619">
        <v>67.958299999999994</v>
      </c>
      <c r="F7619">
        <v>3.159E-2</v>
      </c>
    </row>
    <row r="7620" spans="1:6" x14ac:dyDescent="0.25">
      <c r="A7620">
        <v>190</v>
      </c>
      <c r="B7620" t="s">
        <v>21</v>
      </c>
      <c r="C7620" t="s">
        <v>37</v>
      </c>
      <c r="D7620">
        <v>1</v>
      </c>
      <c r="E7620">
        <v>68.010099999999994</v>
      </c>
      <c r="F7620">
        <v>3.1579999999999997E-2</v>
      </c>
    </row>
    <row r="7621" spans="1:6" x14ac:dyDescent="0.25">
      <c r="A7621">
        <v>191</v>
      </c>
      <c r="B7621" t="s">
        <v>21</v>
      </c>
      <c r="C7621" t="s">
        <v>37</v>
      </c>
      <c r="D7621">
        <v>1</v>
      </c>
      <c r="E7621">
        <v>68.061800000000005</v>
      </c>
      <c r="F7621">
        <v>3.1570000000000001E-2</v>
      </c>
    </row>
    <row r="7622" spans="1:6" x14ac:dyDescent="0.25">
      <c r="A7622">
        <v>192</v>
      </c>
      <c r="B7622" t="s">
        <v>21</v>
      </c>
      <c r="C7622" t="s">
        <v>37</v>
      </c>
      <c r="D7622">
        <v>1</v>
      </c>
      <c r="E7622">
        <v>68.113299999999995</v>
      </c>
      <c r="F7622">
        <v>3.1559999999999998E-2</v>
      </c>
    </row>
    <row r="7623" spans="1:6" x14ac:dyDescent="0.25">
      <c r="A7623">
        <v>193</v>
      </c>
      <c r="B7623" t="s">
        <v>21</v>
      </c>
      <c r="C7623" t="s">
        <v>37</v>
      </c>
      <c r="D7623">
        <v>1</v>
      </c>
      <c r="E7623">
        <v>68.164699999999996</v>
      </c>
      <c r="F7623">
        <v>3.1550000000000002E-2</v>
      </c>
    </row>
    <row r="7624" spans="1:6" x14ac:dyDescent="0.25">
      <c r="A7624">
        <v>194</v>
      </c>
      <c r="B7624" t="s">
        <v>21</v>
      </c>
      <c r="C7624" t="s">
        <v>37</v>
      </c>
      <c r="D7624">
        <v>1</v>
      </c>
      <c r="E7624">
        <v>68.215800000000002</v>
      </c>
      <c r="F7624">
        <v>3.1539999999999999E-2</v>
      </c>
    </row>
    <row r="7625" spans="1:6" x14ac:dyDescent="0.25">
      <c r="A7625">
        <v>195</v>
      </c>
      <c r="B7625" t="s">
        <v>21</v>
      </c>
      <c r="C7625" t="s">
        <v>37</v>
      </c>
      <c r="D7625">
        <v>1</v>
      </c>
      <c r="E7625">
        <v>68.266900000000007</v>
      </c>
      <c r="F7625">
        <v>3.1530000000000002E-2</v>
      </c>
    </row>
    <row r="7626" spans="1:6" x14ac:dyDescent="0.25">
      <c r="A7626">
        <v>196</v>
      </c>
      <c r="B7626" t="s">
        <v>21</v>
      </c>
      <c r="C7626" t="s">
        <v>37</v>
      </c>
      <c r="D7626">
        <v>1</v>
      </c>
      <c r="E7626">
        <v>68.317700000000002</v>
      </c>
      <c r="F7626">
        <v>3.1519999999999999E-2</v>
      </c>
    </row>
    <row r="7627" spans="1:6" x14ac:dyDescent="0.25">
      <c r="A7627">
        <v>197</v>
      </c>
      <c r="B7627" t="s">
        <v>21</v>
      </c>
      <c r="C7627" t="s">
        <v>37</v>
      </c>
      <c r="D7627">
        <v>1</v>
      </c>
      <c r="E7627">
        <v>68.368499999999997</v>
      </c>
      <c r="F7627">
        <v>3.1519999999999999E-2</v>
      </c>
    </row>
    <row r="7628" spans="1:6" x14ac:dyDescent="0.25">
      <c r="A7628">
        <v>198</v>
      </c>
      <c r="B7628" t="s">
        <v>21</v>
      </c>
      <c r="C7628" t="s">
        <v>37</v>
      </c>
      <c r="D7628">
        <v>1</v>
      </c>
      <c r="E7628">
        <v>68.418999999999997</v>
      </c>
      <c r="F7628">
        <v>3.1510000000000003E-2</v>
      </c>
    </row>
    <row r="7629" spans="1:6" x14ac:dyDescent="0.25">
      <c r="A7629">
        <v>199</v>
      </c>
      <c r="B7629" t="s">
        <v>21</v>
      </c>
      <c r="C7629" t="s">
        <v>37</v>
      </c>
      <c r="D7629">
        <v>1</v>
      </c>
      <c r="E7629">
        <v>68.469499999999996</v>
      </c>
      <c r="F7629">
        <v>3.15E-2</v>
      </c>
    </row>
    <row r="7630" spans="1:6" x14ac:dyDescent="0.25">
      <c r="A7630">
        <v>200</v>
      </c>
      <c r="B7630" t="s">
        <v>21</v>
      </c>
      <c r="C7630" t="s">
        <v>37</v>
      </c>
      <c r="D7630">
        <v>1</v>
      </c>
      <c r="E7630">
        <v>68.519800000000004</v>
      </c>
      <c r="F7630">
        <v>3.1489999999999997E-2</v>
      </c>
    </row>
    <row r="7631" spans="1:6" x14ac:dyDescent="0.25">
      <c r="A7631">
        <v>201</v>
      </c>
      <c r="B7631" t="s">
        <v>21</v>
      </c>
      <c r="C7631" t="s">
        <v>37</v>
      </c>
      <c r="D7631">
        <v>1</v>
      </c>
      <c r="E7631">
        <v>68.569900000000004</v>
      </c>
      <c r="F7631">
        <v>3.1480000000000001E-2</v>
      </c>
    </row>
    <row r="7632" spans="1:6" x14ac:dyDescent="0.25">
      <c r="A7632">
        <v>202</v>
      </c>
      <c r="B7632" t="s">
        <v>21</v>
      </c>
      <c r="C7632" t="s">
        <v>37</v>
      </c>
      <c r="D7632">
        <v>1</v>
      </c>
      <c r="E7632">
        <v>68.619900000000001</v>
      </c>
      <c r="F7632">
        <v>3.1469999999999998E-2</v>
      </c>
    </row>
    <row r="7633" spans="1:6" x14ac:dyDescent="0.25">
      <c r="A7633">
        <v>203</v>
      </c>
      <c r="B7633" t="s">
        <v>21</v>
      </c>
      <c r="C7633" t="s">
        <v>37</v>
      </c>
      <c r="D7633">
        <v>1</v>
      </c>
      <c r="E7633">
        <v>68.669799999999995</v>
      </c>
      <c r="F7633">
        <v>3.1469999999999998E-2</v>
      </c>
    </row>
    <row r="7634" spans="1:6" x14ac:dyDescent="0.25">
      <c r="A7634">
        <v>204</v>
      </c>
      <c r="B7634" t="s">
        <v>21</v>
      </c>
      <c r="C7634" t="s">
        <v>37</v>
      </c>
      <c r="D7634">
        <v>1</v>
      </c>
      <c r="E7634">
        <v>68.719499999999996</v>
      </c>
      <c r="F7634">
        <v>3.1460000000000002E-2</v>
      </c>
    </row>
    <row r="7635" spans="1:6" x14ac:dyDescent="0.25">
      <c r="A7635">
        <v>205</v>
      </c>
      <c r="B7635" t="s">
        <v>21</v>
      </c>
      <c r="C7635" t="s">
        <v>37</v>
      </c>
      <c r="D7635">
        <v>1</v>
      </c>
      <c r="E7635">
        <v>68.769099999999995</v>
      </c>
      <c r="F7635">
        <v>3.1449999999999999E-2</v>
      </c>
    </row>
    <row r="7636" spans="1:6" x14ac:dyDescent="0.25">
      <c r="A7636">
        <v>206</v>
      </c>
      <c r="B7636" t="s">
        <v>21</v>
      </c>
      <c r="C7636" t="s">
        <v>37</v>
      </c>
      <c r="D7636">
        <v>1</v>
      </c>
      <c r="E7636">
        <v>68.818600000000004</v>
      </c>
      <c r="F7636">
        <v>3.1440000000000003E-2</v>
      </c>
    </row>
    <row r="7637" spans="1:6" x14ac:dyDescent="0.25">
      <c r="A7637">
        <v>207</v>
      </c>
      <c r="B7637" t="s">
        <v>21</v>
      </c>
      <c r="C7637" t="s">
        <v>37</v>
      </c>
      <c r="D7637">
        <v>1</v>
      </c>
      <c r="E7637">
        <v>68.867900000000006</v>
      </c>
      <c r="F7637">
        <v>3.1440000000000003E-2</v>
      </c>
    </row>
    <row r="7638" spans="1:6" x14ac:dyDescent="0.25">
      <c r="A7638">
        <v>208</v>
      </c>
      <c r="B7638" t="s">
        <v>21</v>
      </c>
      <c r="C7638" t="s">
        <v>37</v>
      </c>
      <c r="D7638">
        <v>1</v>
      </c>
      <c r="E7638">
        <v>68.917100000000005</v>
      </c>
      <c r="F7638">
        <v>3.143E-2</v>
      </c>
    </row>
    <row r="7639" spans="1:6" x14ac:dyDescent="0.25">
      <c r="A7639">
        <v>209</v>
      </c>
      <c r="B7639" t="s">
        <v>21</v>
      </c>
      <c r="C7639" t="s">
        <v>37</v>
      </c>
      <c r="D7639">
        <v>1</v>
      </c>
      <c r="E7639">
        <v>68.966200000000001</v>
      </c>
      <c r="F7639">
        <v>3.1419999999999997E-2</v>
      </c>
    </row>
    <row r="7640" spans="1:6" x14ac:dyDescent="0.25">
      <c r="A7640">
        <v>210</v>
      </c>
      <c r="B7640" t="s">
        <v>21</v>
      </c>
      <c r="C7640" t="s">
        <v>37</v>
      </c>
      <c r="D7640">
        <v>1</v>
      </c>
      <c r="E7640">
        <v>69.015199999999993</v>
      </c>
      <c r="F7640">
        <v>3.141E-2</v>
      </c>
    </row>
    <row r="7641" spans="1:6" x14ac:dyDescent="0.25">
      <c r="A7641">
        <v>211</v>
      </c>
      <c r="B7641" t="s">
        <v>21</v>
      </c>
      <c r="C7641" t="s">
        <v>37</v>
      </c>
      <c r="D7641">
        <v>1</v>
      </c>
      <c r="E7641">
        <v>69.064099999999996</v>
      </c>
      <c r="F7641">
        <v>3.141E-2</v>
      </c>
    </row>
    <row r="7642" spans="1:6" x14ac:dyDescent="0.25">
      <c r="A7642">
        <v>212</v>
      </c>
      <c r="B7642" t="s">
        <v>21</v>
      </c>
      <c r="C7642" t="s">
        <v>37</v>
      </c>
      <c r="D7642">
        <v>1</v>
      </c>
      <c r="E7642">
        <v>69.112799999999993</v>
      </c>
      <c r="F7642">
        <v>3.1399999999999997E-2</v>
      </c>
    </row>
    <row r="7643" spans="1:6" x14ac:dyDescent="0.25">
      <c r="A7643">
        <v>213</v>
      </c>
      <c r="B7643" t="s">
        <v>21</v>
      </c>
      <c r="C7643" t="s">
        <v>37</v>
      </c>
      <c r="D7643">
        <v>1</v>
      </c>
      <c r="E7643">
        <v>69.161500000000004</v>
      </c>
      <c r="F7643">
        <v>3.1390000000000001E-2</v>
      </c>
    </row>
    <row r="7644" spans="1:6" x14ac:dyDescent="0.25">
      <c r="A7644">
        <v>214</v>
      </c>
      <c r="B7644" t="s">
        <v>21</v>
      </c>
      <c r="C7644" t="s">
        <v>37</v>
      </c>
      <c r="D7644">
        <v>1</v>
      </c>
      <c r="E7644">
        <v>69.209999999999994</v>
      </c>
      <c r="F7644">
        <v>3.1390000000000001E-2</v>
      </c>
    </row>
    <row r="7645" spans="1:6" x14ac:dyDescent="0.25">
      <c r="A7645">
        <v>215</v>
      </c>
      <c r="B7645" t="s">
        <v>21</v>
      </c>
      <c r="C7645" t="s">
        <v>37</v>
      </c>
      <c r="D7645">
        <v>1</v>
      </c>
      <c r="E7645">
        <v>69.258399999999995</v>
      </c>
      <c r="F7645">
        <v>3.1379999999999998E-2</v>
      </c>
    </row>
    <row r="7646" spans="1:6" x14ac:dyDescent="0.25">
      <c r="A7646">
        <v>216</v>
      </c>
      <c r="B7646" t="s">
        <v>21</v>
      </c>
      <c r="C7646" t="s">
        <v>37</v>
      </c>
      <c r="D7646">
        <v>1</v>
      </c>
      <c r="E7646">
        <v>69.306700000000006</v>
      </c>
      <c r="F7646">
        <v>3.1370000000000002E-2</v>
      </c>
    </row>
    <row r="7647" spans="1:6" x14ac:dyDescent="0.25">
      <c r="A7647">
        <v>217</v>
      </c>
      <c r="B7647" t="s">
        <v>21</v>
      </c>
      <c r="C7647" t="s">
        <v>37</v>
      </c>
      <c r="D7647">
        <v>1</v>
      </c>
      <c r="E7647">
        <v>69.354900000000001</v>
      </c>
      <c r="F7647">
        <v>3.1370000000000002E-2</v>
      </c>
    </row>
    <row r="7648" spans="1:6" x14ac:dyDescent="0.25">
      <c r="A7648">
        <v>218</v>
      </c>
      <c r="B7648" t="s">
        <v>21</v>
      </c>
      <c r="C7648" t="s">
        <v>37</v>
      </c>
      <c r="D7648">
        <v>1</v>
      </c>
      <c r="E7648">
        <v>69.403099999999995</v>
      </c>
      <c r="F7648">
        <v>3.1359999999999999E-2</v>
      </c>
    </row>
    <row r="7649" spans="1:6" x14ac:dyDescent="0.25">
      <c r="A7649">
        <v>219</v>
      </c>
      <c r="B7649" t="s">
        <v>21</v>
      </c>
      <c r="C7649" t="s">
        <v>37</v>
      </c>
      <c r="D7649">
        <v>1</v>
      </c>
      <c r="E7649">
        <v>69.451099999999997</v>
      </c>
      <c r="F7649">
        <v>3.1359999999999999E-2</v>
      </c>
    </row>
    <row r="7650" spans="1:6" x14ac:dyDescent="0.25">
      <c r="A7650">
        <v>220</v>
      </c>
      <c r="B7650" t="s">
        <v>21</v>
      </c>
      <c r="C7650" t="s">
        <v>37</v>
      </c>
      <c r="D7650">
        <v>1</v>
      </c>
      <c r="E7650">
        <v>69.498999999999995</v>
      </c>
      <c r="F7650">
        <v>3.1350000000000003E-2</v>
      </c>
    </row>
    <row r="7651" spans="1:6" x14ac:dyDescent="0.25">
      <c r="A7651">
        <v>221</v>
      </c>
      <c r="B7651" t="s">
        <v>21</v>
      </c>
      <c r="C7651" t="s">
        <v>37</v>
      </c>
      <c r="D7651">
        <v>1</v>
      </c>
      <c r="E7651">
        <v>69.546800000000005</v>
      </c>
      <c r="F7651">
        <v>3.134E-2</v>
      </c>
    </row>
    <row r="7652" spans="1:6" x14ac:dyDescent="0.25">
      <c r="A7652">
        <v>222</v>
      </c>
      <c r="B7652" t="s">
        <v>21</v>
      </c>
      <c r="C7652" t="s">
        <v>37</v>
      </c>
      <c r="D7652">
        <v>1</v>
      </c>
      <c r="E7652">
        <v>69.594499999999996</v>
      </c>
      <c r="F7652">
        <v>3.134E-2</v>
      </c>
    </row>
    <row r="7653" spans="1:6" x14ac:dyDescent="0.25">
      <c r="A7653">
        <v>223</v>
      </c>
      <c r="B7653" t="s">
        <v>21</v>
      </c>
      <c r="C7653" t="s">
        <v>37</v>
      </c>
      <c r="D7653">
        <v>1</v>
      </c>
      <c r="E7653">
        <v>69.642099999999999</v>
      </c>
      <c r="F7653">
        <v>3.1329999999999997E-2</v>
      </c>
    </row>
    <row r="7654" spans="1:6" x14ac:dyDescent="0.25">
      <c r="A7654">
        <v>224</v>
      </c>
      <c r="B7654" t="s">
        <v>21</v>
      </c>
      <c r="C7654" t="s">
        <v>37</v>
      </c>
      <c r="D7654">
        <v>1</v>
      </c>
      <c r="E7654">
        <v>69.689599999999999</v>
      </c>
      <c r="F7654">
        <v>3.1329999999999997E-2</v>
      </c>
    </row>
    <row r="7655" spans="1:6" x14ac:dyDescent="0.25">
      <c r="A7655">
        <v>225</v>
      </c>
      <c r="B7655" t="s">
        <v>21</v>
      </c>
      <c r="C7655" t="s">
        <v>37</v>
      </c>
      <c r="D7655">
        <v>1</v>
      </c>
      <c r="E7655">
        <v>69.736999999999995</v>
      </c>
      <c r="F7655">
        <v>3.1320000000000001E-2</v>
      </c>
    </row>
    <row r="7656" spans="1:6" x14ac:dyDescent="0.25">
      <c r="A7656">
        <v>226</v>
      </c>
      <c r="B7656" t="s">
        <v>21</v>
      </c>
      <c r="C7656" t="s">
        <v>37</v>
      </c>
      <c r="D7656">
        <v>1</v>
      </c>
      <c r="E7656">
        <v>69.784400000000005</v>
      </c>
      <c r="F7656">
        <v>3.1320000000000001E-2</v>
      </c>
    </row>
    <row r="7657" spans="1:6" x14ac:dyDescent="0.25">
      <c r="A7657">
        <v>227</v>
      </c>
      <c r="B7657" t="s">
        <v>21</v>
      </c>
      <c r="C7657" t="s">
        <v>37</v>
      </c>
      <c r="D7657">
        <v>1</v>
      </c>
      <c r="E7657">
        <v>69.831599999999995</v>
      </c>
      <c r="F7657">
        <v>3.1309999999999998E-2</v>
      </c>
    </row>
    <row r="7658" spans="1:6" x14ac:dyDescent="0.25">
      <c r="A7658">
        <v>228</v>
      </c>
      <c r="B7658" t="s">
        <v>21</v>
      </c>
      <c r="C7658" t="s">
        <v>37</v>
      </c>
      <c r="D7658">
        <v>1</v>
      </c>
      <c r="E7658">
        <v>69.878699999999995</v>
      </c>
      <c r="F7658">
        <v>3.1309999999999998E-2</v>
      </c>
    </row>
    <row r="7659" spans="1:6" x14ac:dyDescent="0.25">
      <c r="A7659">
        <v>229</v>
      </c>
      <c r="B7659" t="s">
        <v>21</v>
      </c>
      <c r="C7659" t="s">
        <v>37</v>
      </c>
      <c r="D7659">
        <v>1</v>
      </c>
      <c r="E7659">
        <v>69.925799999999995</v>
      </c>
      <c r="F7659">
        <v>3.1300000000000001E-2</v>
      </c>
    </row>
    <row r="7660" spans="1:6" x14ac:dyDescent="0.25">
      <c r="A7660">
        <v>230</v>
      </c>
      <c r="B7660" t="s">
        <v>21</v>
      </c>
      <c r="C7660" t="s">
        <v>37</v>
      </c>
      <c r="D7660">
        <v>1</v>
      </c>
      <c r="E7660">
        <v>69.972800000000007</v>
      </c>
      <c r="F7660">
        <v>3.1300000000000001E-2</v>
      </c>
    </row>
    <row r="7661" spans="1:6" x14ac:dyDescent="0.25">
      <c r="A7661">
        <v>231</v>
      </c>
      <c r="B7661" t="s">
        <v>21</v>
      </c>
      <c r="C7661" t="s">
        <v>37</v>
      </c>
      <c r="D7661">
        <v>1</v>
      </c>
      <c r="E7661">
        <v>70.0197</v>
      </c>
      <c r="F7661">
        <v>3.1289999999999998E-2</v>
      </c>
    </row>
    <row r="7662" spans="1:6" x14ac:dyDescent="0.25">
      <c r="A7662">
        <v>232</v>
      </c>
      <c r="B7662" t="s">
        <v>21</v>
      </c>
      <c r="C7662" t="s">
        <v>37</v>
      </c>
      <c r="D7662">
        <v>1</v>
      </c>
      <c r="E7662">
        <v>70.066500000000005</v>
      </c>
      <c r="F7662">
        <v>3.1289999999999998E-2</v>
      </c>
    </row>
    <row r="7663" spans="1:6" x14ac:dyDescent="0.25">
      <c r="A7663">
        <v>233</v>
      </c>
      <c r="B7663" t="s">
        <v>21</v>
      </c>
      <c r="C7663" t="s">
        <v>37</v>
      </c>
      <c r="D7663">
        <v>1</v>
      </c>
      <c r="E7663">
        <v>70.113200000000006</v>
      </c>
      <c r="F7663">
        <v>3.1280000000000002E-2</v>
      </c>
    </row>
    <row r="7664" spans="1:6" x14ac:dyDescent="0.25">
      <c r="A7664">
        <v>234</v>
      </c>
      <c r="B7664" t="s">
        <v>21</v>
      </c>
      <c r="C7664" t="s">
        <v>37</v>
      </c>
      <c r="D7664">
        <v>1</v>
      </c>
      <c r="E7664">
        <v>70.159899999999993</v>
      </c>
      <c r="F7664">
        <v>3.1280000000000002E-2</v>
      </c>
    </row>
    <row r="7665" spans="1:6" x14ac:dyDescent="0.25">
      <c r="A7665">
        <v>235</v>
      </c>
      <c r="B7665" t="s">
        <v>21</v>
      </c>
      <c r="C7665" t="s">
        <v>37</v>
      </c>
      <c r="D7665">
        <v>1</v>
      </c>
      <c r="E7665">
        <v>70.206400000000002</v>
      </c>
      <c r="F7665">
        <v>3.1269999999999999E-2</v>
      </c>
    </row>
    <row r="7666" spans="1:6" x14ac:dyDescent="0.25">
      <c r="A7666">
        <v>236</v>
      </c>
      <c r="B7666" t="s">
        <v>21</v>
      </c>
      <c r="C7666" t="s">
        <v>37</v>
      </c>
      <c r="D7666">
        <v>1</v>
      </c>
      <c r="E7666">
        <v>70.252899999999997</v>
      </c>
      <c r="F7666">
        <v>3.1269999999999999E-2</v>
      </c>
    </row>
    <row r="7667" spans="1:6" x14ac:dyDescent="0.25">
      <c r="A7667">
        <v>237</v>
      </c>
      <c r="B7667" t="s">
        <v>21</v>
      </c>
      <c r="C7667" t="s">
        <v>37</v>
      </c>
      <c r="D7667">
        <v>1</v>
      </c>
      <c r="E7667">
        <v>70.299400000000006</v>
      </c>
      <c r="F7667">
        <v>3.1260000000000003E-2</v>
      </c>
    </row>
    <row r="7668" spans="1:6" x14ac:dyDescent="0.25">
      <c r="A7668">
        <v>238</v>
      </c>
      <c r="B7668" t="s">
        <v>21</v>
      </c>
      <c r="C7668" t="s">
        <v>37</v>
      </c>
      <c r="D7668">
        <v>1</v>
      </c>
      <c r="E7668">
        <v>70.345699999999994</v>
      </c>
      <c r="F7668">
        <v>3.1260000000000003E-2</v>
      </c>
    </row>
    <row r="7669" spans="1:6" x14ac:dyDescent="0.25">
      <c r="A7669">
        <v>239</v>
      </c>
      <c r="B7669" t="s">
        <v>21</v>
      </c>
      <c r="C7669" t="s">
        <v>37</v>
      </c>
      <c r="D7669">
        <v>1</v>
      </c>
      <c r="E7669">
        <v>70.391999999999996</v>
      </c>
      <c r="F7669">
        <v>3.1260000000000003E-2</v>
      </c>
    </row>
    <row r="7670" spans="1:6" x14ac:dyDescent="0.25">
      <c r="A7670">
        <v>240</v>
      </c>
      <c r="B7670" t="s">
        <v>21</v>
      </c>
      <c r="C7670" t="s">
        <v>37</v>
      </c>
      <c r="D7670">
        <v>1</v>
      </c>
      <c r="E7670">
        <v>70.438199999999995</v>
      </c>
      <c r="F7670">
        <v>3.125E-2</v>
      </c>
    </row>
    <row r="7671" spans="1:6" x14ac:dyDescent="0.25">
      <c r="A7671">
        <v>241</v>
      </c>
      <c r="B7671" t="s">
        <v>21</v>
      </c>
      <c r="C7671" t="s">
        <v>37</v>
      </c>
      <c r="D7671">
        <v>1</v>
      </c>
      <c r="E7671">
        <v>70.484300000000005</v>
      </c>
      <c r="F7671">
        <v>3.125E-2</v>
      </c>
    </row>
    <row r="7672" spans="1:6" x14ac:dyDescent="0.25">
      <c r="A7672">
        <v>242</v>
      </c>
      <c r="B7672" t="s">
        <v>21</v>
      </c>
      <c r="C7672" t="s">
        <v>37</v>
      </c>
      <c r="D7672">
        <v>1</v>
      </c>
      <c r="E7672">
        <v>70.5304</v>
      </c>
      <c r="F7672">
        <v>3.125E-2</v>
      </c>
    </row>
    <row r="7673" spans="1:6" x14ac:dyDescent="0.25">
      <c r="A7673">
        <v>243</v>
      </c>
      <c r="B7673" t="s">
        <v>21</v>
      </c>
      <c r="C7673" t="s">
        <v>37</v>
      </c>
      <c r="D7673">
        <v>1</v>
      </c>
      <c r="E7673">
        <v>70.576400000000007</v>
      </c>
      <c r="F7673">
        <v>3.124E-2</v>
      </c>
    </row>
    <row r="7674" spans="1:6" x14ac:dyDescent="0.25">
      <c r="A7674">
        <v>244</v>
      </c>
      <c r="B7674" t="s">
        <v>21</v>
      </c>
      <c r="C7674" t="s">
        <v>37</v>
      </c>
      <c r="D7674">
        <v>1</v>
      </c>
      <c r="E7674">
        <v>70.622399999999999</v>
      </c>
      <c r="F7674">
        <v>3.124E-2</v>
      </c>
    </row>
    <row r="7675" spans="1:6" x14ac:dyDescent="0.25">
      <c r="A7675">
        <v>245</v>
      </c>
      <c r="B7675" t="s">
        <v>21</v>
      </c>
      <c r="C7675" t="s">
        <v>37</v>
      </c>
      <c r="D7675">
        <v>1</v>
      </c>
      <c r="E7675">
        <v>70.668300000000002</v>
      </c>
      <c r="F7675">
        <v>3.1230000000000001E-2</v>
      </c>
    </row>
    <row r="7676" spans="1:6" x14ac:dyDescent="0.25">
      <c r="A7676">
        <v>246</v>
      </c>
      <c r="B7676" t="s">
        <v>21</v>
      </c>
      <c r="C7676" t="s">
        <v>37</v>
      </c>
      <c r="D7676">
        <v>1</v>
      </c>
      <c r="E7676">
        <v>70.714100000000002</v>
      </c>
      <c r="F7676">
        <v>3.1230000000000001E-2</v>
      </c>
    </row>
    <row r="7677" spans="1:6" x14ac:dyDescent="0.25">
      <c r="A7677">
        <v>247</v>
      </c>
      <c r="B7677" t="s">
        <v>21</v>
      </c>
      <c r="C7677" t="s">
        <v>37</v>
      </c>
      <c r="D7677">
        <v>1</v>
      </c>
      <c r="E7677">
        <v>70.759799999999998</v>
      </c>
      <c r="F7677">
        <v>3.1230000000000001E-2</v>
      </c>
    </row>
    <row r="7678" spans="1:6" x14ac:dyDescent="0.25">
      <c r="A7678">
        <v>248</v>
      </c>
      <c r="B7678" t="s">
        <v>21</v>
      </c>
      <c r="C7678" t="s">
        <v>37</v>
      </c>
      <c r="D7678">
        <v>1</v>
      </c>
      <c r="E7678">
        <v>70.805499999999995</v>
      </c>
      <c r="F7678">
        <v>3.1220000000000001E-2</v>
      </c>
    </row>
    <row r="7679" spans="1:6" x14ac:dyDescent="0.25">
      <c r="A7679">
        <v>249</v>
      </c>
      <c r="B7679" t="s">
        <v>21</v>
      </c>
      <c r="C7679" t="s">
        <v>37</v>
      </c>
      <c r="D7679">
        <v>1</v>
      </c>
      <c r="E7679">
        <v>70.851100000000002</v>
      </c>
      <c r="F7679">
        <v>3.1220000000000001E-2</v>
      </c>
    </row>
    <row r="7680" spans="1:6" x14ac:dyDescent="0.25">
      <c r="A7680">
        <v>250</v>
      </c>
      <c r="B7680" t="s">
        <v>21</v>
      </c>
      <c r="C7680" t="s">
        <v>37</v>
      </c>
      <c r="D7680">
        <v>1</v>
      </c>
      <c r="E7680">
        <v>70.896699999999996</v>
      </c>
      <c r="F7680">
        <v>3.1220000000000001E-2</v>
      </c>
    </row>
    <row r="7681" spans="1:6" x14ac:dyDescent="0.25">
      <c r="A7681">
        <v>251</v>
      </c>
      <c r="B7681" t="s">
        <v>21</v>
      </c>
      <c r="C7681" t="s">
        <v>37</v>
      </c>
      <c r="D7681">
        <v>1</v>
      </c>
      <c r="E7681">
        <v>70.9422</v>
      </c>
      <c r="F7681">
        <v>3.1220000000000001E-2</v>
      </c>
    </row>
    <row r="7682" spans="1:6" x14ac:dyDescent="0.25">
      <c r="A7682">
        <v>252</v>
      </c>
      <c r="B7682" t="s">
        <v>21</v>
      </c>
      <c r="C7682" t="s">
        <v>37</v>
      </c>
      <c r="D7682">
        <v>1</v>
      </c>
      <c r="E7682">
        <v>70.9876</v>
      </c>
      <c r="F7682">
        <v>3.1210000000000002E-2</v>
      </c>
    </row>
    <row r="7683" spans="1:6" x14ac:dyDescent="0.25">
      <c r="A7683">
        <v>253</v>
      </c>
      <c r="B7683" t="s">
        <v>21</v>
      </c>
      <c r="C7683" t="s">
        <v>37</v>
      </c>
      <c r="D7683">
        <v>1</v>
      </c>
      <c r="E7683">
        <v>71.033000000000001</v>
      </c>
      <c r="F7683">
        <v>3.1210000000000002E-2</v>
      </c>
    </row>
    <row r="7684" spans="1:6" x14ac:dyDescent="0.25">
      <c r="A7684">
        <v>254</v>
      </c>
      <c r="B7684" t="s">
        <v>21</v>
      </c>
      <c r="C7684" t="s">
        <v>37</v>
      </c>
      <c r="D7684">
        <v>1</v>
      </c>
      <c r="E7684">
        <v>71.078299999999999</v>
      </c>
      <c r="F7684">
        <v>3.1210000000000002E-2</v>
      </c>
    </row>
    <row r="7685" spans="1:6" x14ac:dyDescent="0.25">
      <c r="A7685">
        <v>255</v>
      </c>
      <c r="B7685" t="s">
        <v>21</v>
      </c>
      <c r="C7685" t="s">
        <v>37</v>
      </c>
      <c r="D7685">
        <v>1</v>
      </c>
      <c r="E7685">
        <v>71.123500000000007</v>
      </c>
      <c r="F7685">
        <v>3.1210000000000002E-2</v>
      </c>
    </row>
    <row r="7686" spans="1:6" x14ac:dyDescent="0.25">
      <c r="A7686">
        <v>256</v>
      </c>
      <c r="B7686" t="s">
        <v>21</v>
      </c>
      <c r="C7686" t="s">
        <v>37</v>
      </c>
      <c r="D7686">
        <v>1</v>
      </c>
      <c r="E7686">
        <v>71.168700000000001</v>
      </c>
      <c r="F7686">
        <v>3.1199999999999999E-2</v>
      </c>
    </row>
    <row r="7687" spans="1:6" x14ac:dyDescent="0.25">
      <c r="A7687">
        <v>257</v>
      </c>
      <c r="B7687" t="s">
        <v>21</v>
      </c>
      <c r="C7687" t="s">
        <v>37</v>
      </c>
      <c r="D7687">
        <v>1</v>
      </c>
      <c r="E7687">
        <v>71.213800000000006</v>
      </c>
      <c r="F7687">
        <v>3.1199999999999999E-2</v>
      </c>
    </row>
    <row r="7688" spans="1:6" x14ac:dyDescent="0.25">
      <c r="A7688">
        <v>258</v>
      </c>
      <c r="B7688" t="s">
        <v>21</v>
      </c>
      <c r="C7688" t="s">
        <v>37</v>
      </c>
      <c r="D7688">
        <v>1</v>
      </c>
      <c r="E7688">
        <v>71.258899999999997</v>
      </c>
      <c r="F7688">
        <v>3.1199999999999999E-2</v>
      </c>
    </row>
    <row r="7689" spans="1:6" x14ac:dyDescent="0.25">
      <c r="A7689">
        <v>259</v>
      </c>
      <c r="B7689" t="s">
        <v>21</v>
      </c>
      <c r="C7689" t="s">
        <v>37</v>
      </c>
      <c r="D7689">
        <v>1</v>
      </c>
      <c r="E7689">
        <v>71.303899999999999</v>
      </c>
      <c r="F7689">
        <v>3.1199999999999999E-2</v>
      </c>
    </row>
    <row r="7690" spans="1:6" x14ac:dyDescent="0.25">
      <c r="A7690">
        <v>260</v>
      </c>
      <c r="B7690" t="s">
        <v>21</v>
      </c>
      <c r="C7690" t="s">
        <v>37</v>
      </c>
      <c r="D7690">
        <v>1</v>
      </c>
      <c r="E7690">
        <v>71.348799999999997</v>
      </c>
      <c r="F7690">
        <v>3.1189999999999999E-2</v>
      </c>
    </row>
    <row r="7691" spans="1:6" x14ac:dyDescent="0.25">
      <c r="A7691">
        <v>261</v>
      </c>
      <c r="B7691" t="s">
        <v>21</v>
      </c>
      <c r="C7691" t="s">
        <v>37</v>
      </c>
      <c r="D7691">
        <v>1</v>
      </c>
      <c r="E7691">
        <v>71.393699999999995</v>
      </c>
      <c r="F7691">
        <v>3.1189999999999999E-2</v>
      </c>
    </row>
    <row r="7692" spans="1:6" x14ac:dyDescent="0.25">
      <c r="A7692">
        <v>262</v>
      </c>
      <c r="B7692" t="s">
        <v>21</v>
      </c>
      <c r="C7692" t="s">
        <v>37</v>
      </c>
      <c r="D7692">
        <v>1</v>
      </c>
      <c r="E7692">
        <v>71.438500000000005</v>
      </c>
      <c r="F7692">
        <v>3.1189999999999999E-2</v>
      </c>
    </row>
    <row r="7693" spans="1:6" x14ac:dyDescent="0.25">
      <c r="A7693">
        <v>263</v>
      </c>
      <c r="B7693" t="s">
        <v>21</v>
      </c>
      <c r="C7693" t="s">
        <v>37</v>
      </c>
      <c r="D7693">
        <v>1</v>
      </c>
      <c r="E7693">
        <v>71.483199999999997</v>
      </c>
      <c r="F7693">
        <v>3.1189999999999999E-2</v>
      </c>
    </row>
    <row r="7694" spans="1:6" x14ac:dyDescent="0.25">
      <c r="A7694">
        <v>264</v>
      </c>
      <c r="B7694" t="s">
        <v>21</v>
      </c>
      <c r="C7694" t="s">
        <v>37</v>
      </c>
      <c r="D7694">
        <v>1</v>
      </c>
      <c r="E7694">
        <v>71.527900000000002</v>
      </c>
      <c r="F7694">
        <v>3.1189999999999999E-2</v>
      </c>
    </row>
    <row r="7695" spans="1:6" x14ac:dyDescent="0.25">
      <c r="A7695">
        <v>265</v>
      </c>
      <c r="B7695" t="s">
        <v>21</v>
      </c>
      <c r="C7695" t="s">
        <v>37</v>
      </c>
      <c r="D7695">
        <v>1</v>
      </c>
      <c r="E7695">
        <v>71.572500000000005</v>
      </c>
      <c r="F7695">
        <v>3.1179999999999999E-2</v>
      </c>
    </row>
    <row r="7696" spans="1:6" x14ac:dyDescent="0.25">
      <c r="A7696">
        <v>266</v>
      </c>
      <c r="B7696" t="s">
        <v>21</v>
      </c>
      <c r="C7696" t="s">
        <v>37</v>
      </c>
      <c r="D7696">
        <v>1</v>
      </c>
      <c r="E7696">
        <v>71.617099999999994</v>
      </c>
      <c r="F7696">
        <v>3.1179999999999999E-2</v>
      </c>
    </row>
    <row r="7697" spans="1:6" x14ac:dyDescent="0.25">
      <c r="A7697">
        <v>267</v>
      </c>
      <c r="B7697" t="s">
        <v>21</v>
      </c>
      <c r="C7697" t="s">
        <v>37</v>
      </c>
      <c r="D7697">
        <v>1</v>
      </c>
      <c r="E7697">
        <v>71.661600000000007</v>
      </c>
      <c r="F7697">
        <v>3.1179999999999999E-2</v>
      </c>
    </row>
    <row r="7698" spans="1:6" x14ac:dyDescent="0.25">
      <c r="A7698">
        <v>268</v>
      </c>
      <c r="B7698" t="s">
        <v>21</v>
      </c>
      <c r="C7698" t="s">
        <v>37</v>
      </c>
      <c r="D7698">
        <v>1</v>
      </c>
      <c r="E7698">
        <v>71.706000000000003</v>
      </c>
      <c r="F7698">
        <v>3.1179999999999999E-2</v>
      </c>
    </row>
    <row r="7699" spans="1:6" x14ac:dyDescent="0.25">
      <c r="A7699">
        <v>269</v>
      </c>
      <c r="B7699" t="s">
        <v>21</v>
      </c>
      <c r="C7699" t="s">
        <v>37</v>
      </c>
      <c r="D7699">
        <v>1</v>
      </c>
      <c r="E7699">
        <v>71.750399999999999</v>
      </c>
      <c r="F7699">
        <v>3.1179999999999999E-2</v>
      </c>
    </row>
    <row r="7700" spans="1:6" x14ac:dyDescent="0.25">
      <c r="A7700">
        <v>270</v>
      </c>
      <c r="B7700" t="s">
        <v>21</v>
      </c>
      <c r="C7700" t="s">
        <v>37</v>
      </c>
      <c r="D7700">
        <v>1</v>
      </c>
      <c r="E7700">
        <v>71.794700000000006</v>
      </c>
      <c r="F7700">
        <v>3.1179999999999999E-2</v>
      </c>
    </row>
    <row r="7701" spans="1:6" x14ac:dyDescent="0.25">
      <c r="A7701">
        <v>271</v>
      </c>
      <c r="B7701" t="s">
        <v>21</v>
      </c>
      <c r="C7701" t="s">
        <v>37</v>
      </c>
      <c r="D7701">
        <v>1</v>
      </c>
      <c r="E7701">
        <v>71.838999999999999</v>
      </c>
      <c r="F7701">
        <v>3.1179999999999999E-2</v>
      </c>
    </row>
    <row r="7702" spans="1:6" x14ac:dyDescent="0.25">
      <c r="A7702">
        <v>272</v>
      </c>
      <c r="B7702" t="s">
        <v>21</v>
      </c>
      <c r="C7702" t="s">
        <v>37</v>
      </c>
      <c r="D7702">
        <v>1</v>
      </c>
      <c r="E7702">
        <v>71.883200000000002</v>
      </c>
      <c r="F7702">
        <v>3.1179999999999999E-2</v>
      </c>
    </row>
    <row r="7703" spans="1:6" x14ac:dyDescent="0.25">
      <c r="A7703">
        <v>273</v>
      </c>
      <c r="B7703" t="s">
        <v>21</v>
      </c>
      <c r="C7703" t="s">
        <v>37</v>
      </c>
      <c r="D7703">
        <v>1</v>
      </c>
      <c r="E7703">
        <v>71.927300000000002</v>
      </c>
      <c r="F7703">
        <v>3.117E-2</v>
      </c>
    </row>
    <row r="7704" spans="1:6" x14ac:dyDescent="0.25">
      <c r="A7704">
        <v>274</v>
      </c>
      <c r="B7704" t="s">
        <v>21</v>
      </c>
      <c r="C7704" t="s">
        <v>37</v>
      </c>
      <c r="D7704">
        <v>1</v>
      </c>
      <c r="E7704">
        <v>71.971400000000003</v>
      </c>
      <c r="F7704">
        <v>3.117E-2</v>
      </c>
    </row>
    <row r="7705" spans="1:6" x14ac:dyDescent="0.25">
      <c r="A7705">
        <v>275</v>
      </c>
      <c r="B7705" t="s">
        <v>21</v>
      </c>
      <c r="C7705" t="s">
        <v>37</v>
      </c>
      <c r="D7705">
        <v>1</v>
      </c>
      <c r="E7705">
        <v>72.0154</v>
      </c>
      <c r="F7705">
        <v>3.117E-2</v>
      </c>
    </row>
    <row r="7706" spans="1:6" x14ac:dyDescent="0.25">
      <c r="A7706">
        <v>276</v>
      </c>
      <c r="B7706" t="s">
        <v>21</v>
      </c>
      <c r="C7706" t="s">
        <v>37</v>
      </c>
      <c r="D7706">
        <v>1</v>
      </c>
      <c r="E7706">
        <v>72.059399999999997</v>
      </c>
      <c r="F7706">
        <v>3.117E-2</v>
      </c>
    </row>
    <row r="7707" spans="1:6" x14ac:dyDescent="0.25">
      <c r="A7707">
        <v>277</v>
      </c>
      <c r="B7707" t="s">
        <v>21</v>
      </c>
      <c r="C7707" t="s">
        <v>37</v>
      </c>
      <c r="D7707">
        <v>1</v>
      </c>
      <c r="E7707">
        <v>72.103300000000004</v>
      </c>
      <c r="F7707">
        <v>3.117E-2</v>
      </c>
    </row>
    <row r="7708" spans="1:6" x14ac:dyDescent="0.25">
      <c r="A7708">
        <v>278</v>
      </c>
      <c r="B7708" t="s">
        <v>21</v>
      </c>
      <c r="C7708" t="s">
        <v>37</v>
      </c>
      <c r="D7708">
        <v>1</v>
      </c>
      <c r="E7708">
        <v>72.147199999999998</v>
      </c>
      <c r="F7708">
        <v>3.117E-2</v>
      </c>
    </row>
    <row r="7709" spans="1:6" x14ac:dyDescent="0.25">
      <c r="A7709">
        <v>279</v>
      </c>
      <c r="B7709" t="s">
        <v>21</v>
      </c>
      <c r="C7709" t="s">
        <v>37</v>
      </c>
      <c r="D7709">
        <v>1</v>
      </c>
      <c r="E7709">
        <v>72.190899999999999</v>
      </c>
      <c r="F7709">
        <v>3.117E-2</v>
      </c>
    </row>
    <row r="7710" spans="1:6" x14ac:dyDescent="0.25">
      <c r="A7710">
        <v>280</v>
      </c>
      <c r="B7710" t="s">
        <v>21</v>
      </c>
      <c r="C7710" t="s">
        <v>37</v>
      </c>
      <c r="D7710">
        <v>1</v>
      </c>
      <c r="E7710">
        <v>72.234700000000004</v>
      </c>
      <c r="F7710">
        <v>3.117E-2</v>
      </c>
    </row>
    <row r="7711" spans="1:6" x14ac:dyDescent="0.25">
      <c r="A7711">
        <v>281</v>
      </c>
      <c r="B7711" t="s">
        <v>21</v>
      </c>
      <c r="C7711" t="s">
        <v>37</v>
      </c>
      <c r="D7711">
        <v>1</v>
      </c>
      <c r="E7711">
        <v>72.278300000000002</v>
      </c>
      <c r="F7711">
        <v>3.117E-2</v>
      </c>
    </row>
    <row r="7712" spans="1:6" x14ac:dyDescent="0.25">
      <c r="A7712">
        <v>282</v>
      </c>
      <c r="B7712" t="s">
        <v>21</v>
      </c>
      <c r="C7712" t="s">
        <v>37</v>
      </c>
      <c r="D7712">
        <v>1</v>
      </c>
      <c r="E7712">
        <v>72.321899999999999</v>
      </c>
      <c r="F7712">
        <v>3.117E-2</v>
      </c>
    </row>
    <row r="7713" spans="1:6" x14ac:dyDescent="0.25">
      <c r="A7713">
        <v>283</v>
      </c>
      <c r="B7713" t="s">
        <v>21</v>
      </c>
      <c r="C7713" t="s">
        <v>37</v>
      </c>
      <c r="D7713">
        <v>1</v>
      </c>
      <c r="E7713">
        <v>72.365499999999997</v>
      </c>
      <c r="F7713">
        <v>3.117E-2</v>
      </c>
    </row>
    <row r="7714" spans="1:6" x14ac:dyDescent="0.25">
      <c r="A7714">
        <v>284</v>
      </c>
      <c r="B7714" t="s">
        <v>21</v>
      </c>
      <c r="C7714" t="s">
        <v>37</v>
      </c>
      <c r="D7714">
        <v>1</v>
      </c>
      <c r="E7714">
        <v>72.408900000000003</v>
      </c>
      <c r="F7714">
        <v>3.117E-2</v>
      </c>
    </row>
    <row r="7715" spans="1:6" x14ac:dyDescent="0.25">
      <c r="A7715">
        <v>285</v>
      </c>
      <c r="B7715" t="s">
        <v>21</v>
      </c>
      <c r="C7715" t="s">
        <v>37</v>
      </c>
      <c r="D7715">
        <v>1</v>
      </c>
      <c r="E7715">
        <v>72.452299999999994</v>
      </c>
      <c r="F7715">
        <v>3.117E-2</v>
      </c>
    </row>
    <row r="7716" spans="1:6" x14ac:dyDescent="0.25">
      <c r="A7716">
        <v>286</v>
      </c>
      <c r="B7716" t="s">
        <v>21</v>
      </c>
      <c r="C7716" t="s">
        <v>37</v>
      </c>
      <c r="D7716">
        <v>1</v>
      </c>
      <c r="E7716">
        <v>72.495699999999999</v>
      </c>
      <c r="F7716">
        <v>3.117E-2</v>
      </c>
    </row>
    <row r="7717" spans="1:6" x14ac:dyDescent="0.25">
      <c r="A7717">
        <v>287</v>
      </c>
      <c r="B7717" t="s">
        <v>21</v>
      </c>
      <c r="C7717" t="s">
        <v>37</v>
      </c>
      <c r="D7717">
        <v>1</v>
      </c>
      <c r="E7717">
        <v>72.539000000000001</v>
      </c>
      <c r="F7717">
        <v>3.117E-2</v>
      </c>
    </row>
    <row r="7718" spans="1:6" x14ac:dyDescent="0.25">
      <c r="A7718">
        <v>288</v>
      </c>
      <c r="B7718" t="s">
        <v>21</v>
      </c>
      <c r="C7718" t="s">
        <v>37</v>
      </c>
      <c r="D7718">
        <v>1</v>
      </c>
      <c r="E7718">
        <v>72.5822</v>
      </c>
      <c r="F7718">
        <v>3.117E-2</v>
      </c>
    </row>
    <row r="7719" spans="1:6" x14ac:dyDescent="0.25">
      <c r="A7719">
        <v>289</v>
      </c>
      <c r="B7719" t="s">
        <v>21</v>
      </c>
      <c r="C7719" t="s">
        <v>37</v>
      </c>
      <c r="D7719">
        <v>1</v>
      </c>
      <c r="E7719">
        <v>72.625299999999996</v>
      </c>
      <c r="F7719">
        <v>3.117E-2</v>
      </c>
    </row>
    <row r="7720" spans="1:6" x14ac:dyDescent="0.25">
      <c r="A7720">
        <v>290</v>
      </c>
      <c r="B7720" t="s">
        <v>21</v>
      </c>
      <c r="C7720" t="s">
        <v>37</v>
      </c>
      <c r="D7720">
        <v>1</v>
      </c>
      <c r="E7720">
        <v>72.668400000000005</v>
      </c>
      <c r="F7720">
        <v>3.117E-2</v>
      </c>
    </row>
    <row r="7721" spans="1:6" x14ac:dyDescent="0.25">
      <c r="A7721">
        <v>291</v>
      </c>
      <c r="B7721" t="s">
        <v>21</v>
      </c>
      <c r="C7721" t="s">
        <v>37</v>
      </c>
      <c r="D7721">
        <v>1</v>
      </c>
      <c r="E7721">
        <v>72.711500000000001</v>
      </c>
      <c r="F7721">
        <v>3.117E-2</v>
      </c>
    </row>
    <row r="7722" spans="1:6" x14ac:dyDescent="0.25">
      <c r="A7722">
        <v>292</v>
      </c>
      <c r="B7722" t="s">
        <v>21</v>
      </c>
      <c r="C7722" t="s">
        <v>37</v>
      </c>
      <c r="D7722">
        <v>1</v>
      </c>
      <c r="E7722">
        <v>72.754400000000004</v>
      </c>
      <c r="F7722">
        <v>3.117E-2</v>
      </c>
    </row>
    <row r="7723" spans="1:6" x14ac:dyDescent="0.25">
      <c r="A7723">
        <v>293</v>
      </c>
      <c r="B7723" t="s">
        <v>21</v>
      </c>
      <c r="C7723" t="s">
        <v>37</v>
      </c>
      <c r="D7723">
        <v>1</v>
      </c>
      <c r="E7723">
        <v>72.797399999999996</v>
      </c>
      <c r="F7723">
        <v>3.117E-2</v>
      </c>
    </row>
    <row r="7724" spans="1:6" x14ac:dyDescent="0.25">
      <c r="A7724">
        <v>294</v>
      </c>
      <c r="B7724" t="s">
        <v>21</v>
      </c>
      <c r="C7724" t="s">
        <v>37</v>
      </c>
      <c r="D7724">
        <v>1</v>
      </c>
      <c r="E7724">
        <v>72.840199999999996</v>
      </c>
      <c r="F7724">
        <v>3.117E-2</v>
      </c>
    </row>
    <row r="7725" spans="1:6" x14ac:dyDescent="0.25">
      <c r="A7725">
        <v>295</v>
      </c>
      <c r="B7725" t="s">
        <v>21</v>
      </c>
      <c r="C7725" t="s">
        <v>37</v>
      </c>
      <c r="D7725">
        <v>1</v>
      </c>
      <c r="E7725">
        <v>72.882999999999996</v>
      </c>
      <c r="F7725">
        <v>3.117E-2</v>
      </c>
    </row>
    <row r="7726" spans="1:6" x14ac:dyDescent="0.25">
      <c r="A7726">
        <v>296</v>
      </c>
      <c r="B7726" t="s">
        <v>21</v>
      </c>
      <c r="C7726" t="s">
        <v>37</v>
      </c>
      <c r="D7726">
        <v>1</v>
      </c>
      <c r="E7726">
        <v>72.925700000000006</v>
      </c>
      <c r="F7726">
        <v>3.117E-2</v>
      </c>
    </row>
    <row r="7727" spans="1:6" x14ac:dyDescent="0.25">
      <c r="A7727">
        <v>297</v>
      </c>
      <c r="B7727" t="s">
        <v>21</v>
      </c>
      <c r="C7727" t="s">
        <v>37</v>
      </c>
      <c r="D7727">
        <v>1</v>
      </c>
      <c r="E7727">
        <v>72.968400000000003</v>
      </c>
      <c r="F7727">
        <v>3.117E-2</v>
      </c>
    </row>
    <row r="7728" spans="1:6" x14ac:dyDescent="0.25">
      <c r="A7728">
        <v>298</v>
      </c>
      <c r="B7728" t="s">
        <v>21</v>
      </c>
      <c r="C7728" t="s">
        <v>37</v>
      </c>
      <c r="D7728">
        <v>1</v>
      </c>
      <c r="E7728">
        <v>73.010999999999996</v>
      </c>
      <c r="F7728">
        <v>3.117E-2</v>
      </c>
    </row>
    <row r="7729" spans="1:6" x14ac:dyDescent="0.25">
      <c r="A7729">
        <v>299</v>
      </c>
      <c r="B7729" t="s">
        <v>21</v>
      </c>
      <c r="C7729" t="s">
        <v>37</v>
      </c>
      <c r="D7729">
        <v>1</v>
      </c>
      <c r="E7729">
        <v>73.0535</v>
      </c>
      <c r="F7729">
        <v>3.1179999999999999E-2</v>
      </c>
    </row>
    <row r="7730" spans="1:6" x14ac:dyDescent="0.25">
      <c r="A7730">
        <v>300</v>
      </c>
      <c r="B7730" t="s">
        <v>21</v>
      </c>
      <c r="C7730" t="s">
        <v>37</v>
      </c>
      <c r="D7730">
        <v>1</v>
      </c>
      <c r="E7730">
        <v>73.096000000000004</v>
      </c>
      <c r="F7730">
        <v>3.1179999999999999E-2</v>
      </c>
    </row>
    <row r="7731" spans="1:6" x14ac:dyDescent="0.25">
      <c r="A7731">
        <v>301</v>
      </c>
      <c r="B7731" t="s">
        <v>21</v>
      </c>
      <c r="C7731" t="s">
        <v>37</v>
      </c>
      <c r="D7731">
        <v>1</v>
      </c>
      <c r="E7731">
        <v>73.138400000000004</v>
      </c>
      <c r="F7731">
        <v>3.1179999999999999E-2</v>
      </c>
    </row>
    <row r="7732" spans="1:6" x14ac:dyDescent="0.25">
      <c r="A7732">
        <v>302</v>
      </c>
      <c r="B7732" t="s">
        <v>21</v>
      </c>
      <c r="C7732" t="s">
        <v>37</v>
      </c>
      <c r="D7732">
        <v>1</v>
      </c>
      <c r="E7732">
        <v>73.180800000000005</v>
      </c>
      <c r="F7732">
        <v>3.1179999999999999E-2</v>
      </c>
    </row>
    <row r="7733" spans="1:6" x14ac:dyDescent="0.25">
      <c r="A7733">
        <v>303</v>
      </c>
      <c r="B7733" t="s">
        <v>21</v>
      </c>
      <c r="C7733" t="s">
        <v>37</v>
      </c>
      <c r="D7733">
        <v>1</v>
      </c>
      <c r="E7733">
        <v>73.223100000000002</v>
      </c>
      <c r="F7733">
        <v>3.1179999999999999E-2</v>
      </c>
    </row>
    <row r="7734" spans="1:6" x14ac:dyDescent="0.25">
      <c r="A7734">
        <v>304</v>
      </c>
      <c r="B7734" t="s">
        <v>21</v>
      </c>
      <c r="C7734" t="s">
        <v>37</v>
      </c>
      <c r="D7734">
        <v>1</v>
      </c>
      <c r="E7734">
        <v>73.265299999999996</v>
      </c>
      <c r="F7734">
        <v>3.1179999999999999E-2</v>
      </c>
    </row>
    <row r="7735" spans="1:6" x14ac:dyDescent="0.25">
      <c r="A7735">
        <v>305</v>
      </c>
      <c r="B7735" t="s">
        <v>21</v>
      </c>
      <c r="C7735" t="s">
        <v>37</v>
      </c>
      <c r="D7735">
        <v>1</v>
      </c>
      <c r="E7735">
        <v>73.307500000000005</v>
      </c>
      <c r="F7735">
        <v>3.1179999999999999E-2</v>
      </c>
    </row>
    <row r="7736" spans="1:6" x14ac:dyDescent="0.25">
      <c r="A7736">
        <v>306</v>
      </c>
      <c r="B7736" t="s">
        <v>21</v>
      </c>
      <c r="C7736" t="s">
        <v>37</v>
      </c>
      <c r="D7736">
        <v>1</v>
      </c>
      <c r="E7736">
        <v>73.349699999999999</v>
      </c>
      <c r="F7736">
        <v>3.1179999999999999E-2</v>
      </c>
    </row>
    <row r="7737" spans="1:6" x14ac:dyDescent="0.25">
      <c r="A7737">
        <v>307</v>
      </c>
      <c r="B7737" t="s">
        <v>21</v>
      </c>
      <c r="C7737" t="s">
        <v>37</v>
      </c>
      <c r="D7737">
        <v>1</v>
      </c>
      <c r="E7737">
        <v>73.3917</v>
      </c>
      <c r="F7737">
        <v>3.1189999999999999E-2</v>
      </c>
    </row>
    <row r="7738" spans="1:6" x14ac:dyDescent="0.25">
      <c r="A7738">
        <v>308</v>
      </c>
      <c r="B7738" t="s">
        <v>21</v>
      </c>
      <c r="C7738" t="s">
        <v>37</v>
      </c>
      <c r="D7738">
        <v>1</v>
      </c>
      <c r="E7738">
        <v>73.433700000000002</v>
      </c>
      <c r="F7738">
        <v>3.1189999999999999E-2</v>
      </c>
    </row>
    <row r="7739" spans="1:6" x14ac:dyDescent="0.25">
      <c r="A7739">
        <v>309</v>
      </c>
      <c r="B7739" t="s">
        <v>21</v>
      </c>
      <c r="C7739" t="s">
        <v>37</v>
      </c>
      <c r="D7739">
        <v>1</v>
      </c>
      <c r="E7739">
        <v>73.475700000000003</v>
      </c>
      <c r="F7739">
        <v>3.1189999999999999E-2</v>
      </c>
    </row>
    <row r="7740" spans="1:6" x14ac:dyDescent="0.25">
      <c r="A7740">
        <v>310</v>
      </c>
      <c r="B7740" t="s">
        <v>21</v>
      </c>
      <c r="C7740" t="s">
        <v>37</v>
      </c>
      <c r="D7740">
        <v>1</v>
      </c>
      <c r="E7740">
        <v>73.517600000000002</v>
      </c>
      <c r="F7740">
        <v>3.1189999999999999E-2</v>
      </c>
    </row>
    <row r="7741" spans="1:6" x14ac:dyDescent="0.25">
      <c r="A7741">
        <v>311</v>
      </c>
      <c r="B7741" t="s">
        <v>21</v>
      </c>
      <c r="C7741" t="s">
        <v>37</v>
      </c>
      <c r="D7741">
        <v>1</v>
      </c>
      <c r="E7741">
        <v>73.559399999999997</v>
      </c>
      <c r="F7741">
        <v>3.1189999999999999E-2</v>
      </c>
    </row>
    <row r="7742" spans="1:6" x14ac:dyDescent="0.25">
      <c r="A7742">
        <v>312</v>
      </c>
      <c r="B7742" t="s">
        <v>21</v>
      </c>
      <c r="C7742" t="s">
        <v>37</v>
      </c>
      <c r="D7742">
        <v>1</v>
      </c>
      <c r="E7742">
        <v>73.601200000000006</v>
      </c>
      <c r="F7742">
        <v>3.1189999999999999E-2</v>
      </c>
    </row>
    <row r="7743" spans="1:6" x14ac:dyDescent="0.25">
      <c r="A7743">
        <v>313</v>
      </c>
      <c r="B7743" t="s">
        <v>21</v>
      </c>
      <c r="C7743" t="s">
        <v>37</v>
      </c>
      <c r="D7743">
        <v>1</v>
      </c>
      <c r="E7743">
        <v>73.642899999999997</v>
      </c>
      <c r="F7743">
        <v>3.1199999999999999E-2</v>
      </c>
    </row>
    <row r="7744" spans="1:6" x14ac:dyDescent="0.25">
      <c r="A7744">
        <v>314</v>
      </c>
      <c r="B7744" t="s">
        <v>21</v>
      </c>
      <c r="C7744" t="s">
        <v>37</v>
      </c>
      <c r="D7744">
        <v>1</v>
      </c>
      <c r="E7744">
        <v>73.6845</v>
      </c>
      <c r="F7744">
        <v>3.1199999999999999E-2</v>
      </c>
    </row>
    <row r="7745" spans="1:6" x14ac:dyDescent="0.25">
      <c r="A7745">
        <v>315</v>
      </c>
      <c r="B7745" t="s">
        <v>21</v>
      </c>
      <c r="C7745" t="s">
        <v>37</v>
      </c>
      <c r="D7745">
        <v>1</v>
      </c>
      <c r="E7745">
        <v>73.726100000000002</v>
      </c>
      <c r="F7745">
        <v>3.1199999999999999E-2</v>
      </c>
    </row>
    <row r="7746" spans="1:6" x14ac:dyDescent="0.25">
      <c r="A7746">
        <v>316</v>
      </c>
      <c r="B7746" t="s">
        <v>21</v>
      </c>
      <c r="C7746" t="s">
        <v>37</v>
      </c>
      <c r="D7746">
        <v>1</v>
      </c>
      <c r="E7746">
        <v>73.767700000000005</v>
      </c>
      <c r="F7746">
        <v>3.1199999999999999E-2</v>
      </c>
    </row>
    <row r="7747" spans="1:6" x14ac:dyDescent="0.25">
      <c r="A7747">
        <v>317</v>
      </c>
      <c r="B7747" t="s">
        <v>21</v>
      </c>
      <c r="C7747" t="s">
        <v>37</v>
      </c>
      <c r="D7747">
        <v>1</v>
      </c>
      <c r="E7747">
        <v>73.809100000000001</v>
      </c>
      <c r="F7747">
        <v>3.1199999999999999E-2</v>
      </c>
    </row>
    <row r="7748" spans="1:6" x14ac:dyDescent="0.25">
      <c r="A7748">
        <v>318</v>
      </c>
      <c r="B7748" t="s">
        <v>21</v>
      </c>
      <c r="C7748" t="s">
        <v>37</v>
      </c>
      <c r="D7748">
        <v>1</v>
      </c>
      <c r="E7748">
        <v>73.8506</v>
      </c>
      <c r="F7748">
        <v>3.1210000000000002E-2</v>
      </c>
    </row>
    <row r="7749" spans="1:6" x14ac:dyDescent="0.25">
      <c r="A7749">
        <v>319</v>
      </c>
      <c r="B7749" t="s">
        <v>21</v>
      </c>
      <c r="C7749" t="s">
        <v>37</v>
      </c>
      <c r="D7749">
        <v>1</v>
      </c>
      <c r="E7749">
        <v>73.891900000000007</v>
      </c>
      <c r="F7749">
        <v>3.1210000000000002E-2</v>
      </c>
    </row>
    <row r="7750" spans="1:6" x14ac:dyDescent="0.25">
      <c r="A7750">
        <v>320</v>
      </c>
      <c r="B7750" t="s">
        <v>21</v>
      </c>
      <c r="C7750" t="s">
        <v>37</v>
      </c>
      <c r="D7750">
        <v>1</v>
      </c>
      <c r="E7750">
        <v>73.933300000000003</v>
      </c>
      <c r="F7750">
        <v>3.1210000000000002E-2</v>
      </c>
    </row>
    <row r="7751" spans="1:6" x14ac:dyDescent="0.25">
      <c r="A7751">
        <v>321</v>
      </c>
      <c r="B7751" t="s">
        <v>21</v>
      </c>
      <c r="C7751" t="s">
        <v>37</v>
      </c>
      <c r="D7751">
        <v>1</v>
      </c>
      <c r="E7751">
        <v>73.974500000000006</v>
      </c>
      <c r="F7751">
        <v>3.1210000000000002E-2</v>
      </c>
    </row>
    <row r="7752" spans="1:6" x14ac:dyDescent="0.25">
      <c r="A7752">
        <v>322</v>
      </c>
      <c r="B7752" t="s">
        <v>21</v>
      </c>
      <c r="C7752" t="s">
        <v>37</v>
      </c>
      <c r="D7752">
        <v>1</v>
      </c>
      <c r="E7752">
        <v>74.015699999999995</v>
      </c>
      <c r="F7752">
        <v>3.1220000000000001E-2</v>
      </c>
    </row>
    <row r="7753" spans="1:6" x14ac:dyDescent="0.25">
      <c r="A7753">
        <v>323</v>
      </c>
      <c r="B7753" t="s">
        <v>21</v>
      </c>
      <c r="C7753" t="s">
        <v>37</v>
      </c>
      <c r="D7753">
        <v>1</v>
      </c>
      <c r="E7753">
        <v>74.056899999999999</v>
      </c>
      <c r="F7753">
        <v>3.1220000000000001E-2</v>
      </c>
    </row>
    <row r="7754" spans="1:6" x14ac:dyDescent="0.25">
      <c r="A7754">
        <v>324</v>
      </c>
      <c r="B7754" t="s">
        <v>21</v>
      </c>
      <c r="C7754" t="s">
        <v>37</v>
      </c>
      <c r="D7754">
        <v>1</v>
      </c>
      <c r="E7754">
        <v>74.097899999999996</v>
      </c>
      <c r="F7754">
        <v>3.1220000000000001E-2</v>
      </c>
    </row>
    <row r="7755" spans="1:6" x14ac:dyDescent="0.25">
      <c r="A7755">
        <v>325</v>
      </c>
      <c r="B7755" t="s">
        <v>21</v>
      </c>
      <c r="C7755" t="s">
        <v>37</v>
      </c>
      <c r="D7755">
        <v>1</v>
      </c>
      <c r="E7755">
        <v>74.138999999999996</v>
      </c>
      <c r="F7755">
        <v>3.1220000000000001E-2</v>
      </c>
    </row>
    <row r="7756" spans="1:6" x14ac:dyDescent="0.25">
      <c r="A7756">
        <v>326</v>
      </c>
      <c r="B7756" t="s">
        <v>21</v>
      </c>
      <c r="C7756" t="s">
        <v>37</v>
      </c>
      <c r="D7756">
        <v>1</v>
      </c>
      <c r="E7756">
        <v>74.180000000000007</v>
      </c>
      <c r="F7756">
        <v>3.1230000000000001E-2</v>
      </c>
    </row>
    <row r="7757" spans="1:6" x14ac:dyDescent="0.25">
      <c r="A7757">
        <v>327</v>
      </c>
      <c r="B7757" t="s">
        <v>21</v>
      </c>
      <c r="C7757" t="s">
        <v>37</v>
      </c>
      <c r="D7757">
        <v>1</v>
      </c>
      <c r="E7757">
        <v>74.2209</v>
      </c>
      <c r="F7757">
        <v>3.1230000000000001E-2</v>
      </c>
    </row>
    <row r="7758" spans="1:6" x14ac:dyDescent="0.25">
      <c r="A7758">
        <v>328</v>
      </c>
      <c r="B7758" t="s">
        <v>21</v>
      </c>
      <c r="C7758" t="s">
        <v>37</v>
      </c>
      <c r="D7758">
        <v>1</v>
      </c>
      <c r="E7758">
        <v>74.261799999999994</v>
      </c>
      <c r="F7758">
        <v>3.1230000000000001E-2</v>
      </c>
    </row>
    <row r="7759" spans="1:6" x14ac:dyDescent="0.25">
      <c r="A7759">
        <v>329</v>
      </c>
      <c r="B7759" t="s">
        <v>21</v>
      </c>
      <c r="C7759" t="s">
        <v>37</v>
      </c>
      <c r="D7759">
        <v>1</v>
      </c>
      <c r="E7759">
        <v>74.302599999999998</v>
      </c>
      <c r="F7759">
        <v>3.124E-2</v>
      </c>
    </row>
    <row r="7760" spans="1:6" x14ac:dyDescent="0.25">
      <c r="A7760">
        <v>330</v>
      </c>
      <c r="B7760" t="s">
        <v>21</v>
      </c>
      <c r="C7760" t="s">
        <v>37</v>
      </c>
      <c r="D7760">
        <v>1</v>
      </c>
      <c r="E7760">
        <v>74.343299999999999</v>
      </c>
      <c r="F7760">
        <v>3.124E-2</v>
      </c>
    </row>
    <row r="7761" spans="1:6" x14ac:dyDescent="0.25">
      <c r="A7761">
        <v>331</v>
      </c>
      <c r="B7761" t="s">
        <v>21</v>
      </c>
      <c r="C7761" t="s">
        <v>37</v>
      </c>
      <c r="D7761">
        <v>1</v>
      </c>
      <c r="E7761">
        <v>74.384100000000004</v>
      </c>
      <c r="F7761">
        <v>3.124E-2</v>
      </c>
    </row>
    <row r="7762" spans="1:6" x14ac:dyDescent="0.25">
      <c r="A7762">
        <v>332</v>
      </c>
      <c r="B7762" t="s">
        <v>21</v>
      </c>
      <c r="C7762" t="s">
        <v>37</v>
      </c>
      <c r="D7762">
        <v>1</v>
      </c>
      <c r="E7762">
        <v>74.424700000000001</v>
      </c>
      <c r="F7762">
        <v>3.124E-2</v>
      </c>
    </row>
    <row r="7763" spans="1:6" x14ac:dyDescent="0.25">
      <c r="A7763">
        <v>333</v>
      </c>
      <c r="B7763" t="s">
        <v>21</v>
      </c>
      <c r="C7763" t="s">
        <v>37</v>
      </c>
      <c r="D7763">
        <v>1</v>
      </c>
      <c r="E7763">
        <v>74.465299999999999</v>
      </c>
      <c r="F7763">
        <v>3.125E-2</v>
      </c>
    </row>
    <row r="7764" spans="1:6" x14ac:dyDescent="0.25">
      <c r="A7764">
        <v>334</v>
      </c>
      <c r="B7764" t="s">
        <v>21</v>
      </c>
      <c r="C7764" t="s">
        <v>37</v>
      </c>
      <c r="D7764">
        <v>1</v>
      </c>
      <c r="E7764">
        <v>74.505899999999997</v>
      </c>
      <c r="F7764">
        <v>3.125E-2</v>
      </c>
    </row>
    <row r="7765" spans="1:6" x14ac:dyDescent="0.25">
      <c r="A7765">
        <v>335</v>
      </c>
      <c r="B7765" t="s">
        <v>21</v>
      </c>
      <c r="C7765" t="s">
        <v>37</v>
      </c>
      <c r="D7765">
        <v>1</v>
      </c>
      <c r="E7765">
        <v>74.546400000000006</v>
      </c>
      <c r="F7765">
        <v>3.125E-2</v>
      </c>
    </row>
    <row r="7766" spans="1:6" x14ac:dyDescent="0.25">
      <c r="A7766">
        <v>336</v>
      </c>
      <c r="B7766" t="s">
        <v>21</v>
      </c>
      <c r="C7766" t="s">
        <v>37</v>
      </c>
      <c r="D7766">
        <v>1</v>
      </c>
      <c r="E7766">
        <v>74.586799999999997</v>
      </c>
      <c r="F7766">
        <v>3.1260000000000003E-2</v>
      </c>
    </row>
    <row r="7767" spans="1:6" x14ac:dyDescent="0.25">
      <c r="A7767">
        <v>337</v>
      </c>
      <c r="B7767" t="s">
        <v>21</v>
      </c>
      <c r="C7767" t="s">
        <v>37</v>
      </c>
      <c r="D7767">
        <v>1</v>
      </c>
      <c r="E7767">
        <v>74.627200000000002</v>
      </c>
      <c r="F7767">
        <v>3.1260000000000003E-2</v>
      </c>
    </row>
    <row r="7768" spans="1:6" x14ac:dyDescent="0.25">
      <c r="A7768">
        <v>338</v>
      </c>
      <c r="B7768" t="s">
        <v>21</v>
      </c>
      <c r="C7768" t="s">
        <v>37</v>
      </c>
      <c r="D7768">
        <v>1</v>
      </c>
      <c r="E7768">
        <v>74.667599999999993</v>
      </c>
      <c r="F7768">
        <v>3.1260000000000003E-2</v>
      </c>
    </row>
    <row r="7769" spans="1:6" x14ac:dyDescent="0.25">
      <c r="A7769">
        <v>339</v>
      </c>
      <c r="B7769" t="s">
        <v>21</v>
      </c>
      <c r="C7769" t="s">
        <v>37</v>
      </c>
      <c r="D7769">
        <v>1</v>
      </c>
      <c r="E7769">
        <v>74.707899999999995</v>
      </c>
      <c r="F7769">
        <v>3.1269999999999999E-2</v>
      </c>
    </row>
    <row r="7770" spans="1:6" x14ac:dyDescent="0.25">
      <c r="A7770">
        <v>340</v>
      </c>
      <c r="B7770" t="s">
        <v>21</v>
      </c>
      <c r="C7770" t="s">
        <v>37</v>
      </c>
      <c r="D7770">
        <v>1</v>
      </c>
      <c r="E7770">
        <v>74.748099999999994</v>
      </c>
      <c r="F7770">
        <v>3.1269999999999999E-2</v>
      </c>
    </row>
    <row r="7771" spans="1:6" x14ac:dyDescent="0.25">
      <c r="A7771">
        <v>341</v>
      </c>
      <c r="B7771" t="s">
        <v>21</v>
      </c>
      <c r="C7771" t="s">
        <v>37</v>
      </c>
      <c r="D7771">
        <v>1</v>
      </c>
      <c r="E7771">
        <v>74.788300000000007</v>
      </c>
      <c r="F7771">
        <v>3.1269999999999999E-2</v>
      </c>
    </row>
    <row r="7772" spans="1:6" x14ac:dyDescent="0.25">
      <c r="A7772">
        <v>342</v>
      </c>
      <c r="B7772" t="s">
        <v>21</v>
      </c>
      <c r="C7772" t="s">
        <v>37</v>
      </c>
      <c r="D7772">
        <v>1</v>
      </c>
      <c r="E7772">
        <v>74.828500000000005</v>
      </c>
      <c r="F7772">
        <v>3.1280000000000002E-2</v>
      </c>
    </row>
    <row r="7773" spans="1:6" x14ac:dyDescent="0.25">
      <c r="A7773">
        <v>343</v>
      </c>
      <c r="B7773" t="s">
        <v>21</v>
      </c>
      <c r="C7773" t="s">
        <v>37</v>
      </c>
      <c r="D7773">
        <v>1</v>
      </c>
      <c r="E7773">
        <v>74.868600000000001</v>
      </c>
      <c r="F7773">
        <v>3.1280000000000002E-2</v>
      </c>
    </row>
    <row r="7774" spans="1:6" x14ac:dyDescent="0.25">
      <c r="A7774">
        <v>344</v>
      </c>
      <c r="B7774" t="s">
        <v>21</v>
      </c>
      <c r="C7774" t="s">
        <v>37</v>
      </c>
      <c r="D7774">
        <v>1</v>
      </c>
      <c r="E7774">
        <v>74.908600000000007</v>
      </c>
      <c r="F7774">
        <v>3.1280000000000002E-2</v>
      </c>
    </row>
    <row r="7775" spans="1:6" x14ac:dyDescent="0.25">
      <c r="A7775">
        <v>345</v>
      </c>
      <c r="B7775" t="s">
        <v>21</v>
      </c>
      <c r="C7775" t="s">
        <v>37</v>
      </c>
      <c r="D7775">
        <v>1</v>
      </c>
      <c r="E7775">
        <v>74.948599999999999</v>
      </c>
      <c r="F7775">
        <v>3.1289999999999998E-2</v>
      </c>
    </row>
    <row r="7776" spans="1:6" x14ac:dyDescent="0.25">
      <c r="A7776">
        <v>346</v>
      </c>
      <c r="B7776" t="s">
        <v>21</v>
      </c>
      <c r="C7776" t="s">
        <v>37</v>
      </c>
      <c r="D7776">
        <v>1</v>
      </c>
      <c r="E7776">
        <v>74.988600000000005</v>
      </c>
      <c r="F7776">
        <v>3.1289999999999998E-2</v>
      </c>
    </row>
    <row r="7777" spans="1:6" x14ac:dyDescent="0.25">
      <c r="A7777">
        <v>347</v>
      </c>
      <c r="B7777" t="s">
        <v>21</v>
      </c>
      <c r="C7777" t="s">
        <v>37</v>
      </c>
      <c r="D7777">
        <v>1</v>
      </c>
      <c r="E7777">
        <v>75.028499999999994</v>
      </c>
      <c r="F7777">
        <v>3.1300000000000001E-2</v>
      </c>
    </row>
    <row r="7778" spans="1:6" x14ac:dyDescent="0.25">
      <c r="A7778">
        <v>348</v>
      </c>
      <c r="B7778" t="s">
        <v>21</v>
      </c>
      <c r="C7778" t="s">
        <v>37</v>
      </c>
      <c r="D7778">
        <v>1</v>
      </c>
      <c r="E7778">
        <v>75.068299999999994</v>
      </c>
      <c r="F7778">
        <v>3.1300000000000001E-2</v>
      </c>
    </row>
    <row r="7779" spans="1:6" x14ac:dyDescent="0.25">
      <c r="A7779">
        <v>349</v>
      </c>
      <c r="B7779" t="s">
        <v>21</v>
      </c>
      <c r="C7779" t="s">
        <v>37</v>
      </c>
      <c r="D7779">
        <v>1</v>
      </c>
      <c r="E7779">
        <v>75.108099999999993</v>
      </c>
      <c r="F7779">
        <v>3.1300000000000001E-2</v>
      </c>
    </row>
    <row r="7780" spans="1:6" x14ac:dyDescent="0.25">
      <c r="A7780">
        <v>350</v>
      </c>
      <c r="B7780" t="s">
        <v>21</v>
      </c>
      <c r="C7780" t="s">
        <v>37</v>
      </c>
      <c r="D7780">
        <v>1</v>
      </c>
      <c r="E7780">
        <v>75.147900000000007</v>
      </c>
      <c r="F7780">
        <v>3.1309999999999998E-2</v>
      </c>
    </row>
    <row r="7781" spans="1:6" x14ac:dyDescent="0.25">
      <c r="A7781">
        <v>351</v>
      </c>
      <c r="B7781" t="s">
        <v>21</v>
      </c>
      <c r="C7781" t="s">
        <v>37</v>
      </c>
      <c r="D7781">
        <v>1</v>
      </c>
      <c r="E7781">
        <v>75.187600000000003</v>
      </c>
      <c r="F7781">
        <v>3.1309999999999998E-2</v>
      </c>
    </row>
    <row r="7782" spans="1:6" x14ac:dyDescent="0.25">
      <c r="A7782">
        <v>352</v>
      </c>
      <c r="B7782" t="s">
        <v>21</v>
      </c>
      <c r="C7782" t="s">
        <v>37</v>
      </c>
      <c r="D7782">
        <v>1</v>
      </c>
      <c r="E7782">
        <v>75.2273</v>
      </c>
      <c r="F7782">
        <v>3.1320000000000001E-2</v>
      </c>
    </row>
    <row r="7783" spans="1:6" x14ac:dyDescent="0.25">
      <c r="A7783">
        <v>353</v>
      </c>
      <c r="B7783" t="s">
        <v>21</v>
      </c>
      <c r="C7783" t="s">
        <v>37</v>
      </c>
      <c r="D7783">
        <v>1</v>
      </c>
      <c r="E7783">
        <v>75.266900000000007</v>
      </c>
      <c r="F7783">
        <v>3.1320000000000001E-2</v>
      </c>
    </row>
    <row r="7784" spans="1:6" x14ac:dyDescent="0.25">
      <c r="A7784">
        <v>354</v>
      </c>
      <c r="B7784" t="s">
        <v>21</v>
      </c>
      <c r="C7784" t="s">
        <v>37</v>
      </c>
      <c r="D7784">
        <v>1</v>
      </c>
      <c r="E7784">
        <v>75.3065</v>
      </c>
      <c r="F7784">
        <v>3.1320000000000001E-2</v>
      </c>
    </row>
    <row r="7785" spans="1:6" x14ac:dyDescent="0.25">
      <c r="A7785">
        <v>355</v>
      </c>
      <c r="B7785" t="s">
        <v>21</v>
      </c>
      <c r="C7785" t="s">
        <v>37</v>
      </c>
      <c r="D7785">
        <v>1</v>
      </c>
      <c r="E7785">
        <v>75.346000000000004</v>
      </c>
      <c r="F7785">
        <v>3.1329999999999997E-2</v>
      </c>
    </row>
    <row r="7786" spans="1:6" x14ac:dyDescent="0.25">
      <c r="A7786">
        <v>356</v>
      </c>
      <c r="B7786" t="s">
        <v>21</v>
      </c>
      <c r="C7786" t="s">
        <v>37</v>
      </c>
      <c r="D7786">
        <v>1</v>
      </c>
      <c r="E7786">
        <v>75.385499999999993</v>
      </c>
      <c r="F7786">
        <v>3.1329999999999997E-2</v>
      </c>
    </row>
    <row r="7787" spans="1:6" x14ac:dyDescent="0.25">
      <c r="A7787">
        <v>357</v>
      </c>
      <c r="B7787" t="s">
        <v>21</v>
      </c>
      <c r="C7787" t="s">
        <v>37</v>
      </c>
      <c r="D7787">
        <v>1</v>
      </c>
      <c r="E7787">
        <v>75.424999999999997</v>
      </c>
      <c r="F7787">
        <v>3.134E-2</v>
      </c>
    </row>
    <row r="7788" spans="1:6" x14ac:dyDescent="0.25">
      <c r="A7788">
        <v>358</v>
      </c>
      <c r="B7788" t="s">
        <v>21</v>
      </c>
      <c r="C7788" t="s">
        <v>37</v>
      </c>
      <c r="D7788">
        <v>1</v>
      </c>
      <c r="E7788">
        <v>75.464399999999998</v>
      </c>
      <c r="F7788">
        <v>3.134E-2</v>
      </c>
    </row>
    <row r="7789" spans="1:6" x14ac:dyDescent="0.25">
      <c r="A7789">
        <v>359</v>
      </c>
      <c r="B7789" t="s">
        <v>21</v>
      </c>
      <c r="C7789" t="s">
        <v>37</v>
      </c>
      <c r="D7789">
        <v>1</v>
      </c>
      <c r="E7789">
        <v>75.503699999999995</v>
      </c>
      <c r="F7789">
        <v>3.1350000000000003E-2</v>
      </c>
    </row>
    <row r="7790" spans="1:6" x14ac:dyDescent="0.25">
      <c r="A7790">
        <v>360</v>
      </c>
      <c r="B7790" t="s">
        <v>21</v>
      </c>
      <c r="C7790" t="s">
        <v>37</v>
      </c>
      <c r="D7790">
        <v>1</v>
      </c>
      <c r="E7790">
        <v>75.543099999999995</v>
      </c>
      <c r="F7790">
        <v>3.1350000000000003E-2</v>
      </c>
    </row>
    <row r="7791" spans="1:6" x14ac:dyDescent="0.25">
      <c r="A7791">
        <v>361</v>
      </c>
      <c r="B7791" t="s">
        <v>21</v>
      </c>
      <c r="C7791" t="s">
        <v>37</v>
      </c>
      <c r="D7791">
        <v>1</v>
      </c>
      <c r="E7791">
        <v>75.582400000000007</v>
      </c>
      <c r="F7791">
        <v>3.1359999999999999E-2</v>
      </c>
    </row>
    <row r="7792" spans="1:6" x14ac:dyDescent="0.25">
      <c r="A7792">
        <v>362</v>
      </c>
      <c r="B7792" t="s">
        <v>21</v>
      </c>
      <c r="C7792" t="s">
        <v>37</v>
      </c>
      <c r="D7792">
        <v>1</v>
      </c>
      <c r="E7792">
        <v>75.621600000000001</v>
      </c>
      <c r="F7792">
        <v>3.1359999999999999E-2</v>
      </c>
    </row>
    <row r="7793" spans="1:6" x14ac:dyDescent="0.25">
      <c r="A7793">
        <v>363</v>
      </c>
      <c r="B7793" t="s">
        <v>21</v>
      </c>
      <c r="C7793" t="s">
        <v>37</v>
      </c>
      <c r="D7793">
        <v>1</v>
      </c>
      <c r="E7793">
        <v>75.660799999999995</v>
      </c>
      <c r="F7793">
        <v>3.1359999999999999E-2</v>
      </c>
    </row>
    <row r="7794" spans="1:6" x14ac:dyDescent="0.25">
      <c r="A7794">
        <v>364</v>
      </c>
      <c r="B7794" t="s">
        <v>21</v>
      </c>
      <c r="C7794" t="s">
        <v>37</v>
      </c>
      <c r="D7794">
        <v>1</v>
      </c>
      <c r="E7794">
        <v>75.6999</v>
      </c>
      <c r="F7794">
        <v>3.1370000000000002E-2</v>
      </c>
    </row>
    <row r="7795" spans="1:6" x14ac:dyDescent="0.25">
      <c r="A7795">
        <v>365</v>
      </c>
      <c r="B7795" t="s">
        <v>21</v>
      </c>
      <c r="C7795" t="s">
        <v>37</v>
      </c>
      <c r="D7795">
        <v>1</v>
      </c>
      <c r="E7795">
        <v>75.739099999999993</v>
      </c>
      <c r="F7795">
        <v>3.1370000000000002E-2</v>
      </c>
    </row>
    <row r="7796" spans="1:6" x14ac:dyDescent="0.25">
      <c r="A7796">
        <v>366</v>
      </c>
      <c r="B7796" t="s">
        <v>21</v>
      </c>
      <c r="C7796" t="s">
        <v>37</v>
      </c>
      <c r="D7796">
        <v>1</v>
      </c>
      <c r="E7796">
        <v>75.778099999999995</v>
      </c>
      <c r="F7796">
        <v>3.1379999999999998E-2</v>
      </c>
    </row>
    <row r="7797" spans="1:6" x14ac:dyDescent="0.25">
      <c r="A7797">
        <v>367</v>
      </c>
      <c r="B7797" t="s">
        <v>21</v>
      </c>
      <c r="C7797" t="s">
        <v>37</v>
      </c>
      <c r="D7797">
        <v>1</v>
      </c>
      <c r="E7797">
        <v>75.8172</v>
      </c>
      <c r="F7797">
        <v>3.1379999999999998E-2</v>
      </c>
    </row>
    <row r="7798" spans="1:6" x14ac:dyDescent="0.25">
      <c r="A7798">
        <v>368</v>
      </c>
      <c r="B7798" t="s">
        <v>21</v>
      </c>
      <c r="C7798" t="s">
        <v>37</v>
      </c>
      <c r="D7798">
        <v>1</v>
      </c>
      <c r="E7798">
        <v>75.856200000000001</v>
      </c>
      <c r="F7798">
        <v>3.1390000000000001E-2</v>
      </c>
    </row>
    <row r="7799" spans="1:6" x14ac:dyDescent="0.25">
      <c r="A7799">
        <v>369</v>
      </c>
      <c r="B7799" t="s">
        <v>21</v>
      </c>
      <c r="C7799" t="s">
        <v>37</v>
      </c>
      <c r="D7799">
        <v>1</v>
      </c>
      <c r="E7799">
        <v>75.895099999999999</v>
      </c>
      <c r="F7799">
        <v>3.1390000000000001E-2</v>
      </c>
    </row>
    <row r="7800" spans="1:6" x14ac:dyDescent="0.25">
      <c r="A7800">
        <v>370</v>
      </c>
      <c r="B7800" t="s">
        <v>21</v>
      </c>
      <c r="C7800" t="s">
        <v>37</v>
      </c>
      <c r="D7800">
        <v>1</v>
      </c>
      <c r="E7800">
        <v>75.933999999999997</v>
      </c>
      <c r="F7800">
        <v>3.1399999999999997E-2</v>
      </c>
    </row>
    <row r="7801" spans="1:6" x14ac:dyDescent="0.25">
      <c r="A7801">
        <v>371</v>
      </c>
      <c r="B7801" t="s">
        <v>21</v>
      </c>
      <c r="C7801" t="s">
        <v>37</v>
      </c>
      <c r="D7801">
        <v>1</v>
      </c>
      <c r="E7801">
        <v>75.972899999999996</v>
      </c>
      <c r="F7801">
        <v>3.1399999999999997E-2</v>
      </c>
    </row>
    <row r="7802" spans="1:6" x14ac:dyDescent="0.25">
      <c r="A7802">
        <v>372</v>
      </c>
      <c r="B7802" t="s">
        <v>21</v>
      </c>
      <c r="C7802" t="s">
        <v>37</v>
      </c>
      <c r="D7802">
        <v>1</v>
      </c>
      <c r="E7802">
        <v>76.011700000000005</v>
      </c>
      <c r="F7802">
        <v>3.141E-2</v>
      </c>
    </row>
    <row r="7803" spans="1:6" x14ac:dyDescent="0.25">
      <c r="A7803">
        <v>373</v>
      </c>
      <c r="B7803" t="s">
        <v>21</v>
      </c>
      <c r="C7803" t="s">
        <v>37</v>
      </c>
      <c r="D7803">
        <v>1</v>
      </c>
      <c r="E7803">
        <v>76.0505</v>
      </c>
      <c r="F7803">
        <v>3.141E-2</v>
      </c>
    </row>
    <row r="7804" spans="1:6" x14ac:dyDescent="0.25">
      <c r="A7804">
        <v>374</v>
      </c>
      <c r="B7804" t="s">
        <v>21</v>
      </c>
      <c r="C7804" t="s">
        <v>37</v>
      </c>
      <c r="D7804">
        <v>1</v>
      </c>
      <c r="E7804">
        <v>76.089200000000005</v>
      </c>
      <c r="F7804">
        <v>3.1419999999999997E-2</v>
      </c>
    </row>
    <row r="7805" spans="1:6" x14ac:dyDescent="0.25">
      <c r="A7805">
        <v>375</v>
      </c>
      <c r="B7805" t="s">
        <v>21</v>
      </c>
      <c r="C7805" t="s">
        <v>37</v>
      </c>
      <c r="D7805">
        <v>1</v>
      </c>
      <c r="E7805">
        <v>76.127899999999997</v>
      </c>
      <c r="F7805">
        <v>3.1419999999999997E-2</v>
      </c>
    </row>
    <row r="7806" spans="1:6" x14ac:dyDescent="0.25">
      <c r="A7806">
        <v>376</v>
      </c>
      <c r="B7806" t="s">
        <v>21</v>
      </c>
      <c r="C7806" t="s">
        <v>37</v>
      </c>
      <c r="D7806">
        <v>1</v>
      </c>
      <c r="E7806">
        <v>76.166499999999999</v>
      </c>
      <c r="F7806">
        <v>3.143E-2</v>
      </c>
    </row>
    <row r="7807" spans="1:6" x14ac:dyDescent="0.25">
      <c r="A7807">
        <v>377</v>
      </c>
      <c r="B7807" t="s">
        <v>21</v>
      </c>
      <c r="C7807" t="s">
        <v>37</v>
      </c>
      <c r="D7807">
        <v>1</v>
      </c>
      <c r="E7807">
        <v>76.205100000000002</v>
      </c>
      <c r="F7807">
        <v>3.143E-2</v>
      </c>
    </row>
    <row r="7808" spans="1:6" x14ac:dyDescent="0.25">
      <c r="A7808">
        <v>378</v>
      </c>
      <c r="B7808" t="s">
        <v>21</v>
      </c>
      <c r="C7808" t="s">
        <v>37</v>
      </c>
      <c r="D7808">
        <v>1</v>
      </c>
      <c r="E7808">
        <v>76.243700000000004</v>
      </c>
      <c r="F7808">
        <v>3.1440000000000003E-2</v>
      </c>
    </row>
    <row r="7809" spans="1:6" x14ac:dyDescent="0.25">
      <c r="A7809">
        <v>379</v>
      </c>
      <c r="B7809" t="s">
        <v>21</v>
      </c>
      <c r="C7809" t="s">
        <v>37</v>
      </c>
      <c r="D7809">
        <v>1</v>
      </c>
      <c r="E7809">
        <v>76.282200000000003</v>
      </c>
      <c r="F7809">
        <v>3.1440000000000003E-2</v>
      </c>
    </row>
    <row r="7810" spans="1:6" x14ac:dyDescent="0.25">
      <c r="A7810">
        <v>380</v>
      </c>
      <c r="B7810" t="s">
        <v>21</v>
      </c>
      <c r="C7810" t="s">
        <v>37</v>
      </c>
      <c r="D7810">
        <v>1</v>
      </c>
      <c r="E7810">
        <v>76.320700000000002</v>
      </c>
      <c r="F7810">
        <v>3.1449999999999999E-2</v>
      </c>
    </row>
    <row r="7811" spans="1:6" x14ac:dyDescent="0.25">
      <c r="A7811">
        <v>381</v>
      </c>
      <c r="B7811" t="s">
        <v>21</v>
      </c>
      <c r="C7811" t="s">
        <v>37</v>
      </c>
      <c r="D7811">
        <v>1</v>
      </c>
      <c r="E7811">
        <v>76.359099999999998</v>
      </c>
      <c r="F7811">
        <v>3.1460000000000002E-2</v>
      </c>
    </row>
    <row r="7812" spans="1:6" x14ac:dyDescent="0.25">
      <c r="A7812">
        <v>382</v>
      </c>
      <c r="B7812" t="s">
        <v>21</v>
      </c>
      <c r="C7812" t="s">
        <v>37</v>
      </c>
      <c r="D7812">
        <v>1</v>
      </c>
      <c r="E7812">
        <v>76.397499999999994</v>
      </c>
      <c r="F7812">
        <v>3.1460000000000002E-2</v>
      </c>
    </row>
    <row r="7813" spans="1:6" x14ac:dyDescent="0.25">
      <c r="A7813">
        <v>383</v>
      </c>
      <c r="B7813" t="s">
        <v>21</v>
      </c>
      <c r="C7813" t="s">
        <v>37</v>
      </c>
      <c r="D7813">
        <v>1</v>
      </c>
      <c r="E7813">
        <v>76.4358</v>
      </c>
      <c r="F7813">
        <v>3.1469999999999998E-2</v>
      </c>
    </row>
    <row r="7814" spans="1:6" x14ac:dyDescent="0.25">
      <c r="A7814">
        <v>384</v>
      </c>
      <c r="B7814" t="s">
        <v>21</v>
      </c>
      <c r="C7814" t="s">
        <v>37</v>
      </c>
      <c r="D7814">
        <v>1</v>
      </c>
      <c r="E7814">
        <v>76.474100000000007</v>
      </c>
      <c r="F7814">
        <v>3.1469999999999998E-2</v>
      </c>
    </row>
    <row r="7815" spans="1:6" x14ac:dyDescent="0.25">
      <c r="A7815">
        <v>385</v>
      </c>
      <c r="B7815" t="s">
        <v>21</v>
      </c>
      <c r="C7815" t="s">
        <v>37</v>
      </c>
      <c r="D7815">
        <v>1</v>
      </c>
      <c r="E7815">
        <v>76.5124</v>
      </c>
      <c r="F7815">
        <v>3.1480000000000001E-2</v>
      </c>
    </row>
    <row r="7816" spans="1:6" x14ac:dyDescent="0.25">
      <c r="A7816">
        <v>386</v>
      </c>
      <c r="B7816" t="s">
        <v>21</v>
      </c>
      <c r="C7816" t="s">
        <v>37</v>
      </c>
      <c r="D7816">
        <v>1</v>
      </c>
      <c r="E7816">
        <v>76.550600000000003</v>
      </c>
      <c r="F7816">
        <v>3.1480000000000001E-2</v>
      </c>
    </row>
    <row r="7817" spans="1:6" x14ac:dyDescent="0.25">
      <c r="A7817">
        <v>387</v>
      </c>
      <c r="B7817" t="s">
        <v>21</v>
      </c>
      <c r="C7817" t="s">
        <v>37</v>
      </c>
      <c r="D7817">
        <v>1</v>
      </c>
      <c r="E7817">
        <v>76.588800000000006</v>
      </c>
      <c r="F7817">
        <v>3.1489999999999997E-2</v>
      </c>
    </row>
    <row r="7818" spans="1:6" x14ac:dyDescent="0.25">
      <c r="A7818">
        <v>388</v>
      </c>
      <c r="B7818" t="s">
        <v>21</v>
      </c>
      <c r="C7818" t="s">
        <v>37</v>
      </c>
      <c r="D7818">
        <v>1</v>
      </c>
      <c r="E7818">
        <v>76.626900000000006</v>
      </c>
      <c r="F7818">
        <v>3.1489999999999997E-2</v>
      </c>
    </row>
    <row r="7819" spans="1:6" x14ac:dyDescent="0.25">
      <c r="A7819">
        <v>389</v>
      </c>
      <c r="B7819" t="s">
        <v>21</v>
      </c>
      <c r="C7819" t="s">
        <v>37</v>
      </c>
      <c r="D7819">
        <v>1</v>
      </c>
      <c r="E7819">
        <v>76.665000000000006</v>
      </c>
      <c r="F7819">
        <v>3.15E-2</v>
      </c>
    </row>
    <row r="7820" spans="1:6" x14ac:dyDescent="0.25">
      <c r="A7820">
        <v>390</v>
      </c>
      <c r="B7820" t="s">
        <v>21</v>
      </c>
      <c r="C7820" t="s">
        <v>37</v>
      </c>
      <c r="D7820">
        <v>1</v>
      </c>
      <c r="E7820">
        <v>76.703000000000003</v>
      </c>
      <c r="F7820">
        <v>3.1510000000000003E-2</v>
      </c>
    </row>
    <row r="7821" spans="1:6" x14ac:dyDescent="0.25">
      <c r="A7821">
        <v>391</v>
      </c>
      <c r="B7821" t="s">
        <v>21</v>
      </c>
      <c r="C7821" t="s">
        <v>37</v>
      </c>
      <c r="D7821">
        <v>1</v>
      </c>
      <c r="E7821">
        <v>76.741</v>
      </c>
      <c r="F7821">
        <v>3.1510000000000003E-2</v>
      </c>
    </row>
    <row r="7822" spans="1:6" x14ac:dyDescent="0.25">
      <c r="A7822">
        <v>392</v>
      </c>
      <c r="B7822" t="s">
        <v>21</v>
      </c>
      <c r="C7822" t="s">
        <v>37</v>
      </c>
      <c r="D7822">
        <v>1</v>
      </c>
      <c r="E7822">
        <v>76.778999999999996</v>
      </c>
      <c r="F7822">
        <v>3.1519999999999999E-2</v>
      </c>
    </row>
    <row r="7823" spans="1:6" x14ac:dyDescent="0.25">
      <c r="A7823">
        <v>393</v>
      </c>
      <c r="B7823" t="s">
        <v>21</v>
      </c>
      <c r="C7823" t="s">
        <v>37</v>
      </c>
      <c r="D7823">
        <v>1</v>
      </c>
      <c r="E7823">
        <v>76.816900000000004</v>
      </c>
      <c r="F7823">
        <v>3.1519999999999999E-2</v>
      </c>
    </row>
    <row r="7824" spans="1:6" x14ac:dyDescent="0.25">
      <c r="A7824">
        <v>394</v>
      </c>
      <c r="B7824" t="s">
        <v>21</v>
      </c>
      <c r="C7824" t="s">
        <v>37</v>
      </c>
      <c r="D7824">
        <v>1</v>
      </c>
      <c r="E7824">
        <v>76.854799999999997</v>
      </c>
      <c r="F7824">
        <v>3.1530000000000002E-2</v>
      </c>
    </row>
    <row r="7825" spans="1:6" x14ac:dyDescent="0.25">
      <c r="A7825">
        <v>395</v>
      </c>
      <c r="B7825" t="s">
        <v>21</v>
      </c>
      <c r="C7825" t="s">
        <v>37</v>
      </c>
      <c r="D7825">
        <v>1</v>
      </c>
      <c r="E7825">
        <v>76.892600000000002</v>
      </c>
      <c r="F7825">
        <v>3.1539999999999999E-2</v>
      </c>
    </row>
    <row r="7826" spans="1:6" x14ac:dyDescent="0.25">
      <c r="A7826">
        <v>396</v>
      </c>
      <c r="B7826" t="s">
        <v>21</v>
      </c>
      <c r="C7826" t="s">
        <v>37</v>
      </c>
      <c r="D7826">
        <v>1</v>
      </c>
      <c r="E7826">
        <v>76.930400000000006</v>
      </c>
      <c r="F7826">
        <v>3.1539999999999999E-2</v>
      </c>
    </row>
    <row r="7827" spans="1:6" x14ac:dyDescent="0.25">
      <c r="A7827">
        <v>397</v>
      </c>
      <c r="B7827" t="s">
        <v>21</v>
      </c>
      <c r="C7827" t="s">
        <v>37</v>
      </c>
      <c r="D7827">
        <v>1</v>
      </c>
      <c r="E7827">
        <v>76.968199999999996</v>
      </c>
      <c r="F7827">
        <v>3.1550000000000002E-2</v>
      </c>
    </row>
    <row r="7828" spans="1:6" x14ac:dyDescent="0.25">
      <c r="A7828">
        <v>398</v>
      </c>
      <c r="B7828" t="s">
        <v>21</v>
      </c>
      <c r="C7828" t="s">
        <v>37</v>
      </c>
      <c r="D7828">
        <v>1</v>
      </c>
      <c r="E7828">
        <v>77.005899999999997</v>
      </c>
      <c r="F7828">
        <v>3.1550000000000002E-2</v>
      </c>
    </row>
    <row r="7829" spans="1:6" x14ac:dyDescent="0.25">
      <c r="A7829">
        <v>399</v>
      </c>
      <c r="B7829" t="s">
        <v>21</v>
      </c>
      <c r="C7829" t="s">
        <v>37</v>
      </c>
      <c r="D7829">
        <v>1</v>
      </c>
      <c r="E7829">
        <v>77.043499999999995</v>
      </c>
      <c r="F7829">
        <v>3.1559999999999998E-2</v>
      </c>
    </row>
    <row r="7830" spans="1:6" x14ac:dyDescent="0.25">
      <c r="A7830">
        <v>400</v>
      </c>
      <c r="B7830" t="s">
        <v>21</v>
      </c>
      <c r="C7830" t="s">
        <v>37</v>
      </c>
      <c r="D7830">
        <v>1</v>
      </c>
      <c r="E7830">
        <v>77.081199999999995</v>
      </c>
      <c r="F7830">
        <v>3.1570000000000001E-2</v>
      </c>
    </row>
    <row r="7831" spans="1:6" x14ac:dyDescent="0.25">
      <c r="A7831">
        <v>401</v>
      </c>
      <c r="B7831" t="s">
        <v>21</v>
      </c>
      <c r="C7831" t="s">
        <v>37</v>
      </c>
      <c r="D7831">
        <v>1</v>
      </c>
      <c r="E7831">
        <v>77.118700000000004</v>
      </c>
      <c r="F7831">
        <v>3.1570000000000001E-2</v>
      </c>
    </row>
    <row r="7832" spans="1:6" x14ac:dyDescent="0.25">
      <c r="A7832">
        <v>402</v>
      </c>
      <c r="B7832" t="s">
        <v>21</v>
      </c>
      <c r="C7832" t="s">
        <v>37</v>
      </c>
      <c r="D7832">
        <v>1</v>
      </c>
      <c r="E7832">
        <v>77.156300000000002</v>
      </c>
      <c r="F7832">
        <v>3.1579999999999997E-2</v>
      </c>
    </row>
    <row r="7833" spans="1:6" x14ac:dyDescent="0.25">
      <c r="A7833">
        <v>403</v>
      </c>
      <c r="B7833" t="s">
        <v>21</v>
      </c>
      <c r="C7833" t="s">
        <v>37</v>
      </c>
      <c r="D7833">
        <v>1</v>
      </c>
      <c r="E7833">
        <v>77.193799999999996</v>
      </c>
      <c r="F7833">
        <v>3.159E-2</v>
      </c>
    </row>
    <row r="7834" spans="1:6" x14ac:dyDescent="0.25">
      <c r="A7834">
        <v>404</v>
      </c>
      <c r="B7834" t="s">
        <v>21</v>
      </c>
      <c r="C7834" t="s">
        <v>37</v>
      </c>
      <c r="D7834">
        <v>1</v>
      </c>
      <c r="E7834">
        <v>77.231300000000005</v>
      </c>
      <c r="F7834">
        <v>3.159E-2</v>
      </c>
    </row>
    <row r="7835" spans="1:6" x14ac:dyDescent="0.25">
      <c r="A7835">
        <v>405</v>
      </c>
      <c r="B7835" t="s">
        <v>21</v>
      </c>
      <c r="C7835" t="s">
        <v>37</v>
      </c>
      <c r="D7835">
        <v>1</v>
      </c>
      <c r="E7835">
        <v>77.268699999999995</v>
      </c>
      <c r="F7835">
        <v>3.1600000000000003E-2</v>
      </c>
    </row>
    <row r="7836" spans="1:6" x14ac:dyDescent="0.25">
      <c r="A7836">
        <v>406</v>
      </c>
      <c r="B7836" t="s">
        <v>21</v>
      </c>
      <c r="C7836" t="s">
        <v>37</v>
      </c>
      <c r="D7836">
        <v>1</v>
      </c>
      <c r="E7836">
        <v>77.305999999999997</v>
      </c>
      <c r="F7836">
        <v>3.1600000000000003E-2</v>
      </c>
    </row>
    <row r="7837" spans="1:6" x14ac:dyDescent="0.25">
      <c r="A7837">
        <v>407</v>
      </c>
      <c r="B7837" t="s">
        <v>21</v>
      </c>
      <c r="C7837" t="s">
        <v>37</v>
      </c>
      <c r="D7837">
        <v>1</v>
      </c>
      <c r="E7837">
        <v>77.343400000000003</v>
      </c>
      <c r="F7837">
        <v>3.1609999999999999E-2</v>
      </c>
    </row>
    <row r="7838" spans="1:6" x14ac:dyDescent="0.25">
      <c r="A7838">
        <v>408</v>
      </c>
      <c r="B7838" t="s">
        <v>21</v>
      </c>
      <c r="C7838" t="s">
        <v>37</v>
      </c>
      <c r="D7838">
        <v>1</v>
      </c>
      <c r="E7838">
        <v>77.380700000000004</v>
      </c>
      <c r="F7838">
        <v>3.1620000000000002E-2</v>
      </c>
    </row>
    <row r="7839" spans="1:6" x14ac:dyDescent="0.25">
      <c r="A7839">
        <v>409</v>
      </c>
      <c r="B7839" t="s">
        <v>21</v>
      </c>
      <c r="C7839" t="s">
        <v>37</v>
      </c>
      <c r="D7839">
        <v>1</v>
      </c>
      <c r="E7839">
        <v>77.417900000000003</v>
      </c>
      <c r="F7839">
        <v>3.1620000000000002E-2</v>
      </c>
    </row>
    <row r="7840" spans="1:6" x14ac:dyDescent="0.25">
      <c r="A7840">
        <v>410</v>
      </c>
      <c r="B7840" t="s">
        <v>21</v>
      </c>
      <c r="C7840" t="s">
        <v>37</v>
      </c>
      <c r="D7840">
        <v>1</v>
      </c>
      <c r="E7840">
        <v>77.455100000000002</v>
      </c>
      <c r="F7840">
        <v>3.1629999999999998E-2</v>
      </c>
    </row>
    <row r="7841" spans="1:6" x14ac:dyDescent="0.25">
      <c r="A7841">
        <v>411</v>
      </c>
      <c r="B7841" t="s">
        <v>21</v>
      </c>
      <c r="C7841" t="s">
        <v>37</v>
      </c>
      <c r="D7841">
        <v>1</v>
      </c>
      <c r="E7841">
        <v>77.4923</v>
      </c>
      <c r="F7841">
        <v>3.1640000000000001E-2</v>
      </c>
    </row>
    <row r="7842" spans="1:6" x14ac:dyDescent="0.25">
      <c r="A7842">
        <v>412</v>
      </c>
      <c r="B7842" t="s">
        <v>21</v>
      </c>
      <c r="C7842" t="s">
        <v>37</v>
      </c>
      <c r="D7842">
        <v>1</v>
      </c>
      <c r="E7842">
        <v>77.529499999999999</v>
      </c>
      <c r="F7842">
        <v>3.1640000000000001E-2</v>
      </c>
    </row>
    <row r="7843" spans="1:6" x14ac:dyDescent="0.25">
      <c r="A7843">
        <v>413</v>
      </c>
      <c r="B7843" t="s">
        <v>21</v>
      </c>
      <c r="C7843" t="s">
        <v>37</v>
      </c>
      <c r="D7843">
        <v>1</v>
      </c>
      <c r="E7843">
        <v>77.566500000000005</v>
      </c>
      <c r="F7843">
        <v>3.1649999999999998E-2</v>
      </c>
    </row>
    <row r="7844" spans="1:6" x14ac:dyDescent="0.25">
      <c r="A7844">
        <v>414</v>
      </c>
      <c r="B7844" t="s">
        <v>21</v>
      </c>
      <c r="C7844" t="s">
        <v>37</v>
      </c>
      <c r="D7844">
        <v>1</v>
      </c>
      <c r="E7844">
        <v>77.6036</v>
      </c>
      <c r="F7844">
        <v>3.1660000000000001E-2</v>
      </c>
    </row>
    <row r="7845" spans="1:6" x14ac:dyDescent="0.25">
      <c r="A7845">
        <v>415</v>
      </c>
      <c r="B7845" t="s">
        <v>21</v>
      </c>
      <c r="C7845" t="s">
        <v>37</v>
      </c>
      <c r="D7845">
        <v>1</v>
      </c>
      <c r="E7845">
        <v>77.640600000000006</v>
      </c>
      <c r="F7845">
        <v>3.1660000000000001E-2</v>
      </c>
    </row>
    <row r="7846" spans="1:6" x14ac:dyDescent="0.25">
      <c r="A7846">
        <v>416</v>
      </c>
      <c r="B7846" t="s">
        <v>21</v>
      </c>
      <c r="C7846" t="s">
        <v>37</v>
      </c>
      <c r="D7846">
        <v>1</v>
      </c>
      <c r="E7846">
        <v>77.677599999999998</v>
      </c>
      <c r="F7846">
        <v>3.1669999999999997E-2</v>
      </c>
    </row>
    <row r="7847" spans="1:6" x14ac:dyDescent="0.25">
      <c r="A7847">
        <v>417</v>
      </c>
      <c r="B7847" t="s">
        <v>21</v>
      </c>
      <c r="C7847" t="s">
        <v>37</v>
      </c>
      <c r="D7847">
        <v>1</v>
      </c>
      <c r="E7847">
        <v>77.714500000000001</v>
      </c>
      <c r="F7847">
        <v>3.168E-2</v>
      </c>
    </row>
    <row r="7848" spans="1:6" x14ac:dyDescent="0.25">
      <c r="A7848">
        <v>418</v>
      </c>
      <c r="B7848" t="s">
        <v>21</v>
      </c>
      <c r="C7848" t="s">
        <v>37</v>
      </c>
      <c r="D7848">
        <v>1</v>
      </c>
      <c r="E7848">
        <v>77.751400000000004</v>
      </c>
      <c r="F7848">
        <v>3.168E-2</v>
      </c>
    </row>
    <row r="7849" spans="1:6" x14ac:dyDescent="0.25">
      <c r="A7849">
        <v>419</v>
      </c>
      <c r="B7849" t="s">
        <v>21</v>
      </c>
      <c r="C7849" t="s">
        <v>37</v>
      </c>
      <c r="D7849">
        <v>1</v>
      </c>
      <c r="E7849">
        <v>77.788300000000007</v>
      </c>
      <c r="F7849">
        <v>3.1690000000000003E-2</v>
      </c>
    </row>
    <row r="7850" spans="1:6" x14ac:dyDescent="0.25">
      <c r="A7850">
        <v>420</v>
      </c>
      <c r="B7850" t="s">
        <v>21</v>
      </c>
      <c r="C7850" t="s">
        <v>37</v>
      </c>
      <c r="D7850">
        <v>1</v>
      </c>
      <c r="E7850">
        <v>77.825100000000006</v>
      </c>
      <c r="F7850">
        <v>3.1699999999999999E-2</v>
      </c>
    </row>
    <row r="7851" spans="1:6" x14ac:dyDescent="0.25">
      <c r="A7851">
        <v>421</v>
      </c>
      <c r="B7851" t="s">
        <v>21</v>
      </c>
      <c r="C7851" t="s">
        <v>37</v>
      </c>
      <c r="D7851">
        <v>1</v>
      </c>
      <c r="E7851">
        <v>77.861800000000002</v>
      </c>
      <c r="F7851">
        <v>3.1699999999999999E-2</v>
      </c>
    </row>
    <row r="7852" spans="1:6" x14ac:dyDescent="0.25">
      <c r="A7852">
        <v>422</v>
      </c>
      <c r="B7852" t="s">
        <v>21</v>
      </c>
      <c r="C7852" t="s">
        <v>37</v>
      </c>
      <c r="D7852">
        <v>1</v>
      </c>
      <c r="E7852">
        <v>77.898600000000002</v>
      </c>
      <c r="F7852">
        <v>3.1710000000000002E-2</v>
      </c>
    </row>
    <row r="7853" spans="1:6" x14ac:dyDescent="0.25">
      <c r="A7853">
        <v>423</v>
      </c>
      <c r="B7853" t="s">
        <v>21</v>
      </c>
      <c r="C7853" t="s">
        <v>37</v>
      </c>
      <c r="D7853">
        <v>1</v>
      </c>
      <c r="E7853">
        <v>77.935299999999998</v>
      </c>
      <c r="F7853">
        <v>3.1719999999999998E-2</v>
      </c>
    </row>
    <row r="7854" spans="1:6" x14ac:dyDescent="0.25">
      <c r="A7854">
        <v>424</v>
      </c>
      <c r="B7854" t="s">
        <v>21</v>
      </c>
      <c r="C7854" t="s">
        <v>37</v>
      </c>
      <c r="D7854">
        <v>1</v>
      </c>
      <c r="E7854">
        <v>77.971900000000005</v>
      </c>
      <c r="F7854">
        <v>3.1719999999999998E-2</v>
      </c>
    </row>
    <row r="7855" spans="1:6" x14ac:dyDescent="0.25">
      <c r="A7855">
        <v>425</v>
      </c>
      <c r="B7855" t="s">
        <v>21</v>
      </c>
      <c r="C7855" t="s">
        <v>37</v>
      </c>
      <c r="D7855">
        <v>1</v>
      </c>
      <c r="E7855">
        <v>78.008499999999998</v>
      </c>
      <c r="F7855">
        <v>3.1730000000000001E-2</v>
      </c>
    </row>
    <row r="7856" spans="1:6" x14ac:dyDescent="0.25">
      <c r="A7856">
        <v>426</v>
      </c>
      <c r="B7856" t="s">
        <v>21</v>
      </c>
      <c r="C7856" t="s">
        <v>37</v>
      </c>
      <c r="D7856">
        <v>1</v>
      </c>
      <c r="E7856">
        <v>78.045100000000005</v>
      </c>
      <c r="F7856">
        <v>3.1739999999999997E-2</v>
      </c>
    </row>
    <row r="7857" spans="1:6" x14ac:dyDescent="0.25">
      <c r="A7857">
        <v>427</v>
      </c>
      <c r="B7857" t="s">
        <v>21</v>
      </c>
      <c r="C7857" t="s">
        <v>37</v>
      </c>
      <c r="D7857">
        <v>1</v>
      </c>
      <c r="E7857">
        <v>78.081699999999998</v>
      </c>
      <c r="F7857">
        <v>3.175E-2</v>
      </c>
    </row>
    <row r="7858" spans="1:6" x14ac:dyDescent="0.25">
      <c r="A7858">
        <v>428</v>
      </c>
      <c r="B7858" t="s">
        <v>21</v>
      </c>
      <c r="C7858" t="s">
        <v>37</v>
      </c>
      <c r="D7858">
        <v>1</v>
      </c>
      <c r="E7858">
        <v>78.118200000000002</v>
      </c>
      <c r="F7858">
        <v>3.175E-2</v>
      </c>
    </row>
    <row r="7859" spans="1:6" x14ac:dyDescent="0.25">
      <c r="A7859">
        <v>429</v>
      </c>
      <c r="B7859" t="s">
        <v>21</v>
      </c>
      <c r="C7859" t="s">
        <v>37</v>
      </c>
      <c r="D7859">
        <v>1</v>
      </c>
      <c r="E7859">
        <v>78.154600000000002</v>
      </c>
      <c r="F7859">
        <v>3.1759999999999997E-2</v>
      </c>
    </row>
    <row r="7860" spans="1:6" x14ac:dyDescent="0.25">
      <c r="A7860">
        <v>430</v>
      </c>
      <c r="B7860" t="s">
        <v>21</v>
      </c>
      <c r="C7860" t="s">
        <v>37</v>
      </c>
      <c r="D7860">
        <v>1</v>
      </c>
      <c r="E7860">
        <v>78.191100000000006</v>
      </c>
      <c r="F7860">
        <v>3.177E-2</v>
      </c>
    </row>
    <row r="7861" spans="1:6" x14ac:dyDescent="0.25">
      <c r="A7861">
        <v>431</v>
      </c>
      <c r="B7861" t="s">
        <v>21</v>
      </c>
      <c r="C7861" t="s">
        <v>37</v>
      </c>
      <c r="D7861">
        <v>1</v>
      </c>
      <c r="E7861">
        <v>78.227500000000006</v>
      </c>
      <c r="F7861">
        <v>3.177E-2</v>
      </c>
    </row>
    <row r="7862" spans="1:6" x14ac:dyDescent="0.25">
      <c r="A7862">
        <v>432</v>
      </c>
      <c r="B7862" t="s">
        <v>21</v>
      </c>
      <c r="C7862" t="s">
        <v>37</v>
      </c>
      <c r="D7862">
        <v>1</v>
      </c>
      <c r="E7862">
        <v>78.263800000000003</v>
      </c>
      <c r="F7862">
        <v>3.1780000000000003E-2</v>
      </c>
    </row>
    <row r="7863" spans="1:6" x14ac:dyDescent="0.25">
      <c r="A7863">
        <v>433</v>
      </c>
      <c r="B7863" t="s">
        <v>21</v>
      </c>
      <c r="C7863" t="s">
        <v>37</v>
      </c>
      <c r="D7863">
        <v>1</v>
      </c>
      <c r="E7863">
        <v>78.3001</v>
      </c>
      <c r="F7863">
        <v>3.1789999999999999E-2</v>
      </c>
    </row>
    <row r="7864" spans="1:6" x14ac:dyDescent="0.25">
      <c r="A7864">
        <v>434</v>
      </c>
      <c r="B7864" t="s">
        <v>21</v>
      </c>
      <c r="C7864" t="s">
        <v>37</v>
      </c>
      <c r="D7864">
        <v>1</v>
      </c>
      <c r="E7864">
        <v>78.336399999999998</v>
      </c>
      <c r="F7864">
        <v>3.1800000000000002E-2</v>
      </c>
    </row>
    <row r="7865" spans="1:6" x14ac:dyDescent="0.25">
      <c r="A7865">
        <v>435</v>
      </c>
      <c r="B7865" t="s">
        <v>21</v>
      </c>
      <c r="C7865" t="s">
        <v>37</v>
      </c>
      <c r="D7865">
        <v>1</v>
      </c>
      <c r="E7865">
        <v>78.372699999999995</v>
      </c>
      <c r="F7865">
        <v>3.1800000000000002E-2</v>
      </c>
    </row>
    <row r="7866" spans="1:6" x14ac:dyDescent="0.25">
      <c r="A7866">
        <v>436</v>
      </c>
      <c r="B7866" t="s">
        <v>21</v>
      </c>
      <c r="C7866" t="s">
        <v>37</v>
      </c>
      <c r="D7866">
        <v>1</v>
      </c>
      <c r="E7866">
        <v>78.408900000000003</v>
      </c>
      <c r="F7866">
        <v>3.1809999999999998E-2</v>
      </c>
    </row>
    <row r="7867" spans="1:6" x14ac:dyDescent="0.25">
      <c r="A7867">
        <v>437</v>
      </c>
      <c r="B7867" t="s">
        <v>21</v>
      </c>
      <c r="C7867" t="s">
        <v>37</v>
      </c>
      <c r="D7867">
        <v>1</v>
      </c>
      <c r="E7867">
        <v>78.445099999999996</v>
      </c>
      <c r="F7867">
        <v>3.1820000000000001E-2</v>
      </c>
    </row>
    <row r="7868" spans="1:6" x14ac:dyDescent="0.25">
      <c r="A7868">
        <v>438</v>
      </c>
      <c r="B7868" t="s">
        <v>21</v>
      </c>
      <c r="C7868" t="s">
        <v>37</v>
      </c>
      <c r="D7868">
        <v>1</v>
      </c>
      <c r="E7868">
        <v>78.481200000000001</v>
      </c>
      <c r="F7868">
        <v>3.1829999999999997E-2</v>
      </c>
    </row>
    <row r="7869" spans="1:6" x14ac:dyDescent="0.25">
      <c r="A7869">
        <v>439</v>
      </c>
      <c r="B7869" t="s">
        <v>21</v>
      </c>
      <c r="C7869" t="s">
        <v>37</v>
      </c>
      <c r="D7869">
        <v>1</v>
      </c>
      <c r="E7869">
        <v>78.517300000000006</v>
      </c>
      <c r="F7869">
        <v>3.1829999999999997E-2</v>
      </c>
    </row>
    <row r="7870" spans="1:6" x14ac:dyDescent="0.25">
      <c r="A7870">
        <v>440</v>
      </c>
      <c r="B7870" t="s">
        <v>21</v>
      </c>
      <c r="C7870" t="s">
        <v>37</v>
      </c>
      <c r="D7870">
        <v>1</v>
      </c>
      <c r="E7870">
        <v>78.553399999999996</v>
      </c>
      <c r="F7870">
        <v>3.184E-2</v>
      </c>
    </row>
    <row r="7871" spans="1:6" x14ac:dyDescent="0.25">
      <c r="A7871">
        <v>441</v>
      </c>
      <c r="B7871" t="s">
        <v>21</v>
      </c>
      <c r="C7871" t="s">
        <v>37</v>
      </c>
      <c r="D7871">
        <v>1</v>
      </c>
      <c r="E7871">
        <v>78.589399999999998</v>
      </c>
      <c r="F7871">
        <v>3.1850000000000003E-2</v>
      </c>
    </row>
    <row r="7872" spans="1:6" x14ac:dyDescent="0.25">
      <c r="A7872">
        <v>442</v>
      </c>
      <c r="B7872" t="s">
        <v>21</v>
      </c>
      <c r="C7872" t="s">
        <v>37</v>
      </c>
      <c r="D7872">
        <v>1</v>
      </c>
      <c r="E7872">
        <v>78.625399999999999</v>
      </c>
      <c r="F7872">
        <v>3.1859999999999999E-2</v>
      </c>
    </row>
    <row r="7873" spans="1:6" x14ac:dyDescent="0.25">
      <c r="A7873">
        <v>443</v>
      </c>
      <c r="B7873" t="s">
        <v>21</v>
      </c>
      <c r="C7873" t="s">
        <v>37</v>
      </c>
      <c r="D7873">
        <v>1</v>
      </c>
      <c r="E7873">
        <v>78.6614</v>
      </c>
      <c r="F7873">
        <v>3.1859999999999999E-2</v>
      </c>
    </row>
    <row r="7874" spans="1:6" x14ac:dyDescent="0.25">
      <c r="A7874">
        <v>444</v>
      </c>
      <c r="B7874" t="s">
        <v>21</v>
      </c>
      <c r="C7874" t="s">
        <v>37</v>
      </c>
      <c r="D7874">
        <v>1</v>
      </c>
      <c r="E7874">
        <v>78.697299999999998</v>
      </c>
      <c r="F7874">
        <v>3.1870000000000002E-2</v>
      </c>
    </row>
    <row r="7875" spans="1:6" x14ac:dyDescent="0.25">
      <c r="A7875">
        <v>445</v>
      </c>
      <c r="B7875" t="s">
        <v>21</v>
      </c>
      <c r="C7875" t="s">
        <v>37</v>
      </c>
      <c r="D7875">
        <v>1</v>
      </c>
      <c r="E7875">
        <v>78.733199999999997</v>
      </c>
      <c r="F7875">
        <v>3.1879999999999999E-2</v>
      </c>
    </row>
    <row r="7876" spans="1:6" x14ac:dyDescent="0.25">
      <c r="A7876">
        <v>446</v>
      </c>
      <c r="B7876" t="s">
        <v>21</v>
      </c>
      <c r="C7876" t="s">
        <v>37</v>
      </c>
      <c r="D7876">
        <v>1</v>
      </c>
      <c r="E7876">
        <v>78.769099999999995</v>
      </c>
      <c r="F7876">
        <v>3.1890000000000002E-2</v>
      </c>
    </row>
    <row r="7877" spans="1:6" x14ac:dyDescent="0.25">
      <c r="A7877">
        <v>447</v>
      </c>
      <c r="B7877" t="s">
        <v>21</v>
      </c>
      <c r="C7877" t="s">
        <v>37</v>
      </c>
      <c r="D7877">
        <v>1</v>
      </c>
      <c r="E7877">
        <v>78.804900000000004</v>
      </c>
      <c r="F7877">
        <v>3.1890000000000002E-2</v>
      </c>
    </row>
    <row r="7878" spans="1:6" x14ac:dyDescent="0.25">
      <c r="A7878">
        <v>448</v>
      </c>
      <c r="B7878" t="s">
        <v>21</v>
      </c>
      <c r="C7878" t="s">
        <v>37</v>
      </c>
      <c r="D7878">
        <v>1</v>
      </c>
      <c r="E7878">
        <v>78.840699999999998</v>
      </c>
      <c r="F7878">
        <v>3.1899999999999998E-2</v>
      </c>
    </row>
    <row r="7879" spans="1:6" x14ac:dyDescent="0.25">
      <c r="A7879">
        <v>449</v>
      </c>
      <c r="B7879" t="s">
        <v>21</v>
      </c>
      <c r="C7879" t="s">
        <v>37</v>
      </c>
      <c r="D7879">
        <v>1</v>
      </c>
      <c r="E7879">
        <v>78.876400000000004</v>
      </c>
      <c r="F7879">
        <v>3.1910000000000001E-2</v>
      </c>
    </row>
    <row r="7880" spans="1:6" x14ac:dyDescent="0.25">
      <c r="A7880">
        <v>450</v>
      </c>
      <c r="B7880" t="s">
        <v>21</v>
      </c>
      <c r="C7880" t="s">
        <v>37</v>
      </c>
      <c r="D7880">
        <v>1</v>
      </c>
      <c r="E7880">
        <v>78.912199999999999</v>
      </c>
      <c r="F7880">
        <v>3.1919999999999997E-2</v>
      </c>
    </row>
    <row r="7881" spans="1:6" x14ac:dyDescent="0.25">
      <c r="A7881">
        <v>451</v>
      </c>
      <c r="B7881" t="s">
        <v>21</v>
      </c>
      <c r="C7881" t="s">
        <v>37</v>
      </c>
      <c r="D7881">
        <v>1</v>
      </c>
      <c r="E7881">
        <v>78.947900000000004</v>
      </c>
      <c r="F7881">
        <v>3.1919999999999997E-2</v>
      </c>
    </row>
    <row r="7882" spans="1:6" x14ac:dyDescent="0.25">
      <c r="A7882">
        <v>452</v>
      </c>
      <c r="B7882" t="s">
        <v>21</v>
      </c>
      <c r="C7882" t="s">
        <v>37</v>
      </c>
      <c r="D7882">
        <v>1</v>
      </c>
      <c r="E7882">
        <v>78.983500000000006</v>
      </c>
      <c r="F7882">
        <v>3.193E-2</v>
      </c>
    </row>
    <row r="7883" spans="1:6" x14ac:dyDescent="0.25">
      <c r="A7883">
        <v>453</v>
      </c>
      <c r="B7883" t="s">
        <v>21</v>
      </c>
      <c r="C7883" t="s">
        <v>37</v>
      </c>
      <c r="D7883">
        <v>1</v>
      </c>
      <c r="E7883">
        <v>79.019099999999995</v>
      </c>
      <c r="F7883">
        <v>3.1940000000000003E-2</v>
      </c>
    </row>
    <row r="7884" spans="1:6" x14ac:dyDescent="0.25">
      <c r="A7884">
        <v>454</v>
      </c>
      <c r="B7884" t="s">
        <v>21</v>
      </c>
      <c r="C7884" t="s">
        <v>37</v>
      </c>
      <c r="D7884">
        <v>1</v>
      </c>
      <c r="E7884">
        <v>79.054699999999997</v>
      </c>
      <c r="F7884">
        <v>3.1949999999999999E-2</v>
      </c>
    </row>
    <row r="7885" spans="1:6" x14ac:dyDescent="0.25">
      <c r="A7885">
        <v>455</v>
      </c>
      <c r="B7885" t="s">
        <v>21</v>
      </c>
      <c r="C7885" t="s">
        <v>37</v>
      </c>
      <c r="D7885">
        <v>1</v>
      </c>
      <c r="E7885">
        <v>79.090299999999999</v>
      </c>
      <c r="F7885">
        <v>3.1960000000000002E-2</v>
      </c>
    </row>
    <row r="7886" spans="1:6" x14ac:dyDescent="0.25">
      <c r="A7886">
        <v>456</v>
      </c>
      <c r="B7886" t="s">
        <v>21</v>
      </c>
      <c r="C7886" t="s">
        <v>37</v>
      </c>
      <c r="D7886">
        <v>1</v>
      </c>
      <c r="E7886">
        <v>79.125799999999998</v>
      </c>
      <c r="F7886">
        <v>3.1960000000000002E-2</v>
      </c>
    </row>
    <row r="7887" spans="1:6" x14ac:dyDescent="0.25">
      <c r="A7887">
        <v>457</v>
      </c>
      <c r="B7887" t="s">
        <v>21</v>
      </c>
      <c r="C7887" t="s">
        <v>37</v>
      </c>
      <c r="D7887">
        <v>1</v>
      </c>
      <c r="E7887">
        <v>79.161299999999997</v>
      </c>
      <c r="F7887">
        <v>3.1969999999999998E-2</v>
      </c>
    </row>
    <row r="7888" spans="1:6" x14ac:dyDescent="0.25">
      <c r="A7888">
        <v>458</v>
      </c>
      <c r="B7888" t="s">
        <v>21</v>
      </c>
      <c r="C7888" t="s">
        <v>37</v>
      </c>
      <c r="D7888">
        <v>1</v>
      </c>
      <c r="E7888">
        <v>79.196799999999996</v>
      </c>
      <c r="F7888">
        <v>3.1980000000000001E-2</v>
      </c>
    </row>
    <row r="7889" spans="1:6" x14ac:dyDescent="0.25">
      <c r="A7889">
        <v>459</v>
      </c>
      <c r="B7889" t="s">
        <v>21</v>
      </c>
      <c r="C7889" t="s">
        <v>37</v>
      </c>
      <c r="D7889">
        <v>1</v>
      </c>
      <c r="E7889">
        <v>79.232200000000006</v>
      </c>
      <c r="F7889">
        <v>3.1989999999999998E-2</v>
      </c>
    </row>
    <row r="7890" spans="1:6" x14ac:dyDescent="0.25">
      <c r="A7890">
        <v>460</v>
      </c>
      <c r="B7890" t="s">
        <v>21</v>
      </c>
      <c r="C7890" t="s">
        <v>37</v>
      </c>
      <c r="D7890">
        <v>1</v>
      </c>
      <c r="E7890">
        <v>79.267600000000002</v>
      </c>
      <c r="F7890">
        <v>3.2000000000000001E-2</v>
      </c>
    </row>
    <row r="7891" spans="1:6" x14ac:dyDescent="0.25">
      <c r="A7891">
        <v>461</v>
      </c>
      <c r="B7891" t="s">
        <v>21</v>
      </c>
      <c r="C7891" t="s">
        <v>37</v>
      </c>
      <c r="D7891">
        <v>1</v>
      </c>
      <c r="E7891">
        <v>79.302999999999997</v>
      </c>
      <c r="F7891">
        <v>3.2000000000000001E-2</v>
      </c>
    </row>
    <row r="7892" spans="1:6" x14ac:dyDescent="0.25">
      <c r="A7892">
        <v>462</v>
      </c>
      <c r="B7892" t="s">
        <v>21</v>
      </c>
      <c r="C7892" t="s">
        <v>37</v>
      </c>
      <c r="D7892">
        <v>1</v>
      </c>
      <c r="E7892">
        <v>79.338300000000004</v>
      </c>
      <c r="F7892">
        <v>3.2009999999999997E-2</v>
      </c>
    </row>
    <row r="7893" spans="1:6" x14ac:dyDescent="0.25">
      <c r="A7893">
        <v>463</v>
      </c>
      <c r="B7893" t="s">
        <v>21</v>
      </c>
      <c r="C7893" t="s">
        <v>37</v>
      </c>
      <c r="D7893">
        <v>1</v>
      </c>
      <c r="E7893">
        <v>79.373599999999996</v>
      </c>
      <c r="F7893">
        <v>3.202E-2</v>
      </c>
    </row>
    <row r="7894" spans="1:6" x14ac:dyDescent="0.25">
      <c r="A7894">
        <v>464</v>
      </c>
      <c r="B7894" t="s">
        <v>21</v>
      </c>
      <c r="C7894" t="s">
        <v>37</v>
      </c>
      <c r="D7894">
        <v>1</v>
      </c>
      <c r="E7894">
        <v>79.408900000000003</v>
      </c>
      <c r="F7894">
        <v>3.2030000000000003E-2</v>
      </c>
    </row>
    <row r="7895" spans="1:6" x14ac:dyDescent="0.25">
      <c r="A7895">
        <v>465</v>
      </c>
      <c r="B7895" t="s">
        <v>21</v>
      </c>
      <c r="C7895" t="s">
        <v>37</v>
      </c>
      <c r="D7895">
        <v>1</v>
      </c>
      <c r="E7895">
        <v>79.444100000000006</v>
      </c>
      <c r="F7895">
        <v>3.2039999999999999E-2</v>
      </c>
    </row>
    <row r="7896" spans="1:6" x14ac:dyDescent="0.25">
      <c r="A7896">
        <v>466</v>
      </c>
      <c r="B7896" t="s">
        <v>21</v>
      </c>
      <c r="C7896" t="s">
        <v>37</v>
      </c>
      <c r="D7896">
        <v>1</v>
      </c>
      <c r="E7896">
        <v>79.479299999999995</v>
      </c>
      <c r="F7896">
        <v>3.2039999999999999E-2</v>
      </c>
    </row>
    <row r="7897" spans="1:6" x14ac:dyDescent="0.25">
      <c r="A7897">
        <v>467</v>
      </c>
      <c r="B7897" t="s">
        <v>21</v>
      </c>
      <c r="C7897" t="s">
        <v>37</v>
      </c>
      <c r="D7897">
        <v>1</v>
      </c>
      <c r="E7897">
        <v>79.514499999999998</v>
      </c>
      <c r="F7897">
        <v>3.2050000000000002E-2</v>
      </c>
    </row>
    <row r="7898" spans="1:6" x14ac:dyDescent="0.25">
      <c r="A7898">
        <v>468</v>
      </c>
      <c r="B7898" t="s">
        <v>21</v>
      </c>
      <c r="C7898" t="s">
        <v>37</v>
      </c>
      <c r="D7898">
        <v>1</v>
      </c>
      <c r="E7898">
        <v>79.549599999999998</v>
      </c>
      <c r="F7898">
        <v>3.2059999999999998E-2</v>
      </c>
    </row>
    <row r="7899" spans="1:6" x14ac:dyDescent="0.25">
      <c r="A7899">
        <v>469</v>
      </c>
      <c r="B7899" t="s">
        <v>21</v>
      </c>
      <c r="C7899" t="s">
        <v>37</v>
      </c>
      <c r="D7899">
        <v>1</v>
      </c>
      <c r="E7899">
        <v>79.584699999999998</v>
      </c>
      <c r="F7899">
        <v>3.2070000000000001E-2</v>
      </c>
    </row>
    <row r="7900" spans="1:6" x14ac:dyDescent="0.25">
      <c r="A7900">
        <v>470</v>
      </c>
      <c r="B7900" t="s">
        <v>21</v>
      </c>
      <c r="C7900" t="s">
        <v>37</v>
      </c>
      <c r="D7900">
        <v>1</v>
      </c>
      <c r="E7900">
        <v>79.619799999999998</v>
      </c>
      <c r="F7900">
        <v>3.2079999999999997E-2</v>
      </c>
    </row>
    <row r="7901" spans="1:6" x14ac:dyDescent="0.25">
      <c r="A7901">
        <v>471</v>
      </c>
      <c r="B7901" t="s">
        <v>21</v>
      </c>
      <c r="C7901" t="s">
        <v>37</v>
      </c>
      <c r="D7901">
        <v>1</v>
      </c>
      <c r="E7901">
        <v>79.654799999999994</v>
      </c>
      <c r="F7901">
        <v>3.209E-2</v>
      </c>
    </row>
    <row r="7902" spans="1:6" x14ac:dyDescent="0.25">
      <c r="A7902">
        <v>472</v>
      </c>
      <c r="B7902" t="s">
        <v>21</v>
      </c>
      <c r="C7902" t="s">
        <v>37</v>
      </c>
      <c r="D7902">
        <v>1</v>
      </c>
      <c r="E7902">
        <v>79.689800000000005</v>
      </c>
      <c r="F7902">
        <v>3.209E-2</v>
      </c>
    </row>
    <row r="7903" spans="1:6" x14ac:dyDescent="0.25">
      <c r="A7903">
        <v>473</v>
      </c>
      <c r="B7903" t="s">
        <v>21</v>
      </c>
      <c r="C7903" t="s">
        <v>37</v>
      </c>
      <c r="D7903">
        <v>1</v>
      </c>
      <c r="E7903">
        <v>79.724800000000002</v>
      </c>
      <c r="F7903">
        <v>3.2099999999999997E-2</v>
      </c>
    </row>
    <row r="7904" spans="1:6" x14ac:dyDescent="0.25">
      <c r="A7904">
        <v>474</v>
      </c>
      <c r="B7904" t="s">
        <v>21</v>
      </c>
      <c r="C7904" t="s">
        <v>37</v>
      </c>
      <c r="D7904">
        <v>1</v>
      </c>
      <c r="E7904">
        <v>79.759799999999998</v>
      </c>
      <c r="F7904">
        <v>3.211E-2</v>
      </c>
    </row>
    <row r="7905" spans="1:6" x14ac:dyDescent="0.25">
      <c r="A7905">
        <v>475</v>
      </c>
      <c r="B7905" t="s">
        <v>21</v>
      </c>
      <c r="C7905" t="s">
        <v>37</v>
      </c>
      <c r="D7905">
        <v>1</v>
      </c>
      <c r="E7905">
        <v>79.794700000000006</v>
      </c>
      <c r="F7905">
        <v>3.2120000000000003E-2</v>
      </c>
    </row>
    <row r="7906" spans="1:6" x14ac:dyDescent="0.25">
      <c r="A7906">
        <v>476</v>
      </c>
      <c r="B7906" t="s">
        <v>21</v>
      </c>
      <c r="C7906" t="s">
        <v>37</v>
      </c>
      <c r="D7906">
        <v>1</v>
      </c>
      <c r="E7906">
        <v>79.829599999999999</v>
      </c>
      <c r="F7906">
        <v>3.2129999999999999E-2</v>
      </c>
    </row>
    <row r="7907" spans="1:6" x14ac:dyDescent="0.25">
      <c r="A7907">
        <v>477</v>
      </c>
      <c r="B7907" t="s">
        <v>21</v>
      </c>
      <c r="C7907" t="s">
        <v>37</v>
      </c>
      <c r="D7907">
        <v>1</v>
      </c>
      <c r="E7907">
        <v>79.864400000000003</v>
      </c>
      <c r="F7907">
        <v>3.2140000000000002E-2</v>
      </c>
    </row>
    <row r="7908" spans="1:6" x14ac:dyDescent="0.25">
      <c r="A7908">
        <v>478</v>
      </c>
      <c r="B7908" t="s">
        <v>21</v>
      </c>
      <c r="C7908" t="s">
        <v>37</v>
      </c>
      <c r="D7908">
        <v>1</v>
      </c>
      <c r="E7908">
        <v>79.899299999999997</v>
      </c>
      <c r="F7908">
        <v>3.2140000000000002E-2</v>
      </c>
    </row>
    <row r="7909" spans="1:6" x14ac:dyDescent="0.25">
      <c r="A7909">
        <v>479</v>
      </c>
      <c r="B7909" t="s">
        <v>21</v>
      </c>
      <c r="C7909" t="s">
        <v>37</v>
      </c>
      <c r="D7909">
        <v>1</v>
      </c>
      <c r="E7909">
        <v>79.934100000000001</v>
      </c>
      <c r="F7909">
        <v>3.2149999999999998E-2</v>
      </c>
    </row>
    <row r="7910" spans="1:6" x14ac:dyDescent="0.25">
      <c r="A7910">
        <v>480</v>
      </c>
      <c r="B7910" t="s">
        <v>21</v>
      </c>
      <c r="C7910" t="s">
        <v>37</v>
      </c>
      <c r="D7910">
        <v>1</v>
      </c>
      <c r="E7910">
        <v>79.968800000000002</v>
      </c>
      <c r="F7910">
        <v>3.2160000000000001E-2</v>
      </c>
    </row>
    <row r="7911" spans="1:6" x14ac:dyDescent="0.25">
      <c r="A7911">
        <v>481</v>
      </c>
      <c r="B7911" t="s">
        <v>21</v>
      </c>
      <c r="C7911" t="s">
        <v>37</v>
      </c>
      <c r="D7911">
        <v>1</v>
      </c>
      <c r="E7911">
        <v>80.003600000000006</v>
      </c>
      <c r="F7911">
        <v>3.2169999999999997E-2</v>
      </c>
    </row>
    <row r="7912" spans="1:6" x14ac:dyDescent="0.25">
      <c r="A7912">
        <v>482</v>
      </c>
      <c r="B7912" t="s">
        <v>21</v>
      </c>
      <c r="C7912" t="s">
        <v>37</v>
      </c>
      <c r="D7912">
        <v>1</v>
      </c>
      <c r="E7912">
        <v>80.038300000000007</v>
      </c>
      <c r="F7912">
        <v>3.218E-2</v>
      </c>
    </row>
    <row r="7913" spans="1:6" x14ac:dyDescent="0.25">
      <c r="A7913">
        <v>483</v>
      </c>
      <c r="B7913" t="s">
        <v>21</v>
      </c>
      <c r="C7913" t="s">
        <v>37</v>
      </c>
      <c r="D7913">
        <v>1</v>
      </c>
      <c r="E7913">
        <v>80.072900000000004</v>
      </c>
      <c r="F7913">
        <v>3.2190000000000003E-2</v>
      </c>
    </row>
    <row r="7914" spans="1:6" x14ac:dyDescent="0.25">
      <c r="A7914">
        <v>484</v>
      </c>
      <c r="B7914" t="s">
        <v>21</v>
      </c>
      <c r="C7914" t="s">
        <v>37</v>
      </c>
      <c r="D7914">
        <v>1</v>
      </c>
      <c r="E7914">
        <v>80.107600000000005</v>
      </c>
      <c r="F7914">
        <v>3.2199999999999999E-2</v>
      </c>
    </row>
    <row r="7915" spans="1:6" x14ac:dyDescent="0.25">
      <c r="A7915">
        <v>485</v>
      </c>
      <c r="B7915" t="s">
        <v>21</v>
      </c>
      <c r="C7915" t="s">
        <v>37</v>
      </c>
      <c r="D7915">
        <v>1</v>
      </c>
      <c r="E7915">
        <v>80.142200000000003</v>
      </c>
      <c r="F7915">
        <v>3.2199999999999999E-2</v>
      </c>
    </row>
    <row r="7916" spans="1:6" x14ac:dyDescent="0.25">
      <c r="A7916">
        <v>486</v>
      </c>
      <c r="B7916" t="s">
        <v>21</v>
      </c>
      <c r="C7916" t="s">
        <v>37</v>
      </c>
      <c r="D7916">
        <v>1</v>
      </c>
      <c r="E7916">
        <v>80.1768</v>
      </c>
      <c r="F7916">
        <v>3.2210000000000003E-2</v>
      </c>
    </row>
    <row r="7917" spans="1:6" x14ac:dyDescent="0.25">
      <c r="A7917">
        <v>487</v>
      </c>
      <c r="B7917" t="s">
        <v>21</v>
      </c>
      <c r="C7917" t="s">
        <v>37</v>
      </c>
      <c r="D7917">
        <v>1</v>
      </c>
      <c r="E7917">
        <v>80.211299999999994</v>
      </c>
      <c r="F7917">
        <v>3.2219999999999999E-2</v>
      </c>
    </row>
    <row r="7918" spans="1:6" x14ac:dyDescent="0.25">
      <c r="A7918">
        <v>488</v>
      </c>
      <c r="B7918" t="s">
        <v>21</v>
      </c>
      <c r="C7918" t="s">
        <v>37</v>
      </c>
      <c r="D7918">
        <v>1</v>
      </c>
      <c r="E7918">
        <v>80.245900000000006</v>
      </c>
      <c r="F7918">
        <v>3.2230000000000002E-2</v>
      </c>
    </row>
    <row r="7919" spans="1:6" x14ac:dyDescent="0.25">
      <c r="A7919">
        <v>489</v>
      </c>
      <c r="B7919" t="s">
        <v>21</v>
      </c>
      <c r="C7919" t="s">
        <v>37</v>
      </c>
      <c r="D7919">
        <v>1</v>
      </c>
      <c r="E7919">
        <v>80.2804</v>
      </c>
      <c r="F7919">
        <v>3.2239999999999998E-2</v>
      </c>
    </row>
    <row r="7920" spans="1:6" x14ac:dyDescent="0.25">
      <c r="A7920">
        <v>490</v>
      </c>
      <c r="B7920" t="s">
        <v>21</v>
      </c>
      <c r="C7920" t="s">
        <v>37</v>
      </c>
      <c r="D7920">
        <v>1</v>
      </c>
      <c r="E7920">
        <v>80.314800000000005</v>
      </c>
      <c r="F7920">
        <v>3.2250000000000001E-2</v>
      </c>
    </row>
    <row r="7921" spans="1:6" x14ac:dyDescent="0.25">
      <c r="A7921">
        <v>491</v>
      </c>
      <c r="B7921" t="s">
        <v>21</v>
      </c>
      <c r="C7921" t="s">
        <v>37</v>
      </c>
      <c r="D7921">
        <v>1</v>
      </c>
      <c r="E7921">
        <v>80.349299999999999</v>
      </c>
      <c r="F7921">
        <v>3.2259999999999997E-2</v>
      </c>
    </row>
    <row r="7922" spans="1:6" x14ac:dyDescent="0.25">
      <c r="A7922">
        <v>492</v>
      </c>
      <c r="B7922" t="s">
        <v>21</v>
      </c>
      <c r="C7922" t="s">
        <v>37</v>
      </c>
      <c r="D7922">
        <v>1</v>
      </c>
      <c r="E7922">
        <v>80.383700000000005</v>
      </c>
      <c r="F7922">
        <v>3.2259999999999997E-2</v>
      </c>
    </row>
    <row r="7923" spans="1:6" x14ac:dyDescent="0.25">
      <c r="A7923">
        <v>493</v>
      </c>
      <c r="B7923" t="s">
        <v>21</v>
      </c>
      <c r="C7923" t="s">
        <v>37</v>
      </c>
      <c r="D7923">
        <v>1</v>
      </c>
      <c r="E7923">
        <v>80.418099999999995</v>
      </c>
      <c r="F7923">
        <v>3.227E-2</v>
      </c>
    </row>
    <row r="7924" spans="1:6" x14ac:dyDescent="0.25">
      <c r="A7924">
        <v>494</v>
      </c>
      <c r="B7924" t="s">
        <v>21</v>
      </c>
      <c r="C7924" t="s">
        <v>37</v>
      </c>
      <c r="D7924">
        <v>1</v>
      </c>
      <c r="E7924">
        <v>80.452399999999997</v>
      </c>
      <c r="F7924">
        <v>3.2280000000000003E-2</v>
      </c>
    </row>
    <row r="7925" spans="1:6" x14ac:dyDescent="0.25">
      <c r="A7925">
        <v>495</v>
      </c>
      <c r="B7925" t="s">
        <v>21</v>
      </c>
      <c r="C7925" t="s">
        <v>37</v>
      </c>
      <c r="D7925">
        <v>1</v>
      </c>
      <c r="E7925">
        <v>80.486699999999999</v>
      </c>
      <c r="F7925">
        <v>3.2289999999999999E-2</v>
      </c>
    </row>
    <row r="7926" spans="1:6" x14ac:dyDescent="0.25">
      <c r="A7926">
        <v>496</v>
      </c>
      <c r="B7926" t="s">
        <v>21</v>
      </c>
      <c r="C7926" t="s">
        <v>37</v>
      </c>
      <c r="D7926">
        <v>1</v>
      </c>
      <c r="E7926">
        <v>80.521000000000001</v>
      </c>
      <c r="F7926">
        <v>3.2300000000000002E-2</v>
      </c>
    </row>
    <row r="7927" spans="1:6" x14ac:dyDescent="0.25">
      <c r="A7927">
        <v>497</v>
      </c>
      <c r="B7927" t="s">
        <v>21</v>
      </c>
      <c r="C7927" t="s">
        <v>37</v>
      </c>
      <c r="D7927">
        <v>1</v>
      </c>
      <c r="E7927">
        <v>80.555300000000003</v>
      </c>
      <c r="F7927">
        <v>3.2309999999999998E-2</v>
      </c>
    </row>
    <row r="7928" spans="1:6" x14ac:dyDescent="0.25">
      <c r="A7928">
        <v>498</v>
      </c>
      <c r="B7928" t="s">
        <v>21</v>
      </c>
      <c r="C7928" t="s">
        <v>37</v>
      </c>
      <c r="D7928">
        <v>1</v>
      </c>
      <c r="E7928">
        <v>80.589500000000001</v>
      </c>
      <c r="F7928">
        <v>3.2320000000000002E-2</v>
      </c>
    </row>
    <row r="7929" spans="1:6" x14ac:dyDescent="0.25">
      <c r="A7929">
        <v>499</v>
      </c>
      <c r="B7929" t="s">
        <v>21</v>
      </c>
      <c r="C7929" t="s">
        <v>37</v>
      </c>
      <c r="D7929">
        <v>1</v>
      </c>
      <c r="E7929">
        <v>80.623699999999999</v>
      </c>
      <c r="F7929">
        <v>3.2329999999999998E-2</v>
      </c>
    </row>
    <row r="7930" spans="1:6" x14ac:dyDescent="0.25">
      <c r="A7930">
        <v>500</v>
      </c>
      <c r="B7930" t="s">
        <v>21</v>
      </c>
      <c r="C7930" t="s">
        <v>37</v>
      </c>
      <c r="D7930">
        <v>1</v>
      </c>
      <c r="E7930">
        <v>80.657799999999995</v>
      </c>
      <c r="F7930">
        <v>3.2340000000000001E-2</v>
      </c>
    </row>
    <row r="7931" spans="1:6" x14ac:dyDescent="0.25">
      <c r="A7931">
        <v>501</v>
      </c>
      <c r="B7931" t="s">
        <v>21</v>
      </c>
      <c r="C7931" t="s">
        <v>37</v>
      </c>
      <c r="D7931">
        <v>1</v>
      </c>
      <c r="E7931">
        <v>80.691999999999993</v>
      </c>
      <c r="F7931">
        <v>3.2340000000000001E-2</v>
      </c>
    </row>
    <row r="7932" spans="1:6" x14ac:dyDescent="0.25">
      <c r="A7932">
        <v>502</v>
      </c>
      <c r="B7932" t="s">
        <v>21</v>
      </c>
      <c r="C7932" t="s">
        <v>37</v>
      </c>
      <c r="D7932">
        <v>1</v>
      </c>
      <c r="E7932">
        <v>80.726100000000002</v>
      </c>
      <c r="F7932">
        <v>3.2349999999999997E-2</v>
      </c>
    </row>
    <row r="7933" spans="1:6" x14ac:dyDescent="0.25">
      <c r="A7933">
        <v>503</v>
      </c>
      <c r="B7933" t="s">
        <v>21</v>
      </c>
      <c r="C7933" t="s">
        <v>37</v>
      </c>
      <c r="D7933">
        <v>1</v>
      </c>
      <c r="E7933">
        <v>80.760199999999998</v>
      </c>
      <c r="F7933">
        <v>3.236E-2</v>
      </c>
    </row>
    <row r="7934" spans="1:6" x14ac:dyDescent="0.25">
      <c r="A7934">
        <v>504</v>
      </c>
      <c r="B7934" t="s">
        <v>21</v>
      </c>
      <c r="C7934" t="s">
        <v>37</v>
      </c>
      <c r="D7934">
        <v>1</v>
      </c>
      <c r="E7934">
        <v>80.794200000000004</v>
      </c>
      <c r="F7934">
        <v>3.2370000000000003E-2</v>
      </c>
    </row>
    <row r="7935" spans="1:6" x14ac:dyDescent="0.25">
      <c r="A7935">
        <v>505</v>
      </c>
      <c r="B7935" t="s">
        <v>21</v>
      </c>
      <c r="C7935" t="s">
        <v>37</v>
      </c>
      <c r="D7935">
        <v>1</v>
      </c>
      <c r="E7935">
        <v>80.828199999999995</v>
      </c>
      <c r="F7935">
        <v>3.2379999999999999E-2</v>
      </c>
    </row>
    <row r="7936" spans="1:6" x14ac:dyDescent="0.25">
      <c r="A7936">
        <v>506</v>
      </c>
      <c r="B7936" t="s">
        <v>21</v>
      </c>
      <c r="C7936" t="s">
        <v>37</v>
      </c>
      <c r="D7936">
        <v>1</v>
      </c>
      <c r="E7936">
        <v>80.862200000000001</v>
      </c>
      <c r="F7936">
        <v>3.2390000000000002E-2</v>
      </c>
    </row>
    <row r="7937" spans="1:6" x14ac:dyDescent="0.25">
      <c r="A7937">
        <v>507</v>
      </c>
      <c r="B7937" t="s">
        <v>21</v>
      </c>
      <c r="C7937" t="s">
        <v>37</v>
      </c>
      <c r="D7937">
        <v>1</v>
      </c>
      <c r="E7937">
        <v>80.896100000000004</v>
      </c>
      <c r="F7937">
        <v>3.2399999999999998E-2</v>
      </c>
    </row>
    <row r="7938" spans="1:6" x14ac:dyDescent="0.25">
      <c r="A7938">
        <v>508</v>
      </c>
      <c r="B7938" t="s">
        <v>21</v>
      </c>
      <c r="C7938" t="s">
        <v>37</v>
      </c>
      <c r="D7938">
        <v>1</v>
      </c>
      <c r="E7938">
        <v>80.930099999999996</v>
      </c>
      <c r="F7938">
        <v>3.2410000000000001E-2</v>
      </c>
    </row>
    <row r="7939" spans="1:6" x14ac:dyDescent="0.25">
      <c r="A7939">
        <v>509</v>
      </c>
      <c r="B7939" t="s">
        <v>21</v>
      </c>
      <c r="C7939" t="s">
        <v>37</v>
      </c>
      <c r="D7939">
        <v>1</v>
      </c>
      <c r="E7939">
        <v>80.963999999999999</v>
      </c>
      <c r="F7939">
        <v>3.2419999999999997E-2</v>
      </c>
    </row>
    <row r="7940" spans="1:6" x14ac:dyDescent="0.25">
      <c r="A7940">
        <v>510</v>
      </c>
      <c r="B7940" t="s">
        <v>21</v>
      </c>
      <c r="C7940" t="s">
        <v>37</v>
      </c>
      <c r="D7940">
        <v>1</v>
      </c>
      <c r="E7940">
        <v>80.997799999999998</v>
      </c>
      <c r="F7940">
        <v>3.243E-2</v>
      </c>
    </row>
    <row r="7941" spans="1:6" x14ac:dyDescent="0.25">
      <c r="A7941">
        <v>511</v>
      </c>
      <c r="B7941" t="s">
        <v>21</v>
      </c>
      <c r="C7941" t="s">
        <v>37</v>
      </c>
      <c r="D7941">
        <v>1</v>
      </c>
      <c r="E7941">
        <v>81.031700000000001</v>
      </c>
      <c r="F7941">
        <v>3.2439999999999997E-2</v>
      </c>
    </row>
    <row r="7942" spans="1:6" x14ac:dyDescent="0.25">
      <c r="A7942">
        <v>512</v>
      </c>
      <c r="B7942" t="s">
        <v>21</v>
      </c>
      <c r="C7942" t="s">
        <v>37</v>
      </c>
      <c r="D7942">
        <v>1</v>
      </c>
      <c r="E7942">
        <v>81.0655</v>
      </c>
      <c r="F7942">
        <v>3.245E-2</v>
      </c>
    </row>
    <row r="7943" spans="1:6" x14ac:dyDescent="0.25">
      <c r="A7943">
        <v>513</v>
      </c>
      <c r="B7943" t="s">
        <v>21</v>
      </c>
      <c r="C7943" t="s">
        <v>37</v>
      </c>
      <c r="D7943">
        <v>1</v>
      </c>
      <c r="E7943">
        <v>81.099199999999996</v>
      </c>
      <c r="F7943">
        <v>3.245E-2</v>
      </c>
    </row>
    <row r="7944" spans="1:6" x14ac:dyDescent="0.25">
      <c r="A7944">
        <v>514</v>
      </c>
      <c r="B7944" t="s">
        <v>21</v>
      </c>
      <c r="C7944" t="s">
        <v>37</v>
      </c>
      <c r="D7944">
        <v>1</v>
      </c>
      <c r="E7944">
        <v>81.132999999999996</v>
      </c>
      <c r="F7944">
        <v>3.2460000000000003E-2</v>
      </c>
    </row>
    <row r="7945" spans="1:6" x14ac:dyDescent="0.25">
      <c r="A7945">
        <v>515</v>
      </c>
      <c r="B7945" t="s">
        <v>21</v>
      </c>
      <c r="C7945" t="s">
        <v>37</v>
      </c>
      <c r="D7945">
        <v>1</v>
      </c>
      <c r="E7945">
        <v>81.166700000000006</v>
      </c>
      <c r="F7945">
        <v>3.2469999999999999E-2</v>
      </c>
    </row>
    <row r="7946" spans="1:6" x14ac:dyDescent="0.25">
      <c r="A7946">
        <v>516</v>
      </c>
      <c r="B7946" t="s">
        <v>21</v>
      </c>
      <c r="C7946" t="s">
        <v>37</v>
      </c>
      <c r="D7946">
        <v>1</v>
      </c>
      <c r="E7946">
        <v>81.200400000000002</v>
      </c>
      <c r="F7946">
        <v>3.2480000000000002E-2</v>
      </c>
    </row>
    <row r="7947" spans="1:6" x14ac:dyDescent="0.25">
      <c r="A7947">
        <v>517</v>
      </c>
      <c r="B7947" t="s">
        <v>21</v>
      </c>
      <c r="C7947" t="s">
        <v>37</v>
      </c>
      <c r="D7947">
        <v>1</v>
      </c>
      <c r="E7947">
        <v>81.233999999999995</v>
      </c>
      <c r="F7947">
        <v>3.2489999999999998E-2</v>
      </c>
    </row>
    <row r="7948" spans="1:6" x14ac:dyDescent="0.25">
      <c r="A7948">
        <v>518</v>
      </c>
      <c r="B7948" t="s">
        <v>21</v>
      </c>
      <c r="C7948" t="s">
        <v>37</v>
      </c>
      <c r="D7948">
        <v>1</v>
      </c>
      <c r="E7948">
        <v>81.267700000000005</v>
      </c>
      <c r="F7948">
        <v>3.2500000000000001E-2</v>
      </c>
    </row>
    <row r="7949" spans="1:6" x14ac:dyDescent="0.25">
      <c r="A7949">
        <v>519</v>
      </c>
      <c r="B7949" t="s">
        <v>21</v>
      </c>
      <c r="C7949" t="s">
        <v>37</v>
      </c>
      <c r="D7949">
        <v>1</v>
      </c>
      <c r="E7949">
        <v>81.301299999999998</v>
      </c>
      <c r="F7949">
        <v>3.2509999999999997E-2</v>
      </c>
    </row>
    <row r="7950" spans="1:6" x14ac:dyDescent="0.25">
      <c r="A7950">
        <v>520</v>
      </c>
      <c r="B7950" t="s">
        <v>21</v>
      </c>
      <c r="C7950" t="s">
        <v>37</v>
      </c>
      <c r="D7950">
        <v>1</v>
      </c>
      <c r="E7950">
        <v>81.334800000000001</v>
      </c>
      <c r="F7950">
        <v>3.252E-2</v>
      </c>
    </row>
    <row r="7951" spans="1:6" x14ac:dyDescent="0.25">
      <c r="A7951">
        <v>521</v>
      </c>
      <c r="B7951" t="s">
        <v>21</v>
      </c>
      <c r="C7951" t="s">
        <v>37</v>
      </c>
      <c r="D7951">
        <v>1</v>
      </c>
      <c r="E7951">
        <v>81.368399999999994</v>
      </c>
      <c r="F7951">
        <v>3.2530000000000003E-2</v>
      </c>
    </row>
    <row r="7952" spans="1:6" x14ac:dyDescent="0.25">
      <c r="A7952">
        <v>522</v>
      </c>
      <c r="B7952" t="s">
        <v>21</v>
      </c>
      <c r="C7952" t="s">
        <v>37</v>
      </c>
      <c r="D7952">
        <v>1</v>
      </c>
      <c r="E7952">
        <v>81.401899999999998</v>
      </c>
      <c r="F7952">
        <v>3.2539999999999999E-2</v>
      </c>
    </row>
    <row r="7953" spans="1:6" x14ac:dyDescent="0.25">
      <c r="A7953">
        <v>523</v>
      </c>
      <c r="B7953" t="s">
        <v>21</v>
      </c>
      <c r="C7953" t="s">
        <v>37</v>
      </c>
      <c r="D7953">
        <v>1</v>
      </c>
      <c r="E7953">
        <v>81.435299999999998</v>
      </c>
      <c r="F7953">
        <v>3.2550000000000003E-2</v>
      </c>
    </row>
    <row r="7954" spans="1:6" x14ac:dyDescent="0.25">
      <c r="A7954">
        <v>524</v>
      </c>
      <c r="B7954" t="s">
        <v>21</v>
      </c>
      <c r="C7954" t="s">
        <v>37</v>
      </c>
      <c r="D7954">
        <v>1</v>
      </c>
      <c r="E7954">
        <v>81.468800000000002</v>
      </c>
      <c r="F7954">
        <v>3.2559999999999999E-2</v>
      </c>
    </row>
    <row r="7955" spans="1:6" x14ac:dyDescent="0.25">
      <c r="A7955">
        <v>525</v>
      </c>
      <c r="B7955" t="s">
        <v>21</v>
      </c>
      <c r="C7955" t="s">
        <v>37</v>
      </c>
      <c r="D7955">
        <v>1</v>
      </c>
      <c r="E7955">
        <v>81.502200000000002</v>
      </c>
      <c r="F7955">
        <v>3.2570000000000002E-2</v>
      </c>
    </row>
    <row r="7956" spans="1:6" x14ac:dyDescent="0.25">
      <c r="A7956">
        <v>526</v>
      </c>
      <c r="B7956" t="s">
        <v>21</v>
      </c>
      <c r="C7956" t="s">
        <v>37</v>
      </c>
      <c r="D7956">
        <v>1</v>
      </c>
      <c r="E7956">
        <v>81.535600000000002</v>
      </c>
      <c r="F7956">
        <v>3.2579999999999998E-2</v>
      </c>
    </row>
    <row r="7957" spans="1:6" x14ac:dyDescent="0.25">
      <c r="A7957">
        <v>527</v>
      </c>
      <c r="B7957" t="s">
        <v>21</v>
      </c>
      <c r="C7957" t="s">
        <v>37</v>
      </c>
      <c r="D7957">
        <v>1</v>
      </c>
      <c r="E7957">
        <v>81.569000000000003</v>
      </c>
      <c r="F7957">
        <v>3.2590000000000001E-2</v>
      </c>
    </row>
    <row r="7958" spans="1:6" x14ac:dyDescent="0.25">
      <c r="A7958">
        <v>528</v>
      </c>
      <c r="B7958" t="s">
        <v>21</v>
      </c>
      <c r="C7958" t="s">
        <v>37</v>
      </c>
      <c r="D7958">
        <v>1</v>
      </c>
      <c r="E7958">
        <v>81.6023</v>
      </c>
      <c r="F7958">
        <v>3.2599999999999997E-2</v>
      </c>
    </row>
    <row r="7959" spans="1:6" x14ac:dyDescent="0.25">
      <c r="A7959">
        <v>529</v>
      </c>
      <c r="B7959" t="s">
        <v>21</v>
      </c>
      <c r="C7959" t="s">
        <v>37</v>
      </c>
      <c r="D7959">
        <v>1</v>
      </c>
      <c r="E7959">
        <v>81.635599999999997</v>
      </c>
      <c r="F7959">
        <v>3.261E-2</v>
      </c>
    </row>
    <row r="7960" spans="1:6" x14ac:dyDescent="0.25">
      <c r="A7960">
        <v>530</v>
      </c>
      <c r="B7960" t="s">
        <v>21</v>
      </c>
      <c r="C7960" t="s">
        <v>37</v>
      </c>
      <c r="D7960">
        <v>1</v>
      </c>
      <c r="E7960">
        <v>81.668899999999994</v>
      </c>
      <c r="F7960">
        <v>3.261E-2</v>
      </c>
    </row>
    <row r="7961" spans="1:6" x14ac:dyDescent="0.25">
      <c r="A7961">
        <v>531</v>
      </c>
      <c r="B7961" t="s">
        <v>21</v>
      </c>
      <c r="C7961" t="s">
        <v>37</v>
      </c>
      <c r="D7961">
        <v>1</v>
      </c>
      <c r="E7961">
        <v>81.702100000000002</v>
      </c>
      <c r="F7961">
        <v>3.2620000000000003E-2</v>
      </c>
    </row>
    <row r="7962" spans="1:6" x14ac:dyDescent="0.25">
      <c r="A7962">
        <v>532</v>
      </c>
      <c r="B7962" t="s">
        <v>21</v>
      </c>
      <c r="C7962" t="s">
        <v>37</v>
      </c>
      <c r="D7962">
        <v>1</v>
      </c>
      <c r="E7962">
        <v>81.735299999999995</v>
      </c>
      <c r="F7962">
        <v>3.2629999999999999E-2</v>
      </c>
    </row>
    <row r="7963" spans="1:6" x14ac:dyDescent="0.25">
      <c r="A7963">
        <v>533</v>
      </c>
      <c r="B7963" t="s">
        <v>21</v>
      </c>
      <c r="C7963" t="s">
        <v>37</v>
      </c>
      <c r="D7963">
        <v>1</v>
      </c>
      <c r="E7963">
        <v>81.768500000000003</v>
      </c>
      <c r="F7963">
        <v>3.2640000000000002E-2</v>
      </c>
    </row>
    <row r="7964" spans="1:6" x14ac:dyDescent="0.25">
      <c r="A7964">
        <v>534</v>
      </c>
      <c r="B7964" t="s">
        <v>21</v>
      </c>
      <c r="C7964" t="s">
        <v>37</v>
      </c>
      <c r="D7964">
        <v>1</v>
      </c>
      <c r="E7964">
        <v>81.801699999999997</v>
      </c>
      <c r="F7964">
        <v>3.2649999999999998E-2</v>
      </c>
    </row>
    <row r="7965" spans="1:6" x14ac:dyDescent="0.25">
      <c r="A7965">
        <v>535</v>
      </c>
      <c r="B7965" t="s">
        <v>21</v>
      </c>
      <c r="C7965" t="s">
        <v>37</v>
      </c>
      <c r="D7965">
        <v>1</v>
      </c>
      <c r="E7965">
        <v>81.834800000000001</v>
      </c>
      <c r="F7965">
        <v>3.2660000000000002E-2</v>
      </c>
    </row>
    <row r="7966" spans="1:6" x14ac:dyDescent="0.25">
      <c r="A7966">
        <v>536</v>
      </c>
      <c r="B7966" t="s">
        <v>21</v>
      </c>
      <c r="C7966" t="s">
        <v>37</v>
      </c>
      <c r="D7966">
        <v>1</v>
      </c>
      <c r="E7966">
        <v>81.867900000000006</v>
      </c>
      <c r="F7966">
        <v>3.2669999999999998E-2</v>
      </c>
    </row>
    <row r="7967" spans="1:6" x14ac:dyDescent="0.25">
      <c r="A7967">
        <v>537</v>
      </c>
      <c r="B7967" t="s">
        <v>21</v>
      </c>
      <c r="C7967" t="s">
        <v>37</v>
      </c>
      <c r="D7967">
        <v>1</v>
      </c>
      <c r="E7967">
        <v>81.900899999999993</v>
      </c>
      <c r="F7967">
        <v>3.2680000000000001E-2</v>
      </c>
    </row>
    <row r="7968" spans="1:6" x14ac:dyDescent="0.25">
      <c r="A7968">
        <v>538</v>
      </c>
      <c r="B7968" t="s">
        <v>21</v>
      </c>
      <c r="C7968" t="s">
        <v>37</v>
      </c>
      <c r="D7968">
        <v>1</v>
      </c>
      <c r="E7968">
        <v>81.933999999999997</v>
      </c>
      <c r="F7968">
        <v>3.2689999999999997E-2</v>
      </c>
    </row>
    <row r="7969" spans="1:6" x14ac:dyDescent="0.25">
      <c r="A7969">
        <v>539</v>
      </c>
      <c r="B7969" t="s">
        <v>21</v>
      </c>
      <c r="C7969" t="s">
        <v>37</v>
      </c>
      <c r="D7969">
        <v>1</v>
      </c>
      <c r="E7969">
        <v>81.966999999999999</v>
      </c>
      <c r="F7969">
        <v>3.27E-2</v>
      </c>
    </row>
    <row r="7970" spans="1:6" x14ac:dyDescent="0.25">
      <c r="A7970">
        <v>540</v>
      </c>
      <c r="B7970" t="s">
        <v>21</v>
      </c>
      <c r="C7970" t="s">
        <v>37</v>
      </c>
      <c r="D7970">
        <v>1</v>
      </c>
      <c r="E7970">
        <v>82</v>
      </c>
      <c r="F7970">
        <v>3.2710000000000003E-2</v>
      </c>
    </row>
    <row r="7971" spans="1:6" x14ac:dyDescent="0.25">
      <c r="A7971">
        <v>541</v>
      </c>
      <c r="B7971" t="s">
        <v>21</v>
      </c>
      <c r="C7971" t="s">
        <v>37</v>
      </c>
      <c r="D7971">
        <v>1</v>
      </c>
      <c r="E7971">
        <v>82.032899999999998</v>
      </c>
      <c r="F7971">
        <v>3.2719999999999999E-2</v>
      </c>
    </row>
    <row r="7972" spans="1:6" x14ac:dyDescent="0.25">
      <c r="A7972">
        <v>542</v>
      </c>
      <c r="B7972" t="s">
        <v>21</v>
      </c>
      <c r="C7972" t="s">
        <v>37</v>
      </c>
      <c r="D7972">
        <v>1</v>
      </c>
      <c r="E7972">
        <v>82.065899999999999</v>
      </c>
      <c r="F7972">
        <v>3.2730000000000002E-2</v>
      </c>
    </row>
    <row r="7973" spans="1:6" x14ac:dyDescent="0.25">
      <c r="A7973">
        <v>543</v>
      </c>
      <c r="B7973" t="s">
        <v>21</v>
      </c>
      <c r="C7973" t="s">
        <v>37</v>
      </c>
      <c r="D7973">
        <v>1</v>
      </c>
      <c r="E7973">
        <v>82.098699999999994</v>
      </c>
      <c r="F7973">
        <v>3.2739999999999998E-2</v>
      </c>
    </row>
    <row r="7974" spans="1:6" x14ac:dyDescent="0.25">
      <c r="A7974">
        <v>544</v>
      </c>
      <c r="B7974" t="s">
        <v>21</v>
      </c>
      <c r="C7974" t="s">
        <v>37</v>
      </c>
      <c r="D7974">
        <v>1</v>
      </c>
      <c r="E7974">
        <v>82.131600000000006</v>
      </c>
      <c r="F7974">
        <v>3.2750000000000001E-2</v>
      </c>
    </row>
    <row r="7975" spans="1:6" x14ac:dyDescent="0.25">
      <c r="A7975">
        <v>545</v>
      </c>
      <c r="B7975" t="s">
        <v>21</v>
      </c>
      <c r="C7975" t="s">
        <v>37</v>
      </c>
      <c r="D7975">
        <v>1</v>
      </c>
      <c r="E7975">
        <v>82.164400000000001</v>
      </c>
      <c r="F7975">
        <v>3.2759999999999997E-2</v>
      </c>
    </row>
    <row r="7976" spans="1:6" x14ac:dyDescent="0.25">
      <c r="A7976">
        <v>546</v>
      </c>
      <c r="B7976" t="s">
        <v>21</v>
      </c>
      <c r="C7976" t="s">
        <v>37</v>
      </c>
      <c r="D7976">
        <v>1</v>
      </c>
      <c r="E7976">
        <v>82.197299999999998</v>
      </c>
      <c r="F7976">
        <v>3.2770000000000001E-2</v>
      </c>
    </row>
    <row r="7977" spans="1:6" x14ac:dyDescent="0.25">
      <c r="A7977">
        <v>547</v>
      </c>
      <c r="B7977" t="s">
        <v>21</v>
      </c>
      <c r="C7977" t="s">
        <v>37</v>
      </c>
      <c r="D7977">
        <v>1</v>
      </c>
      <c r="E7977">
        <v>82.23</v>
      </c>
      <c r="F7977">
        <v>3.2779999999999997E-2</v>
      </c>
    </row>
    <row r="7978" spans="1:6" x14ac:dyDescent="0.25">
      <c r="A7978">
        <v>548</v>
      </c>
      <c r="B7978" t="s">
        <v>21</v>
      </c>
      <c r="C7978" t="s">
        <v>37</v>
      </c>
      <c r="D7978">
        <v>1</v>
      </c>
      <c r="E7978">
        <v>82.262799999999999</v>
      </c>
      <c r="F7978">
        <v>3.279E-2</v>
      </c>
    </row>
    <row r="7979" spans="1:6" x14ac:dyDescent="0.25">
      <c r="A7979">
        <v>549</v>
      </c>
      <c r="B7979" t="s">
        <v>21</v>
      </c>
      <c r="C7979" t="s">
        <v>37</v>
      </c>
      <c r="D7979">
        <v>1</v>
      </c>
      <c r="E7979">
        <v>82.295500000000004</v>
      </c>
      <c r="F7979">
        <v>3.2800000000000003E-2</v>
      </c>
    </row>
    <row r="7980" spans="1:6" x14ac:dyDescent="0.25">
      <c r="A7980">
        <v>550</v>
      </c>
      <c r="B7980" t="s">
        <v>21</v>
      </c>
      <c r="C7980" t="s">
        <v>37</v>
      </c>
      <c r="D7980">
        <v>1</v>
      </c>
      <c r="E7980">
        <v>82.328199999999995</v>
      </c>
      <c r="F7980">
        <v>3.2809999999999999E-2</v>
      </c>
    </row>
    <row r="7981" spans="1:6" x14ac:dyDescent="0.25">
      <c r="A7981">
        <v>551</v>
      </c>
      <c r="B7981" t="s">
        <v>21</v>
      </c>
      <c r="C7981" t="s">
        <v>37</v>
      </c>
      <c r="D7981">
        <v>1</v>
      </c>
      <c r="E7981">
        <v>82.360900000000001</v>
      </c>
      <c r="F7981">
        <v>3.2820000000000002E-2</v>
      </c>
    </row>
    <row r="7982" spans="1:6" x14ac:dyDescent="0.25">
      <c r="A7982">
        <v>552</v>
      </c>
      <c r="B7982" t="s">
        <v>21</v>
      </c>
      <c r="C7982" t="s">
        <v>37</v>
      </c>
      <c r="D7982">
        <v>1</v>
      </c>
      <c r="E7982">
        <v>82.393500000000003</v>
      </c>
      <c r="F7982">
        <v>3.2829999999999998E-2</v>
      </c>
    </row>
    <row r="7983" spans="1:6" x14ac:dyDescent="0.25">
      <c r="A7983">
        <v>553</v>
      </c>
      <c r="B7983" t="s">
        <v>21</v>
      </c>
      <c r="C7983" t="s">
        <v>37</v>
      </c>
      <c r="D7983">
        <v>1</v>
      </c>
      <c r="E7983">
        <v>82.426100000000005</v>
      </c>
      <c r="F7983">
        <v>3.2840000000000001E-2</v>
      </c>
    </row>
    <row r="7984" spans="1:6" x14ac:dyDescent="0.25">
      <c r="A7984">
        <v>554</v>
      </c>
      <c r="B7984" t="s">
        <v>21</v>
      </c>
      <c r="C7984" t="s">
        <v>37</v>
      </c>
      <c r="D7984">
        <v>1</v>
      </c>
      <c r="E7984">
        <v>82.458699999999993</v>
      </c>
      <c r="F7984">
        <v>3.2849999999999997E-2</v>
      </c>
    </row>
    <row r="7985" spans="1:6" x14ac:dyDescent="0.25">
      <c r="A7985">
        <v>555</v>
      </c>
      <c r="B7985" t="s">
        <v>21</v>
      </c>
      <c r="C7985" t="s">
        <v>37</v>
      </c>
      <c r="D7985">
        <v>1</v>
      </c>
      <c r="E7985">
        <v>82.491200000000006</v>
      </c>
      <c r="F7985">
        <v>3.286E-2</v>
      </c>
    </row>
    <row r="7986" spans="1:6" x14ac:dyDescent="0.25">
      <c r="A7986">
        <v>556</v>
      </c>
      <c r="B7986" t="s">
        <v>21</v>
      </c>
      <c r="C7986" t="s">
        <v>37</v>
      </c>
      <c r="D7986">
        <v>1</v>
      </c>
      <c r="E7986">
        <v>82.523700000000005</v>
      </c>
      <c r="F7986">
        <v>3.2870000000000003E-2</v>
      </c>
    </row>
    <row r="7987" spans="1:6" x14ac:dyDescent="0.25">
      <c r="A7987">
        <v>557</v>
      </c>
      <c r="B7987" t="s">
        <v>21</v>
      </c>
      <c r="C7987" t="s">
        <v>37</v>
      </c>
      <c r="D7987">
        <v>1</v>
      </c>
      <c r="E7987">
        <v>82.556200000000004</v>
      </c>
      <c r="F7987">
        <v>3.288E-2</v>
      </c>
    </row>
    <row r="7988" spans="1:6" x14ac:dyDescent="0.25">
      <c r="A7988">
        <v>558</v>
      </c>
      <c r="B7988" t="s">
        <v>21</v>
      </c>
      <c r="C7988" t="s">
        <v>37</v>
      </c>
      <c r="D7988">
        <v>1</v>
      </c>
      <c r="E7988">
        <v>82.588700000000003</v>
      </c>
      <c r="F7988">
        <v>3.2890000000000003E-2</v>
      </c>
    </row>
    <row r="7989" spans="1:6" x14ac:dyDescent="0.25">
      <c r="A7989">
        <v>559</v>
      </c>
      <c r="B7989" t="s">
        <v>21</v>
      </c>
      <c r="C7989" t="s">
        <v>37</v>
      </c>
      <c r="D7989">
        <v>1</v>
      </c>
      <c r="E7989">
        <v>82.621099999999998</v>
      </c>
      <c r="F7989">
        <v>3.2899999999999999E-2</v>
      </c>
    </row>
    <row r="7990" spans="1:6" x14ac:dyDescent="0.25">
      <c r="A7990">
        <v>560</v>
      </c>
      <c r="B7990" t="s">
        <v>21</v>
      </c>
      <c r="C7990" t="s">
        <v>37</v>
      </c>
      <c r="D7990">
        <v>1</v>
      </c>
      <c r="E7990">
        <v>82.653499999999994</v>
      </c>
      <c r="F7990">
        <v>3.2910000000000002E-2</v>
      </c>
    </row>
    <row r="7991" spans="1:6" x14ac:dyDescent="0.25">
      <c r="A7991">
        <v>561</v>
      </c>
      <c r="B7991" t="s">
        <v>21</v>
      </c>
      <c r="C7991" t="s">
        <v>37</v>
      </c>
      <c r="D7991">
        <v>1</v>
      </c>
      <c r="E7991">
        <v>82.685900000000004</v>
      </c>
      <c r="F7991">
        <v>3.2919999999999998E-2</v>
      </c>
    </row>
    <row r="7992" spans="1:6" x14ac:dyDescent="0.25">
      <c r="A7992">
        <v>562</v>
      </c>
      <c r="B7992" t="s">
        <v>21</v>
      </c>
      <c r="C7992" t="s">
        <v>37</v>
      </c>
      <c r="D7992">
        <v>1</v>
      </c>
      <c r="E7992">
        <v>82.718199999999996</v>
      </c>
      <c r="F7992">
        <v>3.2930000000000001E-2</v>
      </c>
    </row>
    <row r="7993" spans="1:6" x14ac:dyDescent="0.25">
      <c r="A7993">
        <v>563</v>
      </c>
      <c r="B7993" t="s">
        <v>21</v>
      </c>
      <c r="C7993" t="s">
        <v>37</v>
      </c>
      <c r="D7993">
        <v>1</v>
      </c>
      <c r="E7993">
        <v>82.750500000000002</v>
      </c>
      <c r="F7993">
        <v>3.2939999999999997E-2</v>
      </c>
    </row>
    <row r="7994" spans="1:6" x14ac:dyDescent="0.25">
      <c r="A7994">
        <v>564</v>
      </c>
      <c r="B7994" t="s">
        <v>21</v>
      </c>
      <c r="C7994" t="s">
        <v>37</v>
      </c>
      <c r="D7994">
        <v>1</v>
      </c>
      <c r="E7994">
        <v>82.782799999999995</v>
      </c>
      <c r="F7994">
        <v>3.295E-2</v>
      </c>
    </row>
    <row r="7995" spans="1:6" x14ac:dyDescent="0.25">
      <c r="A7995">
        <v>565</v>
      </c>
      <c r="B7995" t="s">
        <v>21</v>
      </c>
      <c r="C7995" t="s">
        <v>37</v>
      </c>
      <c r="D7995">
        <v>1</v>
      </c>
      <c r="E7995">
        <v>82.815100000000001</v>
      </c>
      <c r="F7995">
        <v>3.2960000000000003E-2</v>
      </c>
    </row>
    <row r="7996" spans="1:6" x14ac:dyDescent="0.25">
      <c r="A7996">
        <v>566</v>
      </c>
      <c r="B7996" t="s">
        <v>21</v>
      </c>
      <c r="C7996" t="s">
        <v>37</v>
      </c>
      <c r="D7996">
        <v>1</v>
      </c>
      <c r="E7996">
        <v>82.847300000000004</v>
      </c>
      <c r="F7996">
        <v>3.2969999999999999E-2</v>
      </c>
    </row>
    <row r="7997" spans="1:6" x14ac:dyDescent="0.25">
      <c r="A7997">
        <v>567</v>
      </c>
      <c r="B7997" t="s">
        <v>21</v>
      </c>
      <c r="C7997" t="s">
        <v>37</v>
      </c>
      <c r="D7997">
        <v>1</v>
      </c>
      <c r="E7997">
        <v>82.879499999999993</v>
      </c>
      <c r="F7997">
        <v>3.2980000000000002E-2</v>
      </c>
    </row>
    <row r="7998" spans="1:6" x14ac:dyDescent="0.25">
      <c r="A7998">
        <v>568</v>
      </c>
      <c r="B7998" t="s">
        <v>21</v>
      </c>
      <c r="C7998" t="s">
        <v>37</v>
      </c>
      <c r="D7998">
        <v>1</v>
      </c>
      <c r="E7998">
        <v>82.911699999999996</v>
      </c>
      <c r="F7998">
        <v>3.2989999999999998E-2</v>
      </c>
    </row>
    <row r="7999" spans="1:6" x14ac:dyDescent="0.25">
      <c r="A7999">
        <v>569</v>
      </c>
      <c r="B7999" t="s">
        <v>21</v>
      </c>
      <c r="C7999" t="s">
        <v>37</v>
      </c>
      <c r="D7999">
        <v>1</v>
      </c>
      <c r="E7999">
        <v>82.943799999999996</v>
      </c>
      <c r="F7999">
        <v>3.3000000000000002E-2</v>
      </c>
    </row>
    <row r="8000" spans="1:6" x14ac:dyDescent="0.25">
      <c r="A8000">
        <v>570</v>
      </c>
      <c r="B8000" t="s">
        <v>21</v>
      </c>
      <c r="C8000" t="s">
        <v>37</v>
      </c>
      <c r="D8000">
        <v>1</v>
      </c>
      <c r="E8000">
        <v>82.975899999999996</v>
      </c>
      <c r="F8000">
        <v>3.3009999999999998E-2</v>
      </c>
    </row>
    <row r="8001" spans="1:6" x14ac:dyDescent="0.25">
      <c r="A8001">
        <v>571</v>
      </c>
      <c r="B8001" t="s">
        <v>21</v>
      </c>
      <c r="C8001" t="s">
        <v>37</v>
      </c>
      <c r="D8001">
        <v>1</v>
      </c>
      <c r="E8001">
        <v>83.007999999999996</v>
      </c>
      <c r="F8001">
        <v>3.3020000000000001E-2</v>
      </c>
    </row>
    <row r="8002" spans="1:6" x14ac:dyDescent="0.25">
      <c r="A8002">
        <v>572</v>
      </c>
      <c r="B8002" t="s">
        <v>21</v>
      </c>
      <c r="C8002" t="s">
        <v>37</v>
      </c>
      <c r="D8002">
        <v>1</v>
      </c>
      <c r="E8002">
        <v>83.04</v>
      </c>
      <c r="F8002">
        <v>3.3029999999999997E-2</v>
      </c>
    </row>
    <row r="8003" spans="1:6" x14ac:dyDescent="0.25">
      <c r="A8003">
        <v>573</v>
      </c>
      <c r="B8003" t="s">
        <v>21</v>
      </c>
      <c r="C8003" t="s">
        <v>37</v>
      </c>
      <c r="D8003">
        <v>1</v>
      </c>
      <c r="E8003">
        <v>83.072100000000006</v>
      </c>
      <c r="F8003">
        <v>3.304E-2</v>
      </c>
    </row>
    <row r="8004" spans="1:6" x14ac:dyDescent="0.25">
      <c r="A8004">
        <v>574</v>
      </c>
      <c r="B8004" t="s">
        <v>21</v>
      </c>
      <c r="C8004" t="s">
        <v>37</v>
      </c>
      <c r="D8004">
        <v>1</v>
      </c>
      <c r="E8004">
        <v>83.104100000000003</v>
      </c>
      <c r="F8004">
        <v>3.3050000000000003E-2</v>
      </c>
    </row>
    <row r="8005" spans="1:6" x14ac:dyDescent="0.25">
      <c r="A8005">
        <v>575</v>
      </c>
      <c r="B8005" t="s">
        <v>21</v>
      </c>
      <c r="C8005" t="s">
        <v>37</v>
      </c>
      <c r="D8005">
        <v>1</v>
      </c>
      <c r="E8005">
        <v>83.135999999999996</v>
      </c>
      <c r="F8005">
        <v>3.3059999999999999E-2</v>
      </c>
    </row>
    <row r="8006" spans="1:6" x14ac:dyDescent="0.25">
      <c r="A8006">
        <v>576</v>
      </c>
      <c r="B8006" t="s">
        <v>21</v>
      </c>
      <c r="C8006" t="s">
        <v>37</v>
      </c>
      <c r="D8006">
        <v>1</v>
      </c>
      <c r="E8006">
        <v>83.168000000000006</v>
      </c>
      <c r="F8006">
        <v>3.3079999999999998E-2</v>
      </c>
    </row>
    <row r="8007" spans="1:6" x14ac:dyDescent="0.25">
      <c r="A8007">
        <v>577</v>
      </c>
      <c r="B8007" t="s">
        <v>21</v>
      </c>
      <c r="C8007" t="s">
        <v>37</v>
      </c>
      <c r="D8007">
        <v>1</v>
      </c>
      <c r="E8007">
        <v>83.1999</v>
      </c>
      <c r="F8007">
        <v>3.3090000000000001E-2</v>
      </c>
    </row>
    <row r="8008" spans="1:6" x14ac:dyDescent="0.25">
      <c r="A8008">
        <v>578</v>
      </c>
      <c r="B8008" t="s">
        <v>21</v>
      </c>
      <c r="C8008" t="s">
        <v>37</v>
      </c>
      <c r="D8008">
        <v>1</v>
      </c>
      <c r="E8008">
        <v>83.231800000000007</v>
      </c>
      <c r="F8008">
        <v>3.3099999999999997E-2</v>
      </c>
    </row>
    <row r="8009" spans="1:6" x14ac:dyDescent="0.25">
      <c r="A8009">
        <v>579</v>
      </c>
      <c r="B8009" t="s">
        <v>21</v>
      </c>
      <c r="C8009" t="s">
        <v>37</v>
      </c>
      <c r="D8009">
        <v>1</v>
      </c>
      <c r="E8009">
        <v>83.2637</v>
      </c>
      <c r="F8009">
        <v>3.3110000000000001E-2</v>
      </c>
    </row>
    <row r="8010" spans="1:6" x14ac:dyDescent="0.25">
      <c r="A8010">
        <v>580</v>
      </c>
      <c r="B8010" t="s">
        <v>21</v>
      </c>
      <c r="C8010" t="s">
        <v>37</v>
      </c>
      <c r="D8010">
        <v>1</v>
      </c>
      <c r="E8010">
        <v>83.295500000000004</v>
      </c>
      <c r="F8010">
        <v>3.3119999999999997E-2</v>
      </c>
    </row>
    <row r="8011" spans="1:6" x14ac:dyDescent="0.25">
      <c r="A8011">
        <v>581</v>
      </c>
      <c r="B8011" t="s">
        <v>21</v>
      </c>
      <c r="C8011" t="s">
        <v>37</v>
      </c>
      <c r="D8011">
        <v>1</v>
      </c>
      <c r="E8011">
        <v>83.327299999999994</v>
      </c>
      <c r="F8011">
        <v>3.313E-2</v>
      </c>
    </row>
    <row r="8012" spans="1:6" x14ac:dyDescent="0.25">
      <c r="A8012">
        <v>582</v>
      </c>
      <c r="B8012" t="s">
        <v>21</v>
      </c>
      <c r="C8012" t="s">
        <v>37</v>
      </c>
      <c r="D8012">
        <v>1</v>
      </c>
      <c r="E8012">
        <v>83.359099999999998</v>
      </c>
      <c r="F8012">
        <v>3.3140000000000003E-2</v>
      </c>
    </row>
    <row r="8013" spans="1:6" x14ac:dyDescent="0.25">
      <c r="A8013">
        <v>583</v>
      </c>
      <c r="B8013" t="s">
        <v>21</v>
      </c>
      <c r="C8013" t="s">
        <v>37</v>
      </c>
      <c r="D8013">
        <v>1</v>
      </c>
      <c r="E8013">
        <v>83.390799999999999</v>
      </c>
      <c r="F8013">
        <v>3.3149999999999999E-2</v>
      </c>
    </row>
    <row r="8014" spans="1:6" x14ac:dyDescent="0.25">
      <c r="A8014">
        <v>584</v>
      </c>
      <c r="B8014" t="s">
        <v>21</v>
      </c>
      <c r="C8014" t="s">
        <v>37</v>
      </c>
      <c r="D8014">
        <v>1</v>
      </c>
      <c r="E8014">
        <v>83.422600000000003</v>
      </c>
      <c r="F8014">
        <v>3.3160000000000002E-2</v>
      </c>
    </row>
    <row r="8015" spans="1:6" x14ac:dyDescent="0.25">
      <c r="A8015">
        <v>585</v>
      </c>
      <c r="B8015" t="s">
        <v>21</v>
      </c>
      <c r="C8015" t="s">
        <v>37</v>
      </c>
      <c r="D8015">
        <v>1</v>
      </c>
      <c r="E8015">
        <v>83.454300000000003</v>
      </c>
      <c r="F8015">
        <v>3.3169999999999998E-2</v>
      </c>
    </row>
    <row r="8016" spans="1:6" x14ac:dyDescent="0.25">
      <c r="A8016">
        <v>586</v>
      </c>
      <c r="B8016" t="s">
        <v>21</v>
      </c>
      <c r="C8016" t="s">
        <v>37</v>
      </c>
      <c r="D8016">
        <v>1</v>
      </c>
      <c r="E8016">
        <v>83.485900000000001</v>
      </c>
      <c r="F8016">
        <v>3.3180000000000001E-2</v>
      </c>
    </row>
    <row r="8017" spans="1:6" x14ac:dyDescent="0.25">
      <c r="A8017">
        <v>587</v>
      </c>
      <c r="B8017" t="s">
        <v>21</v>
      </c>
      <c r="C8017" t="s">
        <v>37</v>
      </c>
      <c r="D8017">
        <v>1</v>
      </c>
      <c r="E8017">
        <v>83.517600000000002</v>
      </c>
      <c r="F8017">
        <v>3.3189999999999997E-2</v>
      </c>
    </row>
    <row r="8018" spans="1:6" x14ac:dyDescent="0.25">
      <c r="A8018">
        <v>588</v>
      </c>
      <c r="B8018" t="s">
        <v>21</v>
      </c>
      <c r="C8018" t="s">
        <v>37</v>
      </c>
      <c r="D8018">
        <v>1</v>
      </c>
      <c r="E8018">
        <v>83.549199999999999</v>
      </c>
      <c r="F8018">
        <v>3.32E-2</v>
      </c>
    </row>
    <row r="8019" spans="1:6" x14ac:dyDescent="0.25">
      <c r="A8019">
        <v>589</v>
      </c>
      <c r="B8019" t="s">
        <v>21</v>
      </c>
      <c r="C8019" t="s">
        <v>37</v>
      </c>
      <c r="D8019">
        <v>1</v>
      </c>
      <c r="E8019">
        <v>83.580799999999996</v>
      </c>
      <c r="F8019">
        <v>3.3210000000000003E-2</v>
      </c>
    </row>
    <row r="8020" spans="1:6" x14ac:dyDescent="0.25">
      <c r="A8020">
        <v>590</v>
      </c>
      <c r="B8020" t="s">
        <v>21</v>
      </c>
      <c r="C8020" t="s">
        <v>37</v>
      </c>
      <c r="D8020">
        <v>1</v>
      </c>
      <c r="E8020">
        <v>83.612399999999994</v>
      </c>
      <c r="F8020">
        <v>3.322E-2</v>
      </c>
    </row>
    <row r="8021" spans="1:6" x14ac:dyDescent="0.25">
      <c r="A8021">
        <v>591</v>
      </c>
      <c r="B8021" t="s">
        <v>21</v>
      </c>
      <c r="C8021" t="s">
        <v>37</v>
      </c>
      <c r="D8021">
        <v>1</v>
      </c>
      <c r="E8021">
        <v>83.643900000000002</v>
      </c>
      <c r="F8021">
        <v>3.3230000000000003E-2</v>
      </c>
    </row>
    <row r="8022" spans="1:6" x14ac:dyDescent="0.25">
      <c r="A8022">
        <v>592</v>
      </c>
      <c r="B8022" t="s">
        <v>21</v>
      </c>
      <c r="C8022" t="s">
        <v>37</v>
      </c>
      <c r="D8022">
        <v>1</v>
      </c>
      <c r="E8022">
        <v>83.675399999999996</v>
      </c>
      <c r="F8022">
        <v>3.3239999999999999E-2</v>
      </c>
    </row>
    <row r="8023" spans="1:6" x14ac:dyDescent="0.25">
      <c r="A8023">
        <v>593</v>
      </c>
      <c r="B8023" t="s">
        <v>21</v>
      </c>
      <c r="C8023" t="s">
        <v>37</v>
      </c>
      <c r="D8023">
        <v>1</v>
      </c>
      <c r="E8023">
        <v>83.706900000000005</v>
      </c>
      <c r="F8023">
        <v>3.3250000000000002E-2</v>
      </c>
    </row>
    <row r="8024" spans="1:6" x14ac:dyDescent="0.25">
      <c r="A8024">
        <v>594</v>
      </c>
      <c r="B8024" t="s">
        <v>21</v>
      </c>
      <c r="C8024" t="s">
        <v>37</v>
      </c>
      <c r="D8024">
        <v>1</v>
      </c>
      <c r="E8024">
        <v>83.738399999999999</v>
      </c>
      <c r="F8024">
        <v>3.3259999999999998E-2</v>
      </c>
    </row>
    <row r="8025" spans="1:6" x14ac:dyDescent="0.25">
      <c r="A8025">
        <v>595</v>
      </c>
      <c r="B8025" t="s">
        <v>21</v>
      </c>
      <c r="C8025" t="s">
        <v>37</v>
      </c>
      <c r="D8025">
        <v>1</v>
      </c>
      <c r="E8025">
        <v>83.769800000000004</v>
      </c>
      <c r="F8025">
        <v>3.3270000000000001E-2</v>
      </c>
    </row>
    <row r="8026" spans="1:6" x14ac:dyDescent="0.25">
      <c r="A8026">
        <v>596</v>
      </c>
      <c r="B8026" t="s">
        <v>21</v>
      </c>
      <c r="C8026" t="s">
        <v>37</v>
      </c>
      <c r="D8026">
        <v>1</v>
      </c>
      <c r="E8026">
        <v>83.801199999999994</v>
      </c>
      <c r="F8026">
        <v>3.329E-2</v>
      </c>
    </row>
    <row r="8027" spans="1:6" x14ac:dyDescent="0.25">
      <c r="A8027">
        <v>597</v>
      </c>
      <c r="B8027" t="s">
        <v>21</v>
      </c>
      <c r="C8027" t="s">
        <v>37</v>
      </c>
      <c r="D8027">
        <v>1</v>
      </c>
      <c r="E8027">
        <v>83.832599999999999</v>
      </c>
      <c r="F8027">
        <v>3.3300000000000003E-2</v>
      </c>
    </row>
    <row r="8028" spans="1:6" x14ac:dyDescent="0.25">
      <c r="A8028">
        <v>598</v>
      </c>
      <c r="B8028" t="s">
        <v>21</v>
      </c>
      <c r="C8028" t="s">
        <v>37</v>
      </c>
      <c r="D8028">
        <v>1</v>
      </c>
      <c r="E8028">
        <v>83.864000000000004</v>
      </c>
      <c r="F8028">
        <v>3.3309999999999999E-2</v>
      </c>
    </row>
    <row r="8029" spans="1:6" x14ac:dyDescent="0.25">
      <c r="A8029">
        <v>599</v>
      </c>
      <c r="B8029" t="s">
        <v>21</v>
      </c>
      <c r="C8029" t="s">
        <v>37</v>
      </c>
      <c r="D8029">
        <v>1</v>
      </c>
      <c r="E8029">
        <v>83.895300000000006</v>
      </c>
      <c r="F8029">
        <v>3.3320000000000002E-2</v>
      </c>
    </row>
    <row r="8030" spans="1:6" x14ac:dyDescent="0.25">
      <c r="A8030">
        <v>600</v>
      </c>
      <c r="B8030" t="s">
        <v>21</v>
      </c>
      <c r="C8030" t="s">
        <v>37</v>
      </c>
      <c r="D8030">
        <v>1</v>
      </c>
      <c r="E8030">
        <v>83.926699999999997</v>
      </c>
      <c r="F8030">
        <v>3.3329999999999999E-2</v>
      </c>
    </row>
    <row r="8031" spans="1:6" x14ac:dyDescent="0.25">
      <c r="A8031">
        <v>601</v>
      </c>
      <c r="B8031" t="s">
        <v>21</v>
      </c>
      <c r="C8031" t="s">
        <v>37</v>
      </c>
      <c r="D8031">
        <v>1</v>
      </c>
      <c r="E8031">
        <v>83.957899999999995</v>
      </c>
      <c r="F8031">
        <v>3.3340000000000002E-2</v>
      </c>
    </row>
    <row r="8032" spans="1:6" x14ac:dyDescent="0.25">
      <c r="A8032">
        <v>602</v>
      </c>
      <c r="B8032" t="s">
        <v>21</v>
      </c>
      <c r="C8032" t="s">
        <v>37</v>
      </c>
      <c r="D8032">
        <v>1</v>
      </c>
      <c r="E8032">
        <v>83.989199999999997</v>
      </c>
      <c r="F8032">
        <v>3.3349999999999998E-2</v>
      </c>
    </row>
    <row r="8033" spans="1:6" x14ac:dyDescent="0.25">
      <c r="A8033">
        <v>603</v>
      </c>
      <c r="B8033" t="s">
        <v>21</v>
      </c>
      <c r="C8033" t="s">
        <v>37</v>
      </c>
      <c r="D8033">
        <v>1</v>
      </c>
      <c r="E8033">
        <v>84.020499999999998</v>
      </c>
      <c r="F8033">
        <v>3.3360000000000001E-2</v>
      </c>
    </row>
    <row r="8034" spans="1:6" x14ac:dyDescent="0.25">
      <c r="A8034">
        <v>604</v>
      </c>
      <c r="B8034" t="s">
        <v>21</v>
      </c>
      <c r="C8034" t="s">
        <v>37</v>
      </c>
      <c r="D8034">
        <v>1</v>
      </c>
      <c r="E8034">
        <v>84.051699999999997</v>
      </c>
      <c r="F8034">
        <v>3.3369999999999997E-2</v>
      </c>
    </row>
    <row r="8035" spans="1:6" x14ac:dyDescent="0.25">
      <c r="A8035">
        <v>605</v>
      </c>
      <c r="B8035" t="s">
        <v>21</v>
      </c>
      <c r="C8035" t="s">
        <v>37</v>
      </c>
      <c r="D8035">
        <v>1</v>
      </c>
      <c r="E8035">
        <v>84.082899999999995</v>
      </c>
      <c r="F8035">
        <v>3.338E-2</v>
      </c>
    </row>
    <row r="8036" spans="1:6" x14ac:dyDescent="0.25">
      <c r="A8036">
        <v>606</v>
      </c>
      <c r="B8036" t="s">
        <v>21</v>
      </c>
      <c r="C8036" t="s">
        <v>37</v>
      </c>
      <c r="D8036">
        <v>1</v>
      </c>
      <c r="E8036">
        <v>84.114000000000004</v>
      </c>
      <c r="F8036">
        <v>3.3390000000000003E-2</v>
      </c>
    </row>
    <row r="8037" spans="1:6" x14ac:dyDescent="0.25">
      <c r="A8037">
        <v>607</v>
      </c>
      <c r="B8037" t="s">
        <v>21</v>
      </c>
      <c r="C8037" t="s">
        <v>37</v>
      </c>
      <c r="D8037">
        <v>1</v>
      </c>
      <c r="E8037">
        <v>84.145200000000003</v>
      </c>
      <c r="F8037">
        <v>3.3399999999999999E-2</v>
      </c>
    </row>
    <row r="8038" spans="1:6" x14ac:dyDescent="0.25">
      <c r="A8038">
        <v>608</v>
      </c>
      <c r="B8038" t="s">
        <v>21</v>
      </c>
      <c r="C8038" t="s">
        <v>37</v>
      </c>
      <c r="D8038">
        <v>1</v>
      </c>
      <c r="E8038">
        <v>84.176299999999998</v>
      </c>
      <c r="F8038">
        <v>3.3410000000000002E-2</v>
      </c>
    </row>
    <row r="8039" spans="1:6" x14ac:dyDescent="0.25">
      <c r="A8039">
        <v>609</v>
      </c>
      <c r="B8039" t="s">
        <v>21</v>
      </c>
      <c r="C8039" t="s">
        <v>37</v>
      </c>
      <c r="D8039">
        <v>1</v>
      </c>
      <c r="E8039">
        <v>84.207400000000007</v>
      </c>
      <c r="F8039">
        <v>3.3419999999999998E-2</v>
      </c>
    </row>
    <row r="8040" spans="1:6" x14ac:dyDescent="0.25">
      <c r="A8040">
        <v>610</v>
      </c>
      <c r="B8040" t="s">
        <v>21</v>
      </c>
      <c r="C8040" t="s">
        <v>37</v>
      </c>
      <c r="D8040">
        <v>1</v>
      </c>
      <c r="E8040">
        <v>84.238500000000002</v>
      </c>
      <c r="F8040">
        <v>3.3439999999999998E-2</v>
      </c>
    </row>
    <row r="8041" spans="1:6" x14ac:dyDescent="0.25">
      <c r="A8041">
        <v>611</v>
      </c>
      <c r="B8041" t="s">
        <v>21</v>
      </c>
      <c r="C8041" t="s">
        <v>37</v>
      </c>
      <c r="D8041">
        <v>1</v>
      </c>
      <c r="E8041">
        <v>84.269499999999994</v>
      </c>
      <c r="F8041">
        <v>3.3450000000000001E-2</v>
      </c>
    </row>
    <row r="8042" spans="1:6" x14ac:dyDescent="0.25">
      <c r="A8042">
        <v>612</v>
      </c>
      <c r="B8042" t="s">
        <v>21</v>
      </c>
      <c r="C8042" t="s">
        <v>37</v>
      </c>
      <c r="D8042">
        <v>1</v>
      </c>
      <c r="E8042">
        <v>84.300600000000003</v>
      </c>
      <c r="F8042">
        <v>3.3459999999999997E-2</v>
      </c>
    </row>
    <row r="8043" spans="1:6" x14ac:dyDescent="0.25">
      <c r="A8043">
        <v>613</v>
      </c>
      <c r="B8043" t="s">
        <v>21</v>
      </c>
      <c r="C8043" t="s">
        <v>37</v>
      </c>
      <c r="D8043">
        <v>1</v>
      </c>
      <c r="E8043">
        <v>84.331599999999995</v>
      </c>
      <c r="F8043">
        <v>3.347E-2</v>
      </c>
    </row>
    <row r="8044" spans="1:6" x14ac:dyDescent="0.25">
      <c r="A8044">
        <v>614</v>
      </c>
      <c r="B8044" t="s">
        <v>21</v>
      </c>
      <c r="C8044" t="s">
        <v>37</v>
      </c>
      <c r="D8044">
        <v>1</v>
      </c>
      <c r="E8044">
        <v>84.3626</v>
      </c>
      <c r="F8044">
        <v>3.3480000000000003E-2</v>
      </c>
    </row>
    <row r="8045" spans="1:6" x14ac:dyDescent="0.25">
      <c r="A8045">
        <v>615</v>
      </c>
      <c r="B8045" t="s">
        <v>21</v>
      </c>
      <c r="C8045" t="s">
        <v>37</v>
      </c>
      <c r="D8045">
        <v>1</v>
      </c>
      <c r="E8045">
        <v>84.393500000000003</v>
      </c>
      <c r="F8045">
        <v>3.3489999999999999E-2</v>
      </c>
    </row>
    <row r="8046" spans="1:6" x14ac:dyDescent="0.25">
      <c r="A8046">
        <v>616</v>
      </c>
      <c r="B8046" t="s">
        <v>21</v>
      </c>
      <c r="C8046" t="s">
        <v>37</v>
      </c>
      <c r="D8046">
        <v>1</v>
      </c>
      <c r="E8046">
        <v>84.424499999999995</v>
      </c>
      <c r="F8046">
        <v>3.3500000000000002E-2</v>
      </c>
    </row>
    <row r="8047" spans="1:6" x14ac:dyDescent="0.25">
      <c r="A8047">
        <v>617</v>
      </c>
      <c r="B8047" t="s">
        <v>21</v>
      </c>
      <c r="C8047" t="s">
        <v>37</v>
      </c>
      <c r="D8047">
        <v>1</v>
      </c>
      <c r="E8047">
        <v>84.455399999999997</v>
      </c>
      <c r="F8047">
        <v>3.3509999999999998E-2</v>
      </c>
    </row>
    <row r="8048" spans="1:6" x14ac:dyDescent="0.25">
      <c r="A8048">
        <v>618</v>
      </c>
      <c r="B8048" t="s">
        <v>21</v>
      </c>
      <c r="C8048" t="s">
        <v>37</v>
      </c>
      <c r="D8048">
        <v>1</v>
      </c>
      <c r="E8048">
        <v>84.486199999999997</v>
      </c>
      <c r="F8048">
        <v>3.3520000000000001E-2</v>
      </c>
    </row>
    <row r="8049" spans="1:6" x14ac:dyDescent="0.25">
      <c r="A8049">
        <v>619</v>
      </c>
      <c r="B8049" t="s">
        <v>21</v>
      </c>
      <c r="C8049" t="s">
        <v>37</v>
      </c>
      <c r="D8049">
        <v>1</v>
      </c>
      <c r="E8049">
        <v>84.517099999999999</v>
      </c>
      <c r="F8049">
        <v>3.3529999999999997E-2</v>
      </c>
    </row>
    <row r="8050" spans="1:6" x14ac:dyDescent="0.25">
      <c r="A8050">
        <v>620</v>
      </c>
      <c r="B8050" t="s">
        <v>21</v>
      </c>
      <c r="C8050" t="s">
        <v>37</v>
      </c>
      <c r="D8050">
        <v>1</v>
      </c>
      <c r="E8050">
        <v>84.547899999999998</v>
      </c>
      <c r="F8050">
        <v>3.354E-2</v>
      </c>
    </row>
    <row r="8051" spans="1:6" x14ac:dyDescent="0.25">
      <c r="A8051">
        <v>621</v>
      </c>
      <c r="B8051" t="s">
        <v>21</v>
      </c>
      <c r="C8051" t="s">
        <v>37</v>
      </c>
      <c r="D8051">
        <v>1</v>
      </c>
      <c r="E8051">
        <v>84.578699999999998</v>
      </c>
      <c r="F8051">
        <v>3.356E-2</v>
      </c>
    </row>
    <row r="8052" spans="1:6" x14ac:dyDescent="0.25">
      <c r="A8052">
        <v>622</v>
      </c>
      <c r="B8052" t="s">
        <v>21</v>
      </c>
      <c r="C8052" t="s">
        <v>37</v>
      </c>
      <c r="D8052">
        <v>1</v>
      </c>
      <c r="E8052">
        <v>84.609499999999997</v>
      </c>
      <c r="F8052">
        <v>3.3570000000000003E-2</v>
      </c>
    </row>
    <row r="8053" spans="1:6" x14ac:dyDescent="0.25">
      <c r="A8053">
        <v>623</v>
      </c>
      <c r="B8053" t="s">
        <v>21</v>
      </c>
      <c r="C8053" t="s">
        <v>37</v>
      </c>
      <c r="D8053">
        <v>1</v>
      </c>
      <c r="E8053">
        <v>84.640299999999996</v>
      </c>
      <c r="F8053">
        <v>3.3579999999999999E-2</v>
      </c>
    </row>
    <row r="8054" spans="1:6" x14ac:dyDescent="0.25">
      <c r="A8054">
        <v>624</v>
      </c>
      <c r="B8054" t="s">
        <v>21</v>
      </c>
      <c r="C8054" t="s">
        <v>37</v>
      </c>
      <c r="D8054">
        <v>1</v>
      </c>
      <c r="E8054">
        <v>84.671000000000006</v>
      </c>
      <c r="F8054">
        <v>3.3590000000000002E-2</v>
      </c>
    </row>
    <row r="8055" spans="1:6" x14ac:dyDescent="0.25">
      <c r="A8055">
        <v>625</v>
      </c>
      <c r="B8055" t="s">
        <v>21</v>
      </c>
      <c r="C8055" t="s">
        <v>37</v>
      </c>
      <c r="D8055">
        <v>1</v>
      </c>
      <c r="E8055">
        <v>84.701700000000002</v>
      </c>
      <c r="F8055">
        <v>3.3599999999999998E-2</v>
      </c>
    </row>
    <row r="8056" spans="1:6" x14ac:dyDescent="0.25">
      <c r="A8056">
        <v>626</v>
      </c>
      <c r="B8056" t="s">
        <v>21</v>
      </c>
      <c r="C8056" t="s">
        <v>37</v>
      </c>
      <c r="D8056">
        <v>1</v>
      </c>
      <c r="E8056">
        <v>84.732399999999998</v>
      </c>
      <c r="F8056">
        <v>3.3610000000000001E-2</v>
      </c>
    </row>
    <row r="8057" spans="1:6" x14ac:dyDescent="0.25">
      <c r="A8057">
        <v>627</v>
      </c>
      <c r="B8057" t="s">
        <v>21</v>
      </c>
      <c r="C8057" t="s">
        <v>37</v>
      </c>
      <c r="D8057">
        <v>1</v>
      </c>
      <c r="E8057">
        <v>84.763099999999994</v>
      </c>
      <c r="F8057">
        <v>3.3619999999999997E-2</v>
      </c>
    </row>
    <row r="8058" spans="1:6" x14ac:dyDescent="0.25">
      <c r="A8058">
        <v>628</v>
      </c>
      <c r="B8058" t="s">
        <v>21</v>
      </c>
      <c r="C8058" t="s">
        <v>37</v>
      </c>
      <c r="D8058">
        <v>1</v>
      </c>
      <c r="E8058">
        <v>84.793700000000001</v>
      </c>
      <c r="F8058">
        <v>3.363E-2</v>
      </c>
    </row>
    <row r="8059" spans="1:6" x14ac:dyDescent="0.25">
      <c r="A8059">
        <v>629</v>
      </c>
      <c r="B8059" t="s">
        <v>21</v>
      </c>
      <c r="C8059" t="s">
        <v>37</v>
      </c>
      <c r="D8059">
        <v>1</v>
      </c>
      <c r="E8059">
        <v>84.824299999999994</v>
      </c>
      <c r="F8059">
        <v>3.3640000000000003E-2</v>
      </c>
    </row>
    <row r="8060" spans="1:6" x14ac:dyDescent="0.25">
      <c r="A8060">
        <v>630</v>
      </c>
      <c r="B8060" t="s">
        <v>21</v>
      </c>
      <c r="C8060" t="s">
        <v>37</v>
      </c>
      <c r="D8060">
        <v>1</v>
      </c>
      <c r="E8060">
        <v>84.854900000000001</v>
      </c>
      <c r="F8060">
        <v>3.3649999999999999E-2</v>
      </c>
    </row>
    <row r="8061" spans="1:6" x14ac:dyDescent="0.25">
      <c r="A8061">
        <v>631</v>
      </c>
      <c r="B8061" t="s">
        <v>21</v>
      </c>
      <c r="C8061" t="s">
        <v>37</v>
      </c>
      <c r="D8061">
        <v>1</v>
      </c>
      <c r="E8061">
        <v>84.885499999999993</v>
      </c>
      <c r="F8061">
        <v>3.3669999999999999E-2</v>
      </c>
    </row>
    <row r="8062" spans="1:6" x14ac:dyDescent="0.25">
      <c r="A8062">
        <v>632</v>
      </c>
      <c r="B8062" t="s">
        <v>21</v>
      </c>
      <c r="C8062" t="s">
        <v>37</v>
      </c>
      <c r="D8062">
        <v>1</v>
      </c>
      <c r="E8062">
        <v>84.915999999999997</v>
      </c>
      <c r="F8062">
        <v>3.3680000000000002E-2</v>
      </c>
    </row>
    <row r="8063" spans="1:6" x14ac:dyDescent="0.25">
      <c r="A8063">
        <v>633</v>
      </c>
      <c r="B8063" t="s">
        <v>21</v>
      </c>
      <c r="C8063" t="s">
        <v>37</v>
      </c>
      <c r="D8063">
        <v>1</v>
      </c>
      <c r="E8063">
        <v>84.9465</v>
      </c>
      <c r="F8063">
        <v>3.3689999999999998E-2</v>
      </c>
    </row>
    <row r="8064" spans="1:6" x14ac:dyDescent="0.25">
      <c r="A8064">
        <v>634</v>
      </c>
      <c r="B8064" t="s">
        <v>21</v>
      </c>
      <c r="C8064" t="s">
        <v>37</v>
      </c>
      <c r="D8064">
        <v>1</v>
      </c>
      <c r="E8064">
        <v>84.977000000000004</v>
      </c>
      <c r="F8064">
        <v>3.3700000000000001E-2</v>
      </c>
    </row>
    <row r="8065" spans="1:6" x14ac:dyDescent="0.25">
      <c r="A8065">
        <v>635</v>
      </c>
      <c r="B8065" t="s">
        <v>21</v>
      </c>
      <c r="C8065" t="s">
        <v>37</v>
      </c>
      <c r="D8065">
        <v>1</v>
      </c>
      <c r="E8065">
        <v>85.007499999999993</v>
      </c>
      <c r="F8065">
        <v>3.3709999999999997E-2</v>
      </c>
    </row>
    <row r="8066" spans="1:6" x14ac:dyDescent="0.25">
      <c r="A8066">
        <v>636</v>
      </c>
      <c r="B8066" t="s">
        <v>21</v>
      </c>
      <c r="C8066" t="s">
        <v>37</v>
      </c>
      <c r="D8066">
        <v>1</v>
      </c>
      <c r="E8066">
        <v>85.037899999999993</v>
      </c>
      <c r="F8066">
        <v>3.372E-2</v>
      </c>
    </row>
    <row r="8067" spans="1:6" x14ac:dyDescent="0.25">
      <c r="A8067">
        <v>637</v>
      </c>
      <c r="B8067" t="s">
        <v>21</v>
      </c>
      <c r="C8067" t="s">
        <v>37</v>
      </c>
      <c r="D8067">
        <v>1</v>
      </c>
      <c r="E8067">
        <v>85.068299999999994</v>
      </c>
      <c r="F8067">
        <v>3.3730000000000003E-2</v>
      </c>
    </row>
    <row r="8068" spans="1:6" x14ac:dyDescent="0.25">
      <c r="A8068">
        <v>638</v>
      </c>
      <c r="B8068" t="s">
        <v>21</v>
      </c>
      <c r="C8068" t="s">
        <v>37</v>
      </c>
      <c r="D8068">
        <v>1</v>
      </c>
      <c r="E8068">
        <v>85.098699999999994</v>
      </c>
      <c r="F8068">
        <v>3.3739999999999999E-2</v>
      </c>
    </row>
    <row r="8069" spans="1:6" x14ac:dyDescent="0.25">
      <c r="A8069">
        <v>639</v>
      </c>
      <c r="B8069" t="s">
        <v>21</v>
      </c>
      <c r="C8069" t="s">
        <v>37</v>
      </c>
      <c r="D8069">
        <v>1</v>
      </c>
      <c r="E8069">
        <v>85.129099999999994</v>
      </c>
      <c r="F8069">
        <v>3.3750000000000002E-2</v>
      </c>
    </row>
    <row r="8070" spans="1:6" x14ac:dyDescent="0.25">
      <c r="A8070">
        <v>640</v>
      </c>
      <c r="B8070" t="s">
        <v>21</v>
      </c>
      <c r="C8070" t="s">
        <v>37</v>
      </c>
      <c r="D8070">
        <v>1</v>
      </c>
      <c r="E8070">
        <v>85.159400000000005</v>
      </c>
      <c r="F8070">
        <v>3.3770000000000001E-2</v>
      </c>
    </row>
    <row r="8071" spans="1:6" x14ac:dyDescent="0.25">
      <c r="A8071">
        <v>641</v>
      </c>
      <c r="B8071" t="s">
        <v>21</v>
      </c>
      <c r="C8071" t="s">
        <v>37</v>
      </c>
      <c r="D8071">
        <v>1</v>
      </c>
      <c r="E8071">
        <v>85.189700000000002</v>
      </c>
      <c r="F8071">
        <v>3.3779999999999998E-2</v>
      </c>
    </row>
    <row r="8072" spans="1:6" x14ac:dyDescent="0.25">
      <c r="A8072">
        <v>642</v>
      </c>
      <c r="B8072" t="s">
        <v>21</v>
      </c>
      <c r="C8072" t="s">
        <v>37</v>
      </c>
      <c r="D8072">
        <v>1</v>
      </c>
      <c r="E8072">
        <v>85.22</v>
      </c>
      <c r="F8072">
        <v>3.3790000000000001E-2</v>
      </c>
    </row>
    <row r="8073" spans="1:6" x14ac:dyDescent="0.25">
      <c r="A8073">
        <v>643</v>
      </c>
      <c r="B8073" t="s">
        <v>21</v>
      </c>
      <c r="C8073" t="s">
        <v>37</v>
      </c>
      <c r="D8073">
        <v>1</v>
      </c>
      <c r="E8073">
        <v>85.250299999999996</v>
      </c>
      <c r="F8073">
        <v>3.3799999999999997E-2</v>
      </c>
    </row>
    <row r="8074" spans="1:6" x14ac:dyDescent="0.25">
      <c r="A8074">
        <v>644</v>
      </c>
      <c r="B8074" t="s">
        <v>21</v>
      </c>
      <c r="C8074" t="s">
        <v>37</v>
      </c>
      <c r="D8074">
        <v>1</v>
      </c>
      <c r="E8074">
        <v>85.280500000000004</v>
      </c>
      <c r="F8074">
        <v>3.381E-2</v>
      </c>
    </row>
    <row r="8075" spans="1:6" x14ac:dyDescent="0.25">
      <c r="A8075">
        <v>645</v>
      </c>
      <c r="B8075" t="s">
        <v>21</v>
      </c>
      <c r="C8075" t="s">
        <v>37</v>
      </c>
      <c r="D8075">
        <v>1</v>
      </c>
      <c r="E8075">
        <v>85.3108</v>
      </c>
      <c r="F8075">
        <v>3.3820000000000003E-2</v>
      </c>
    </row>
    <row r="8076" spans="1:6" x14ac:dyDescent="0.25">
      <c r="A8076">
        <v>646</v>
      </c>
      <c r="B8076" t="s">
        <v>21</v>
      </c>
      <c r="C8076" t="s">
        <v>37</v>
      </c>
      <c r="D8076">
        <v>1</v>
      </c>
      <c r="E8076">
        <v>85.340999999999994</v>
      </c>
      <c r="F8076">
        <v>3.3829999999999999E-2</v>
      </c>
    </row>
    <row r="8077" spans="1:6" x14ac:dyDescent="0.25">
      <c r="A8077">
        <v>647</v>
      </c>
      <c r="B8077" t="s">
        <v>21</v>
      </c>
      <c r="C8077" t="s">
        <v>37</v>
      </c>
      <c r="D8077">
        <v>1</v>
      </c>
      <c r="E8077">
        <v>85.371099999999998</v>
      </c>
      <c r="F8077">
        <v>3.3840000000000002E-2</v>
      </c>
    </row>
    <row r="8078" spans="1:6" x14ac:dyDescent="0.25">
      <c r="A8078">
        <v>648</v>
      </c>
      <c r="B8078" t="s">
        <v>21</v>
      </c>
      <c r="C8078" t="s">
        <v>37</v>
      </c>
      <c r="D8078">
        <v>1</v>
      </c>
      <c r="E8078">
        <v>85.401300000000006</v>
      </c>
      <c r="F8078">
        <v>3.3849999999999998E-2</v>
      </c>
    </row>
    <row r="8079" spans="1:6" x14ac:dyDescent="0.25">
      <c r="A8079">
        <v>649</v>
      </c>
      <c r="B8079" t="s">
        <v>21</v>
      </c>
      <c r="C8079" t="s">
        <v>37</v>
      </c>
      <c r="D8079">
        <v>1</v>
      </c>
      <c r="E8079">
        <v>85.431399999999996</v>
      </c>
      <c r="F8079">
        <v>3.3869999999999997E-2</v>
      </c>
    </row>
    <row r="8080" spans="1:6" x14ac:dyDescent="0.25">
      <c r="A8080">
        <v>650</v>
      </c>
      <c r="B8080" t="s">
        <v>21</v>
      </c>
      <c r="C8080" t="s">
        <v>37</v>
      </c>
      <c r="D8080">
        <v>1</v>
      </c>
      <c r="E8080">
        <v>85.461500000000001</v>
      </c>
      <c r="F8080">
        <v>3.388E-2</v>
      </c>
    </row>
    <row r="8081" spans="1:6" x14ac:dyDescent="0.25">
      <c r="A8081">
        <v>651</v>
      </c>
      <c r="B8081" t="s">
        <v>21</v>
      </c>
      <c r="C8081" t="s">
        <v>37</v>
      </c>
      <c r="D8081">
        <v>1</v>
      </c>
      <c r="E8081">
        <v>85.491600000000005</v>
      </c>
      <c r="F8081">
        <v>3.3890000000000003E-2</v>
      </c>
    </row>
    <row r="8082" spans="1:6" x14ac:dyDescent="0.25">
      <c r="A8082">
        <v>652</v>
      </c>
      <c r="B8082" t="s">
        <v>21</v>
      </c>
      <c r="C8082" t="s">
        <v>37</v>
      </c>
      <c r="D8082">
        <v>1</v>
      </c>
      <c r="E8082">
        <v>85.521699999999996</v>
      </c>
      <c r="F8082">
        <v>3.39E-2</v>
      </c>
    </row>
    <row r="8083" spans="1:6" x14ac:dyDescent="0.25">
      <c r="A8083">
        <v>653</v>
      </c>
      <c r="B8083" t="s">
        <v>21</v>
      </c>
      <c r="C8083" t="s">
        <v>37</v>
      </c>
      <c r="D8083">
        <v>1</v>
      </c>
      <c r="E8083">
        <v>85.551699999999997</v>
      </c>
      <c r="F8083">
        <v>3.3910000000000003E-2</v>
      </c>
    </row>
    <row r="8084" spans="1:6" x14ac:dyDescent="0.25">
      <c r="A8084">
        <v>654</v>
      </c>
      <c r="B8084" t="s">
        <v>21</v>
      </c>
      <c r="C8084" t="s">
        <v>37</v>
      </c>
      <c r="D8084">
        <v>1</v>
      </c>
      <c r="E8084">
        <v>85.581699999999998</v>
      </c>
      <c r="F8084">
        <v>3.3919999999999999E-2</v>
      </c>
    </row>
    <row r="8085" spans="1:6" x14ac:dyDescent="0.25">
      <c r="A8085">
        <v>655</v>
      </c>
      <c r="B8085" t="s">
        <v>21</v>
      </c>
      <c r="C8085" t="s">
        <v>37</v>
      </c>
      <c r="D8085">
        <v>1</v>
      </c>
      <c r="E8085">
        <v>85.611699999999999</v>
      </c>
      <c r="F8085">
        <v>3.3930000000000002E-2</v>
      </c>
    </row>
    <row r="8086" spans="1:6" x14ac:dyDescent="0.25">
      <c r="A8086">
        <v>656</v>
      </c>
      <c r="B8086" t="s">
        <v>21</v>
      </c>
      <c r="C8086" t="s">
        <v>37</v>
      </c>
      <c r="D8086">
        <v>1</v>
      </c>
      <c r="E8086">
        <v>85.6417</v>
      </c>
      <c r="F8086">
        <v>3.3939999999999998E-2</v>
      </c>
    </row>
    <row r="8087" spans="1:6" x14ac:dyDescent="0.25">
      <c r="A8087">
        <v>657</v>
      </c>
      <c r="B8087" t="s">
        <v>21</v>
      </c>
      <c r="C8087" t="s">
        <v>37</v>
      </c>
      <c r="D8087">
        <v>1</v>
      </c>
      <c r="E8087">
        <v>85.671599999999998</v>
      </c>
      <c r="F8087">
        <v>3.3959999999999997E-2</v>
      </c>
    </row>
    <row r="8088" spans="1:6" x14ac:dyDescent="0.25">
      <c r="A8088">
        <v>658</v>
      </c>
      <c r="B8088" t="s">
        <v>21</v>
      </c>
      <c r="C8088" t="s">
        <v>37</v>
      </c>
      <c r="D8088">
        <v>1</v>
      </c>
      <c r="E8088">
        <v>85.701499999999996</v>
      </c>
      <c r="F8088">
        <v>3.397E-2</v>
      </c>
    </row>
    <row r="8089" spans="1:6" x14ac:dyDescent="0.25">
      <c r="A8089">
        <v>659</v>
      </c>
      <c r="B8089" t="s">
        <v>21</v>
      </c>
      <c r="C8089" t="s">
        <v>37</v>
      </c>
      <c r="D8089">
        <v>1</v>
      </c>
      <c r="E8089">
        <v>85.731399999999994</v>
      </c>
      <c r="F8089">
        <v>3.3980000000000003E-2</v>
      </c>
    </row>
    <row r="8090" spans="1:6" x14ac:dyDescent="0.25">
      <c r="A8090">
        <v>660</v>
      </c>
      <c r="B8090" t="s">
        <v>21</v>
      </c>
      <c r="C8090" t="s">
        <v>37</v>
      </c>
      <c r="D8090">
        <v>1</v>
      </c>
      <c r="E8090">
        <v>85.761300000000006</v>
      </c>
      <c r="F8090">
        <v>3.3989999999999999E-2</v>
      </c>
    </row>
    <row r="8091" spans="1:6" x14ac:dyDescent="0.25">
      <c r="A8091">
        <v>661</v>
      </c>
      <c r="B8091" t="s">
        <v>21</v>
      </c>
      <c r="C8091" t="s">
        <v>37</v>
      </c>
      <c r="D8091">
        <v>1</v>
      </c>
      <c r="E8091">
        <v>85.791200000000003</v>
      </c>
      <c r="F8091">
        <v>3.4000000000000002E-2</v>
      </c>
    </row>
    <row r="8092" spans="1:6" x14ac:dyDescent="0.25">
      <c r="A8092">
        <v>662</v>
      </c>
      <c r="B8092" t="s">
        <v>21</v>
      </c>
      <c r="C8092" t="s">
        <v>37</v>
      </c>
      <c r="D8092">
        <v>1</v>
      </c>
      <c r="E8092">
        <v>85.820999999999998</v>
      </c>
      <c r="F8092">
        <v>3.4009999999999999E-2</v>
      </c>
    </row>
    <row r="8093" spans="1:6" x14ac:dyDescent="0.25">
      <c r="A8093">
        <v>663</v>
      </c>
      <c r="B8093" t="s">
        <v>21</v>
      </c>
      <c r="C8093" t="s">
        <v>37</v>
      </c>
      <c r="D8093">
        <v>1</v>
      </c>
      <c r="E8093">
        <v>85.850800000000007</v>
      </c>
      <c r="F8093">
        <v>3.4020000000000002E-2</v>
      </c>
    </row>
    <row r="8094" spans="1:6" x14ac:dyDescent="0.25">
      <c r="A8094">
        <v>664</v>
      </c>
      <c r="B8094" t="s">
        <v>21</v>
      </c>
      <c r="C8094" t="s">
        <v>37</v>
      </c>
      <c r="D8094">
        <v>1</v>
      </c>
      <c r="E8094">
        <v>85.880600000000001</v>
      </c>
      <c r="F8094">
        <v>3.4040000000000001E-2</v>
      </c>
    </row>
    <row r="8095" spans="1:6" x14ac:dyDescent="0.25">
      <c r="A8095">
        <v>665</v>
      </c>
      <c r="B8095" t="s">
        <v>21</v>
      </c>
      <c r="C8095" t="s">
        <v>37</v>
      </c>
      <c r="D8095">
        <v>1</v>
      </c>
      <c r="E8095">
        <v>85.910399999999996</v>
      </c>
      <c r="F8095">
        <v>3.4049999999999997E-2</v>
      </c>
    </row>
    <row r="8096" spans="1:6" x14ac:dyDescent="0.25">
      <c r="A8096">
        <v>666</v>
      </c>
      <c r="B8096" t="s">
        <v>21</v>
      </c>
      <c r="C8096" t="s">
        <v>37</v>
      </c>
      <c r="D8096">
        <v>1</v>
      </c>
      <c r="E8096">
        <v>85.940100000000001</v>
      </c>
      <c r="F8096">
        <v>3.406E-2</v>
      </c>
    </row>
    <row r="8097" spans="1:6" x14ac:dyDescent="0.25">
      <c r="A8097">
        <v>667</v>
      </c>
      <c r="B8097" t="s">
        <v>21</v>
      </c>
      <c r="C8097" t="s">
        <v>37</v>
      </c>
      <c r="D8097">
        <v>1</v>
      </c>
      <c r="E8097">
        <v>85.969800000000006</v>
      </c>
      <c r="F8097">
        <v>3.4070000000000003E-2</v>
      </c>
    </row>
    <row r="8098" spans="1:6" x14ac:dyDescent="0.25">
      <c r="A8098">
        <v>668</v>
      </c>
      <c r="B8098" t="s">
        <v>21</v>
      </c>
      <c r="C8098" t="s">
        <v>37</v>
      </c>
      <c r="D8098">
        <v>1</v>
      </c>
      <c r="E8098">
        <v>85.999499999999998</v>
      </c>
      <c r="F8098">
        <v>3.4079999999999999E-2</v>
      </c>
    </row>
    <row r="8099" spans="1:6" x14ac:dyDescent="0.25">
      <c r="A8099">
        <v>669</v>
      </c>
      <c r="B8099" t="s">
        <v>21</v>
      </c>
      <c r="C8099" t="s">
        <v>37</v>
      </c>
      <c r="D8099">
        <v>1</v>
      </c>
      <c r="E8099">
        <v>86.029200000000003</v>
      </c>
      <c r="F8099">
        <v>3.4090000000000002E-2</v>
      </c>
    </row>
    <row r="8100" spans="1:6" x14ac:dyDescent="0.25">
      <c r="A8100">
        <v>670</v>
      </c>
      <c r="B8100" t="s">
        <v>21</v>
      </c>
      <c r="C8100" t="s">
        <v>37</v>
      </c>
      <c r="D8100">
        <v>1</v>
      </c>
      <c r="E8100">
        <v>86.058899999999994</v>
      </c>
      <c r="F8100">
        <v>3.4099999999999998E-2</v>
      </c>
    </row>
    <row r="8101" spans="1:6" x14ac:dyDescent="0.25">
      <c r="A8101">
        <v>671</v>
      </c>
      <c r="B8101" t="s">
        <v>21</v>
      </c>
      <c r="C8101" t="s">
        <v>37</v>
      </c>
      <c r="D8101">
        <v>1</v>
      </c>
      <c r="E8101">
        <v>86.088499999999996</v>
      </c>
      <c r="F8101">
        <v>3.4110000000000001E-2</v>
      </c>
    </row>
    <row r="8102" spans="1:6" x14ac:dyDescent="0.25">
      <c r="A8102">
        <v>672</v>
      </c>
      <c r="B8102" t="s">
        <v>21</v>
      </c>
      <c r="C8102" t="s">
        <v>37</v>
      </c>
      <c r="D8102">
        <v>1</v>
      </c>
      <c r="E8102">
        <v>86.118099999999998</v>
      </c>
      <c r="F8102">
        <v>3.4130000000000001E-2</v>
      </c>
    </row>
    <row r="8103" spans="1:6" x14ac:dyDescent="0.25">
      <c r="A8103">
        <v>673</v>
      </c>
      <c r="B8103" t="s">
        <v>21</v>
      </c>
      <c r="C8103" t="s">
        <v>37</v>
      </c>
      <c r="D8103">
        <v>1</v>
      </c>
      <c r="E8103">
        <v>86.1477</v>
      </c>
      <c r="F8103">
        <v>3.4139999999999997E-2</v>
      </c>
    </row>
    <row r="8104" spans="1:6" x14ac:dyDescent="0.25">
      <c r="A8104">
        <v>674</v>
      </c>
      <c r="B8104" t="s">
        <v>21</v>
      </c>
      <c r="C8104" t="s">
        <v>37</v>
      </c>
      <c r="D8104">
        <v>1</v>
      </c>
      <c r="E8104">
        <v>86.177300000000002</v>
      </c>
      <c r="F8104">
        <v>3.415E-2</v>
      </c>
    </row>
    <row r="8105" spans="1:6" x14ac:dyDescent="0.25">
      <c r="A8105">
        <v>675</v>
      </c>
      <c r="B8105" t="s">
        <v>21</v>
      </c>
      <c r="C8105" t="s">
        <v>37</v>
      </c>
      <c r="D8105">
        <v>1</v>
      </c>
      <c r="E8105">
        <v>86.206800000000001</v>
      </c>
      <c r="F8105">
        <v>3.4160000000000003E-2</v>
      </c>
    </row>
    <row r="8106" spans="1:6" x14ac:dyDescent="0.25">
      <c r="A8106">
        <v>676</v>
      </c>
      <c r="B8106" t="s">
        <v>21</v>
      </c>
      <c r="C8106" t="s">
        <v>37</v>
      </c>
      <c r="D8106">
        <v>1</v>
      </c>
      <c r="E8106">
        <v>86.2363</v>
      </c>
      <c r="F8106">
        <v>3.4169999999999999E-2</v>
      </c>
    </row>
    <row r="8107" spans="1:6" x14ac:dyDescent="0.25">
      <c r="A8107">
        <v>677</v>
      </c>
      <c r="B8107" t="s">
        <v>21</v>
      </c>
      <c r="C8107" t="s">
        <v>37</v>
      </c>
      <c r="D8107">
        <v>1</v>
      </c>
      <c r="E8107">
        <v>86.265900000000002</v>
      </c>
      <c r="F8107">
        <v>3.4180000000000002E-2</v>
      </c>
    </row>
    <row r="8108" spans="1:6" x14ac:dyDescent="0.25">
      <c r="A8108">
        <v>678</v>
      </c>
      <c r="B8108" t="s">
        <v>21</v>
      </c>
      <c r="C8108" t="s">
        <v>37</v>
      </c>
      <c r="D8108">
        <v>1</v>
      </c>
      <c r="E8108">
        <v>86.295400000000001</v>
      </c>
      <c r="F8108">
        <v>3.4189999999999998E-2</v>
      </c>
    </row>
    <row r="8109" spans="1:6" x14ac:dyDescent="0.25">
      <c r="A8109">
        <v>679</v>
      </c>
      <c r="B8109" t="s">
        <v>21</v>
      </c>
      <c r="C8109" t="s">
        <v>37</v>
      </c>
      <c r="D8109">
        <v>1</v>
      </c>
      <c r="E8109">
        <v>86.324799999999996</v>
      </c>
      <c r="F8109">
        <v>3.4209999999999997E-2</v>
      </c>
    </row>
    <row r="8110" spans="1:6" x14ac:dyDescent="0.25">
      <c r="A8110">
        <v>680</v>
      </c>
      <c r="B8110" t="s">
        <v>21</v>
      </c>
      <c r="C8110" t="s">
        <v>37</v>
      </c>
      <c r="D8110">
        <v>1</v>
      </c>
      <c r="E8110">
        <v>86.354299999999995</v>
      </c>
      <c r="F8110">
        <v>3.422E-2</v>
      </c>
    </row>
    <row r="8111" spans="1:6" x14ac:dyDescent="0.25">
      <c r="A8111">
        <v>681</v>
      </c>
      <c r="B8111" t="s">
        <v>21</v>
      </c>
      <c r="C8111" t="s">
        <v>37</v>
      </c>
      <c r="D8111">
        <v>1</v>
      </c>
      <c r="E8111">
        <v>86.383700000000005</v>
      </c>
      <c r="F8111">
        <v>3.4229999999999997E-2</v>
      </c>
    </row>
    <row r="8112" spans="1:6" x14ac:dyDescent="0.25">
      <c r="A8112">
        <v>682</v>
      </c>
      <c r="B8112" t="s">
        <v>21</v>
      </c>
      <c r="C8112" t="s">
        <v>37</v>
      </c>
      <c r="D8112">
        <v>1</v>
      </c>
      <c r="E8112">
        <v>86.4131</v>
      </c>
      <c r="F8112">
        <v>3.424E-2</v>
      </c>
    </row>
    <row r="8113" spans="1:6" x14ac:dyDescent="0.25">
      <c r="A8113">
        <v>683</v>
      </c>
      <c r="B8113" t="s">
        <v>21</v>
      </c>
      <c r="C8113" t="s">
        <v>37</v>
      </c>
      <c r="D8113">
        <v>1</v>
      </c>
      <c r="E8113">
        <v>86.442499999999995</v>
      </c>
      <c r="F8113">
        <v>3.4250000000000003E-2</v>
      </c>
    </row>
    <row r="8114" spans="1:6" x14ac:dyDescent="0.25">
      <c r="A8114">
        <v>684</v>
      </c>
      <c r="B8114" t="s">
        <v>21</v>
      </c>
      <c r="C8114" t="s">
        <v>37</v>
      </c>
      <c r="D8114">
        <v>1</v>
      </c>
      <c r="E8114">
        <v>86.471900000000005</v>
      </c>
      <c r="F8114">
        <v>3.4259999999999999E-2</v>
      </c>
    </row>
    <row r="8115" spans="1:6" x14ac:dyDescent="0.25">
      <c r="A8115">
        <v>685</v>
      </c>
      <c r="B8115" t="s">
        <v>21</v>
      </c>
      <c r="C8115" t="s">
        <v>37</v>
      </c>
      <c r="D8115">
        <v>1</v>
      </c>
      <c r="E8115">
        <v>86.501199999999997</v>
      </c>
      <c r="F8115">
        <v>3.4270000000000002E-2</v>
      </c>
    </row>
    <row r="8116" spans="1:6" x14ac:dyDescent="0.25">
      <c r="A8116">
        <v>686</v>
      </c>
      <c r="B8116" t="s">
        <v>21</v>
      </c>
      <c r="C8116" t="s">
        <v>37</v>
      </c>
      <c r="D8116">
        <v>1</v>
      </c>
      <c r="E8116">
        <v>86.530600000000007</v>
      </c>
      <c r="F8116">
        <v>3.4290000000000001E-2</v>
      </c>
    </row>
    <row r="8117" spans="1:6" x14ac:dyDescent="0.25">
      <c r="A8117">
        <v>687</v>
      </c>
      <c r="B8117" t="s">
        <v>21</v>
      </c>
      <c r="C8117" t="s">
        <v>37</v>
      </c>
      <c r="D8117">
        <v>1</v>
      </c>
      <c r="E8117">
        <v>86.559899999999999</v>
      </c>
      <c r="F8117">
        <v>3.4299999999999997E-2</v>
      </c>
    </row>
    <row r="8118" spans="1:6" x14ac:dyDescent="0.25">
      <c r="A8118">
        <v>688</v>
      </c>
      <c r="B8118" t="s">
        <v>21</v>
      </c>
      <c r="C8118" t="s">
        <v>37</v>
      </c>
      <c r="D8118">
        <v>1</v>
      </c>
      <c r="E8118">
        <v>86.589200000000005</v>
      </c>
      <c r="F8118">
        <v>3.431E-2</v>
      </c>
    </row>
    <row r="8119" spans="1:6" x14ac:dyDescent="0.25">
      <c r="A8119">
        <v>689</v>
      </c>
      <c r="B8119" t="s">
        <v>21</v>
      </c>
      <c r="C8119" t="s">
        <v>37</v>
      </c>
      <c r="D8119">
        <v>1</v>
      </c>
      <c r="E8119">
        <v>86.618399999999994</v>
      </c>
      <c r="F8119">
        <v>3.4320000000000003E-2</v>
      </c>
    </row>
    <row r="8120" spans="1:6" x14ac:dyDescent="0.25">
      <c r="A8120">
        <v>690</v>
      </c>
      <c r="B8120" t="s">
        <v>21</v>
      </c>
      <c r="C8120" t="s">
        <v>37</v>
      </c>
      <c r="D8120">
        <v>1</v>
      </c>
      <c r="E8120">
        <v>86.6477</v>
      </c>
      <c r="F8120">
        <v>3.4329999999999999E-2</v>
      </c>
    </row>
    <row r="8121" spans="1:6" x14ac:dyDescent="0.25">
      <c r="A8121">
        <v>691</v>
      </c>
      <c r="B8121" t="s">
        <v>21</v>
      </c>
      <c r="C8121" t="s">
        <v>37</v>
      </c>
      <c r="D8121">
        <v>1</v>
      </c>
      <c r="E8121">
        <v>86.676900000000003</v>
      </c>
      <c r="F8121">
        <v>3.4340000000000002E-2</v>
      </c>
    </row>
    <row r="8122" spans="1:6" x14ac:dyDescent="0.25">
      <c r="A8122">
        <v>692</v>
      </c>
      <c r="B8122" t="s">
        <v>21</v>
      </c>
      <c r="C8122" t="s">
        <v>37</v>
      </c>
      <c r="D8122">
        <v>1</v>
      </c>
      <c r="E8122">
        <v>86.706100000000006</v>
      </c>
      <c r="F8122">
        <v>3.4349999999999999E-2</v>
      </c>
    </row>
    <row r="8123" spans="1:6" x14ac:dyDescent="0.25">
      <c r="A8123">
        <v>693</v>
      </c>
      <c r="B8123" t="s">
        <v>21</v>
      </c>
      <c r="C8123" t="s">
        <v>37</v>
      </c>
      <c r="D8123">
        <v>1</v>
      </c>
      <c r="E8123">
        <v>86.735299999999995</v>
      </c>
      <c r="F8123">
        <v>3.4369999999999998E-2</v>
      </c>
    </row>
    <row r="8124" spans="1:6" x14ac:dyDescent="0.25">
      <c r="A8124">
        <v>694</v>
      </c>
      <c r="B8124" t="s">
        <v>21</v>
      </c>
      <c r="C8124" t="s">
        <v>37</v>
      </c>
      <c r="D8124">
        <v>1</v>
      </c>
      <c r="E8124">
        <v>86.764499999999998</v>
      </c>
      <c r="F8124">
        <v>3.4380000000000001E-2</v>
      </c>
    </row>
    <row r="8125" spans="1:6" x14ac:dyDescent="0.25">
      <c r="A8125">
        <v>695</v>
      </c>
      <c r="B8125" t="s">
        <v>21</v>
      </c>
      <c r="C8125" t="s">
        <v>37</v>
      </c>
      <c r="D8125">
        <v>1</v>
      </c>
      <c r="E8125">
        <v>86.793700000000001</v>
      </c>
      <c r="F8125">
        <v>3.4389999999999997E-2</v>
      </c>
    </row>
    <row r="8126" spans="1:6" x14ac:dyDescent="0.25">
      <c r="A8126">
        <v>696</v>
      </c>
      <c r="B8126" t="s">
        <v>21</v>
      </c>
      <c r="C8126" t="s">
        <v>37</v>
      </c>
      <c r="D8126">
        <v>1</v>
      </c>
      <c r="E8126">
        <v>86.822800000000001</v>
      </c>
      <c r="F8126">
        <v>3.44E-2</v>
      </c>
    </row>
    <row r="8127" spans="1:6" x14ac:dyDescent="0.25">
      <c r="A8127">
        <v>697</v>
      </c>
      <c r="B8127" t="s">
        <v>21</v>
      </c>
      <c r="C8127" t="s">
        <v>37</v>
      </c>
      <c r="D8127">
        <v>1</v>
      </c>
      <c r="E8127">
        <v>86.851900000000001</v>
      </c>
      <c r="F8127">
        <v>3.4410000000000003E-2</v>
      </c>
    </row>
    <row r="8128" spans="1:6" x14ac:dyDescent="0.25">
      <c r="A8128">
        <v>698</v>
      </c>
      <c r="B8128" t="s">
        <v>21</v>
      </c>
      <c r="C8128" t="s">
        <v>37</v>
      </c>
      <c r="D8128">
        <v>1</v>
      </c>
      <c r="E8128">
        <v>86.881</v>
      </c>
      <c r="F8128">
        <v>3.4419999999999999E-2</v>
      </c>
    </row>
    <row r="8129" spans="1:6" x14ac:dyDescent="0.25">
      <c r="A8129">
        <v>699</v>
      </c>
      <c r="B8129" t="s">
        <v>21</v>
      </c>
      <c r="C8129" t="s">
        <v>37</v>
      </c>
      <c r="D8129">
        <v>1</v>
      </c>
      <c r="E8129">
        <v>86.9101</v>
      </c>
      <c r="F8129">
        <v>3.4430000000000002E-2</v>
      </c>
    </row>
    <row r="8130" spans="1:6" x14ac:dyDescent="0.25">
      <c r="A8130">
        <v>700</v>
      </c>
      <c r="B8130" t="s">
        <v>21</v>
      </c>
      <c r="C8130" t="s">
        <v>37</v>
      </c>
      <c r="D8130">
        <v>1</v>
      </c>
      <c r="E8130">
        <v>86.9392</v>
      </c>
      <c r="F8130">
        <v>3.4450000000000001E-2</v>
      </c>
    </row>
    <row r="8131" spans="1:6" x14ac:dyDescent="0.25">
      <c r="A8131">
        <v>701</v>
      </c>
      <c r="B8131" t="s">
        <v>21</v>
      </c>
      <c r="C8131" t="s">
        <v>37</v>
      </c>
      <c r="D8131">
        <v>1</v>
      </c>
      <c r="E8131">
        <v>86.968199999999996</v>
      </c>
      <c r="F8131">
        <v>3.4459999999999998E-2</v>
      </c>
    </row>
    <row r="8132" spans="1:6" x14ac:dyDescent="0.25">
      <c r="A8132">
        <v>702</v>
      </c>
      <c r="B8132" t="s">
        <v>21</v>
      </c>
      <c r="C8132" t="s">
        <v>37</v>
      </c>
      <c r="D8132">
        <v>1</v>
      </c>
      <c r="E8132">
        <v>86.997200000000007</v>
      </c>
      <c r="F8132">
        <v>3.4470000000000001E-2</v>
      </c>
    </row>
    <row r="8133" spans="1:6" x14ac:dyDescent="0.25">
      <c r="A8133">
        <v>703</v>
      </c>
      <c r="B8133" t="s">
        <v>21</v>
      </c>
      <c r="C8133" t="s">
        <v>37</v>
      </c>
      <c r="D8133">
        <v>1</v>
      </c>
      <c r="E8133">
        <v>87.026200000000003</v>
      </c>
      <c r="F8133">
        <v>3.4479999999999997E-2</v>
      </c>
    </row>
    <row r="8134" spans="1:6" x14ac:dyDescent="0.25">
      <c r="A8134">
        <v>704</v>
      </c>
      <c r="B8134" t="s">
        <v>21</v>
      </c>
      <c r="C8134" t="s">
        <v>37</v>
      </c>
      <c r="D8134">
        <v>1</v>
      </c>
      <c r="E8134">
        <v>87.055199999999999</v>
      </c>
      <c r="F8134">
        <v>3.449E-2</v>
      </c>
    </row>
    <row r="8135" spans="1:6" x14ac:dyDescent="0.25">
      <c r="A8135">
        <v>705</v>
      </c>
      <c r="B8135" t="s">
        <v>21</v>
      </c>
      <c r="C8135" t="s">
        <v>37</v>
      </c>
      <c r="D8135">
        <v>1</v>
      </c>
      <c r="E8135">
        <v>87.084199999999996</v>
      </c>
      <c r="F8135">
        <v>3.4500000000000003E-2</v>
      </c>
    </row>
    <row r="8136" spans="1:6" x14ac:dyDescent="0.25">
      <c r="A8136">
        <v>706</v>
      </c>
      <c r="B8136" t="s">
        <v>21</v>
      </c>
      <c r="C8136" t="s">
        <v>37</v>
      </c>
      <c r="D8136">
        <v>1</v>
      </c>
      <c r="E8136">
        <v>87.113100000000003</v>
      </c>
      <c r="F8136">
        <v>3.4509999999999999E-2</v>
      </c>
    </row>
    <row r="8137" spans="1:6" x14ac:dyDescent="0.25">
      <c r="A8137">
        <v>707</v>
      </c>
      <c r="B8137" t="s">
        <v>21</v>
      </c>
      <c r="C8137" t="s">
        <v>37</v>
      </c>
      <c r="D8137">
        <v>1</v>
      </c>
      <c r="E8137">
        <v>87.141999999999996</v>
      </c>
      <c r="F8137">
        <v>3.4529999999999998E-2</v>
      </c>
    </row>
    <row r="8138" spans="1:6" x14ac:dyDescent="0.25">
      <c r="A8138">
        <v>708</v>
      </c>
      <c r="B8138" t="s">
        <v>21</v>
      </c>
      <c r="C8138" t="s">
        <v>37</v>
      </c>
      <c r="D8138">
        <v>1</v>
      </c>
      <c r="E8138">
        <v>87.170900000000003</v>
      </c>
      <c r="F8138">
        <v>3.4540000000000001E-2</v>
      </c>
    </row>
    <row r="8139" spans="1:6" x14ac:dyDescent="0.25">
      <c r="A8139">
        <v>709</v>
      </c>
      <c r="B8139" t="s">
        <v>21</v>
      </c>
      <c r="C8139" t="s">
        <v>37</v>
      </c>
      <c r="D8139">
        <v>1</v>
      </c>
      <c r="E8139">
        <v>87.199799999999996</v>
      </c>
      <c r="F8139">
        <v>3.4549999999999997E-2</v>
      </c>
    </row>
    <row r="8140" spans="1:6" x14ac:dyDescent="0.25">
      <c r="A8140">
        <v>710</v>
      </c>
      <c r="B8140" t="s">
        <v>21</v>
      </c>
      <c r="C8140" t="s">
        <v>37</v>
      </c>
      <c r="D8140">
        <v>1</v>
      </c>
      <c r="E8140">
        <v>87.228700000000003</v>
      </c>
      <c r="F8140">
        <v>3.456E-2</v>
      </c>
    </row>
    <row r="8141" spans="1:6" x14ac:dyDescent="0.25">
      <c r="A8141">
        <v>711</v>
      </c>
      <c r="B8141" t="s">
        <v>21</v>
      </c>
      <c r="C8141" t="s">
        <v>37</v>
      </c>
      <c r="D8141">
        <v>1</v>
      </c>
      <c r="E8141">
        <v>87.257499999999993</v>
      </c>
      <c r="F8141">
        <v>3.4569999999999997E-2</v>
      </c>
    </row>
    <row r="8142" spans="1:6" x14ac:dyDescent="0.25">
      <c r="A8142">
        <v>712</v>
      </c>
      <c r="B8142" t="s">
        <v>21</v>
      </c>
      <c r="C8142" t="s">
        <v>37</v>
      </c>
      <c r="D8142">
        <v>1</v>
      </c>
      <c r="E8142">
        <v>87.286299999999997</v>
      </c>
      <c r="F8142">
        <v>3.458E-2</v>
      </c>
    </row>
    <row r="8143" spans="1:6" x14ac:dyDescent="0.25">
      <c r="A8143">
        <v>713</v>
      </c>
      <c r="B8143" t="s">
        <v>21</v>
      </c>
      <c r="C8143" t="s">
        <v>37</v>
      </c>
      <c r="D8143">
        <v>1</v>
      </c>
      <c r="E8143">
        <v>87.315100000000001</v>
      </c>
      <c r="F8143">
        <v>3.4590000000000003E-2</v>
      </c>
    </row>
    <row r="8144" spans="1:6" x14ac:dyDescent="0.25">
      <c r="A8144">
        <v>714</v>
      </c>
      <c r="B8144" t="s">
        <v>21</v>
      </c>
      <c r="C8144" t="s">
        <v>37</v>
      </c>
      <c r="D8144">
        <v>1</v>
      </c>
      <c r="E8144">
        <v>87.343900000000005</v>
      </c>
      <c r="F8144">
        <v>3.4610000000000002E-2</v>
      </c>
    </row>
    <row r="8145" spans="1:6" x14ac:dyDescent="0.25">
      <c r="A8145">
        <v>715</v>
      </c>
      <c r="B8145" t="s">
        <v>21</v>
      </c>
      <c r="C8145" t="s">
        <v>37</v>
      </c>
      <c r="D8145">
        <v>1</v>
      </c>
      <c r="E8145">
        <v>87.372699999999995</v>
      </c>
      <c r="F8145">
        <v>3.4619999999999998E-2</v>
      </c>
    </row>
    <row r="8146" spans="1:6" x14ac:dyDescent="0.25">
      <c r="A8146">
        <v>716</v>
      </c>
      <c r="B8146" t="s">
        <v>21</v>
      </c>
      <c r="C8146" t="s">
        <v>37</v>
      </c>
      <c r="D8146">
        <v>1</v>
      </c>
      <c r="E8146">
        <v>87.401399999999995</v>
      </c>
      <c r="F8146">
        <v>3.4630000000000001E-2</v>
      </c>
    </row>
    <row r="8147" spans="1:6" x14ac:dyDescent="0.25">
      <c r="A8147">
        <v>717</v>
      </c>
      <c r="B8147" t="s">
        <v>21</v>
      </c>
      <c r="C8147" t="s">
        <v>37</v>
      </c>
      <c r="D8147">
        <v>1</v>
      </c>
      <c r="E8147">
        <v>87.430199999999999</v>
      </c>
      <c r="F8147">
        <v>3.4639999999999997E-2</v>
      </c>
    </row>
    <row r="8148" spans="1:6" x14ac:dyDescent="0.25">
      <c r="A8148">
        <v>718</v>
      </c>
      <c r="B8148" t="s">
        <v>21</v>
      </c>
      <c r="C8148" t="s">
        <v>37</v>
      </c>
      <c r="D8148">
        <v>1</v>
      </c>
      <c r="E8148">
        <v>87.4589</v>
      </c>
      <c r="F8148">
        <v>3.465E-2</v>
      </c>
    </row>
    <row r="8149" spans="1:6" x14ac:dyDescent="0.25">
      <c r="A8149">
        <v>719</v>
      </c>
      <c r="B8149" t="s">
        <v>21</v>
      </c>
      <c r="C8149" t="s">
        <v>37</v>
      </c>
      <c r="D8149">
        <v>1</v>
      </c>
      <c r="E8149">
        <v>87.4876</v>
      </c>
      <c r="F8149">
        <v>3.4660000000000003E-2</v>
      </c>
    </row>
    <row r="8150" spans="1:6" x14ac:dyDescent="0.25">
      <c r="A8150">
        <v>720</v>
      </c>
      <c r="B8150" t="s">
        <v>21</v>
      </c>
      <c r="C8150" t="s">
        <v>37</v>
      </c>
      <c r="D8150">
        <v>1</v>
      </c>
      <c r="E8150">
        <v>87.516199999999998</v>
      </c>
      <c r="F8150">
        <v>3.4669999999999999E-2</v>
      </c>
    </row>
    <row r="8151" spans="1:6" x14ac:dyDescent="0.25">
      <c r="A8151">
        <v>721</v>
      </c>
      <c r="B8151" t="s">
        <v>21</v>
      </c>
      <c r="C8151" t="s">
        <v>37</v>
      </c>
      <c r="D8151">
        <v>1</v>
      </c>
      <c r="E8151">
        <v>87.544899999999998</v>
      </c>
      <c r="F8151">
        <v>3.4689999999999999E-2</v>
      </c>
    </row>
    <row r="8152" spans="1:6" x14ac:dyDescent="0.25">
      <c r="A8152">
        <v>722</v>
      </c>
      <c r="B8152" t="s">
        <v>21</v>
      </c>
      <c r="C8152" t="s">
        <v>37</v>
      </c>
      <c r="D8152">
        <v>1</v>
      </c>
      <c r="E8152">
        <v>87.573499999999996</v>
      </c>
      <c r="F8152">
        <v>3.4700000000000002E-2</v>
      </c>
    </row>
    <row r="8153" spans="1:6" x14ac:dyDescent="0.25">
      <c r="A8153">
        <v>723</v>
      </c>
      <c r="B8153" t="s">
        <v>21</v>
      </c>
      <c r="C8153" t="s">
        <v>37</v>
      </c>
      <c r="D8153">
        <v>1</v>
      </c>
      <c r="E8153">
        <v>87.602099999999993</v>
      </c>
      <c r="F8153">
        <v>3.4709999999999998E-2</v>
      </c>
    </row>
    <row r="8154" spans="1:6" x14ac:dyDescent="0.25">
      <c r="A8154">
        <v>724</v>
      </c>
      <c r="B8154" t="s">
        <v>21</v>
      </c>
      <c r="C8154" t="s">
        <v>37</v>
      </c>
      <c r="D8154">
        <v>1</v>
      </c>
      <c r="E8154">
        <v>87.630700000000004</v>
      </c>
      <c r="F8154">
        <v>3.4720000000000001E-2</v>
      </c>
    </row>
    <row r="8155" spans="1:6" x14ac:dyDescent="0.25">
      <c r="A8155">
        <v>725</v>
      </c>
      <c r="B8155" t="s">
        <v>21</v>
      </c>
      <c r="C8155" t="s">
        <v>37</v>
      </c>
      <c r="D8155">
        <v>1</v>
      </c>
      <c r="E8155">
        <v>87.659300000000002</v>
      </c>
      <c r="F8155">
        <v>3.4729999999999997E-2</v>
      </c>
    </row>
    <row r="8156" spans="1:6" x14ac:dyDescent="0.25">
      <c r="A8156">
        <v>726</v>
      </c>
      <c r="B8156" t="s">
        <v>21</v>
      </c>
      <c r="C8156" t="s">
        <v>37</v>
      </c>
      <c r="D8156">
        <v>1</v>
      </c>
      <c r="E8156">
        <v>87.687799999999996</v>
      </c>
      <c r="F8156">
        <v>3.474E-2</v>
      </c>
    </row>
    <row r="8157" spans="1:6" x14ac:dyDescent="0.25">
      <c r="A8157">
        <v>727</v>
      </c>
      <c r="B8157" t="s">
        <v>21</v>
      </c>
      <c r="C8157" t="s">
        <v>37</v>
      </c>
      <c r="D8157">
        <v>1</v>
      </c>
      <c r="E8157">
        <v>87.716399999999993</v>
      </c>
      <c r="F8157">
        <v>3.4750000000000003E-2</v>
      </c>
    </row>
    <row r="8158" spans="1:6" x14ac:dyDescent="0.25">
      <c r="A8158">
        <v>728</v>
      </c>
      <c r="B8158" t="s">
        <v>21</v>
      </c>
      <c r="C8158" t="s">
        <v>37</v>
      </c>
      <c r="D8158">
        <v>1</v>
      </c>
      <c r="E8158">
        <v>87.744900000000001</v>
      </c>
      <c r="F8158">
        <v>3.4770000000000002E-2</v>
      </c>
    </row>
    <row r="8159" spans="1:6" x14ac:dyDescent="0.25">
      <c r="A8159">
        <v>729</v>
      </c>
      <c r="B8159" t="s">
        <v>21</v>
      </c>
      <c r="C8159" t="s">
        <v>37</v>
      </c>
      <c r="D8159">
        <v>1</v>
      </c>
      <c r="E8159">
        <v>87.773399999999995</v>
      </c>
      <c r="F8159">
        <v>3.4779999999999998E-2</v>
      </c>
    </row>
    <row r="8160" spans="1:6" x14ac:dyDescent="0.25">
      <c r="A8160">
        <v>730</v>
      </c>
      <c r="B8160" t="s">
        <v>21</v>
      </c>
      <c r="C8160" t="s">
        <v>37</v>
      </c>
      <c r="D8160">
        <v>1</v>
      </c>
      <c r="E8160">
        <v>87.8018</v>
      </c>
      <c r="F8160">
        <v>3.4790000000000001E-2</v>
      </c>
    </row>
    <row r="8161" spans="1:6" x14ac:dyDescent="0.25">
      <c r="A8161">
        <v>731</v>
      </c>
      <c r="B8161" t="s">
        <v>21</v>
      </c>
      <c r="C8161" t="s">
        <v>37</v>
      </c>
      <c r="D8161">
        <v>1</v>
      </c>
      <c r="E8161">
        <v>87.130300000000005</v>
      </c>
      <c r="F8161">
        <v>3.508E-2</v>
      </c>
    </row>
    <row r="8162" spans="1:6" x14ac:dyDescent="0.25">
      <c r="A8162">
        <v>732</v>
      </c>
      <c r="B8162" t="s">
        <v>21</v>
      </c>
      <c r="C8162" t="s">
        <v>37</v>
      </c>
      <c r="D8162">
        <v>1</v>
      </c>
      <c r="E8162">
        <v>87.158699999999996</v>
      </c>
      <c r="F8162">
        <v>3.5090000000000003E-2</v>
      </c>
    </row>
    <row r="8163" spans="1:6" x14ac:dyDescent="0.25">
      <c r="A8163">
        <v>733</v>
      </c>
      <c r="B8163" t="s">
        <v>21</v>
      </c>
      <c r="C8163" t="s">
        <v>37</v>
      </c>
      <c r="D8163">
        <v>1</v>
      </c>
      <c r="E8163">
        <v>87.187100000000001</v>
      </c>
      <c r="F8163">
        <v>3.5099999999999999E-2</v>
      </c>
    </row>
    <row r="8164" spans="1:6" x14ac:dyDescent="0.25">
      <c r="A8164">
        <v>734</v>
      </c>
      <c r="B8164" t="s">
        <v>21</v>
      </c>
      <c r="C8164" t="s">
        <v>37</v>
      </c>
      <c r="D8164">
        <v>1</v>
      </c>
      <c r="E8164">
        <v>87.215500000000006</v>
      </c>
      <c r="F8164">
        <v>3.5110000000000002E-2</v>
      </c>
    </row>
    <row r="8165" spans="1:6" x14ac:dyDescent="0.25">
      <c r="A8165">
        <v>735</v>
      </c>
      <c r="B8165" t="s">
        <v>21</v>
      </c>
      <c r="C8165" t="s">
        <v>37</v>
      </c>
      <c r="D8165">
        <v>1</v>
      </c>
      <c r="E8165">
        <v>87.243899999999996</v>
      </c>
      <c r="F8165">
        <v>3.5130000000000002E-2</v>
      </c>
    </row>
    <row r="8166" spans="1:6" x14ac:dyDescent="0.25">
      <c r="A8166">
        <v>736</v>
      </c>
      <c r="B8166" t="s">
        <v>21</v>
      </c>
      <c r="C8166" t="s">
        <v>37</v>
      </c>
      <c r="D8166">
        <v>1</v>
      </c>
      <c r="E8166">
        <v>87.272199999999998</v>
      </c>
      <c r="F8166">
        <v>3.5139999999999998E-2</v>
      </c>
    </row>
    <row r="8167" spans="1:6" x14ac:dyDescent="0.25">
      <c r="A8167">
        <v>737</v>
      </c>
      <c r="B8167" t="s">
        <v>21</v>
      </c>
      <c r="C8167" t="s">
        <v>37</v>
      </c>
      <c r="D8167">
        <v>1</v>
      </c>
      <c r="E8167">
        <v>87.300600000000003</v>
      </c>
      <c r="F8167">
        <v>3.5150000000000001E-2</v>
      </c>
    </row>
    <row r="8168" spans="1:6" x14ac:dyDescent="0.25">
      <c r="A8168">
        <v>738</v>
      </c>
      <c r="B8168" t="s">
        <v>21</v>
      </c>
      <c r="C8168" t="s">
        <v>37</v>
      </c>
      <c r="D8168">
        <v>1</v>
      </c>
      <c r="E8168">
        <v>87.328900000000004</v>
      </c>
      <c r="F8168">
        <v>3.5159999999999997E-2</v>
      </c>
    </row>
    <row r="8169" spans="1:6" x14ac:dyDescent="0.25">
      <c r="A8169">
        <v>739</v>
      </c>
      <c r="B8169" t="s">
        <v>21</v>
      </c>
      <c r="C8169" t="s">
        <v>37</v>
      </c>
      <c r="D8169">
        <v>1</v>
      </c>
      <c r="E8169">
        <v>87.357100000000003</v>
      </c>
      <c r="F8169">
        <v>3.517E-2</v>
      </c>
    </row>
    <row r="8170" spans="1:6" x14ac:dyDescent="0.25">
      <c r="A8170">
        <v>740</v>
      </c>
      <c r="B8170" t="s">
        <v>21</v>
      </c>
      <c r="C8170" t="s">
        <v>37</v>
      </c>
      <c r="D8170">
        <v>1</v>
      </c>
      <c r="E8170">
        <v>87.385400000000004</v>
      </c>
      <c r="F8170">
        <v>3.5180000000000003E-2</v>
      </c>
    </row>
    <row r="8171" spans="1:6" x14ac:dyDescent="0.25">
      <c r="A8171">
        <v>741</v>
      </c>
      <c r="B8171" t="s">
        <v>21</v>
      </c>
      <c r="C8171" t="s">
        <v>37</v>
      </c>
      <c r="D8171">
        <v>1</v>
      </c>
      <c r="E8171">
        <v>87.413600000000002</v>
      </c>
      <c r="F8171">
        <v>3.5189999999999999E-2</v>
      </c>
    </row>
    <row r="8172" spans="1:6" x14ac:dyDescent="0.25">
      <c r="A8172">
        <v>742</v>
      </c>
      <c r="B8172" t="s">
        <v>21</v>
      </c>
      <c r="C8172" t="s">
        <v>37</v>
      </c>
      <c r="D8172">
        <v>1</v>
      </c>
      <c r="E8172">
        <v>87.441900000000004</v>
      </c>
      <c r="F8172">
        <v>3.5209999999999998E-2</v>
      </c>
    </row>
    <row r="8173" spans="1:6" x14ac:dyDescent="0.25">
      <c r="A8173">
        <v>743</v>
      </c>
      <c r="B8173" t="s">
        <v>21</v>
      </c>
      <c r="C8173" t="s">
        <v>37</v>
      </c>
      <c r="D8173">
        <v>1</v>
      </c>
      <c r="E8173">
        <v>87.470100000000002</v>
      </c>
      <c r="F8173">
        <v>3.5220000000000001E-2</v>
      </c>
    </row>
    <row r="8174" spans="1:6" x14ac:dyDescent="0.25">
      <c r="A8174">
        <v>744</v>
      </c>
      <c r="B8174" t="s">
        <v>21</v>
      </c>
      <c r="C8174" t="s">
        <v>37</v>
      </c>
      <c r="D8174">
        <v>1</v>
      </c>
      <c r="E8174">
        <v>87.498199999999997</v>
      </c>
      <c r="F8174">
        <v>3.5229999999999997E-2</v>
      </c>
    </row>
    <row r="8175" spans="1:6" x14ac:dyDescent="0.25">
      <c r="A8175">
        <v>745</v>
      </c>
      <c r="B8175" t="s">
        <v>21</v>
      </c>
      <c r="C8175" t="s">
        <v>37</v>
      </c>
      <c r="D8175">
        <v>1</v>
      </c>
      <c r="E8175">
        <v>87.526399999999995</v>
      </c>
      <c r="F8175">
        <v>3.524E-2</v>
      </c>
    </row>
    <row r="8176" spans="1:6" x14ac:dyDescent="0.25">
      <c r="A8176">
        <v>746</v>
      </c>
      <c r="B8176" t="s">
        <v>21</v>
      </c>
      <c r="C8176" t="s">
        <v>37</v>
      </c>
      <c r="D8176">
        <v>1</v>
      </c>
      <c r="E8176">
        <v>87.554500000000004</v>
      </c>
      <c r="F8176">
        <v>3.5249999999999997E-2</v>
      </c>
    </row>
    <row r="8177" spans="1:6" x14ac:dyDescent="0.25">
      <c r="A8177">
        <v>747</v>
      </c>
      <c r="B8177" t="s">
        <v>21</v>
      </c>
      <c r="C8177" t="s">
        <v>37</v>
      </c>
      <c r="D8177">
        <v>1</v>
      </c>
      <c r="E8177">
        <v>87.582599999999999</v>
      </c>
      <c r="F8177">
        <v>3.526E-2</v>
      </c>
    </row>
    <row r="8178" spans="1:6" x14ac:dyDescent="0.25">
      <c r="A8178">
        <v>748</v>
      </c>
      <c r="B8178" t="s">
        <v>21</v>
      </c>
      <c r="C8178" t="s">
        <v>37</v>
      </c>
      <c r="D8178">
        <v>1</v>
      </c>
      <c r="E8178">
        <v>87.610699999999994</v>
      </c>
      <c r="F8178">
        <v>3.5270000000000003E-2</v>
      </c>
    </row>
    <row r="8179" spans="1:6" x14ac:dyDescent="0.25">
      <c r="A8179">
        <v>749</v>
      </c>
      <c r="B8179" t="s">
        <v>21</v>
      </c>
      <c r="C8179" t="s">
        <v>37</v>
      </c>
      <c r="D8179">
        <v>1</v>
      </c>
      <c r="E8179">
        <v>87.638800000000003</v>
      </c>
      <c r="F8179">
        <v>3.5279999999999999E-2</v>
      </c>
    </row>
    <row r="8180" spans="1:6" x14ac:dyDescent="0.25">
      <c r="A8180">
        <v>750</v>
      </c>
      <c r="B8180" t="s">
        <v>21</v>
      </c>
      <c r="C8180" t="s">
        <v>37</v>
      </c>
      <c r="D8180">
        <v>1</v>
      </c>
      <c r="E8180">
        <v>87.666799999999995</v>
      </c>
      <c r="F8180">
        <v>3.5299999999999998E-2</v>
      </c>
    </row>
    <row r="8181" spans="1:6" x14ac:dyDescent="0.25">
      <c r="A8181">
        <v>751</v>
      </c>
      <c r="B8181" t="s">
        <v>21</v>
      </c>
      <c r="C8181" t="s">
        <v>37</v>
      </c>
      <c r="D8181">
        <v>1</v>
      </c>
      <c r="E8181">
        <v>87.694800000000001</v>
      </c>
      <c r="F8181">
        <v>3.5310000000000001E-2</v>
      </c>
    </row>
    <row r="8182" spans="1:6" x14ac:dyDescent="0.25">
      <c r="A8182">
        <v>752</v>
      </c>
      <c r="B8182" t="s">
        <v>21</v>
      </c>
      <c r="C8182" t="s">
        <v>37</v>
      </c>
      <c r="D8182">
        <v>1</v>
      </c>
      <c r="E8182">
        <v>87.722800000000007</v>
      </c>
      <c r="F8182">
        <v>3.5319999999999997E-2</v>
      </c>
    </row>
    <row r="8183" spans="1:6" x14ac:dyDescent="0.25">
      <c r="A8183">
        <v>753</v>
      </c>
      <c r="B8183" t="s">
        <v>21</v>
      </c>
      <c r="C8183" t="s">
        <v>37</v>
      </c>
      <c r="D8183">
        <v>1</v>
      </c>
      <c r="E8183">
        <v>87.750799999999998</v>
      </c>
      <c r="F8183">
        <v>3.533E-2</v>
      </c>
    </row>
    <row r="8184" spans="1:6" x14ac:dyDescent="0.25">
      <c r="A8184">
        <v>754</v>
      </c>
      <c r="B8184" t="s">
        <v>21</v>
      </c>
      <c r="C8184" t="s">
        <v>37</v>
      </c>
      <c r="D8184">
        <v>1</v>
      </c>
      <c r="E8184">
        <v>87.778800000000004</v>
      </c>
      <c r="F8184">
        <v>3.5340000000000003E-2</v>
      </c>
    </row>
    <row r="8185" spans="1:6" x14ac:dyDescent="0.25">
      <c r="A8185">
        <v>755</v>
      </c>
      <c r="B8185" t="s">
        <v>21</v>
      </c>
      <c r="C8185" t="s">
        <v>37</v>
      </c>
      <c r="D8185">
        <v>1</v>
      </c>
      <c r="E8185">
        <v>87.806700000000006</v>
      </c>
      <c r="F8185">
        <v>3.5349999999999999E-2</v>
      </c>
    </row>
    <row r="8186" spans="1:6" x14ac:dyDescent="0.25">
      <c r="A8186">
        <v>756</v>
      </c>
      <c r="B8186" t="s">
        <v>21</v>
      </c>
      <c r="C8186" t="s">
        <v>37</v>
      </c>
      <c r="D8186">
        <v>1</v>
      </c>
      <c r="E8186">
        <v>87.834599999999995</v>
      </c>
      <c r="F8186">
        <v>3.5360000000000003E-2</v>
      </c>
    </row>
    <row r="8187" spans="1:6" x14ac:dyDescent="0.25">
      <c r="A8187">
        <v>757</v>
      </c>
      <c r="B8187" t="s">
        <v>21</v>
      </c>
      <c r="C8187" t="s">
        <v>37</v>
      </c>
      <c r="D8187">
        <v>1</v>
      </c>
      <c r="E8187">
        <v>87.862499999999997</v>
      </c>
      <c r="F8187">
        <v>3.5380000000000002E-2</v>
      </c>
    </row>
    <row r="8188" spans="1:6" x14ac:dyDescent="0.25">
      <c r="A8188">
        <v>758</v>
      </c>
      <c r="B8188" t="s">
        <v>21</v>
      </c>
      <c r="C8188" t="s">
        <v>37</v>
      </c>
      <c r="D8188">
        <v>1</v>
      </c>
      <c r="E8188">
        <v>87.890299999999996</v>
      </c>
      <c r="F8188">
        <v>3.5389999999999998E-2</v>
      </c>
    </row>
    <row r="8189" spans="1:6" x14ac:dyDescent="0.25">
      <c r="A8189">
        <v>759</v>
      </c>
      <c r="B8189" t="s">
        <v>21</v>
      </c>
      <c r="C8189" t="s">
        <v>37</v>
      </c>
      <c r="D8189">
        <v>1</v>
      </c>
      <c r="E8189">
        <v>87.918099999999995</v>
      </c>
      <c r="F8189">
        <v>3.5400000000000001E-2</v>
      </c>
    </row>
    <row r="8190" spans="1:6" x14ac:dyDescent="0.25">
      <c r="A8190">
        <v>760</v>
      </c>
      <c r="B8190" t="s">
        <v>21</v>
      </c>
      <c r="C8190" t="s">
        <v>37</v>
      </c>
      <c r="D8190">
        <v>1</v>
      </c>
      <c r="E8190">
        <v>87.945999999999998</v>
      </c>
      <c r="F8190">
        <v>3.5409999999999997E-2</v>
      </c>
    </row>
    <row r="8191" spans="1:6" x14ac:dyDescent="0.25">
      <c r="A8191">
        <v>761</v>
      </c>
      <c r="B8191" t="s">
        <v>21</v>
      </c>
      <c r="C8191" t="s">
        <v>37</v>
      </c>
      <c r="D8191">
        <v>1</v>
      </c>
      <c r="E8191">
        <v>87.973699999999994</v>
      </c>
      <c r="F8191">
        <v>3.542E-2</v>
      </c>
    </row>
    <row r="8192" spans="1:6" x14ac:dyDescent="0.25">
      <c r="A8192">
        <v>762</v>
      </c>
      <c r="B8192" t="s">
        <v>21</v>
      </c>
      <c r="C8192" t="s">
        <v>37</v>
      </c>
      <c r="D8192">
        <v>1</v>
      </c>
      <c r="E8192">
        <v>88.001499999999993</v>
      </c>
      <c r="F8192">
        <v>3.5430000000000003E-2</v>
      </c>
    </row>
    <row r="8193" spans="1:6" x14ac:dyDescent="0.25">
      <c r="A8193">
        <v>763</v>
      </c>
      <c r="B8193" t="s">
        <v>21</v>
      </c>
      <c r="C8193" t="s">
        <v>37</v>
      </c>
      <c r="D8193">
        <v>1</v>
      </c>
      <c r="E8193">
        <v>88.029200000000003</v>
      </c>
      <c r="F8193">
        <v>3.5439999999999999E-2</v>
      </c>
    </row>
    <row r="8194" spans="1:6" x14ac:dyDescent="0.25">
      <c r="A8194">
        <v>764</v>
      </c>
      <c r="B8194" t="s">
        <v>21</v>
      </c>
      <c r="C8194" t="s">
        <v>37</v>
      </c>
      <c r="D8194">
        <v>1</v>
      </c>
      <c r="E8194">
        <v>88.057000000000002</v>
      </c>
      <c r="F8194">
        <v>3.5450000000000002E-2</v>
      </c>
    </row>
    <row r="8195" spans="1:6" x14ac:dyDescent="0.25">
      <c r="A8195">
        <v>765</v>
      </c>
      <c r="B8195" t="s">
        <v>21</v>
      </c>
      <c r="C8195" t="s">
        <v>37</v>
      </c>
      <c r="D8195">
        <v>1</v>
      </c>
      <c r="E8195">
        <v>88.084599999999995</v>
      </c>
      <c r="F8195">
        <v>3.5470000000000002E-2</v>
      </c>
    </row>
    <row r="8196" spans="1:6" x14ac:dyDescent="0.25">
      <c r="A8196">
        <v>766</v>
      </c>
      <c r="B8196" t="s">
        <v>21</v>
      </c>
      <c r="C8196" t="s">
        <v>37</v>
      </c>
      <c r="D8196">
        <v>1</v>
      </c>
      <c r="E8196">
        <v>88.112300000000005</v>
      </c>
      <c r="F8196">
        <v>3.5479999999999998E-2</v>
      </c>
    </row>
    <row r="8197" spans="1:6" x14ac:dyDescent="0.25">
      <c r="A8197">
        <v>767</v>
      </c>
      <c r="B8197" t="s">
        <v>21</v>
      </c>
      <c r="C8197" t="s">
        <v>37</v>
      </c>
      <c r="D8197">
        <v>1</v>
      </c>
      <c r="E8197">
        <v>88.14</v>
      </c>
      <c r="F8197">
        <v>3.5490000000000001E-2</v>
      </c>
    </row>
    <row r="8198" spans="1:6" x14ac:dyDescent="0.25">
      <c r="A8198">
        <v>768</v>
      </c>
      <c r="B8198" t="s">
        <v>21</v>
      </c>
      <c r="C8198" t="s">
        <v>37</v>
      </c>
      <c r="D8198">
        <v>1</v>
      </c>
      <c r="E8198">
        <v>88.167599999999993</v>
      </c>
      <c r="F8198">
        <v>3.5499999999999997E-2</v>
      </c>
    </row>
    <row r="8199" spans="1:6" x14ac:dyDescent="0.25">
      <c r="A8199">
        <v>769</v>
      </c>
      <c r="B8199" t="s">
        <v>21</v>
      </c>
      <c r="C8199" t="s">
        <v>37</v>
      </c>
      <c r="D8199">
        <v>1</v>
      </c>
      <c r="E8199">
        <v>88.1952</v>
      </c>
      <c r="F8199">
        <v>3.551E-2</v>
      </c>
    </row>
    <row r="8200" spans="1:6" x14ac:dyDescent="0.25">
      <c r="A8200">
        <v>770</v>
      </c>
      <c r="B8200" t="s">
        <v>21</v>
      </c>
      <c r="C8200" t="s">
        <v>37</v>
      </c>
      <c r="D8200">
        <v>1</v>
      </c>
      <c r="E8200">
        <v>88.222800000000007</v>
      </c>
      <c r="F8200">
        <v>3.5520000000000003E-2</v>
      </c>
    </row>
    <row r="8201" spans="1:6" x14ac:dyDescent="0.25">
      <c r="A8201">
        <v>771</v>
      </c>
      <c r="B8201" t="s">
        <v>21</v>
      </c>
      <c r="C8201" t="s">
        <v>37</v>
      </c>
      <c r="D8201">
        <v>1</v>
      </c>
      <c r="E8201">
        <v>88.250299999999996</v>
      </c>
      <c r="F8201">
        <v>3.5529999999999999E-2</v>
      </c>
    </row>
    <row r="8202" spans="1:6" x14ac:dyDescent="0.25">
      <c r="A8202">
        <v>772</v>
      </c>
      <c r="B8202" t="s">
        <v>21</v>
      </c>
      <c r="C8202" t="s">
        <v>37</v>
      </c>
      <c r="D8202">
        <v>1</v>
      </c>
      <c r="E8202">
        <v>88.277799999999999</v>
      </c>
      <c r="F8202">
        <v>3.5549999999999998E-2</v>
      </c>
    </row>
    <row r="8203" spans="1:6" x14ac:dyDescent="0.25">
      <c r="A8203">
        <v>773</v>
      </c>
      <c r="B8203" t="s">
        <v>21</v>
      </c>
      <c r="C8203" t="s">
        <v>37</v>
      </c>
      <c r="D8203">
        <v>1</v>
      </c>
      <c r="E8203">
        <v>88.305300000000003</v>
      </c>
      <c r="F8203">
        <v>3.5560000000000001E-2</v>
      </c>
    </row>
    <row r="8204" spans="1:6" x14ac:dyDescent="0.25">
      <c r="A8204">
        <v>774</v>
      </c>
      <c r="B8204" t="s">
        <v>21</v>
      </c>
      <c r="C8204" t="s">
        <v>37</v>
      </c>
      <c r="D8204">
        <v>1</v>
      </c>
      <c r="E8204">
        <v>88.332800000000006</v>
      </c>
      <c r="F8204">
        <v>3.5569999999999997E-2</v>
      </c>
    </row>
    <row r="8205" spans="1:6" x14ac:dyDescent="0.25">
      <c r="A8205">
        <v>775</v>
      </c>
      <c r="B8205" t="s">
        <v>21</v>
      </c>
      <c r="C8205" t="s">
        <v>37</v>
      </c>
      <c r="D8205">
        <v>1</v>
      </c>
      <c r="E8205">
        <v>88.360299999999995</v>
      </c>
      <c r="F8205">
        <v>3.5580000000000001E-2</v>
      </c>
    </row>
    <row r="8206" spans="1:6" x14ac:dyDescent="0.25">
      <c r="A8206">
        <v>776</v>
      </c>
      <c r="B8206" t="s">
        <v>21</v>
      </c>
      <c r="C8206" t="s">
        <v>37</v>
      </c>
      <c r="D8206">
        <v>1</v>
      </c>
      <c r="E8206">
        <v>88.387699999999995</v>
      </c>
      <c r="F8206">
        <v>3.5589999999999997E-2</v>
      </c>
    </row>
    <row r="8207" spans="1:6" x14ac:dyDescent="0.25">
      <c r="A8207">
        <v>777</v>
      </c>
      <c r="B8207" t="s">
        <v>21</v>
      </c>
      <c r="C8207" t="s">
        <v>37</v>
      </c>
      <c r="D8207">
        <v>1</v>
      </c>
      <c r="E8207">
        <v>88.415099999999995</v>
      </c>
      <c r="F8207">
        <v>3.56E-2</v>
      </c>
    </row>
    <row r="8208" spans="1:6" x14ac:dyDescent="0.25">
      <c r="A8208">
        <v>778</v>
      </c>
      <c r="B8208" t="s">
        <v>21</v>
      </c>
      <c r="C8208" t="s">
        <v>37</v>
      </c>
      <c r="D8208">
        <v>1</v>
      </c>
      <c r="E8208">
        <v>88.442499999999995</v>
      </c>
      <c r="F8208">
        <v>3.5610000000000003E-2</v>
      </c>
    </row>
    <row r="8209" spans="1:6" x14ac:dyDescent="0.25">
      <c r="A8209">
        <v>779</v>
      </c>
      <c r="B8209" t="s">
        <v>21</v>
      </c>
      <c r="C8209" t="s">
        <v>37</v>
      </c>
      <c r="D8209">
        <v>1</v>
      </c>
      <c r="E8209">
        <v>88.469899999999996</v>
      </c>
      <c r="F8209">
        <v>3.5619999999999999E-2</v>
      </c>
    </row>
    <row r="8210" spans="1:6" x14ac:dyDescent="0.25">
      <c r="A8210">
        <v>780</v>
      </c>
      <c r="B8210" t="s">
        <v>21</v>
      </c>
      <c r="C8210" t="s">
        <v>37</v>
      </c>
      <c r="D8210">
        <v>1</v>
      </c>
      <c r="E8210">
        <v>88.497200000000007</v>
      </c>
      <c r="F8210">
        <v>3.5639999999999998E-2</v>
      </c>
    </row>
    <row r="8211" spans="1:6" x14ac:dyDescent="0.25">
      <c r="A8211">
        <v>781</v>
      </c>
      <c r="B8211" t="s">
        <v>21</v>
      </c>
      <c r="C8211" t="s">
        <v>37</v>
      </c>
      <c r="D8211">
        <v>1</v>
      </c>
      <c r="E8211">
        <v>88.524500000000003</v>
      </c>
      <c r="F8211">
        <v>3.5650000000000001E-2</v>
      </c>
    </row>
    <row r="8212" spans="1:6" x14ac:dyDescent="0.25">
      <c r="A8212">
        <v>782</v>
      </c>
      <c r="B8212" t="s">
        <v>21</v>
      </c>
      <c r="C8212" t="s">
        <v>37</v>
      </c>
      <c r="D8212">
        <v>1</v>
      </c>
      <c r="E8212">
        <v>88.5518</v>
      </c>
      <c r="F8212">
        <v>3.5659999999999997E-2</v>
      </c>
    </row>
    <row r="8213" spans="1:6" x14ac:dyDescent="0.25">
      <c r="A8213">
        <v>783</v>
      </c>
      <c r="B8213" t="s">
        <v>21</v>
      </c>
      <c r="C8213" t="s">
        <v>37</v>
      </c>
      <c r="D8213">
        <v>1</v>
      </c>
      <c r="E8213">
        <v>88.579099999999997</v>
      </c>
      <c r="F8213">
        <v>3.567E-2</v>
      </c>
    </row>
    <row r="8214" spans="1:6" x14ac:dyDescent="0.25">
      <c r="A8214">
        <v>784</v>
      </c>
      <c r="B8214" t="s">
        <v>21</v>
      </c>
      <c r="C8214" t="s">
        <v>37</v>
      </c>
      <c r="D8214">
        <v>1</v>
      </c>
      <c r="E8214">
        <v>88.606300000000005</v>
      </c>
      <c r="F8214">
        <v>3.5680000000000003E-2</v>
      </c>
    </row>
    <row r="8215" spans="1:6" x14ac:dyDescent="0.25">
      <c r="A8215">
        <v>785</v>
      </c>
      <c r="B8215" t="s">
        <v>21</v>
      </c>
      <c r="C8215" t="s">
        <v>37</v>
      </c>
      <c r="D8215">
        <v>1</v>
      </c>
      <c r="E8215">
        <v>88.633499999999998</v>
      </c>
      <c r="F8215">
        <v>3.569E-2</v>
      </c>
    </row>
    <row r="8216" spans="1:6" x14ac:dyDescent="0.25">
      <c r="A8216">
        <v>786</v>
      </c>
      <c r="B8216" t="s">
        <v>21</v>
      </c>
      <c r="C8216" t="s">
        <v>37</v>
      </c>
      <c r="D8216">
        <v>1</v>
      </c>
      <c r="E8216">
        <v>88.660700000000006</v>
      </c>
      <c r="F8216">
        <v>3.5700000000000003E-2</v>
      </c>
    </row>
    <row r="8217" spans="1:6" x14ac:dyDescent="0.25">
      <c r="A8217">
        <v>787</v>
      </c>
      <c r="B8217" t="s">
        <v>21</v>
      </c>
      <c r="C8217" t="s">
        <v>37</v>
      </c>
      <c r="D8217">
        <v>1</v>
      </c>
      <c r="E8217">
        <v>88.687899999999999</v>
      </c>
      <c r="F8217">
        <v>3.5709999999999999E-2</v>
      </c>
    </row>
    <row r="8218" spans="1:6" x14ac:dyDescent="0.25">
      <c r="A8218">
        <v>788</v>
      </c>
      <c r="B8218" t="s">
        <v>21</v>
      </c>
      <c r="C8218" t="s">
        <v>37</v>
      </c>
      <c r="D8218">
        <v>1</v>
      </c>
      <c r="E8218">
        <v>88.715000000000003</v>
      </c>
      <c r="F8218">
        <v>3.5720000000000002E-2</v>
      </c>
    </row>
    <row r="8219" spans="1:6" x14ac:dyDescent="0.25">
      <c r="A8219">
        <v>789</v>
      </c>
      <c r="B8219" t="s">
        <v>21</v>
      </c>
      <c r="C8219" t="s">
        <v>37</v>
      </c>
      <c r="D8219">
        <v>1</v>
      </c>
      <c r="E8219">
        <v>88.742199999999997</v>
      </c>
      <c r="F8219">
        <v>3.5740000000000001E-2</v>
      </c>
    </row>
    <row r="8220" spans="1:6" x14ac:dyDescent="0.25">
      <c r="A8220">
        <v>790</v>
      </c>
      <c r="B8220" t="s">
        <v>21</v>
      </c>
      <c r="C8220" t="s">
        <v>37</v>
      </c>
      <c r="D8220">
        <v>1</v>
      </c>
      <c r="E8220">
        <v>88.769300000000001</v>
      </c>
      <c r="F8220">
        <v>3.5749999999999997E-2</v>
      </c>
    </row>
    <row r="8221" spans="1:6" x14ac:dyDescent="0.25">
      <c r="A8221">
        <v>791</v>
      </c>
      <c r="B8221" t="s">
        <v>21</v>
      </c>
      <c r="C8221" t="s">
        <v>37</v>
      </c>
      <c r="D8221">
        <v>1</v>
      </c>
      <c r="E8221">
        <v>88.796400000000006</v>
      </c>
      <c r="F8221">
        <v>3.576E-2</v>
      </c>
    </row>
    <row r="8222" spans="1:6" x14ac:dyDescent="0.25">
      <c r="A8222">
        <v>792</v>
      </c>
      <c r="B8222" t="s">
        <v>21</v>
      </c>
      <c r="C8222" t="s">
        <v>37</v>
      </c>
      <c r="D8222">
        <v>1</v>
      </c>
      <c r="E8222">
        <v>88.823400000000007</v>
      </c>
      <c r="F8222">
        <v>3.5770000000000003E-2</v>
      </c>
    </row>
    <row r="8223" spans="1:6" x14ac:dyDescent="0.25">
      <c r="A8223">
        <v>793</v>
      </c>
      <c r="B8223" t="s">
        <v>21</v>
      </c>
      <c r="C8223" t="s">
        <v>37</v>
      </c>
      <c r="D8223">
        <v>1</v>
      </c>
      <c r="E8223">
        <v>88.850399999999993</v>
      </c>
      <c r="F8223">
        <v>3.5779999999999999E-2</v>
      </c>
    </row>
    <row r="8224" spans="1:6" x14ac:dyDescent="0.25">
      <c r="A8224">
        <v>794</v>
      </c>
      <c r="B8224" t="s">
        <v>21</v>
      </c>
      <c r="C8224" t="s">
        <v>37</v>
      </c>
      <c r="D8224">
        <v>1</v>
      </c>
      <c r="E8224">
        <v>88.877499999999998</v>
      </c>
      <c r="F8224">
        <v>3.5790000000000002E-2</v>
      </c>
    </row>
    <row r="8225" spans="1:6" x14ac:dyDescent="0.25">
      <c r="A8225">
        <v>795</v>
      </c>
      <c r="B8225" t="s">
        <v>21</v>
      </c>
      <c r="C8225" t="s">
        <v>37</v>
      </c>
      <c r="D8225">
        <v>1</v>
      </c>
      <c r="E8225">
        <v>88.904399999999995</v>
      </c>
      <c r="F8225">
        <v>3.5799999999999998E-2</v>
      </c>
    </row>
    <row r="8226" spans="1:6" x14ac:dyDescent="0.25">
      <c r="A8226">
        <v>796</v>
      </c>
      <c r="B8226" t="s">
        <v>21</v>
      </c>
      <c r="C8226" t="s">
        <v>37</v>
      </c>
      <c r="D8226">
        <v>1</v>
      </c>
      <c r="E8226">
        <v>88.931399999999996</v>
      </c>
      <c r="F8226">
        <v>3.5810000000000002E-2</v>
      </c>
    </row>
    <row r="8227" spans="1:6" x14ac:dyDescent="0.25">
      <c r="A8227">
        <v>797</v>
      </c>
      <c r="B8227" t="s">
        <v>21</v>
      </c>
      <c r="C8227" t="s">
        <v>37</v>
      </c>
      <c r="D8227">
        <v>1</v>
      </c>
      <c r="E8227">
        <v>88.958399999999997</v>
      </c>
      <c r="F8227">
        <v>3.5819999999999998E-2</v>
      </c>
    </row>
    <row r="8228" spans="1:6" x14ac:dyDescent="0.25">
      <c r="A8228">
        <v>798</v>
      </c>
      <c r="B8228" t="s">
        <v>21</v>
      </c>
      <c r="C8228" t="s">
        <v>37</v>
      </c>
      <c r="D8228">
        <v>1</v>
      </c>
      <c r="E8228">
        <v>88.985299999999995</v>
      </c>
      <c r="F8228">
        <v>3.5839999999999997E-2</v>
      </c>
    </row>
    <row r="8229" spans="1:6" x14ac:dyDescent="0.25">
      <c r="A8229">
        <v>799</v>
      </c>
      <c r="B8229" t="s">
        <v>21</v>
      </c>
      <c r="C8229" t="s">
        <v>37</v>
      </c>
      <c r="D8229">
        <v>1</v>
      </c>
      <c r="E8229">
        <v>89.012200000000007</v>
      </c>
      <c r="F8229">
        <v>3.585E-2</v>
      </c>
    </row>
    <row r="8230" spans="1:6" x14ac:dyDescent="0.25">
      <c r="A8230">
        <v>800</v>
      </c>
      <c r="B8230" t="s">
        <v>21</v>
      </c>
      <c r="C8230" t="s">
        <v>37</v>
      </c>
      <c r="D8230">
        <v>1</v>
      </c>
      <c r="E8230">
        <v>89.039100000000005</v>
      </c>
      <c r="F8230">
        <v>3.5860000000000003E-2</v>
      </c>
    </row>
    <row r="8231" spans="1:6" x14ac:dyDescent="0.25">
      <c r="A8231">
        <v>801</v>
      </c>
      <c r="B8231" t="s">
        <v>21</v>
      </c>
      <c r="C8231" t="s">
        <v>37</v>
      </c>
      <c r="D8231">
        <v>1</v>
      </c>
      <c r="E8231">
        <v>89.065899999999999</v>
      </c>
      <c r="F8231">
        <v>3.5869999999999999E-2</v>
      </c>
    </row>
    <row r="8232" spans="1:6" x14ac:dyDescent="0.25">
      <c r="A8232">
        <v>802</v>
      </c>
      <c r="B8232" t="s">
        <v>21</v>
      </c>
      <c r="C8232" t="s">
        <v>37</v>
      </c>
      <c r="D8232">
        <v>1</v>
      </c>
      <c r="E8232">
        <v>89.092699999999994</v>
      </c>
      <c r="F8232">
        <v>3.5880000000000002E-2</v>
      </c>
    </row>
    <row r="8233" spans="1:6" x14ac:dyDescent="0.25">
      <c r="A8233">
        <v>803</v>
      </c>
      <c r="B8233" t="s">
        <v>21</v>
      </c>
      <c r="C8233" t="s">
        <v>37</v>
      </c>
      <c r="D8233">
        <v>1</v>
      </c>
      <c r="E8233">
        <v>89.119500000000002</v>
      </c>
      <c r="F8233">
        <v>3.5889999999999998E-2</v>
      </c>
    </row>
    <row r="8234" spans="1:6" x14ac:dyDescent="0.25">
      <c r="A8234">
        <v>804</v>
      </c>
      <c r="B8234" t="s">
        <v>21</v>
      </c>
      <c r="C8234" t="s">
        <v>37</v>
      </c>
      <c r="D8234">
        <v>1</v>
      </c>
      <c r="E8234">
        <v>89.146299999999997</v>
      </c>
      <c r="F8234">
        <v>3.5900000000000001E-2</v>
      </c>
    </row>
    <row r="8235" spans="1:6" x14ac:dyDescent="0.25">
      <c r="A8235">
        <v>805</v>
      </c>
      <c r="B8235" t="s">
        <v>21</v>
      </c>
      <c r="C8235" t="s">
        <v>37</v>
      </c>
      <c r="D8235">
        <v>1</v>
      </c>
      <c r="E8235">
        <v>89.173100000000005</v>
      </c>
      <c r="F8235">
        <v>3.5909999999999997E-2</v>
      </c>
    </row>
    <row r="8236" spans="1:6" x14ac:dyDescent="0.25">
      <c r="A8236">
        <v>806</v>
      </c>
      <c r="B8236" t="s">
        <v>21</v>
      </c>
      <c r="C8236" t="s">
        <v>37</v>
      </c>
      <c r="D8236">
        <v>1</v>
      </c>
      <c r="E8236">
        <v>89.199799999999996</v>
      </c>
      <c r="F8236">
        <v>3.5920000000000001E-2</v>
      </c>
    </row>
    <row r="8237" spans="1:6" x14ac:dyDescent="0.25">
      <c r="A8237">
        <v>807</v>
      </c>
      <c r="B8237" t="s">
        <v>21</v>
      </c>
      <c r="C8237" t="s">
        <v>37</v>
      </c>
      <c r="D8237">
        <v>1</v>
      </c>
      <c r="E8237">
        <v>89.226600000000005</v>
      </c>
      <c r="F8237">
        <v>3.5929999999999997E-2</v>
      </c>
    </row>
    <row r="8238" spans="1:6" x14ac:dyDescent="0.25">
      <c r="A8238">
        <v>808</v>
      </c>
      <c r="B8238" t="s">
        <v>21</v>
      </c>
      <c r="C8238" t="s">
        <v>37</v>
      </c>
      <c r="D8238">
        <v>1</v>
      </c>
      <c r="E8238">
        <v>89.253299999999996</v>
      </c>
      <c r="F8238">
        <v>3.5950000000000003E-2</v>
      </c>
    </row>
    <row r="8239" spans="1:6" x14ac:dyDescent="0.25">
      <c r="A8239">
        <v>809</v>
      </c>
      <c r="B8239" t="s">
        <v>21</v>
      </c>
      <c r="C8239" t="s">
        <v>37</v>
      </c>
      <c r="D8239">
        <v>1</v>
      </c>
      <c r="E8239">
        <v>89.279899999999998</v>
      </c>
      <c r="F8239">
        <v>3.5959999999999999E-2</v>
      </c>
    </row>
    <row r="8240" spans="1:6" x14ac:dyDescent="0.25">
      <c r="A8240">
        <v>810</v>
      </c>
      <c r="B8240" t="s">
        <v>21</v>
      </c>
      <c r="C8240" t="s">
        <v>37</v>
      </c>
      <c r="D8240">
        <v>1</v>
      </c>
      <c r="E8240">
        <v>89.306600000000003</v>
      </c>
      <c r="F8240">
        <v>3.5970000000000002E-2</v>
      </c>
    </row>
    <row r="8241" spans="1:6" x14ac:dyDescent="0.25">
      <c r="A8241">
        <v>811</v>
      </c>
      <c r="B8241" t="s">
        <v>21</v>
      </c>
      <c r="C8241" t="s">
        <v>37</v>
      </c>
      <c r="D8241">
        <v>1</v>
      </c>
      <c r="E8241">
        <v>89.333200000000005</v>
      </c>
      <c r="F8241">
        <v>3.5979999999999998E-2</v>
      </c>
    </row>
    <row r="8242" spans="1:6" x14ac:dyDescent="0.25">
      <c r="A8242">
        <v>812</v>
      </c>
      <c r="B8242" t="s">
        <v>21</v>
      </c>
      <c r="C8242" t="s">
        <v>37</v>
      </c>
      <c r="D8242">
        <v>1</v>
      </c>
      <c r="E8242">
        <v>89.359800000000007</v>
      </c>
      <c r="F8242">
        <v>3.5990000000000001E-2</v>
      </c>
    </row>
    <row r="8243" spans="1:6" x14ac:dyDescent="0.25">
      <c r="A8243">
        <v>813</v>
      </c>
      <c r="B8243" t="s">
        <v>21</v>
      </c>
      <c r="C8243" t="s">
        <v>37</v>
      </c>
      <c r="D8243">
        <v>1</v>
      </c>
      <c r="E8243">
        <v>89.386399999999995</v>
      </c>
      <c r="F8243">
        <v>3.5999999999999997E-2</v>
      </c>
    </row>
    <row r="8244" spans="1:6" x14ac:dyDescent="0.25">
      <c r="A8244">
        <v>814</v>
      </c>
      <c r="B8244" t="s">
        <v>21</v>
      </c>
      <c r="C8244" t="s">
        <v>37</v>
      </c>
      <c r="D8244">
        <v>1</v>
      </c>
      <c r="E8244">
        <v>89.412999999999997</v>
      </c>
      <c r="F8244">
        <v>3.601E-2</v>
      </c>
    </row>
    <row r="8245" spans="1:6" x14ac:dyDescent="0.25">
      <c r="A8245">
        <v>815</v>
      </c>
      <c r="B8245" t="s">
        <v>21</v>
      </c>
      <c r="C8245" t="s">
        <v>37</v>
      </c>
      <c r="D8245">
        <v>1</v>
      </c>
      <c r="E8245">
        <v>89.439499999999995</v>
      </c>
      <c r="F8245">
        <v>3.6020000000000003E-2</v>
      </c>
    </row>
    <row r="8246" spans="1:6" x14ac:dyDescent="0.25">
      <c r="A8246">
        <v>816</v>
      </c>
      <c r="B8246" t="s">
        <v>21</v>
      </c>
      <c r="C8246" t="s">
        <v>37</v>
      </c>
      <c r="D8246">
        <v>1</v>
      </c>
      <c r="E8246">
        <v>89.465999999999994</v>
      </c>
      <c r="F8246">
        <v>3.603E-2</v>
      </c>
    </row>
    <row r="8247" spans="1:6" x14ac:dyDescent="0.25">
      <c r="A8247">
        <v>817</v>
      </c>
      <c r="B8247" t="s">
        <v>21</v>
      </c>
      <c r="C8247" t="s">
        <v>37</v>
      </c>
      <c r="D8247">
        <v>1</v>
      </c>
      <c r="E8247">
        <v>89.492500000000007</v>
      </c>
      <c r="F8247">
        <v>3.6040000000000003E-2</v>
      </c>
    </row>
    <row r="8248" spans="1:6" x14ac:dyDescent="0.25">
      <c r="A8248">
        <v>818</v>
      </c>
      <c r="B8248" t="s">
        <v>21</v>
      </c>
      <c r="C8248" t="s">
        <v>37</v>
      </c>
      <c r="D8248">
        <v>1</v>
      </c>
      <c r="E8248">
        <v>89.519000000000005</v>
      </c>
      <c r="F8248">
        <v>3.6049999999999999E-2</v>
      </c>
    </row>
    <row r="8249" spans="1:6" x14ac:dyDescent="0.25">
      <c r="A8249">
        <v>819</v>
      </c>
      <c r="B8249" t="s">
        <v>21</v>
      </c>
      <c r="C8249" t="s">
        <v>37</v>
      </c>
      <c r="D8249">
        <v>1</v>
      </c>
      <c r="E8249">
        <v>89.545500000000004</v>
      </c>
      <c r="F8249">
        <v>3.6069999999999998E-2</v>
      </c>
    </row>
    <row r="8250" spans="1:6" x14ac:dyDescent="0.25">
      <c r="A8250">
        <v>820</v>
      </c>
      <c r="B8250" t="s">
        <v>21</v>
      </c>
      <c r="C8250" t="s">
        <v>37</v>
      </c>
      <c r="D8250">
        <v>1</v>
      </c>
      <c r="E8250">
        <v>89.571899999999999</v>
      </c>
      <c r="F8250">
        <v>3.6080000000000001E-2</v>
      </c>
    </row>
    <row r="8251" spans="1:6" x14ac:dyDescent="0.25">
      <c r="A8251">
        <v>821</v>
      </c>
      <c r="B8251" t="s">
        <v>21</v>
      </c>
      <c r="C8251" t="s">
        <v>37</v>
      </c>
      <c r="D8251">
        <v>1</v>
      </c>
      <c r="E8251">
        <v>89.598299999999995</v>
      </c>
      <c r="F8251">
        <v>3.6089999999999997E-2</v>
      </c>
    </row>
    <row r="8252" spans="1:6" x14ac:dyDescent="0.25">
      <c r="A8252">
        <v>822</v>
      </c>
      <c r="B8252" t="s">
        <v>21</v>
      </c>
      <c r="C8252" t="s">
        <v>37</v>
      </c>
      <c r="D8252">
        <v>1</v>
      </c>
      <c r="E8252">
        <v>89.624700000000004</v>
      </c>
      <c r="F8252">
        <v>3.61E-2</v>
      </c>
    </row>
    <row r="8253" spans="1:6" x14ac:dyDescent="0.25">
      <c r="A8253">
        <v>823</v>
      </c>
      <c r="B8253" t="s">
        <v>21</v>
      </c>
      <c r="C8253" t="s">
        <v>37</v>
      </c>
      <c r="D8253">
        <v>1</v>
      </c>
      <c r="E8253">
        <v>89.650999999999996</v>
      </c>
      <c r="F8253">
        <v>3.6110000000000003E-2</v>
      </c>
    </row>
    <row r="8254" spans="1:6" x14ac:dyDescent="0.25">
      <c r="A8254">
        <v>824</v>
      </c>
      <c r="B8254" t="s">
        <v>21</v>
      </c>
      <c r="C8254" t="s">
        <v>37</v>
      </c>
      <c r="D8254">
        <v>1</v>
      </c>
      <c r="E8254">
        <v>89.677400000000006</v>
      </c>
      <c r="F8254">
        <v>3.6119999999999999E-2</v>
      </c>
    </row>
    <row r="8255" spans="1:6" x14ac:dyDescent="0.25">
      <c r="A8255">
        <v>825</v>
      </c>
      <c r="B8255" t="s">
        <v>21</v>
      </c>
      <c r="C8255" t="s">
        <v>37</v>
      </c>
      <c r="D8255">
        <v>1</v>
      </c>
      <c r="E8255">
        <v>89.703699999999998</v>
      </c>
      <c r="F8255">
        <v>3.6130000000000002E-2</v>
      </c>
    </row>
    <row r="8256" spans="1:6" x14ac:dyDescent="0.25">
      <c r="A8256">
        <v>826</v>
      </c>
      <c r="B8256" t="s">
        <v>21</v>
      </c>
      <c r="C8256" t="s">
        <v>37</v>
      </c>
      <c r="D8256">
        <v>1</v>
      </c>
      <c r="E8256">
        <v>89.73</v>
      </c>
      <c r="F8256">
        <v>3.6139999999999999E-2</v>
      </c>
    </row>
    <row r="8257" spans="1:6" x14ac:dyDescent="0.25">
      <c r="A8257">
        <v>827</v>
      </c>
      <c r="B8257" t="s">
        <v>21</v>
      </c>
      <c r="C8257" t="s">
        <v>37</v>
      </c>
      <c r="D8257">
        <v>1</v>
      </c>
      <c r="E8257">
        <v>89.756299999999996</v>
      </c>
      <c r="F8257">
        <v>3.6150000000000002E-2</v>
      </c>
    </row>
    <row r="8258" spans="1:6" x14ac:dyDescent="0.25">
      <c r="A8258">
        <v>828</v>
      </c>
      <c r="B8258" t="s">
        <v>21</v>
      </c>
      <c r="C8258" t="s">
        <v>37</v>
      </c>
      <c r="D8258">
        <v>1</v>
      </c>
      <c r="E8258">
        <v>89.782499999999999</v>
      </c>
      <c r="F8258">
        <v>3.6159999999999998E-2</v>
      </c>
    </row>
    <row r="8259" spans="1:6" x14ac:dyDescent="0.25">
      <c r="A8259">
        <v>829</v>
      </c>
      <c r="B8259" t="s">
        <v>21</v>
      </c>
      <c r="C8259" t="s">
        <v>37</v>
      </c>
      <c r="D8259">
        <v>1</v>
      </c>
      <c r="E8259">
        <v>89.808700000000002</v>
      </c>
      <c r="F8259">
        <v>3.6170000000000001E-2</v>
      </c>
    </row>
    <row r="8260" spans="1:6" x14ac:dyDescent="0.25">
      <c r="A8260">
        <v>830</v>
      </c>
      <c r="B8260" t="s">
        <v>21</v>
      </c>
      <c r="C8260" t="s">
        <v>37</v>
      </c>
      <c r="D8260">
        <v>1</v>
      </c>
      <c r="E8260">
        <v>89.834900000000005</v>
      </c>
      <c r="F8260">
        <v>3.6179999999999997E-2</v>
      </c>
    </row>
    <row r="8261" spans="1:6" x14ac:dyDescent="0.25">
      <c r="A8261">
        <v>831</v>
      </c>
      <c r="B8261" t="s">
        <v>21</v>
      </c>
      <c r="C8261" t="s">
        <v>37</v>
      </c>
      <c r="D8261">
        <v>1</v>
      </c>
      <c r="E8261">
        <v>89.861099999999993</v>
      </c>
      <c r="F8261">
        <v>3.6200000000000003E-2</v>
      </c>
    </row>
    <row r="8262" spans="1:6" x14ac:dyDescent="0.25">
      <c r="A8262">
        <v>832</v>
      </c>
      <c r="B8262" t="s">
        <v>21</v>
      </c>
      <c r="C8262" t="s">
        <v>37</v>
      </c>
      <c r="D8262">
        <v>1</v>
      </c>
      <c r="E8262">
        <v>89.887299999999996</v>
      </c>
      <c r="F8262">
        <v>3.6209999999999999E-2</v>
      </c>
    </row>
    <row r="8263" spans="1:6" x14ac:dyDescent="0.25">
      <c r="A8263">
        <v>833</v>
      </c>
      <c r="B8263" t="s">
        <v>21</v>
      </c>
      <c r="C8263" t="s">
        <v>37</v>
      </c>
      <c r="D8263">
        <v>1</v>
      </c>
      <c r="E8263">
        <v>89.913399999999996</v>
      </c>
      <c r="F8263">
        <v>3.6220000000000002E-2</v>
      </c>
    </row>
    <row r="8264" spans="1:6" x14ac:dyDescent="0.25">
      <c r="A8264">
        <v>834</v>
      </c>
      <c r="B8264" t="s">
        <v>21</v>
      </c>
      <c r="C8264" t="s">
        <v>37</v>
      </c>
      <c r="D8264">
        <v>1</v>
      </c>
      <c r="E8264">
        <v>89.939499999999995</v>
      </c>
      <c r="F8264">
        <v>3.6229999999999998E-2</v>
      </c>
    </row>
    <row r="8265" spans="1:6" x14ac:dyDescent="0.25">
      <c r="A8265">
        <v>835</v>
      </c>
      <c r="B8265" t="s">
        <v>21</v>
      </c>
      <c r="C8265" t="s">
        <v>37</v>
      </c>
      <c r="D8265">
        <v>1</v>
      </c>
      <c r="E8265">
        <v>89.965599999999995</v>
      </c>
      <c r="F8265">
        <v>3.6240000000000001E-2</v>
      </c>
    </row>
    <row r="8266" spans="1:6" x14ac:dyDescent="0.25">
      <c r="A8266">
        <v>836</v>
      </c>
      <c r="B8266" t="s">
        <v>21</v>
      </c>
      <c r="C8266" t="s">
        <v>37</v>
      </c>
      <c r="D8266">
        <v>1</v>
      </c>
      <c r="E8266">
        <v>89.991699999999994</v>
      </c>
      <c r="F8266">
        <v>3.6249999999999998E-2</v>
      </c>
    </row>
    <row r="8267" spans="1:6" x14ac:dyDescent="0.25">
      <c r="A8267">
        <v>837</v>
      </c>
      <c r="B8267" t="s">
        <v>21</v>
      </c>
      <c r="C8267" t="s">
        <v>37</v>
      </c>
      <c r="D8267">
        <v>1</v>
      </c>
      <c r="E8267">
        <v>90.017700000000005</v>
      </c>
      <c r="F8267">
        <v>3.6260000000000001E-2</v>
      </c>
    </row>
    <row r="8268" spans="1:6" x14ac:dyDescent="0.25">
      <c r="A8268">
        <v>838</v>
      </c>
      <c r="B8268" t="s">
        <v>21</v>
      </c>
      <c r="C8268" t="s">
        <v>37</v>
      </c>
      <c r="D8268">
        <v>1</v>
      </c>
      <c r="E8268">
        <v>90.043700000000001</v>
      </c>
      <c r="F8268">
        <v>3.6269999999999997E-2</v>
      </c>
    </row>
    <row r="8269" spans="1:6" x14ac:dyDescent="0.25">
      <c r="A8269">
        <v>839</v>
      </c>
      <c r="B8269" t="s">
        <v>21</v>
      </c>
      <c r="C8269" t="s">
        <v>37</v>
      </c>
      <c r="D8269">
        <v>1</v>
      </c>
      <c r="E8269">
        <v>90.069699999999997</v>
      </c>
      <c r="F8269">
        <v>3.628E-2</v>
      </c>
    </row>
    <row r="8270" spans="1:6" x14ac:dyDescent="0.25">
      <c r="A8270">
        <v>840</v>
      </c>
      <c r="B8270" t="s">
        <v>21</v>
      </c>
      <c r="C8270" t="s">
        <v>37</v>
      </c>
      <c r="D8270">
        <v>1</v>
      </c>
      <c r="E8270">
        <v>90.095699999999994</v>
      </c>
      <c r="F8270">
        <v>3.6290000000000003E-2</v>
      </c>
    </row>
    <row r="8271" spans="1:6" x14ac:dyDescent="0.25">
      <c r="A8271">
        <v>841</v>
      </c>
      <c r="B8271" t="s">
        <v>21</v>
      </c>
      <c r="C8271" t="s">
        <v>37</v>
      </c>
      <c r="D8271">
        <v>1</v>
      </c>
      <c r="E8271">
        <v>90.121600000000001</v>
      </c>
      <c r="F8271">
        <v>3.6299999999999999E-2</v>
      </c>
    </row>
    <row r="8272" spans="1:6" x14ac:dyDescent="0.25">
      <c r="A8272">
        <v>842</v>
      </c>
      <c r="B8272" t="s">
        <v>21</v>
      </c>
      <c r="C8272" t="s">
        <v>37</v>
      </c>
      <c r="D8272">
        <v>1</v>
      </c>
      <c r="E8272">
        <v>90.147599999999997</v>
      </c>
      <c r="F8272">
        <v>3.6310000000000002E-2</v>
      </c>
    </row>
    <row r="8273" spans="1:6" x14ac:dyDescent="0.25">
      <c r="A8273">
        <v>843</v>
      </c>
      <c r="B8273" t="s">
        <v>21</v>
      </c>
      <c r="C8273" t="s">
        <v>37</v>
      </c>
      <c r="D8273">
        <v>1</v>
      </c>
      <c r="E8273">
        <v>90.173500000000004</v>
      </c>
      <c r="F8273">
        <v>3.6319999999999998E-2</v>
      </c>
    </row>
    <row r="8274" spans="1:6" x14ac:dyDescent="0.25">
      <c r="A8274">
        <v>844</v>
      </c>
      <c r="B8274" t="s">
        <v>21</v>
      </c>
      <c r="C8274" t="s">
        <v>37</v>
      </c>
      <c r="D8274">
        <v>1</v>
      </c>
      <c r="E8274">
        <v>90.199399999999997</v>
      </c>
      <c r="F8274">
        <v>3.6330000000000001E-2</v>
      </c>
    </row>
    <row r="8275" spans="1:6" x14ac:dyDescent="0.25">
      <c r="A8275">
        <v>845</v>
      </c>
      <c r="B8275" t="s">
        <v>21</v>
      </c>
      <c r="C8275" t="s">
        <v>37</v>
      </c>
      <c r="D8275">
        <v>1</v>
      </c>
      <c r="E8275">
        <v>90.225200000000001</v>
      </c>
      <c r="F8275">
        <v>3.6339999999999997E-2</v>
      </c>
    </row>
    <row r="8276" spans="1:6" x14ac:dyDescent="0.25">
      <c r="A8276">
        <v>846</v>
      </c>
      <c r="B8276" t="s">
        <v>21</v>
      </c>
      <c r="C8276" t="s">
        <v>37</v>
      </c>
      <c r="D8276">
        <v>1</v>
      </c>
      <c r="E8276">
        <v>90.251000000000005</v>
      </c>
      <c r="F8276">
        <v>3.6360000000000003E-2</v>
      </c>
    </row>
    <row r="8277" spans="1:6" x14ac:dyDescent="0.25">
      <c r="A8277">
        <v>847</v>
      </c>
      <c r="B8277" t="s">
        <v>21</v>
      </c>
      <c r="C8277" t="s">
        <v>37</v>
      </c>
      <c r="D8277">
        <v>1</v>
      </c>
      <c r="E8277">
        <v>90.276899999999998</v>
      </c>
      <c r="F8277">
        <v>3.637E-2</v>
      </c>
    </row>
    <row r="8278" spans="1:6" x14ac:dyDescent="0.25">
      <c r="A8278">
        <v>848</v>
      </c>
      <c r="B8278" t="s">
        <v>21</v>
      </c>
      <c r="C8278" t="s">
        <v>37</v>
      </c>
      <c r="D8278">
        <v>1</v>
      </c>
      <c r="E8278">
        <v>90.302599999999998</v>
      </c>
      <c r="F8278">
        <v>3.6380000000000003E-2</v>
      </c>
    </row>
    <row r="8279" spans="1:6" x14ac:dyDescent="0.25">
      <c r="A8279">
        <v>849</v>
      </c>
      <c r="B8279" t="s">
        <v>21</v>
      </c>
      <c r="C8279" t="s">
        <v>37</v>
      </c>
      <c r="D8279">
        <v>1</v>
      </c>
      <c r="E8279">
        <v>90.328400000000002</v>
      </c>
      <c r="F8279">
        <v>3.6389999999999999E-2</v>
      </c>
    </row>
    <row r="8280" spans="1:6" x14ac:dyDescent="0.25">
      <c r="A8280">
        <v>850</v>
      </c>
      <c r="B8280" t="s">
        <v>21</v>
      </c>
      <c r="C8280" t="s">
        <v>37</v>
      </c>
      <c r="D8280">
        <v>1</v>
      </c>
      <c r="E8280">
        <v>90.354100000000003</v>
      </c>
      <c r="F8280">
        <v>3.6400000000000002E-2</v>
      </c>
    </row>
    <row r="8281" spans="1:6" x14ac:dyDescent="0.25">
      <c r="A8281">
        <v>851</v>
      </c>
      <c r="B8281" t="s">
        <v>21</v>
      </c>
      <c r="C8281" t="s">
        <v>37</v>
      </c>
      <c r="D8281">
        <v>1</v>
      </c>
      <c r="E8281">
        <v>90.379900000000006</v>
      </c>
      <c r="F8281">
        <v>3.6409999999999998E-2</v>
      </c>
    </row>
    <row r="8282" spans="1:6" x14ac:dyDescent="0.25">
      <c r="A8282">
        <v>852</v>
      </c>
      <c r="B8282" t="s">
        <v>21</v>
      </c>
      <c r="C8282" t="s">
        <v>37</v>
      </c>
      <c r="D8282">
        <v>1</v>
      </c>
      <c r="E8282">
        <v>90.405600000000007</v>
      </c>
      <c r="F8282">
        <v>3.6420000000000001E-2</v>
      </c>
    </row>
    <row r="8283" spans="1:6" x14ac:dyDescent="0.25">
      <c r="A8283">
        <v>853</v>
      </c>
      <c r="B8283" t="s">
        <v>21</v>
      </c>
      <c r="C8283" t="s">
        <v>37</v>
      </c>
      <c r="D8283">
        <v>1</v>
      </c>
      <c r="E8283">
        <v>90.431200000000004</v>
      </c>
      <c r="F8283">
        <v>3.6429999999999997E-2</v>
      </c>
    </row>
    <row r="8284" spans="1:6" x14ac:dyDescent="0.25">
      <c r="A8284">
        <v>854</v>
      </c>
      <c r="B8284" t="s">
        <v>21</v>
      </c>
      <c r="C8284" t="s">
        <v>37</v>
      </c>
      <c r="D8284">
        <v>1</v>
      </c>
      <c r="E8284">
        <v>90.456900000000005</v>
      </c>
      <c r="F8284">
        <v>3.644E-2</v>
      </c>
    </row>
    <row r="8285" spans="1:6" x14ac:dyDescent="0.25">
      <c r="A8285">
        <v>855</v>
      </c>
      <c r="B8285" t="s">
        <v>21</v>
      </c>
      <c r="C8285" t="s">
        <v>37</v>
      </c>
      <c r="D8285">
        <v>1</v>
      </c>
      <c r="E8285">
        <v>90.482500000000002</v>
      </c>
      <c r="F8285">
        <v>3.6450000000000003E-2</v>
      </c>
    </row>
    <row r="8286" spans="1:6" x14ac:dyDescent="0.25">
      <c r="A8286">
        <v>856</v>
      </c>
      <c r="B8286" t="s">
        <v>21</v>
      </c>
      <c r="C8286" t="s">
        <v>37</v>
      </c>
      <c r="D8286">
        <v>1</v>
      </c>
      <c r="E8286">
        <v>90.508099999999999</v>
      </c>
      <c r="F8286">
        <v>3.6459999999999999E-2</v>
      </c>
    </row>
    <row r="8287" spans="1:6" x14ac:dyDescent="0.25">
      <c r="A8287">
        <v>857</v>
      </c>
      <c r="B8287" t="s">
        <v>21</v>
      </c>
      <c r="C8287" t="s">
        <v>37</v>
      </c>
      <c r="D8287">
        <v>1</v>
      </c>
      <c r="E8287">
        <v>90.533699999999996</v>
      </c>
      <c r="F8287">
        <v>3.6470000000000002E-2</v>
      </c>
    </row>
    <row r="8288" spans="1:6" x14ac:dyDescent="0.25">
      <c r="A8288">
        <v>858</v>
      </c>
      <c r="B8288" t="s">
        <v>21</v>
      </c>
      <c r="C8288" t="s">
        <v>37</v>
      </c>
      <c r="D8288">
        <v>1</v>
      </c>
      <c r="E8288">
        <v>90.559200000000004</v>
      </c>
      <c r="F8288">
        <v>3.6479999999999999E-2</v>
      </c>
    </row>
    <row r="8289" spans="1:6" x14ac:dyDescent="0.25">
      <c r="A8289">
        <v>859</v>
      </c>
      <c r="B8289" t="s">
        <v>21</v>
      </c>
      <c r="C8289" t="s">
        <v>37</v>
      </c>
      <c r="D8289">
        <v>1</v>
      </c>
      <c r="E8289">
        <v>90.584800000000001</v>
      </c>
      <c r="F8289">
        <v>3.6490000000000002E-2</v>
      </c>
    </row>
    <row r="8290" spans="1:6" x14ac:dyDescent="0.25">
      <c r="A8290">
        <v>860</v>
      </c>
      <c r="B8290" t="s">
        <v>21</v>
      </c>
      <c r="C8290" t="s">
        <v>37</v>
      </c>
      <c r="D8290">
        <v>1</v>
      </c>
      <c r="E8290">
        <v>90.610299999999995</v>
      </c>
      <c r="F8290">
        <v>3.6499999999999998E-2</v>
      </c>
    </row>
    <row r="8291" spans="1:6" x14ac:dyDescent="0.25">
      <c r="A8291">
        <v>861</v>
      </c>
      <c r="B8291" t="s">
        <v>21</v>
      </c>
      <c r="C8291" t="s">
        <v>37</v>
      </c>
      <c r="D8291">
        <v>1</v>
      </c>
      <c r="E8291">
        <v>90.635800000000003</v>
      </c>
      <c r="F8291">
        <v>3.6510000000000001E-2</v>
      </c>
    </row>
    <row r="8292" spans="1:6" x14ac:dyDescent="0.25">
      <c r="A8292">
        <v>862</v>
      </c>
      <c r="B8292" t="s">
        <v>21</v>
      </c>
      <c r="C8292" t="s">
        <v>37</v>
      </c>
      <c r="D8292">
        <v>1</v>
      </c>
      <c r="E8292">
        <v>90.661199999999994</v>
      </c>
      <c r="F8292">
        <v>3.6519999999999997E-2</v>
      </c>
    </row>
    <row r="8293" spans="1:6" x14ac:dyDescent="0.25">
      <c r="A8293">
        <v>863</v>
      </c>
      <c r="B8293" t="s">
        <v>21</v>
      </c>
      <c r="C8293" t="s">
        <v>37</v>
      </c>
      <c r="D8293">
        <v>1</v>
      </c>
      <c r="E8293">
        <v>90.686700000000002</v>
      </c>
      <c r="F8293">
        <v>3.653E-2</v>
      </c>
    </row>
    <row r="8294" spans="1:6" x14ac:dyDescent="0.25">
      <c r="A8294">
        <v>864</v>
      </c>
      <c r="B8294" t="s">
        <v>21</v>
      </c>
      <c r="C8294" t="s">
        <v>37</v>
      </c>
      <c r="D8294">
        <v>1</v>
      </c>
      <c r="E8294">
        <v>90.712100000000007</v>
      </c>
      <c r="F8294">
        <v>3.6540000000000003E-2</v>
      </c>
    </row>
    <row r="8295" spans="1:6" x14ac:dyDescent="0.25">
      <c r="A8295">
        <v>865</v>
      </c>
      <c r="B8295" t="s">
        <v>21</v>
      </c>
      <c r="C8295" t="s">
        <v>37</v>
      </c>
      <c r="D8295">
        <v>1</v>
      </c>
      <c r="E8295">
        <v>90.737499999999997</v>
      </c>
      <c r="F8295">
        <v>3.6549999999999999E-2</v>
      </c>
    </row>
    <row r="8296" spans="1:6" x14ac:dyDescent="0.25">
      <c r="A8296">
        <v>866</v>
      </c>
      <c r="B8296" t="s">
        <v>21</v>
      </c>
      <c r="C8296" t="s">
        <v>37</v>
      </c>
      <c r="D8296">
        <v>1</v>
      </c>
      <c r="E8296">
        <v>90.762799999999999</v>
      </c>
      <c r="F8296">
        <v>3.6560000000000002E-2</v>
      </c>
    </row>
    <row r="8297" spans="1:6" x14ac:dyDescent="0.25">
      <c r="A8297">
        <v>867</v>
      </c>
      <c r="B8297" t="s">
        <v>21</v>
      </c>
      <c r="C8297" t="s">
        <v>37</v>
      </c>
      <c r="D8297">
        <v>1</v>
      </c>
      <c r="E8297">
        <v>90.788200000000003</v>
      </c>
      <c r="F8297">
        <v>3.6569999999999998E-2</v>
      </c>
    </row>
    <row r="8298" spans="1:6" x14ac:dyDescent="0.25">
      <c r="A8298">
        <v>868</v>
      </c>
      <c r="B8298" t="s">
        <v>21</v>
      </c>
      <c r="C8298" t="s">
        <v>37</v>
      </c>
      <c r="D8298">
        <v>1</v>
      </c>
      <c r="E8298">
        <v>90.813500000000005</v>
      </c>
      <c r="F8298">
        <v>3.6589999999999998E-2</v>
      </c>
    </row>
    <row r="8299" spans="1:6" x14ac:dyDescent="0.25">
      <c r="A8299">
        <v>869</v>
      </c>
      <c r="B8299" t="s">
        <v>21</v>
      </c>
      <c r="C8299" t="s">
        <v>37</v>
      </c>
      <c r="D8299">
        <v>1</v>
      </c>
      <c r="E8299">
        <v>90.838800000000006</v>
      </c>
      <c r="F8299">
        <v>3.6600000000000001E-2</v>
      </c>
    </row>
    <row r="8300" spans="1:6" x14ac:dyDescent="0.25">
      <c r="A8300">
        <v>870</v>
      </c>
      <c r="B8300" t="s">
        <v>21</v>
      </c>
      <c r="C8300" t="s">
        <v>37</v>
      </c>
      <c r="D8300">
        <v>1</v>
      </c>
      <c r="E8300">
        <v>90.864099999999993</v>
      </c>
      <c r="F8300">
        <v>3.6609999999999997E-2</v>
      </c>
    </row>
    <row r="8301" spans="1:6" x14ac:dyDescent="0.25">
      <c r="A8301">
        <v>871</v>
      </c>
      <c r="B8301" t="s">
        <v>21</v>
      </c>
      <c r="C8301" t="s">
        <v>37</v>
      </c>
      <c r="D8301">
        <v>1</v>
      </c>
      <c r="E8301">
        <v>90.889300000000006</v>
      </c>
      <c r="F8301">
        <v>3.662E-2</v>
      </c>
    </row>
    <row r="8302" spans="1:6" x14ac:dyDescent="0.25">
      <c r="A8302">
        <v>872</v>
      </c>
      <c r="B8302" t="s">
        <v>21</v>
      </c>
      <c r="C8302" t="s">
        <v>37</v>
      </c>
      <c r="D8302">
        <v>1</v>
      </c>
      <c r="E8302">
        <v>90.914599999999993</v>
      </c>
      <c r="F8302">
        <v>3.6630000000000003E-2</v>
      </c>
    </row>
    <row r="8303" spans="1:6" x14ac:dyDescent="0.25">
      <c r="A8303">
        <v>873</v>
      </c>
      <c r="B8303" t="s">
        <v>21</v>
      </c>
      <c r="C8303" t="s">
        <v>37</v>
      </c>
      <c r="D8303">
        <v>1</v>
      </c>
      <c r="E8303">
        <v>90.939800000000005</v>
      </c>
      <c r="F8303">
        <v>3.6639999999999999E-2</v>
      </c>
    </row>
    <row r="8304" spans="1:6" x14ac:dyDescent="0.25">
      <c r="A8304">
        <v>874</v>
      </c>
      <c r="B8304" t="s">
        <v>21</v>
      </c>
      <c r="C8304" t="s">
        <v>37</v>
      </c>
      <c r="D8304">
        <v>1</v>
      </c>
      <c r="E8304">
        <v>90.965000000000003</v>
      </c>
      <c r="F8304">
        <v>3.6650000000000002E-2</v>
      </c>
    </row>
    <row r="8305" spans="1:6" x14ac:dyDescent="0.25">
      <c r="A8305">
        <v>875</v>
      </c>
      <c r="B8305" t="s">
        <v>21</v>
      </c>
      <c r="C8305" t="s">
        <v>37</v>
      </c>
      <c r="D8305">
        <v>1</v>
      </c>
      <c r="E8305">
        <v>90.990099999999998</v>
      </c>
      <c r="F8305">
        <v>3.6659999999999998E-2</v>
      </c>
    </row>
    <row r="8306" spans="1:6" x14ac:dyDescent="0.25">
      <c r="A8306">
        <v>876</v>
      </c>
      <c r="B8306" t="s">
        <v>21</v>
      </c>
      <c r="C8306" t="s">
        <v>37</v>
      </c>
      <c r="D8306">
        <v>1</v>
      </c>
      <c r="E8306">
        <v>91.015299999999996</v>
      </c>
      <c r="F8306">
        <v>3.6670000000000001E-2</v>
      </c>
    </row>
    <row r="8307" spans="1:6" x14ac:dyDescent="0.25">
      <c r="A8307">
        <v>877</v>
      </c>
      <c r="B8307" t="s">
        <v>21</v>
      </c>
      <c r="C8307" t="s">
        <v>37</v>
      </c>
      <c r="D8307">
        <v>1</v>
      </c>
      <c r="E8307">
        <v>91.040400000000005</v>
      </c>
      <c r="F8307">
        <v>3.6679999999999997E-2</v>
      </c>
    </row>
    <row r="8308" spans="1:6" x14ac:dyDescent="0.25">
      <c r="A8308">
        <v>878</v>
      </c>
      <c r="B8308" t="s">
        <v>21</v>
      </c>
      <c r="C8308" t="s">
        <v>37</v>
      </c>
      <c r="D8308">
        <v>1</v>
      </c>
      <c r="E8308">
        <v>91.0655</v>
      </c>
      <c r="F8308">
        <v>3.669E-2</v>
      </c>
    </row>
    <row r="8309" spans="1:6" x14ac:dyDescent="0.25">
      <c r="A8309">
        <v>879</v>
      </c>
      <c r="B8309" t="s">
        <v>21</v>
      </c>
      <c r="C8309" t="s">
        <v>37</v>
      </c>
      <c r="D8309">
        <v>1</v>
      </c>
      <c r="E8309">
        <v>91.090500000000006</v>
      </c>
      <c r="F8309">
        <v>3.6700000000000003E-2</v>
      </c>
    </row>
    <row r="8310" spans="1:6" x14ac:dyDescent="0.25">
      <c r="A8310">
        <v>880</v>
      </c>
      <c r="B8310" t="s">
        <v>21</v>
      </c>
      <c r="C8310" t="s">
        <v>37</v>
      </c>
      <c r="D8310">
        <v>1</v>
      </c>
      <c r="E8310">
        <v>91.115600000000001</v>
      </c>
      <c r="F8310">
        <v>3.671E-2</v>
      </c>
    </row>
    <row r="8311" spans="1:6" x14ac:dyDescent="0.25">
      <c r="A8311">
        <v>881</v>
      </c>
      <c r="B8311" t="s">
        <v>21</v>
      </c>
      <c r="C8311" t="s">
        <v>37</v>
      </c>
      <c r="D8311">
        <v>1</v>
      </c>
      <c r="E8311">
        <v>91.140600000000006</v>
      </c>
      <c r="F8311">
        <v>3.6720000000000003E-2</v>
      </c>
    </row>
    <row r="8312" spans="1:6" x14ac:dyDescent="0.25">
      <c r="A8312">
        <v>882</v>
      </c>
      <c r="B8312" t="s">
        <v>21</v>
      </c>
      <c r="C8312" t="s">
        <v>37</v>
      </c>
      <c r="D8312">
        <v>1</v>
      </c>
      <c r="E8312">
        <v>91.165599999999998</v>
      </c>
      <c r="F8312">
        <v>3.6729999999999999E-2</v>
      </c>
    </row>
    <row r="8313" spans="1:6" x14ac:dyDescent="0.25">
      <c r="A8313">
        <v>883</v>
      </c>
      <c r="B8313" t="s">
        <v>21</v>
      </c>
      <c r="C8313" t="s">
        <v>37</v>
      </c>
      <c r="D8313">
        <v>1</v>
      </c>
      <c r="E8313">
        <v>91.190600000000003</v>
      </c>
      <c r="F8313">
        <v>3.6740000000000002E-2</v>
      </c>
    </row>
    <row r="8314" spans="1:6" x14ac:dyDescent="0.25">
      <c r="A8314">
        <v>884</v>
      </c>
      <c r="B8314" t="s">
        <v>21</v>
      </c>
      <c r="C8314" t="s">
        <v>37</v>
      </c>
      <c r="D8314">
        <v>1</v>
      </c>
      <c r="E8314">
        <v>91.215500000000006</v>
      </c>
      <c r="F8314">
        <v>3.6749999999999998E-2</v>
      </c>
    </row>
    <row r="8315" spans="1:6" x14ac:dyDescent="0.25">
      <c r="A8315">
        <v>885</v>
      </c>
      <c r="B8315" t="s">
        <v>21</v>
      </c>
      <c r="C8315" t="s">
        <v>37</v>
      </c>
      <c r="D8315">
        <v>1</v>
      </c>
      <c r="E8315">
        <v>91.240499999999997</v>
      </c>
      <c r="F8315">
        <v>3.6760000000000001E-2</v>
      </c>
    </row>
    <row r="8316" spans="1:6" x14ac:dyDescent="0.25">
      <c r="A8316">
        <v>886</v>
      </c>
      <c r="B8316" t="s">
        <v>21</v>
      </c>
      <c r="C8316" t="s">
        <v>37</v>
      </c>
      <c r="D8316">
        <v>1</v>
      </c>
      <c r="E8316">
        <v>91.2654</v>
      </c>
      <c r="F8316">
        <v>3.6769999999999997E-2</v>
      </c>
    </row>
    <row r="8317" spans="1:6" x14ac:dyDescent="0.25">
      <c r="A8317">
        <v>887</v>
      </c>
      <c r="B8317" t="s">
        <v>21</v>
      </c>
      <c r="C8317" t="s">
        <v>37</v>
      </c>
      <c r="D8317">
        <v>1</v>
      </c>
      <c r="E8317">
        <v>91.290300000000002</v>
      </c>
      <c r="F8317">
        <v>3.678E-2</v>
      </c>
    </row>
    <row r="8318" spans="1:6" x14ac:dyDescent="0.25">
      <c r="A8318">
        <v>888</v>
      </c>
      <c r="B8318" t="s">
        <v>21</v>
      </c>
      <c r="C8318" t="s">
        <v>37</v>
      </c>
      <c r="D8318">
        <v>1</v>
      </c>
      <c r="E8318">
        <v>91.315100000000001</v>
      </c>
      <c r="F8318">
        <v>3.6790000000000003E-2</v>
      </c>
    </row>
    <row r="8319" spans="1:6" x14ac:dyDescent="0.25">
      <c r="A8319">
        <v>889</v>
      </c>
      <c r="B8319" t="s">
        <v>21</v>
      </c>
      <c r="C8319" t="s">
        <v>37</v>
      </c>
      <c r="D8319">
        <v>1</v>
      </c>
      <c r="E8319">
        <v>91.34</v>
      </c>
      <c r="F8319">
        <v>3.6799999999999999E-2</v>
      </c>
    </row>
    <row r="8320" spans="1:6" x14ac:dyDescent="0.25">
      <c r="A8320">
        <v>890</v>
      </c>
      <c r="B8320" t="s">
        <v>21</v>
      </c>
      <c r="C8320" t="s">
        <v>37</v>
      </c>
      <c r="D8320">
        <v>1</v>
      </c>
      <c r="E8320">
        <v>91.364800000000002</v>
      </c>
      <c r="F8320">
        <v>3.6810000000000002E-2</v>
      </c>
    </row>
    <row r="8321" spans="1:6" x14ac:dyDescent="0.25">
      <c r="A8321">
        <v>891</v>
      </c>
      <c r="B8321" t="s">
        <v>21</v>
      </c>
      <c r="C8321" t="s">
        <v>37</v>
      </c>
      <c r="D8321">
        <v>1</v>
      </c>
      <c r="E8321">
        <v>91.389600000000002</v>
      </c>
      <c r="F8321">
        <v>3.6819999999999999E-2</v>
      </c>
    </row>
    <row r="8322" spans="1:6" x14ac:dyDescent="0.25">
      <c r="A8322">
        <v>892</v>
      </c>
      <c r="B8322" t="s">
        <v>21</v>
      </c>
      <c r="C8322" t="s">
        <v>37</v>
      </c>
      <c r="D8322">
        <v>1</v>
      </c>
      <c r="E8322">
        <v>91.414400000000001</v>
      </c>
      <c r="F8322">
        <v>3.6830000000000002E-2</v>
      </c>
    </row>
    <row r="8323" spans="1:6" x14ac:dyDescent="0.25">
      <c r="A8323">
        <v>893</v>
      </c>
      <c r="B8323" t="s">
        <v>21</v>
      </c>
      <c r="C8323" t="s">
        <v>37</v>
      </c>
      <c r="D8323">
        <v>1</v>
      </c>
      <c r="E8323">
        <v>91.439099999999996</v>
      </c>
      <c r="F8323">
        <v>3.6839999999999998E-2</v>
      </c>
    </row>
    <row r="8324" spans="1:6" x14ac:dyDescent="0.25">
      <c r="A8324">
        <v>894</v>
      </c>
      <c r="B8324" t="s">
        <v>21</v>
      </c>
      <c r="C8324" t="s">
        <v>37</v>
      </c>
      <c r="D8324">
        <v>1</v>
      </c>
      <c r="E8324">
        <v>91.463899999999995</v>
      </c>
      <c r="F8324">
        <v>3.6850000000000001E-2</v>
      </c>
    </row>
    <row r="8325" spans="1:6" x14ac:dyDescent="0.25">
      <c r="A8325">
        <v>895</v>
      </c>
      <c r="B8325" t="s">
        <v>21</v>
      </c>
      <c r="C8325" t="s">
        <v>37</v>
      </c>
      <c r="D8325">
        <v>1</v>
      </c>
      <c r="E8325">
        <v>91.488600000000005</v>
      </c>
      <c r="F8325">
        <v>3.6859999999999997E-2</v>
      </c>
    </row>
    <row r="8326" spans="1:6" x14ac:dyDescent="0.25">
      <c r="A8326">
        <v>896</v>
      </c>
      <c r="B8326" t="s">
        <v>21</v>
      </c>
      <c r="C8326" t="s">
        <v>37</v>
      </c>
      <c r="D8326">
        <v>1</v>
      </c>
      <c r="E8326">
        <v>91.513300000000001</v>
      </c>
      <c r="F8326">
        <v>3.687E-2</v>
      </c>
    </row>
    <row r="8327" spans="1:6" x14ac:dyDescent="0.25">
      <c r="A8327">
        <v>897</v>
      </c>
      <c r="B8327" t="s">
        <v>21</v>
      </c>
      <c r="C8327" t="s">
        <v>37</v>
      </c>
      <c r="D8327">
        <v>1</v>
      </c>
      <c r="E8327">
        <v>91.537899999999993</v>
      </c>
      <c r="F8327">
        <v>3.6880000000000003E-2</v>
      </c>
    </row>
    <row r="8328" spans="1:6" x14ac:dyDescent="0.25">
      <c r="A8328">
        <v>898</v>
      </c>
      <c r="B8328" t="s">
        <v>21</v>
      </c>
      <c r="C8328" t="s">
        <v>37</v>
      </c>
      <c r="D8328">
        <v>1</v>
      </c>
      <c r="E8328">
        <v>91.562600000000003</v>
      </c>
      <c r="F8328">
        <v>3.6889999999999999E-2</v>
      </c>
    </row>
    <row r="8329" spans="1:6" x14ac:dyDescent="0.25">
      <c r="A8329">
        <v>899</v>
      </c>
      <c r="B8329" t="s">
        <v>21</v>
      </c>
      <c r="C8329" t="s">
        <v>37</v>
      </c>
      <c r="D8329">
        <v>1</v>
      </c>
      <c r="E8329">
        <v>91.587199999999996</v>
      </c>
      <c r="F8329">
        <v>3.6900000000000002E-2</v>
      </c>
    </row>
    <row r="8330" spans="1:6" x14ac:dyDescent="0.25">
      <c r="A8330">
        <v>900</v>
      </c>
      <c r="B8330" t="s">
        <v>21</v>
      </c>
      <c r="C8330" t="s">
        <v>37</v>
      </c>
      <c r="D8330">
        <v>1</v>
      </c>
      <c r="E8330">
        <v>91.611800000000002</v>
      </c>
      <c r="F8330">
        <v>3.6909999999999998E-2</v>
      </c>
    </row>
    <row r="8331" spans="1:6" x14ac:dyDescent="0.25">
      <c r="A8331">
        <v>901</v>
      </c>
      <c r="B8331" t="s">
        <v>21</v>
      </c>
      <c r="C8331" t="s">
        <v>37</v>
      </c>
      <c r="D8331">
        <v>1</v>
      </c>
      <c r="E8331">
        <v>91.636399999999995</v>
      </c>
      <c r="F8331">
        <v>3.6920000000000001E-2</v>
      </c>
    </row>
    <row r="8332" spans="1:6" x14ac:dyDescent="0.25">
      <c r="A8332">
        <v>902</v>
      </c>
      <c r="B8332" t="s">
        <v>21</v>
      </c>
      <c r="C8332" t="s">
        <v>37</v>
      </c>
      <c r="D8332">
        <v>1</v>
      </c>
      <c r="E8332">
        <v>91.660899999999998</v>
      </c>
      <c r="F8332">
        <v>3.6929999999999998E-2</v>
      </c>
    </row>
    <row r="8333" spans="1:6" x14ac:dyDescent="0.25">
      <c r="A8333">
        <v>903</v>
      </c>
      <c r="B8333" t="s">
        <v>21</v>
      </c>
      <c r="C8333" t="s">
        <v>37</v>
      </c>
      <c r="D8333">
        <v>1</v>
      </c>
      <c r="E8333">
        <v>91.685500000000005</v>
      </c>
      <c r="F8333">
        <v>3.6940000000000001E-2</v>
      </c>
    </row>
    <row r="8334" spans="1:6" x14ac:dyDescent="0.25">
      <c r="A8334">
        <v>904</v>
      </c>
      <c r="B8334" t="s">
        <v>21</v>
      </c>
      <c r="C8334" t="s">
        <v>37</v>
      </c>
      <c r="D8334">
        <v>1</v>
      </c>
      <c r="E8334">
        <v>91.71</v>
      </c>
      <c r="F8334">
        <v>3.6949999999999997E-2</v>
      </c>
    </row>
    <row r="8335" spans="1:6" x14ac:dyDescent="0.25">
      <c r="A8335">
        <v>905</v>
      </c>
      <c r="B8335" t="s">
        <v>21</v>
      </c>
      <c r="C8335" t="s">
        <v>37</v>
      </c>
      <c r="D8335">
        <v>1</v>
      </c>
      <c r="E8335">
        <v>91.734499999999997</v>
      </c>
      <c r="F8335">
        <v>3.696E-2</v>
      </c>
    </row>
    <row r="8336" spans="1:6" x14ac:dyDescent="0.25">
      <c r="A8336">
        <v>906</v>
      </c>
      <c r="B8336" t="s">
        <v>21</v>
      </c>
      <c r="C8336" t="s">
        <v>37</v>
      </c>
      <c r="D8336">
        <v>1</v>
      </c>
      <c r="E8336">
        <v>91.759</v>
      </c>
      <c r="F8336">
        <v>3.6970000000000003E-2</v>
      </c>
    </row>
    <row r="8337" spans="1:6" x14ac:dyDescent="0.25">
      <c r="A8337">
        <v>907</v>
      </c>
      <c r="B8337" t="s">
        <v>21</v>
      </c>
      <c r="C8337" t="s">
        <v>37</v>
      </c>
      <c r="D8337">
        <v>1</v>
      </c>
      <c r="E8337">
        <v>91.7834</v>
      </c>
      <c r="F8337">
        <v>3.6979999999999999E-2</v>
      </c>
    </row>
    <row r="8338" spans="1:6" x14ac:dyDescent="0.25">
      <c r="A8338">
        <v>908</v>
      </c>
      <c r="B8338" t="s">
        <v>21</v>
      </c>
      <c r="C8338" t="s">
        <v>37</v>
      </c>
      <c r="D8338">
        <v>1</v>
      </c>
      <c r="E8338">
        <v>91.8078</v>
      </c>
      <c r="F8338">
        <v>3.6990000000000002E-2</v>
      </c>
    </row>
    <row r="8339" spans="1:6" x14ac:dyDescent="0.25">
      <c r="A8339">
        <v>909</v>
      </c>
      <c r="B8339" t="s">
        <v>21</v>
      </c>
      <c r="C8339" t="s">
        <v>37</v>
      </c>
      <c r="D8339">
        <v>1</v>
      </c>
      <c r="E8339">
        <v>91.832300000000004</v>
      </c>
      <c r="F8339">
        <v>3.6999999999999998E-2</v>
      </c>
    </row>
    <row r="8340" spans="1:6" x14ac:dyDescent="0.25">
      <c r="A8340">
        <v>910</v>
      </c>
      <c r="B8340" t="s">
        <v>21</v>
      </c>
      <c r="C8340" t="s">
        <v>37</v>
      </c>
      <c r="D8340">
        <v>1</v>
      </c>
      <c r="E8340">
        <v>91.8566</v>
      </c>
      <c r="F8340">
        <v>3.7010000000000001E-2</v>
      </c>
    </row>
    <row r="8341" spans="1:6" x14ac:dyDescent="0.25">
      <c r="A8341">
        <v>911</v>
      </c>
      <c r="B8341" t="s">
        <v>21</v>
      </c>
      <c r="C8341" t="s">
        <v>37</v>
      </c>
      <c r="D8341">
        <v>1</v>
      </c>
      <c r="E8341">
        <v>91.881</v>
      </c>
      <c r="F8341">
        <v>3.7019999999999997E-2</v>
      </c>
    </row>
    <row r="8342" spans="1:6" x14ac:dyDescent="0.25">
      <c r="A8342">
        <v>912</v>
      </c>
      <c r="B8342" t="s">
        <v>21</v>
      </c>
      <c r="C8342" t="s">
        <v>37</v>
      </c>
      <c r="D8342">
        <v>1</v>
      </c>
      <c r="E8342">
        <v>91.905299999999997</v>
      </c>
      <c r="F8342">
        <v>3.703E-2</v>
      </c>
    </row>
    <row r="8343" spans="1:6" x14ac:dyDescent="0.25">
      <c r="A8343">
        <v>913</v>
      </c>
      <c r="B8343" t="s">
        <v>21</v>
      </c>
      <c r="C8343" t="s">
        <v>37</v>
      </c>
      <c r="D8343">
        <v>1</v>
      </c>
      <c r="E8343">
        <v>91.929699999999997</v>
      </c>
      <c r="F8343">
        <v>3.7039999999999997E-2</v>
      </c>
    </row>
    <row r="8344" spans="1:6" x14ac:dyDescent="0.25">
      <c r="A8344">
        <v>914</v>
      </c>
      <c r="B8344" t="s">
        <v>21</v>
      </c>
      <c r="C8344" t="s">
        <v>37</v>
      </c>
      <c r="D8344">
        <v>1</v>
      </c>
      <c r="E8344">
        <v>91.953999999999994</v>
      </c>
      <c r="F8344">
        <v>3.705E-2</v>
      </c>
    </row>
    <row r="8345" spans="1:6" x14ac:dyDescent="0.25">
      <c r="A8345">
        <v>915</v>
      </c>
      <c r="B8345" t="s">
        <v>21</v>
      </c>
      <c r="C8345" t="s">
        <v>37</v>
      </c>
      <c r="D8345">
        <v>1</v>
      </c>
      <c r="E8345">
        <v>91.978300000000004</v>
      </c>
      <c r="F8345">
        <v>3.7060000000000003E-2</v>
      </c>
    </row>
    <row r="8346" spans="1:6" x14ac:dyDescent="0.25">
      <c r="A8346">
        <v>916</v>
      </c>
      <c r="B8346" t="s">
        <v>21</v>
      </c>
      <c r="C8346" t="s">
        <v>37</v>
      </c>
      <c r="D8346">
        <v>1</v>
      </c>
      <c r="E8346">
        <v>92.002499999999998</v>
      </c>
      <c r="F8346">
        <v>3.7069999999999999E-2</v>
      </c>
    </row>
    <row r="8347" spans="1:6" x14ac:dyDescent="0.25">
      <c r="A8347">
        <v>917</v>
      </c>
      <c r="B8347" t="s">
        <v>21</v>
      </c>
      <c r="C8347" t="s">
        <v>37</v>
      </c>
      <c r="D8347">
        <v>1</v>
      </c>
      <c r="E8347">
        <v>92.026799999999994</v>
      </c>
      <c r="F8347">
        <v>3.7080000000000002E-2</v>
      </c>
    </row>
    <row r="8348" spans="1:6" x14ac:dyDescent="0.25">
      <c r="A8348">
        <v>918</v>
      </c>
      <c r="B8348" t="s">
        <v>21</v>
      </c>
      <c r="C8348" t="s">
        <v>37</v>
      </c>
      <c r="D8348">
        <v>1</v>
      </c>
      <c r="E8348">
        <v>92.051000000000002</v>
      </c>
      <c r="F8348">
        <v>3.7089999999999998E-2</v>
      </c>
    </row>
    <row r="8349" spans="1:6" x14ac:dyDescent="0.25">
      <c r="A8349">
        <v>919</v>
      </c>
      <c r="B8349" t="s">
        <v>21</v>
      </c>
      <c r="C8349" t="s">
        <v>37</v>
      </c>
      <c r="D8349">
        <v>1</v>
      </c>
      <c r="E8349">
        <v>92.075199999999995</v>
      </c>
      <c r="F8349">
        <v>3.7100000000000001E-2</v>
      </c>
    </row>
    <row r="8350" spans="1:6" x14ac:dyDescent="0.25">
      <c r="A8350">
        <v>920</v>
      </c>
      <c r="B8350" t="s">
        <v>21</v>
      </c>
      <c r="C8350" t="s">
        <v>37</v>
      </c>
      <c r="D8350">
        <v>1</v>
      </c>
      <c r="E8350">
        <v>92.099299999999999</v>
      </c>
      <c r="F8350">
        <v>3.7109999999999997E-2</v>
      </c>
    </row>
    <row r="8351" spans="1:6" x14ac:dyDescent="0.25">
      <c r="A8351">
        <v>921</v>
      </c>
      <c r="B8351" t="s">
        <v>21</v>
      </c>
      <c r="C8351" t="s">
        <v>37</v>
      </c>
      <c r="D8351">
        <v>1</v>
      </c>
      <c r="E8351">
        <v>92.123500000000007</v>
      </c>
      <c r="F8351">
        <v>3.7109999999999997E-2</v>
      </c>
    </row>
    <row r="8352" spans="1:6" x14ac:dyDescent="0.25">
      <c r="A8352">
        <v>922</v>
      </c>
      <c r="B8352" t="s">
        <v>21</v>
      </c>
      <c r="C8352" t="s">
        <v>37</v>
      </c>
      <c r="D8352">
        <v>1</v>
      </c>
      <c r="E8352">
        <v>92.147599999999997</v>
      </c>
      <c r="F8352">
        <v>3.712E-2</v>
      </c>
    </row>
    <row r="8353" spans="1:6" x14ac:dyDescent="0.25">
      <c r="A8353">
        <v>923</v>
      </c>
      <c r="B8353" t="s">
        <v>21</v>
      </c>
      <c r="C8353" t="s">
        <v>37</v>
      </c>
      <c r="D8353">
        <v>1</v>
      </c>
      <c r="E8353">
        <v>92.171700000000001</v>
      </c>
      <c r="F8353">
        <v>3.7130000000000003E-2</v>
      </c>
    </row>
    <row r="8354" spans="1:6" x14ac:dyDescent="0.25">
      <c r="A8354">
        <v>924</v>
      </c>
      <c r="B8354" t="s">
        <v>21</v>
      </c>
      <c r="C8354" t="s">
        <v>37</v>
      </c>
      <c r="D8354">
        <v>1</v>
      </c>
      <c r="E8354">
        <v>92.195800000000006</v>
      </c>
      <c r="F8354">
        <v>3.7139999999999999E-2</v>
      </c>
    </row>
    <row r="8355" spans="1:6" x14ac:dyDescent="0.25">
      <c r="A8355">
        <v>925</v>
      </c>
      <c r="B8355" t="s">
        <v>21</v>
      </c>
      <c r="C8355" t="s">
        <v>37</v>
      </c>
      <c r="D8355">
        <v>1</v>
      </c>
      <c r="E8355">
        <v>92.219899999999996</v>
      </c>
      <c r="F8355">
        <v>3.7150000000000002E-2</v>
      </c>
    </row>
    <row r="8356" spans="1:6" x14ac:dyDescent="0.25">
      <c r="A8356">
        <v>926</v>
      </c>
      <c r="B8356" t="s">
        <v>21</v>
      </c>
      <c r="C8356" t="s">
        <v>37</v>
      </c>
      <c r="D8356">
        <v>1</v>
      </c>
      <c r="E8356">
        <v>92.244</v>
      </c>
      <c r="F8356">
        <v>3.7159999999999999E-2</v>
      </c>
    </row>
    <row r="8357" spans="1:6" x14ac:dyDescent="0.25">
      <c r="A8357">
        <v>927</v>
      </c>
      <c r="B8357" t="s">
        <v>21</v>
      </c>
      <c r="C8357" t="s">
        <v>37</v>
      </c>
      <c r="D8357">
        <v>1</v>
      </c>
      <c r="E8357">
        <v>92.268000000000001</v>
      </c>
      <c r="F8357">
        <v>3.7170000000000002E-2</v>
      </c>
    </row>
    <row r="8358" spans="1:6" x14ac:dyDescent="0.25">
      <c r="A8358">
        <v>928</v>
      </c>
      <c r="B8358" t="s">
        <v>21</v>
      </c>
      <c r="C8358" t="s">
        <v>37</v>
      </c>
      <c r="D8358">
        <v>1</v>
      </c>
      <c r="E8358">
        <v>92.292000000000002</v>
      </c>
      <c r="F8358">
        <v>3.7179999999999998E-2</v>
      </c>
    </row>
    <row r="8359" spans="1:6" x14ac:dyDescent="0.25">
      <c r="A8359">
        <v>929</v>
      </c>
      <c r="B8359" t="s">
        <v>21</v>
      </c>
      <c r="C8359" t="s">
        <v>37</v>
      </c>
      <c r="D8359">
        <v>1</v>
      </c>
      <c r="E8359">
        <v>92.316000000000003</v>
      </c>
      <c r="F8359">
        <v>3.7190000000000001E-2</v>
      </c>
    </row>
    <row r="8360" spans="1:6" x14ac:dyDescent="0.25">
      <c r="A8360">
        <v>930</v>
      </c>
      <c r="B8360" t="s">
        <v>21</v>
      </c>
      <c r="C8360" t="s">
        <v>37</v>
      </c>
      <c r="D8360">
        <v>1</v>
      </c>
      <c r="E8360">
        <v>92.34</v>
      </c>
      <c r="F8360">
        <v>3.7199999999999997E-2</v>
      </c>
    </row>
    <row r="8361" spans="1:6" x14ac:dyDescent="0.25">
      <c r="A8361">
        <v>931</v>
      </c>
      <c r="B8361" t="s">
        <v>21</v>
      </c>
      <c r="C8361" t="s">
        <v>37</v>
      </c>
      <c r="D8361">
        <v>1</v>
      </c>
      <c r="E8361">
        <v>92.363900000000001</v>
      </c>
      <c r="F8361">
        <v>3.721E-2</v>
      </c>
    </row>
    <row r="8362" spans="1:6" x14ac:dyDescent="0.25">
      <c r="A8362">
        <v>932</v>
      </c>
      <c r="B8362" t="s">
        <v>21</v>
      </c>
      <c r="C8362" t="s">
        <v>37</v>
      </c>
      <c r="D8362">
        <v>1</v>
      </c>
      <c r="E8362">
        <v>92.387900000000002</v>
      </c>
      <c r="F8362">
        <v>3.7220000000000003E-2</v>
      </c>
    </row>
    <row r="8363" spans="1:6" x14ac:dyDescent="0.25">
      <c r="A8363">
        <v>933</v>
      </c>
      <c r="B8363" t="s">
        <v>21</v>
      </c>
      <c r="C8363" t="s">
        <v>37</v>
      </c>
      <c r="D8363">
        <v>1</v>
      </c>
      <c r="E8363">
        <v>92.411799999999999</v>
      </c>
      <c r="F8363">
        <v>3.7229999999999999E-2</v>
      </c>
    </row>
    <row r="8364" spans="1:6" x14ac:dyDescent="0.25">
      <c r="A8364">
        <v>934</v>
      </c>
      <c r="B8364" t="s">
        <v>21</v>
      </c>
      <c r="C8364" t="s">
        <v>37</v>
      </c>
      <c r="D8364">
        <v>1</v>
      </c>
      <c r="E8364">
        <v>92.435699999999997</v>
      </c>
      <c r="F8364">
        <v>3.7240000000000002E-2</v>
      </c>
    </row>
    <row r="8365" spans="1:6" x14ac:dyDescent="0.25">
      <c r="A8365">
        <v>935</v>
      </c>
      <c r="B8365" t="s">
        <v>21</v>
      </c>
      <c r="C8365" t="s">
        <v>37</v>
      </c>
      <c r="D8365">
        <v>1</v>
      </c>
      <c r="E8365">
        <v>92.459500000000006</v>
      </c>
      <c r="F8365">
        <v>3.7249999999999998E-2</v>
      </c>
    </row>
    <row r="8366" spans="1:6" x14ac:dyDescent="0.25">
      <c r="A8366">
        <v>936</v>
      </c>
      <c r="B8366" t="s">
        <v>21</v>
      </c>
      <c r="C8366" t="s">
        <v>37</v>
      </c>
      <c r="D8366">
        <v>1</v>
      </c>
      <c r="E8366">
        <v>92.483400000000003</v>
      </c>
      <c r="F8366">
        <v>3.7260000000000001E-2</v>
      </c>
    </row>
    <row r="8367" spans="1:6" x14ac:dyDescent="0.25">
      <c r="A8367">
        <v>937</v>
      </c>
      <c r="B8367" t="s">
        <v>21</v>
      </c>
      <c r="C8367" t="s">
        <v>37</v>
      </c>
      <c r="D8367">
        <v>1</v>
      </c>
      <c r="E8367">
        <v>92.507199999999997</v>
      </c>
      <c r="F8367">
        <v>3.7269999999999998E-2</v>
      </c>
    </row>
    <row r="8368" spans="1:6" x14ac:dyDescent="0.25">
      <c r="A8368">
        <v>938</v>
      </c>
      <c r="B8368" t="s">
        <v>21</v>
      </c>
      <c r="C8368" t="s">
        <v>37</v>
      </c>
      <c r="D8368">
        <v>1</v>
      </c>
      <c r="E8368">
        <v>92.531000000000006</v>
      </c>
      <c r="F8368">
        <v>3.7280000000000001E-2</v>
      </c>
    </row>
    <row r="8369" spans="1:6" x14ac:dyDescent="0.25">
      <c r="A8369">
        <v>939</v>
      </c>
      <c r="B8369" t="s">
        <v>21</v>
      </c>
      <c r="C8369" t="s">
        <v>37</v>
      </c>
      <c r="D8369">
        <v>1</v>
      </c>
      <c r="E8369">
        <v>92.5548</v>
      </c>
      <c r="F8369">
        <v>3.7289999999999997E-2</v>
      </c>
    </row>
    <row r="8370" spans="1:6" x14ac:dyDescent="0.25">
      <c r="A8370">
        <v>940</v>
      </c>
      <c r="B8370" t="s">
        <v>21</v>
      </c>
      <c r="C8370" t="s">
        <v>37</v>
      </c>
      <c r="D8370">
        <v>1</v>
      </c>
      <c r="E8370">
        <v>92.578599999999994</v>
      </c>
      <c r="F8370">
        <v>3.73E-2</v>
      </c>
    </row>
    <row r="8371" spans="1:6" x14ac:dyDescent="0.25">
      <c r="A8371">
        <v>941</v>
      </c>
      <c r="B8371" t="s">
        <v>21</v>
      </c>
      <c r="C8371" t="s">
        <v>37</v>
      </c>
      <c r="D8371">
        <v>1</v>
      </c>
      <c r="E8371">
        <v>92.6023</v>
      </c>
      <c r="F8371">
        <v>3.73E-2</v>
      </c>
    </row>
    <row r="8372" spans="1:6" x14ac:dyDescent="0.25">
      <c r="A8372">
        <v>942</v>
      </c>
      <c r="B8372" t="s">
        <v>21</v>
      </c>
      <c r="C8372" t="s">
        <v>37</v>
      </c>
      <c r="D8372">
        <v>1</v>
      </c>
      <c r="E8372">
        <v>92.626099999999994</v>
      </c>
      <c r="F8372">
        <v>3.7310000000000003E-2</v>
      </c>
    </row>
    <row r="8373" spans="1:6" x14ac:dyDescent="0.25">
      <c r="A8373">
        <v>943</v>
      </c>
      <c r="B8373" t="s">
        <v>21</v>
      </c>
      <c r="C8373" t="s">
        <v>37</v>
      </c>
      <c r="D8373">
        <v>1</v>
      </c>
      <c r="E8373">
        <v>92.649799999999999</v>
      </c>
      <c r="F8373">
        <v>3.7319999999999999E-2</v>
      </c>
    </row>
    <row r="8374" spans="1:6" x14ac:dyDescent="0.25">
      <c r="A8374">
        <v>944</v>
      </c>
      <c r="B8374" t="s">
        <v>21</v>
      </c>
      <c r="C8374" t="s">
        <v>37</v>
      </c>
      <c r="D8374">
        <v>1</v>
      </c>
      <c r="E8374">
        <v>92.673500000000004</v>
      </c>
      <c r="F8374">
        <v>3.7330000000000002E-2</v>
      </c>
    </row>
    <row r="8375" spans="1:6" x14ac:dyDescent="0.25">
      <c r="A8375">
        <v>945</v>
      </c>
      <c r="B8375" t="s">
        <v>21</v>
      </c>
      <c r="C8375" t="s">
        <v>37</v>
      </c>
      <c r="D8375">
        <v>1</v>
      </c>
      <c r="E8375">
        <v>92.697100000000006</v>
      </c>
      <c r="F8375">
        <v>3.7339999999999998E-2</v>
      </c>
    </row>
    <row r="8376" spans="1:6" x14ac:dyDescent="0.25">
      <c r="A8376">
        <v>946</v>
      </c>
      <c r="B8376" t="s">
        <v>21</v>
      </c>
      <c r="C8376" t="s">
        <v>37</v>
      </c>
      <c r="D8376">
        <v>1</v>
      </c>
      <c r="E8376">
        <v>92.720799999999997</v>
      </c>
      <c r="F8376">
        <v>3.7350000000000001E-2</v>
      </c>
    </row>
    <row r="8377" spans="1:6" x14ac:dyDescent="0.25">
      <c r="A8377">
        <v>947</v>
      </c>
      <c r="B8377" t="s">
        <v>21</v>
      </c>
      <c r="C8377" t="s">
        <v>37</v>
      </c>
      <c r="D8377">
        <v>1</v>
      </c>
      <c r="E8377">
        <v>92.744399999999999</v>
      </c>
      <c r="F8377">
        <v>3.7359999999999997E-2</v>
      </c>
    </row>
    <row r="8378" spans="1:6" x14ac:dyDescent="0.25">
      <c r="A8378">
        <v>948</v>
      </c>
      <c r="B8378" t="s">
        <v>21</v>
      </c>
      <c r="C8378" t="s">
        <v>37</v>
      </c>
      <c r="D8378">
        <v>1</v>
      </c>
      <c r="E8378">
        <v>92.768000000000001</v>
      </c>
      <c r="F8378">
        <v>3.737E-2</v>
      </c>
    </row>
    <row r="8379" spans="1:6" x14ac:dyDescent="0.25">
      <c r="A8379">
        <v>949</v>
      </c>
      <c r="B8379" t="s">
        <v>21</v>
      </c>
      <c r="C8379" t="s">
        <v>37</v>
      </c>
      <c r="D8379">
        <v>1</v>
      </c>
      <c r="E8379">
        <v>92.791600000000003</v>
      </c>
      <c r="F8379">
        <v>3.7379999999999997E-2</v>
      </c>
    </row>
    <row r="8380" spans="1:6" x14ac:dyDescent="0.25">
      <c r="A8380">
        <v>950</v>
      </c>
      <c r="B8380" t="s">
        <v>21</v>
      </c>
      <c r="C8380" t="s">
        <v>37</v>
      </c>
      <c r="D8380">
        <v>1</v>
      </c>
      <c r="E8380">
        <v>92.815200000000004</v>
      </c>
      <c r="F8380">
        <v>3.739E-2</v>
      </c>
    </row>
    <row r="8381" spans="1:6" x14ac:dyDescent="0.25">
      <c r="A8381">
        <v>951</v>
      </c>
      <c r="B8381" t="s">
        <v>21</v>
      </c>
      <c r="C8381" t="s">
        <v>37</v>
      </c>
      <c r="D8381">
        <v>1</v>
      </c>
      <c r="E8381">
        <v>92.838800000000006</v>
      </c>
      <c r="F8381">
        <v>3.7400000000000003E-2</v>
      </c>
    </row>
    <row r="8382" spans="1:6" x14ac:dyDescent="0.25">
      <c r="A8382">
        <v>952</v>
      </c>
      <c r="B8382" t="s">
        <v>21</v>
      </c>
      <c r="C8382" t="s">
        <v>37</v>
      </c>
      <c r="D8382">
        <v>1</v>
      </c>
      <c r="E8382">
        <v>92.862300000000005</v>
      </c>
      <c r="F8382">
        <v>3.7409999999999999E-2</v>
      </c>
    </row>
    <row r="8383" spans="1:6" x14ac:dyDescent="0.25">
      <c r="A8383">
        <v>953</v>
      </c>
      <c r="B8383" t="s">
        <v>21</v>
      </c>
      <c r="C8383" t="s">
        <v>37</v>
      </c>
      <c r="D8383">
        <v>1</v>
      </c>
      <c r="E8383">
        <v>92.885800000000003</v>
      </c>
      <c r="F8383">
        <v>3.7420000000000002E-2</v>
      </c>
    </row>
    <row r="8384" spans="1:6" x14ac:dyDescent="0.25">
      <c r="A8384">
        <v>954</v>
      </c>
      <c r="B8384" t="s">
        <v>21</v>
      </c>
      <c r="C8384" t="s">
        <v>37</v>
      </c>
      <c r="D8384">
        <v>1</v>
      </c>
      <c r="E8384">
        <v>92.909300000000002</v>
      </c>
      <c r="F8384">
        <v>3.7429999999999998E-2</v>
      </c>
    </row>
    <row r="8385" spans="1:6" x14ac:dyDescent="0.25">
      <c r="A8385">
        <v>955</v>
      </c>
      <c r="B8385" t="s">
        <v>21</v>
      </c>
      <c r="C8385" t="s">
        <v>37</v>
      </c>
      <c r="D8385">
        <v>1</v>
      </c>
      <c r="E8385">
        <v>92.9328</v>
      </c>
      <c r="F8385">
        <v>3.7429999999999998E-2</v>
      </c>
    </row>
    <row r="8386" spans="1:6" x14ac:dyDescent="0.25">
      <c r="A8386">
        <v>956</v>
      </c>
      <c r="B8386" t="s">
        <v>21</v>
      </c>
      <c r="C8386" t="s">
        <v>37</v>
      </c>
      <c r="D8386">
        <v>1</v>
      </c>
      <c r="E8386">
        <v>92.956199999999995</v>
      </c>
      <c r="F8386">
        <v>3.7440000000000001E-2</v>
      </c>
    </row>
    <row r="8387" spans="1:6" x14ac:dyDescent="0.25">
      <c r="A8387">
        <v>957</v>
      </c>
      <c r="B8387" t="s">
        <v>21</v>
      </c>
      <c r="C8387" t="s">
        <v>37</v>
      </c>
      <c r="D8387">
        <v>1</v>
      </c>
      <c r="E8387">
        <v>92.979699999999994</v>
      </c>
      <c r="F8387">
        <v>3.7449999999999997E-2</v>
      </c>
    </row>
    <row r="8388" spans="1:6" x14ac:dyDescent="0.25">
      <c r="A8388">
        <v>958</v>
      </c>
      <c r="B8388" t="s">
        <v>21</v>
      </c>
      <c r="C8388" t="s">
        <v>37</v>
      </c>
      <c r="D8388">
        <v>1</v>
      </c>
      <c r="E8388">
        <v>93.003100000000003</v>
      </c>
      <c r="F8388">
        <v>3.746E-2</v>
      </c>
    </row>
    <row r="8389" spans="1:6" x14ac:dyDescent="0.25">
      <c r="A8389">
        <v>959</v>
      </c>
      <c r="B8389" t="s">
        <v>21</v>
      </c>
      <c r="C8389" t="s">
        <v>37</v>
      </c>
      <c r="D8389">
        <v>1</v>
      </c>
      <c r="E8389">
        <v>93.026499999999999</v>
      </c>
      <c r="F8389">
        <v>3.7470000000000003E-2</v>
      </c>
    </row>
    <row r="8390" spans="1:6" x14ac:dyDescent="0.25">
      <c r="A8390">
        <v>960</v>
      </c>
      <c r="B8390" t="s">
        <v>21</v>
      </c>
      <c r="C8390" t="s">
        <v>37</v>
      </c>
      <c r="D8390">
        <v>1</v>
      </c>
      <c r="E8390">
        <v>93.049899999999994</v>
      </c>
      <c r="F8390">
        <v>3.7479999999999999E-2</v>
      </c>
    </row>
    <row r="8391" spans="1:6" x14ac:dyDescent="0.25">
      <c r="A8391">
        <v>961</v>
      </c>
      <c r="B8391" t="s">
        <v>21</v>
      </c>
      <c r="C8391" t="s">
        <v>37</v>
      </c>
      <c r="D8391">
        <v>1</v>
      </c>
      <c r="E8391">
        <v>93.0732</v>
      </c>
      <c r="F8391">
        <v>3.7490000000000002E-2</v>
      </c>
    </row>
    <row r="8392" spans="1:6" x14ac:dyDescent="0.25">
      <c r="A8392">
        <v>962</v>
      </c>
      <c r="B8392" t="s">
        <v>21</v>
      </c>
      <c r="C8392" t="s">
        <v>37</v>
      </c>
      <c r="D8392">
        <v>1</v>
      </c>
      <c r="E8392">
        <v>93.096599999999995</v>
      </c>
      <c r="F8392">
        <v>3.7499999999999999E-2</v>
      </c>
    </row>
    <row r="8393" spans="1:6" x14ac:dyDescent="0.25">
      <c r="A8393">
        <v>963</v>
      </c>
      <c r="B8393" t="s">
        <v>21</v>
      </c>
      <c r="C8393" t="s">
        <v>37</v>
      </c>
      <c r="D8393">
        <v>1</v>
      </c>
      <c r="E8393">
        <v>93.119900000000001</v>
      </c>
      <c r="F8393">
        <v>3.7510000000000002E-2</v>
      </c>
    </row>
    <row r="8394" spans="1:6" x14ac:dyDescent="0.25">
      <c r="A8394">
        <v>964</v>
      </c>
      <c r="B8394" t="s">
        <v>21</v>
      </c>
      <c r="C8394" t="s">
        <v>37</v>
      </c>
      <c r="D8394">
        <v>1</v>
      </c>
      <c r="E8394">
        <v>93.143199999999993</v>
      </c>
      <c r="F8394">
        <v>3.7519999999999998E-2</v>
      </c>
    </row>
    <row r="8395" spans="1:6" x14ac:dyDescent="0.25">
      <c r="A8395">
        <v>965</v>
      </c>
      <c r="B8395" t="s">
        <v>21</v>
      </c>
      <c r="C8395" t="s">
        <v>37</v>
      </c>
      <c r="D8395">
        <v>1</v>
      </c>
      <c r="E8395">
        <v>93.166499999999999</v>
      </c>
      <c r="F8395">
        <v>3.7530000000000001E-2</v>
      </c>
    </row>
    <row r="8396" spans="1:6" x14ac:dyDescent="0.25">
      <c r="A8396">
        <v>966</v>
      </c>
      <c r="B8396" t="s">
        <v>21</v>
      </c>
      <c r="C8396" t="s">
        <v>37</v>
      </c>
      <c r="D8396">
        <v>1</v>
      </c>
      <c r="E8396">
        <v>93.189800000000005</v>
      </c>
      <c r="F8396">
        <v>3.7530000000000001E-2</v>
      </c>
    </row>
    <row r="8397" spans="1:6" x14ac:dyDescent="0.25">
      <c r="A8397">
        <v>967</v>
      </c>
      <c r="B8397" t="s">
        <v>21</v>
      </c>
      <c r="C8397" t="s">
        <v>37</v>
      </c>
      <c r="D8397">
        <v>1</v>
      </c>
      <c r="E8397">
        <v>93.212999999999994</v>
      </c>
      <c r="F8397">
        <v>3.7539999999999997E-2</v>
      </c>
    </row>
    <row r="8398" spans="1:6" x14ac:dyDescent="0.25">
      <c r="A8398">
        <v>968</v>
      </c>
      <c r="B8398" t="s">
        <v>21</v>
      </c>
      <c r="C8398" t="s">
        <v>37</v>
      </c>
      <c r="D8398">
        <v>1</v>
      </c>
      <c r="E8398">
        <v>93.2363</v>
      </c>
      <c r="F8398">
        <v>3.755E-2</v>
      </c>
    </row>
    <row r="8399" spans="1:6" x14ac:dyDescent="0.25">
      <c r="A8399">
        <v>969</v>
      </c>
      <c r="B8399" t="s">
        <v>21</v>
      </c>
      <c r="C8399" t="s">
        <v>37</v>
      </c>
      <c r="D8399">
        <v>1</v>
      </c>
      <c r="E8399">
        <v>93.259500000000003</v>
      </c>
      <c r="F8399">
        <v>3.7560000000000003E-2</v>
      </c>
    </row>
    <row r="8400" spans="1:6" x14ac:dyDescent="0.25">
      <c r="A8400">
        <v>970</v>
      </c>
      <c r="B8400" t="s">
        <v>21</v>
      </c>
      <c r="C8400" t="s">
        <v>37</v>
      </c>
      <c r="D8400">
        <v>1</v>
      </c>
      <c r="E8400">
        <v>93.282700000000006</v>
      </c>
      <c r="F8400">
        <v>3.7569999999999999E-2</v>
      </c>
    </row>
    <row r="8401" spans="1:6" x14ac:dyDescent="0.25">
      <c r="A8401">
        <v>971</v>
      </c>
      <c r="B8401" t="s">
        <v>21</v>
      </c>
      <c r="C8401" t="s">
        <v>37</v>
      </c>
      <c r="D8401">
        <v>1</v>
      </c>
      <c r="E8401">
        <v>93.305899999999994</v>
      </c>
      <c r="F8401">
        <v>3.7580000000000002E-2</v>
      </c>
    </row>
    <row r="8402" spans="1:6" x14ac:dyDescent="0.25">
      <c r="A8402">
        <v>972</v>
      </c>
      <c r="B8402" t="s">
        <v>21</v>
      </c>
      <c r="C8402" t="s">
        <v>37</v>
      </c>
      <c r="D8402">
        <v>1</v>
      </c>
      <c r="E8402">
        <v>93.328999999999994</v>
      </c>
      <c r="F8402">
        <v>3.7589999999999998E-2</v>
      </c>
    </row>
    <row r="8403" spans="1:6" x14ac:dyDescent="0.25">
      <c r="A8403">
        <v>973</v>
      </c>
      <c r="B8403" t="s">
        <v>21</v>
      </c>
      <c r="C8403" t="s">
        <v>37</v>
      </c>
      <c r="D8403">
        <v>1</v>
      </c>
      <c r="E8403">
        <v>93.352199999999996</v>
      </c>
      <c r="F8403">
        <v>3.7600000000000001E-2</v>
      </c>
    </row>
    <row r="8404" spans="1:6" x14ac:dyDescent="0.25">
      <c r="A8404">
        <v>974</v>
      </c>
      <c r="B8404" t="s">
        <v>21</v>
      </c>
      <c r="C8404" t="s">
        <v>37</v>
      </c>
      <c r="D8404">
        <v>1</v>
      </c>
      <c r="E8404">
        <v>93.375299999999996</v>
      </c>
      <c r="F8404">
        <v>3.7609999999999998E-2</v>
      </c>
    </row>
    <row r="8405" spans="1:6" x14ac:dyDescent="0.25">
      <c r="A8405">
        <v>975</v>
      </c>
      <c r="B8405" t="s">
        <v>21</v>
      </c>
      <c r="C8405" t="s">
        <v>37</v>
      </c>
      <c r="D8405">
        <v>1</v>
      </c>
      <c r="E8405">
        <v>93.398399999999995</v>
      </c>
      <c r="F8405">
        <v>3.7620000000000001E-2</v>
      </c>
    </row>
    <row r="8406" spans="1:6" x14ac:dyDescent="0.25">
      <c r="A8406">
        <v>976</v>
      </c>
      <c r="B8406" t="s">
        <v>21</v>
      </c>
      <c r="C8406" t="s">
        <v>37</v>
      </c>
      <c r="D8406">
        <v>1</v>
      </c>
      <c r="E8406">
        <v>93.421499999999995</v>
      </c>
      <c r="F8406">
        <v>3.7620000000000001E-2</v>
      </c>
    </row>
    <row r="8407" spans="1:6" x14ac:dyDescent="0.25">
      <c r="A8407">
        <v>977</v>
      </c>
      <c r="B8407" t="s">
        <v>21</v>
      </c>
      <c r="C8407" t="s">
        <v>37</v>
      </c>
      <c r="D8407">
        <v>1</v>
      </c>
      <c r="E8407">
        <v>93.444599999999994</v>
      </c>
      <c r="F8407">
        <v>3.7629999999999997E-2</v>
      </c>
    </row>
    <row r="8408" spans="1:6" x14ac:dyDescent="0.25">
      <c r="A8408">
        <v>978</v>
      </c>
      <c r="B8408" t="s">
        <v>21</v>
      </c>
      <c r="C8408" t="s">
        <v>37</v>
      </c>
      <c r="D8408">
        <v>1</v>
      </c>
      <c r="E8408">
        <v>93.467600000000004</v>
      </c>
      <c r="F8408">
        <v>3.764E-2</v>
      </c>
    </row>
    <row r="8409" spans="1:6" x14ac:dyDescent="0.25">
      <c r="A8409">
        <v>979</v>
      </c>
      <c r="B8409" t="s">
        <v>21</v>
      </c>
      <c r="C8409" t="s">
        <v>37</v>
      </c>
      <c r="D8409">
        <v>1</v>
      </c>
      <c r="E8409">
        <v>93.490600000000001</v>
      </c>
      <c r="F8409">
        <v>3.7650000000000003E-2</v>
      </c>
    </row>
    <row r="8410" spans="1:6" x14ac:dyDescent="0.25">
      <c r="A8410">
        <v>980</v>
      </c>
      <c r="B8410" t="s">
        <v>21</v>
      </c>
      <c r="C8410" t="s">
        <v>37</v>
      </c>
      <c r="D8410">
        <v>1</v>
      </c>
      <c r="E8410">
        <v>93.5137</v>
      </c>
      <c r="F8410">
        <v>3.7659999999999999E-2</v>
      </c>
    </row>
    <row r="8411" spans="1:6" x14ac:dyDescent="0.25">
      <c r="A8411">
        <v>981</v>
      </c>
      <c r="B8411" t="s">
        <v>21</v>
      </c>
      <c r="C8411" t="s">
        <v>37</v>
      </c>
      <c r="D8411">
        <v>1</v>
      </c>
      <c r="E8411">
        <v>93.536699999999996</v>
      </c>
      <c r="F8411">
        <v>3.7670000000000002E-2</v>
      </c>
    </row>
    <row r="8412" spans="1:6" x14ac:dyDescent="0.25">
      <c r="A8412">
        <v>982</v>
      </c>
      <c r="B8412" t="s">
        <v>21</v>
      </c>
      <c r="C8412" t="s">
        <v>37</v>
      </c>
      <c r="D8412">
        <v>1</v>
      </c>
      <c r="E8412">
        <v>93.559600000000003</v>
      </c>
      <c r="F8412">
        <v>3.7679999999999998E-2</v>
      </c>
    </row>
    <row r="8413" spans="1:6" x14ac:dyDescent="0.25">
      <c r="A8413">
        <v>983</v>
      </c>
      <c r="B8413" t="s">
        <v>21</v>
      </c>
      <c r="C8413" t="s">
        <v>37</v>
      </c>
      <c r="D8413">
        <v>1</v>
      </c>
      <c r="E8413">
        <v>93.582599999999999</v>
      </c>
      <c r="F8413">
        <v>3.7690000000000001E-2</v>
      </c>
    </row>
    <row r="8414" spans="1:6" x14ac:dyDescent="0.25">
      <c r="A8414">
        <v>984</v>
      </c>
      <c r="B8414" t="s">
        <v>21</v>
      </c>
      <c r="C8414" t="s">
        <v>37</v>
      </c>
      <c r="D8414">
        <v>1</v>
      </c>
      <c r="E8414">
        <v>93.605599999999995</v>
      </c>
      <c r="F8414">
        <v>3.7690000000000001E-2</v>
      </c>
    </row>
    <row r="8415" spans="1:6" x14ac:dyDescent="0.25">
      <c r="A8415">
        <v>985</v>
      </c>
      <c r="B8415" t="s">
        <v>21</v>
      </c>
      <c r="C8415" t="s">
        <v>37</v>
      </c>
      <c r="D8415">
        <v>1</v>
      </c>
      <c r="E8415">
        <v>93.628500000000003</v>
      </c>
      <c r="F8415">
        <v>3.7699999999999997E-2</v>
      </c>
    </row>
    <row r="8416" spans="1:6" x14ac:dyDescent="0.25">
      <c r="A8416">
        <v>986</v>
      </c>
      <c r="B8416" t="s">
        <v>21</v>
      </c>
      <c r="C8416" t="s">
        <v>37</v>
      </c>
      <c r="D8416">
        <v>1</v>
      </c>
      <c r="E8416">
        <v>93.651399999999995</v>
      </c>
      <c r="F8416">
        <v>3.771E-2</v>
      </c>
    </row>
    <row r="8417" spans="1:6" x14ac:dyDescent="0.25">
      <c r="A8417">
        <v>987</v>
      </c>
      <c r="B8417" t="s">
        <v>21</v>
      </c>
      <c r="C8417" t="s">
        <v>37</v>
      </c>
      <c r="D8417">
        <v>1</v>
      </c>
      <c r="E8417">
        <v>93.674300000000002</v>
      </c>
      <c r="F8417">
        <v>3.7719999999999997E-2</v>
      </c>
    </row>
    <row r="8418" spans="1:6" x14ac:dyDescent="0.25">
      <c r="A8418">
        <v>988</v>
      </c>
      <c r="B8418" t="s">
        <v>21</v>
      </c>
      <c r="C8418" t="s">
        <v>37</v>
      </c>
      <c r="D8418">
        <v>1</v>
      </c>
      <c r="E8418">
        <v>93.697199999999995</v>
      </c>
      <c r="F8418">
        <v>3.773E-2</v>
      </c>
    </row>
    <row r="8419" spans="1:6" x14ac:dyDescent="0.25">
      <c r="A8419">
        <v>989</v>
      </c>
      <c r="B8419" t="s">
        <v>21</v>
      </c>
      <c r="C8419" t="s">
        <v>37</v>
      </c>
      <c r="D8419">
        <v>1</v>
      </c>
      <c r="E8419">
        <v>93.720100000000002</v>
      </c>
      <c r="F8419">
        <v>3.7740000000000003E-2</v>
      </c>
    </row>
    <row r="8420" spans="1:6" x14ac:dyDescent="0.25">
      <c r="A8420">
        <v>990</v>
      </c>
      <c r="B8420" t="s">
        <v>21</v>
      </c>
      <c r="C8420" t="s">
        <v>37</v>
      </c>
      <c r="D8420">
        <v>1</v>
      </c>
      <c r="E8420">
        <v>93.742900000000006</v>
      </c>
      <c r="F8420">
        <v>3.7749999999999999E-2</v>
      </c>
    </row>
    <row r="8421" spans="1:6" x14ac:dyDescent="0.25">
      <c r="A8421">
        <v>991</v>
      </c>
      <c r="B8421" t="s">
        <v>21</v>
      </c>
      <c r="C8421" t="s">
        <v>37</v>
      </c>
      <c r="D8421">
        <v>1</v>
      </c>
      <c r="E8421">
        <v>93.765799999999999</v>
      </c>
      <c r="F8421">
        <v>3.7760000000000002E-2</v>
      </c>
    </row>
    <row r="8422" spans="1:6" x14ac:dyDescent="0.25">
      <c r="A8422">
        <v>992</v>
      </c>
      <c r="B8422" t="s">
        <v>21</v>
      </c>
      <c r="C8422" t="s">
        <v>37</v>
      </c>
      <c r="D8422">
        <v>1</v>
      </c>
      <c r="E8422">
        <v>93.788600000000002</v>
      </c>
      <c r="F8422">
        <v>3.7760000000000002E-2</v>
      </c>
    </row>
    <row r="8423" spans="1:6" x14ac:dyDescent="0.25">
      <c r="A8423">
        <v>993</v>
      </c>
      <c r="B8423" t="s">
        <v>21</v>
      </c>
      <c r="C8423" t="s">
        <v>37</v>
      </c>
      <c r="D8423">
        <v>1</v>
      </c>
      <c r="E8423">
        <v>93.811400000000006</v>
      </c>
      <c r="F8423">
        <v>3.7769999999999998E-2</v>
      </c>
    </row>
    <row r="8424" spans="1:6" x14ac:dyDescent="0.25">
      <c r="A8424">
        <v>994</v>
      </c>
      <c r="B8424" t="s">
        <v>21</v>
      </c>
      <c r="C8424" t="s">
        <v>37</v>
      </c>
      <c r="D8424">
        <v>1</v>
      </c>
      <c r="E8424">
        <v>93.834199999999996</v>
      </c>
      <c r="F8424">
        <v>3.7780000000000001E-2</v>
      </c>
    </row>
    <row r="8425" spans="1:6" x14ac:dyDescent="0.25">
      <c r="A8425">
        <v>995</v>
      </c>
      <c r="B8425" t="s">
        <v>21</v>
      </c>
      <c r="C8425" t="s">
        <v>37</v>
      </c>
      <c r="D8425">
        <v>1</v>
      </c>
      <c r="E8425">
        <v>93.856899999999996</v>
      </c>
      <c r="F8425">
        <v>3.7789999999999997E-2</v>
      </c>
    </row>
    <row r="8426" spans="1:6" x14ac:dyDescent="0.25">
      <c r="A8426">
        <v>996</v>
      </c>
      <c r="B8426" t="s">
        <v>21</v>
      </c>
      <c r="C8426" t="s">
        <v>37</v>
      </c>
      <c r="D8426">
        <v>1</v>
      </c>
      <c r="E8426">
        <v>93.8797</v>
      </c>
      <c r="F8426">
        <v>3.78E-2</v>
      </c>
    </row>
    <row r="8427" spans="1:6" x14ac:dyDescent="0.25">
      <c r="A8427">
        <v>997</v>
      </c>
      <c r="B8427" t="s">
        <v>21</v>
      </c>
      <c r="C8427" t="s">
        <v>37</v>
      </c>
      <c r="D8427">
        <v>1</v>
      </c>
      <c r="E8427">
        <v>93.9024</v>
      </c>
      <c r="F8427">
        <v>3.7810000000000003E-2</v>
      </c>
    </row>
    <row r="8428" spans="1:6" x14ac:dyDescent="0.25">
      <c r="A8428">
        <v>998</v>
      </c>
      <c r="B8428" t="s">
        <v>21</v>
      </c>
      <c r="C8428" t="s">
        <v>37</v>
      </c>
      <c r="D8428">
        <v>1</v>
      </c>
      <c r="E8428">
        <v>93.925200000000004</v>
      </c>
      <c r="F8428">
        <v>3.7819999999999999E-2</v>
      </c>
    </row>
    <row r="8429" spans="1:6" x14ac:dyDescent="0.25">
      <c r="A8429">
        <v>999</v>
      </c>
      <c r="B8429" t="s">
        <v>21</v>
      </c>
      <c r="C8429" t="s">
        <v>37</v>
      </c>
      <c r="D8429">
        <v>1</v>
      </c>
      <c r="E8429">
        <v>93.947900000000004</v>
      </c>
      <c r="F8429">
        <v>3.7819999999999999E-2</v>
      </c>
    </row>
    <row r="8430" spans="1:6" x14ac:dyDescent="0.25">
      <c r="A8430">
        <v>1000</v>
      </c>
      <c r="B8430" t="s">
        <v>21</v>
      </c>
      <c r="C8430" t="s">
        <v>37</v>
      </c>
      <c r="D8430">
        <v>1</v>
      </c>
      <c r="E8430">
        <v>93.970600000000005</v>
      </c>
      <c r="F8430">
        <v>3.7830000000000003E-2</v>
      </c>
    </row>
    <row r="8431" spans="1:6" x14ac:dyDescent="0.25">
      <c r="A8431">
        <v>1001</v>
      </c>
      <c r="B8431" t="s">
        <v>21</v>
      </c>
      <c r="C8431" t="s">
        <v>37</v>
      </c>
      <c r="D8431">
        <v>1</v>
      </c>
      <c r="E8431">
        <v>93.993200000000002</v>
      </c>
      <c r="F8431">
        <v>3.7839999999999999E-2</v>
      </c>
    </row>
    <row r="8432" spans="1:6" x14ac:dyDescent="0.25">
      <c r="A8432">
        <v>1002</v>
      </c>
      <c r="B8432" t="s">
        <v>21</v>
      </c>
      <c r="C8432" t="s">
        <v>37</v>
      </c>
      <c r="D8432">
        <v>1</v>
      </c>
      <c r="E8432">
        <v>94.015900000000002</v>
      </c>
      <c r="F8432">
        <v>3.7850000000000002E-2</v>
      </c>
    </row>
    <row r="8433" spans="1:6" x14ac:dyDescent="0.25">
      <c r="A8433">
        <v>1003</v>
      </c>
      <c r="B8433" t="s">
        <v>21</v>
      </c>
      <c r="C8433" t="s">
        <v>37</v>
      </c>
      <c r="D8433">
        <v>1</v>
      </c>
      <c r="E8433">
        <v>94.038499999999999</v>
      </c>
      <c r="F8433">
        <v>3.7859999999999998E-2</v>
      </c>
    </row>
    <row r="8434" spans="1:6" x14ac:dyDescent="0.25">
      <c r="A8434">
        <v>1004</v>
      </c>
      <c r="B8434" t="s">
        <v>21</v>
      </c>
      <c r="C8434" t="s">
        <v>37</v>
      </c>
      <c r="D8434">
        <v>1</v>
      </c>
      <c r="E8434">
        <v>94.061199999999999</v>
      </c>
      <c r="F8434">
        <v>3.7870000000000001E-2</v>
      </c>
    </row>
    <row r="8435" spans="1:6" x14ac:dyDescent="0.25">
      <c r="A8435">
        <v>1005</v>
      </c>
      <c r="B8435" t="s">
        <v>21</v>
      </c>
      <c r="C8435" t="s">
        <v>37</v>
      </c>
      <c r="D8435">
        <v>1</v>
      </c>
      <c r="E8435">
        <v>94.083799999999997</v>
      </c>
      <c r="F8435">
        <v>3.7879999999999997E-2</v>
      </c>
    </row>
    <row r="8436" spans="1:6" x14ac:dyDescent="0.25">
      <c r="A8436">
        <v>1006</v>
      </c>
      <c r="B8436" t="s">
        <v>21</v>
      </c>
      <c r="C8436" t="s">
        <v>37</v>
      </c>
      <c r="D8436">
        <v>1</v>
      </c>
      <c r="E8436">
        <v>94.106399999999994</v>
      </c>
      <c r="F8436">
        <v>3.7879999999999997E-2</v>
      </c>
    </row>
    <row r="8437" spans="1:6" x14ac:dyDescent="0.25">
      <c r="A8437">
        <v>1007</v>
      </c>
      <c r="B8437" t="s">
        <v>21</v>
      </c>
      <c r="C8437" t="s">
        <v>37</v>
      </c>
      <c r="D8437">
        <v>1</v>
      </c>
      <c r="E8437">
        <v>94.129000000000005</v>
      </c>
      <c r="F8437">
        <v>3.789E-2</v>
      </c>
    </row>
    <row r="8438" spans="1:6" x14ac:dyDescent="0.25">
      <c r="A8438">
        <v>1008</v>
      </c>
      <c r="B8438" t="s">
        <v>21</v>
      </c>
      <c r="C8438" t="s">
        <v>37</v>
      </c>
      <c r="D8438">
        <v>1</v>
      </c>
      <c r="E8438">
        <v>94.151600000000002</v>
      </c>
      <c r="F8438">
        <v>3.7900000000000003E-2</v>
      </c>
    </row>
    <row r="8439" spans="1:6" x14ac:dyDescent="0.25">
      <c r="A8439">
        <v>1009</v>
      </c>
      <c r="B8439" t="s">
        <v>21</v>
      </c>
      <c r="C8439" t="s">
        <v>37</v>
      </c>
      <c r="D8439">
        <v>1</v>
      </c>
      <c r="E8439">
        <v>94.174099999999996</v>
      </c>
      <c r="F8439">
        <v>3.7909999999999999E-2</v>
      </c>
    </row>
    <row r="8440" spans="1:6" x14ac:dyDescent="0.25">
      <c r="A8440">
        <v>1010</v>
      </c>
      <c r="B8440" t="s">
        <v>21</v>
      </c>
      <c r="C8440" t="s">
        <v>37</v>
      </c>
      <c r="D8440">
        <v>1</v>
      </c>
      <c r="E8440">
        <v>94.196700000000007</v>
      </c>
      <c r="F8440">
        <v>3.7920000000000002E-2</v>
      </c>
    </row>
    <row r="8441" spans="1:6" x14ac:dyDescent="0.25">
      <c r="A8441">
        <v>1011</v>
      </c>
      <c r="B8441" t="s">
        <v>21</v>
      </c>
      <c r="C8441" t="s">
        <v>37</v>
      </c>
      <c r="D8441">
        <v>1</v>
      </c>
      <c r="E8441">
        <v>94.219200000000001</v>
      </c>
      <c r="F8441">
        <v>3.7929999999999998E-2</v>
      </c>
    </row>
    <row r="8442" spans="1:6" x14ac:dyDescent="0.25">
      <c r="A8442">
        <v>1012</v>
      </c>
      <c r="B8442" t="s">
        <v>21</v>
      </c>
      <c r="C8442" t="s">
        <v>37</v>
      </c>
      <c r="D8442">
        <v>1</v>
      </c>
      <c r="E8442">
        <v>94.241699999999994</v>
      </c>
      <c r="F8442">
        <v>3.7929999999999998E-2</v>
      </c>
    </row>
    <row r="8443" spans="1:6" x14ac:dyDescent="0.25">
      <c r="A8443">
        <v>1013</v>
      </c>
      <c r="B8443" t="s">
        <v>21</v>
      </c>
      <c r="C8443" t="s">
        <v>37</v>
      </c>
      <c r="D8443">
        <v>1</v>
      </c>
      <c r="E8443">
        <v>94.264200000000002</v>
      </c>
      <c r="F8443">
        <v>3.7940000000000002E-2</v>
      </c>
    </row>
    <row r="8444" spans="1:6" x14ac:dyDescent="0.25">
      <c r="A8444">
        <v>1014</v>
      </c>
      <c r="B8444" t="s">
        <v>21</v>
      </c>
      <c r="C8444" t="s">
        <v>37</v>
      </c>
      <c r="D8444">
        <v>1</v>
      </c>
      <c r="E8444">
        <v>94.286699999999996</v>
      </c>
      <c r="F8444">
        <v>3.7949999999999998E-2</v>
      </c>
    </row>
    <row r="8445" spans="1:6" x14ac:dyDescent="0.25">
      <c r="A8445">
        <v>1015</v>
      </c>
      <c r="B8445" t="s">
        <v>21</v>
      </c>
      <c r="C8445" t="s">
        <v>37</v>
      </c>
      <c r="D8445">
        <v>1</v>
      </c>
      <c r="E8445">
        <v>94.309200000000004</v>
      </c>
      <c r="F8445">
        <v>3.7960000000000001E-2</v>
      </c>
    </row>
    <row r="8446" spans="1:6" x14ac:dyDescent="0.25">
      <c r="A8446">
        <v>1016</v>
      </c>
      <c r="B8446" t="s">
        <v>21</v>
      </c>
      <c r="C8446" t="s">
        <v>37</v>
      </c>
      <c r="D8446">
        <v>1</v>
      </c>
      <c r="E8446">
        <v>94.331699999999998</v>
      </c>
      <c r="F8446">
        <v>3.7969999999999997E-2</v>
      </c>
    </row>
    <row r="8447" spans="1:6" x14ac:dyDescent="0.25">
      <c r="A8447">
        <v>1017</v>
      </c>
      <c r="B8447" t="s">
        <v>21</v>
      </c>
      <c r="C8447" t="s">
        <v>37</v>
      </c>
      <c r="D8447">
        <v>1</v>
      </c>
      <c r="E8447">
        <v>94.354100000000003</v>
      </c>
      <c r="F8447">
        <v>3.798E-2</v>
      </c>
    </row>
    <row r="8448" spans="1:6" x14ac:dyDescent="0.25">
      <c r="A8448">
        <v>1018</v>
      </c>
      <c r="B8448" t="s">
        <v>21</v>
      </c>
      <c r="C8448" t="s">
        <v>37</v>
      </c>
      <c r="D8448">
        <v>1</v>
      </c>
      <c r="E8448">
        <v>94.376499999999993</v>
      </c>
      <c r="F8448">
        <v>3.798E-2</v>
      </c>
    </row>
    <row r="8449" spans="1:6" x14ac:dyDescent="0.25">
      <c r="A8449">
        <v>1019</v>
      </c>
      <c r="B8449" t="s">
        <v>21</v>
      </c>
      <c r="C8449" t="s">
        <v>37</v>
      </c>
      <c r="D8449">
        <v>1</v>
      </c>
      <c r="E8449">
        <v>94.399000000000001</v>
      </c>
      <c r="F8449">
        <v>3.7990000000000003E-2</v>
      </c>
    </row>
    <row r="8450" spans="1:6" x14ac:dyDescent="0.25">
      <c r="A8450">
        <v>1020</v>
      </c>
      <c r="B8450" t="s">
        <v>21</v>
      </c>
      <c r="C8450" t="s">
        <v>37</v>
      </c>
      <c r="D8450">
        <v>1</v>
      </c>
      <c r="E8450">
        <v>94.421400000000006</v>
      </c>
      <c r="F8450">
        <v>3.7999999999999999E-2</v>
      </c>
    </row>
    <row r="8451" spans="1:6" x14ac:dyDescent="0.25">
      <c r="A8451">
        <v>1021</v>
      </c>
      <c r="B8451" t="s">
        <v>21</v>
      </c>
      <c r="C8451" t="s">
        <v>37</v>
      </c>
      <c r="D8451">
        <v>1</v>
      </c>
      <c r="E8451">
        <v>94.443799999999996</v>
      </c>
      <c r="F8451">
        <v>3.8010000000000002E-2</v>
      </c>
    </row>
    <row r="8452" spans="1:6" x14ac:dyDescent="0.25">
      <c r="A8452">
        <v>1022</v>
      </c>
      <c r="B8452" t="s">
        <v>21</v>
      </c>
      <c r="C8452" t="s">
        <v>37</v>
      </c>
      <c r="D8452">
        <v>1</v>
      </c>
      <c r="E8452">
        <v>94.466200000000001</v>
      </c>
      <c r="F8452">
        <v>3.8019999999999998E-2</v>
      </c>
    </row>
    <row r="8453" spans="1:6" x14ac:dyDescent="0.25">
      <c r="A8453">
        <v>1023</v>
      </c>
      <c r="B8453" t="s">
        <v>21</v>
      </c>
      <c r="C8453" t="s">
        <v>37</v>
      </c>
      <c r="D8453">
        <v>1</v>
      </c>
      <c r="E8453">
        <v>94.488500000000002</v>
      </c>
      <c r="F8453">
        <v>3.8019999999999998E-2</v>
      </c>
    </row>
    <row r="8454" spans="1:6" x14ac:dyDescent="0.25">
      <c r="A8454">
        <v>1024</v>
      </c>
      <c r="B8454" t="s">
        <v>21</v>
      </c>
      <c r="C8454" t="s">
        <v>37</v>
      </c>
      <c r="D8454">
        <v>1</v>
      </c>
      <c r="E8454">
        <v>94.510900000000007</v>
      </c>
      <c r="F8454">
        <v>3.8030000000000001E-2</v>
      </c>
    </row>
    <row r="8455" spans="1:6" x14ac:dyDescent="0.25">
      <c r="A8455">
        <v>1025</v>
      </c>
      <c r="B8455" t="s">
        <v>21</v>
      </c>
      <c r="C8455" t="s">
        <v>37</v>
      </c>
      <c r="D8455">
        <v>1</v>
      </c>
      <c r="E8455">
        <v>94.533199999999994</v>
      </c>
      <c r="F8455">
        <v>3.8039999999999997E-2</v>
      </c>
    </row>
    <row r="8456" spans="1:6" x14ac:dyDescent="0.25">
      <c r="A8456">
        <v>1026</v>
      </c>
      <c r="B8456" t="s">
        <v>21</v>
      </c>
      <c r="C8456" t="s">
        <v>37</v>
      </c>
      <c r="D8456">
        <v>1</v>
      </c>
      <c r="E8456">
        <v>94.555599999999998</v>
      </c>
      <c r="F8456">
        <v>3.805E-2</v>
      </c>
    </row>
    <row r="8457" spans="1:6" x14ac:dyDescent="0.25">
      <c r="A8457">
        <v>1027</v>
      </c>
      <c r="B8457" t="s">
        <v>21</v>
      </c>
      <c r="C8457" t="s">
        <v>37</v>
      </c>
      <c r="D8457">
        <v>1</v>
      </c>
      <c r="E8457">
        <v>94.5779</v>
      </c>
      <c r="F8457">
        <v>3.8059999999999997E-2</v>
      </c>
    </row>
    <row r="8458" spans="1:6" x14ac:dyDescent="0.25">
      <c r="A8458">
        <v>1028</v>
      </c>
      <c r="B8458" t="s">
        <v>21</v>
      </c>
      <c r="C8458" t="s">
        <v>37</v>
      </c>
      <c r="D8458">
        <v>1</v>
      </c>
      <c r="E8458">
        <v>94.600200000000001</v>
      </c>
      <c r="F8458">
        <v>3.807E-2</v>
      </c>
    </row>
    <row r="8459" spans="1:6" x14ac:dyDescent="0.25">
      <c r="A8459">
        <v>1029</v>
      </c>
      <c r="B8459" t="s">
        <v>21</v>
      </c>
      <c r="C8459" t="s">
        <v>37</v>
      </c>
      <c r="D8459">
        <v>1</v>
      </c>
      <c r="E8459">
        <v>94.622500000000002</v>
      </c>
      <c r="F8459">
        <v>3.807E-2</v>
      </c>
    </row>
    <row r="8460" spans="1:6" x14ac:dyDescent="0.25">
      <c r="A8460">
        <v>1030</v>
      </c>
      <c r="B8460" t="s">
        <v>21</v>
      </c>
      <c r="C8460" t="s">
        <v>37</v>
      </c>
      <c r="D8460">
        <v>1</v>
      </c>
      <c r="E8460">
        <v>94.6447</v>
      </c>
      <c r="F8460">
        <v>3.8080000000000003E-2</v>
      </c>
    </row>
    <row r="8461" spans="1:6" x14ac:dyDescent="0.25">
      <c r="A8461">
        <v>1031</v>
      </c>
      <c r="B8461" t="s">
        <v>21</v>
      </c>
      <c r="C8461" t="s">
        <v>37</v>
      </c>
      <c r="D8461">
        <v>1</v>
      </c>
      <c r="E8461">
        <v>94.667000000000002</v>
      </c>
      <c r="F8461">
        <v>3.8089999999999999E-2</v>
      </c>
    </row>
    <row r="8462" spans="1:6" x14ac:dyDescent="0.25">
      <c r="A8462">
        <v>1032</v>
      </c>
      <c r="B8462" t="s">
        <v>21</v>
      </c>
      <c r="C8462" t="s">
        <v>37</v>
      </c>
      <c r="D8462">
        <v>1</v>
      </c>
      <c r="E8462">
        <v>94.689300000000003</v>
      </c>
      <c r="F8462">
        <v>3.8100000000000002E-2</v>
      </c>
    </row>
    <row r="8463" spans="1:6" x14ac:dyDescent="0.25">
      <c r="A8463">
        <v>1033</v>
      </c>
      <c r="B8463" t="s">
        <v>21</v>
      </c>
      <c r="C8463" t="s">
        <v>37</v>
      </c>
      <c r="D8463">
        <v>1</v>
      </c>
      <c r="E8463">
        <v>94.711500000000001</v>
      </c>
      <c r="F8463">
        <v>3.8109999999999998E-2</v>
      </c>
    </row>
    <row r="8464" spans="1:6" x14ac:dyDescent="0.25">
      <c r="A8464">
        <v>1034</v>
      </c>
      <c r="B8464" t="s">
        <v>21</v>
      </c>
      <c r="C8464" t="s">
        <v>37</v>
      </c>
      <c r="D8464">
        <v>1</v>
      </c>
      <c r="E8464">
        <v>94.733699999999999</v>
      </c>
      <c r="F8464">
        <v>3.8109999999999998E-2</v>
      </c>
    </row>
    <row r="8465" spans="1:6" x14ac:dyDescent="0.25">
      <c r="A8465">
        <v>1035</v>
      </c>
      <c r="B8465" t="s">
        <v>21</v>
      </c>
      <c r="C8465" t="s">
        <v>37</v>
      </c>
      <c r="D8465">
        <v>1</v>
      </c>
      <c r="E8465">
        <v>94.755899999999997</v>
      </c>
      <c r="F8465">
        <v>3.8120000000000001E-2</v>
      </c>
    </row>
    <row r="8466" spans="1:6" x14ac:dyDescent="0.25">
      <c r="A8466">
        <v>1036</v>
      </c>
      <c r="B8466" t="s">
        <v>21</v>
      </c>
      <c r="C8466" t="s">
        <v>37</v>
      </c>
      <c r="D8466">
        <v>1</v>
      </c>
      <c r="E8466">
        <v>94.778199999999998</v>
      </c>
      <c r="F8466">
        <v>3.8129999999999997E-2</v>
      </c>
    </row>
    <row r="8467" spans="1:6" x14ac:dyDescent="0.25">
      <c r="A8467">
        <v>1037</v>
      </c>
      <c r="B8467" t="s">
        <v>21</v>
      </c>
      <c r="C8467" t="s">
        <v>37</v>
      </c>
      <c r="D8467">
        <v>1</v>
      </c>
      <c r="E8467">
        <v>94.800299999999993</v>
      </c>
      <c r="F8467">
        <v>3.814E-2</v>
      </c>
    </row>
    <row r="8468" spans="1:6" x14ac:dyDescent="0.25">
      <c r="A8468">
        <v>1038</v>
      </c>
      <c r="B8468" t="s">
        <v>21</v>
      </c>
      <c r="C8468" t="s">
        <v>37</v>
      </c>
      <c r="D8468">
        <v>1</v>
      </c>
      <c r="E8468">
        <v>94.822500000000005</v>
      </c>
      <c r="F8468">
        <v>3.8150000000000003E-2</v>
      </c>
    </row>
    <row r="8469" spans="1:6" x14ac:dyDescent="0.25">
      <c r="A8469">
        <v>1039</v>
      </c>
      <c r="B8469" t="s">
        <v>21</v>
      </c>
      <c r="C8469" t="s">
        <v>37</v>
      </c>
      <c r="D8469">
        <v>1</v>
      </c>
      <c r="E8469">
        <v>94.844700000000003</v>
      </c>
      <c r="F8469">
        <v>3.8150000000000003E-2</v>
      </c>
    </row>
    <row r="8470" spans="1:6" x14ac:dyDescent="0.25">
      <c r="A8470">
        <v>1040</v>
      </c>
      <c r="B8470" t="s">
        <v>21</v>
      </c>
      <c r="C8470" t="s">
        <v>37</v>
      </c>
      <c r="D8470">
        <v>1</v>
      </c>
      <c r="E8470">
        <v>94.866799999999998</v>
      </c>
      <c r="F8470">
        <v>3.8159999999999999E-2</v>
      </c>
    </row>
    <row r="8471" spans="1:6" x14ac:dyDescent="0.25">
      <c r="A8471">
        <v>1041</v>
      </c>
      <c r="B8471" t="s">
        <v>21</v>
      </c>
      <c r="C8471" t="s">
        <v>37</v>
      </c>
      <c r="D8471">
        <v>1</v>
      </c>
      <c r="E8471">
        <v>94.888999999999996</v>
      </c>
      <c r="F8471">
        <v>3.8170000000000003E-2</v>
      </c>
    </row>
    <row r="8472" spans="1:6" x14ac:dyDescent="0.25">
      <c r="A8472">
        <v>1042</v>
      </c>
      <c r="B8472" t="s">
        <v>21</v>
      </c>
      <c r="C8472" t="s">
        <v>37</v>
      </c>
      <c r="D8472">
        <v>1</v>
      </c>
      <c r="E8472">
        <v>94.911100000000005</v>
      </c>
      <c r="F8472">
        <v>3.8179999999999999E-2</v>
      </c>
    </row>
    <row r="8473" spans="1:6" x14ac:dyDescent="0.25">
      <c r="A8473">
        <v>1043</v>
      </c>
      <c r="B8473" t="s">
        <v>21</v>
      </c>
      <c r="C8473" t="s">
        <v>37</v>
      </c>
      <c r="D8473">
        <v>1</v>
      </c>
      <c r="E8473">
        <v>94.933199999999999</v>
      </c>
      <c r="F8473">
        <v>3.8190000000000002E-2</v>
      </c>
    </row>
    <row r="8474" spans="1:6" x14ac:dyDescent="0.25">
      <c r="A8474">
        <v>1044</v>
      </c>
      <c r="B8474" t="s">
        <v>21</v>
      </c>
      <c r="C8474" t="s">
        <v>37</v>
      </c>
      <c r="D8474">
        <v>1</v>
      </c>
      <c r="E8474">
        <v>94.955299999999994</v>
      </c>
      <c r="F8474">
        <v>3.8190000000000002E-2</v>
      </c>
    </row>
    <row r="8475" spans="1:6" x14ac:dyDescent="0.25">
      <c r="A8475">
        <v>1045</v>
      </c>
      <c r="B8475" t="s">
        <v>21</v>
      </c>
      <c r="C8475" t="s">
        <v>37</v>
      </c>
      <c r="D8475">
        <v>1</v>
      </c>
      <c r="E8475">
        <v>94.977400000000003</v>
      </c>
      <c r="F8475">
        <v>3.8199999999999998E-2</v>
      </c>
    </row>
    <row r="8476" spans="1:6" x14ac:dyDescent="0.25">
      <c r="A8476">
        <v>1046</v>
      </c>
      <c r="B8476" t="s">
        <v>21</v>
      </c>
      <c r="C8476" t="s">
        <v>37</v>
      </c>
      <c r="D8476">
        <v>1</v>
      </c>
      <c r="E8476">
        <v>94.999499999999998</v>
      </c>
      <c r="F8476">
        <v>3.8210000000000001E-2</v>
      </c>
    </row>
    <row r="8477" spans="1:6" x14ac:dyDescent="0.25">
      <c r="A8477">
        <v>1047</v>
      </c>
      <c r="B8477" t="s">
        <v>21</v>
      </c>
      <c r="C8477" t="s">
        <v>37</v>
      </c>
      <c r="D8477">
        <v>1</v>
      </c>
      <c r="E8477">
        <v>95.021600000000007</v>
      </c>
      <c r="F8477">
        <v>3.8219999999999997E-2</v>
      </c>
    </row>
    <row r="8478" spans="1:6" x14ac:dyDescent="0.25">
      <c r="A8478">
        <v>1048</v>
      </c>
      <c r="B8478" t="s">
        <v>21</v>
      </c>
      <c r="C8478" t="s">
        <v>37</v>
      </c>
      <c r="D8478">
        <v>1</v>
      </c>
      <c r="E8478">
        <v>95.043599999999998</v>
      </c>
      <c r="F8478">
        <v>3.8219999999999997E-2</v>
      </c>
    </row>
    <row r="8479" spans="1:6" x14ac:dyDescent="0.25">
      <c r="A8479">
        <v>1049</v>
      </c>
      <c r="B8479" t="s">
        <v>21</v>
      </c>
      <c r="C8479" t="s">
        <v>37</v>
      </c>
      <c r="D8479">
        <v>1</v>
      </c>
      <c r="E8479">
        <v>95.065700000000007</v>
      </c>
      <c r="F8479">
        <v>3.823E-2</v>
      </c>
    </row>
    <row r="8480" spans="1:6" x14ac:dyDescent="0.25">
      <c r="A8480">
        <v>1050</v>
      </c>
      <c r="B8480" t="s">
        <v>21</v>
      </c>
      <c r="C8480" t="s">
        <v>37</v>
      </c>
      <c r="D8480">
        <v>1</v>
      </c>
      <c r="E8480">
        <v>95.087699999999998</v>
      </c>
      <c r="F8480">
        <v>3.8240000000000003E-2</v>
      </c>
    </row>
    <row r="8481" spans="1:6" x14ac:dyDescent="0.25">
      <c r="A8481">
        <v>1051</v>
      </c>
      <c r="B8481" t="s">
        <v>21</v>
      </c>
      <c r="C8481" t="s">
        <v>37</v>
      </c>
      <c r="D8481">
        <v>1</v>
      </c>
      <c r="E8481">
        <v>95.109700000000004</v>
      </c>
      <c r="F8481">
        <v>3.8249999999999999E-2</v>
      </c>
    </row>
    <row r="8482" spans="1:6" x14ac:dyDescent="0.25">
      <c r="A8482">
        <v>1052</v>
      </c>
      <c r="B8482" t="s">
        <v>21</v>
      </c>
      <c r="C8482" t="s">
        <v>37</v>
      </c>
      <c r="D8482">
        <v>1</v>
      </c>
      <c r="E8482">
        <v>95.131699999999995</v>
      </c>
      <c r="F8482">
        <v>3.8260000000000002E-2</v>
      </c>
    </row>
    <row r="8483" spans="1:6" x14ac:dyDescent="0.25">
      <c r="A8483">
        <v>1053</v>
      </c>
      <c r="B8483" t="s">
        <v>21</v>
      </c>
      <c r="C8483" t="s">
        <v>37</v>
      </c>
      <c r="D8483">
        <v>1</v>
      </c>
      <c r="E8483">
        <v>95.153700000000001</v>
      </c>
      <c r="F8483">
        <v>3.8260000000000002E-2</v>
      </c>
    </row>
    <row r="8484" spans="1:6" x14ac:dyDescent="0.25">
      <c r="A8484">
        <v>1054</v>
      </c>
      <c r="B8484" t="s">
        <v>21</v>
      </c>
      <c r="C8484" t="s">
        <v>37</v>
      </c>
      <c r="D8484">
        <v>1</v>
      </c>
      <c r="E8484">
        <v>95.175700000000006</v>
      </c>
      <c r="F8484">
        <v>3.8269999999999998E-2</v>
      </c>
    </row>
    <row r="8485" spans="1:6" x14ac:dyDescent="0.25">
      <c r="A8485">
        <v>1055</v>
      </c>
      <c r="B8485" t="s">
        <v>21</v>
      </c>
      <c r="C8485" t="s">
        <v>37</v>
      </c>
      <c r="D8485">
        <v>1</v>
      </c>
      <c r="E8485">
        <v>95.197699999999998</v>
      </c>
      <c r="F8485">
        <v>3.8280000000000002E-2</v>
      </c>
    </row>
    <row r="8486" spans="1:6" x14ac:dyDescent="0.25">
      <c r="A8486">
        <v>1056</v>
      </c>
      <c r="B8486" t="s">
        <v>21</v>
      </c>
      <c r="C8486" t="s">
        <v>37</v>
      </c>
      <c r="D8486">
        <v>1</v>
      </c>
      <c r="E8486">
        <v>95.219700000000003</v>
      </c>
      <c r="F8486">
        <v>3.8289999999999998E-2</v>
      </c>
    </row>
    <row r="8487" spans="1:6" x14ac:dyDescent="0.25">
      <c r="A8487">
        <v>1057</v>
      </c>
      <c r="B8487" t="s">
        <v>21</v>
      </c>
      <c r="C8487" t="s">
        <v>37</v>
      </c>
      <c r="D8487">
        <v>1</v>
      </c>
      <c r="E8487">
        <v>95.241600000000005</v>
      </c>
      <c r="F8487">
        <v>3.8289999999999998E-2</v>
      </c>
    </row>
    <row r="8488" spans="1:6" x14ac:dyDescent="0.25">
      <c r="A8488">
        <v>1058</v>
      </c>
      <c r="B8488" t="s">
        <v>21</v>
      </c>
      <c r="C8488" t="s">
        <v>37</v>
      </c>
      <c r="D8488">
        <v>1</v>
      </c>
      <c r="E8488">
        <v>95.263599999999997</v>
      </c>
      <c r="F8488">
        <v>3.8300000000000001E-2</v>
      </c>
    </row>
    <row r="8489" spans="1:6" x14ac:dyDescent="0.25">
      <c r="A8489">
        <v>1059</v>
      </c>
      <c r="B8489" t="s">
        <v>21</v>
      </c>
      <c r="C8489" t="s">
        <v>37</v>
      </c>
      <c r="D8489">
        <v>1</v>
      </c>
      <c r="E8489">
        <v>95.285499999999999</v>
      </c>
      <c r="F8489">
        <v>3.8309999999999997E-2</v>
      </c>
    </row>
    <row r="8490" spans="1:6" x14ac:dyDescent="0.25">
      <c r="A8490">
        <v>1060</v>
      </c>
      <c r="B8490" t="s">
        <v>21</v>
      </c>
      <c r="C8490" t="s">
        <v>37</v>
      </c>
      <c r="D8490">
        <v>1</v>
      </c>
      <c r="E8490">
        <v>95.307400000000001</v>
      </c>
      <c r="F8490">
        <v>3.832E-2</v>
      </c>
    </row>
    <row r="8491" spans="1:6" x14ac:dyDescent="0.25">
      <c r="A8491">
        <v>1061</v>
      </c>
      <c r="B8491" t="s">
        <v>21</v>
      </c>
      <c r="C8491" t="s">
        <v>37</v>
      </c>
      <c r="D8491">
        <v>1</v>
      </c>
      <c r="E8491">
        <v>95.329300000000003</v>
      </c>
      <c r="F8491">
        <v>3.8330000000000003E-2</v>
      </c>
    </row>
    <row r="8492" spans="1:6" x14ac:dyDescent="0.25">
      <c r="A8492">
        <v>1062</v>
      </c>
      <c r="B8492" t="s">
        <v>21</v>
      </c>
      <c r="C8492" t="s">
        <v>37</v>
      </c>
      <c r="D8492">
        <v>1</v>
      </c>
      <c r="E8492">
        <v>95.351200000000006</v>
      </c>
      <c r="F8492">
        <v>3.8330000000000003E-2</v>
      </c>
    </row>
    <row r="8493" spans="1:6" x14ac:dyDescent="0.25">
      <c r="A8493">
        <v>1063</v>
      </c>
      <c r="B8493" t="s">
        <v>21</v>
      </c>
      <c r="C8493" t="s">
        <v>37</v>
      </c>
      <c r="D8493">
        <v>1</v>
      </c>
      <c r="E8493">
        <v>95.373099999999994</v>
      </c>
      <c r="F8493">
        <v>3.8339999999999999E-2</v>
      </c>
    </row>
    <row r="8494" spans="1:6" x14ac:dyDescent="0.25">
      <c r="A8494">
        <v>1064</v>
      </c>
      <c r="B8494" t="s">
        <v>21</v>
      </c>
      <c r="C8494" t="s">
        <v>37</v>
      </c>
      <c r="D8494">
        <v>1</v>
      </c>
      <c r="E8494">
        <v>95.394900000000007</v>
      </c>
      <c r="F8494">
        <v>3.8350000000000002E-2</v>
      </c>
    </row>
    <row r="8495" spans="1:6" x14ac:dyDescent="0.25">
      <c r="A8495">
        <v>1065</v>
      </c>
      <c r="B8495" t="s">
        <v>21</v>
      </c>
      <c r="C8495" t="s">
        <v>37</v>
      </c>
      <c r="D8495">
        <v>1</v>
      </c>
      <c r="E8495">
        <v>95.416799999999995</v>
      </c>
      <c r="F8495">
        <v>3.8359999999999998E-2</v>
      </c>
    </row>
    <row r="8496" spans="1:6" x14ac:dyDescent="0.25">
      <c r="A8496">
        <v>1066</v>
      </c>
      <c r="B8496" t="s">
        <v>21</v>
      </c>
      <c r="C8496" t="s">
        <v>37</v>
      </c>
      <c r="D8496">
        <v>1</v>
      </c>
      <c r="E8496">
        <v>95.438599999999994</v>
      </c>
      <c r="F8496">
        <v>3.8359999999999998E-2</v>
      </c>
    </row>
    <row r="8497" spans="1:6" x14ac:dyDescent="0.25">
      <c r="A8497">
        <v>1067</v>
      </c>
      <c r="B8497" t="s">
        <v>21</v>
      </c>
      <c r="C8497" t="s">
        <v>37</v>
      </c>
      <c r="D8497">
        <v>1</v>
      </c>
      <c r="E8497">
        <v>95.460499999999996</v>
      </c>
      <c r="F8497">
        <v>3.8370000000000001E-2</v>
      </c>
    </row>
    <row r="8498" spans="1:6" x14ac:dyDescent="0.25">
      <c r="A8498">
        <v>1068</v>
      </c>
      <c r="B8498" t="s">
        <v>21</v>
      </c>
      <c r="C8498" t="s">
        <v>37</v>
      </c>
      <c r="D8498">
        <v>1</v>
      </c>
      <c r="E8498">
        <v>95.482299999999995</v>
      </c>
      <c r="F8498">
        <v>3.8379999999999997E-2</v>
      </c>
    </row>
    <row r="8499" spans="1:6" x14ac:dyDescent="0.25">
      <c r="A8499">
        <v>1069</v>
      </c>
      <c r="B8499" t="s">
        <v>21</v>
      </c>
      <c r="C8499" t="s">
        <v>37</v>
      </c>
      <c r="D8499">
        <v>1</v>
      </c>
      <c r="E8499">
        <v>95.504099999999994</v>
      </c>
      <c r="F8499">
        <v>3.8390000000000001E-2</v>
      </c>
    </row>
    <row r="8500" spans="1:6" x14ac:dyDescent="0.25">
      <c r="A8500">
        <v>1070</v>
      </c>
      <c r="B8500" t="s">
        <v>21</v>
      </c>
      <c r="C8500" t="s">
        <v>37</v>
      </c>
      <c r="D8500">
        <v>1</v>
      </c>
      <c r="E8500">
        <v>95.525899999999993</v>
      </c>
      <c r="F8500">
        <v>3.8390000000000001E-2</v>
      </c>
    </row>
    <row r="8501" spans="1:6" x14ac:dyDescent="0.25">
      <c r="A8501">
        <v>1071</v>
      </c>
      <c r="B8501" t="s">
        <v>21</v>
      </c>
      <c r="C8501" t="s">
        <v>37</v>
      </c>
      <c r="D8501">
        <v>1</v>
      </c>
      <c r="E8501">
        <v>95.547700000000006</v>
      </c>
      <c r="F8501">
        <v>3.8399999999999997E-2</v>
      </c>
    </row>
    <row r="8502" spans="1:6" x14ac:dyDescent="0.25">
      <c r="A8502">
        <v>1072</v>
      </c>
      <c r="B8502" t="s">
        <v>21</v>
      </c>
      <c r="C8502" t="s">
        <v>37</v>
      </c>
      <c r="D8502">
        <v>1</v>
      </c>
      <c r="E8502">
        <v>95.569500000000005</v>
      </c>
      <c r="F8502">
        <v>3.841E-2</v>
      </c>
    </row>
    <row r="8503" spans="1:6" x14ac:dyDescent="0.25">
      <c r="A8503">
        <v>1073</v>
      </c>
      <c r="B8503" t="s">
        <v>21</v>
      </c>
      <c r="C8503" t="s">
        <v>37</v>
      </c>
      <c r="D8503">
        <v>1</v>
      </c>
      <c r="E8503">
        <v>95.591300000000004</v>
      </c>
      <c r="F8503">
        <v>3.8420000000000003E-2</v>
      </c>
    </row>
    <row r="8504" spans="1:6" x14ac:dyDescent="0.25">
      <c r="A8504">
        <v>1074</v>
      </c>
      <c r="B8504" t="s">
        <v>21</v>
      </c>
      <c r="C8504" t="s">
        <v>37</v>
      </c>
      <c r="D8504">
        <v>1</v>
      </c>
      <c r="E8504">
        <v>95.613</v>
      </c>
      <c r="F8504">
        <v>3.8420000000000003E-2</v>
      </c>
    </row>
    <row r="8505" spans="1:6" x14ac:dyDescent="0.25">
      <c r="A8505">
        <v>1075</v>
      </c>
      <c r="B8505" t="s">
        <v>21</v>
      </c>
      <c r="C8505" t="s">
        <v>37</v>
      </c>
      <c r="D8505">
        <v>1</v>
      </c>
      <c r="E8505">
        <v>95.634799999999998</v>
      </c>
      <c r="F8505">
        <v>3.8429999999999999E-2</v>
      </c>
    </row>
    <row r="8506" spans="1:6" x14ac:dyDescent="0.25">
      <c r="A8506">
        <v>1076</v>
      </c>
      <c r="B8506" t="s">
        <v>21</v>
      </c>
      <c r="C8506" t="s">
        <v>37</v>
      </c>
      <c r="D8506">
        <v>1</v>
      </c>
      <c r="E8506">
        <v>95.656499999999994</v>
      </c>
      <c r="F8506">
        <v>3.8440000000000002E-2</v>
      </c>
    </row>
    <row r="8507" spans="1:6" x14ac:dyDescent="0.25">
      <c r="A8507">
        <v>1077</v>
      </c>
      <c r="B8507" t="s">
        <v>21</v>
      </c>
      <c r="C8507" t="s">
        <v>37</v>
      </c>
      <c r="D8507">
        <v>1</v>
      </c>
      <c r="E8507">
        <v>95.678200000000004</v>
      </c>
      <c r="F8507">
        <v>3.8449999999999998E-2</v>
      </c>
    </row>
    <row r="8508" spans="1:6" x14ac:dyDescent="0.25">
      <c r="A8508">
        <v>1078</v>
      </c>
      <c r="B8508" t="s">
        <v>21</v>
      </c>
      <c r="C8508" t="s">
        <v>37</v>
      </c>
      <c r="D8508">
        <v>1</v>
      </c>
      <c r="E8508">
        <v>95.6999</v>
      </c>
      <c r="F8508">
        <v>3.8449999999999998E-2</v>
      </c>
    </row>
    <row r="8509" spans="1:6" x14ac:dyDescent="0.25">
      <c r="A8509">
        <v>1079</v>
      </c>
      <c r="B8509" t="s">
        <v>21</v>
      </c>
      <c r="C8509" t="s">
        <v>37</v>
      </c>
      <c r="D8509">
        <v>1</v>
      </c>
      <c r="E8509">
        <v>95.721599999999995</v>
      </c>
      <c r="F8509">
        <v>3.8460000000000001E-2</v>
      </c>
    </row>
    <row r="8510" spans="1:6" x14ac:dyDescent="0.25">
      <c r="A8510">
        <v>1080</v>
      </c>
      <c r="B8510" t="s">
        <v>21</v>
      </c>
      <c r="C8510" t="s">
        <v>37</v>
      </c>
      <c r="D8510">
        <v>1</v>
      </c>
      <c r="E8510">
        <v>95.743300000000005</v>
      </c>
      <c r="F8510">
        <v>3.8469999999999997E-2</v>
      </c>
    </row>
    <row r="8511" spans="1:6" x14ac:dyDescent="0.25">
      <c r="A8511">
        <v>1081</v>
      </c>
      <c r="B8511" t="s">
        <v>21</v>
      </c>
      <c r="C8511" t="s">
        <v>37</v>
      </c>
      <c r="D8511">
        <v>1</v>
      </c>
      <c r="E8511">
        <v>95.765000000000001</v>
      </c>
      <c r="F8511">
        <v>3.848E-2</v>
      </c>
    </row>
    <row r="8512" spans="1:6" x14ac:dyDescent="0.25">
      <c r="A8512">
        <v>1082</v>
      </c>
      <c r="B8512" t="s">
        <v>21</v>
      </c>
      <c r="C8512" t="s">
        <v>37</v>
      </c>
      <c r="D8512">
        <v>1</v>
      </c>
      <c r="E8512">
        <v>95.786699999999996</v>
      </c>
      <c r="F8512">
        <v>3.848E-2</v>
      </c>
    </row>
    <row r="8513" spans="1:6" x14ac:dyDescent="0.25">
      <c r="A8513">
        <v>1083</v>
      </c>
      <c r="B8513" t="s">
        <v>21</v>
      </c>
      <c r="C8513" t="s">
        <v>37</v>
      </c>
      <c r="D8513">
        <v>1</v>
      </c>
      <c r="E8513">
        <v>95.808300000000003</v>
      </c>
      <c r="F8513">
        <v>3.8490000000000003E-2</v>
      </c>
    </row>
    <row r="8514" spans="1:6" x14ac:dyDescent="0.25">
      <c r="A8514">
        <v>1084</v>
      </c>
      <c r="B8514" t="s">
        <v>21</v>
      </c>
      <c r="C8514" t="s">
        <v>37</v>
      </c>
      <c r="D8514">
        <v>1</v>
      </c>
      <c r="E8514">
        <v>95.83</v>
      </c>
      <c r="F8514">
        <v>3.85E-2</v>
      </c>
    </row>
    <row r="8515" spans="1:6" x14ac:dyDescent="0.25">
      <c r="A8515">
        <v>1085</v>
      </c>
      <c r="B8515" t="s">
        <v>21</v>
      </c>
      <c r="C8515" t="s">
        <v>37</v>
      </c>
      <c r="D8515">
        <v>1</v>
      </c>
      <c r="E8515">
        <v>95.851600000000005</v>
      </c>
      <c r="F8515">
        <v>3.85E-2</v>
      </c>
    </row>
    <row r="8516" spans="1:6" x14ac:dyDescent="0.25">
      <c r="A8516">
        <v>1086</v>
      </c>
      <c r="B8516" t="s">
        <v>21</v>
      </c>
      <c r="C8516" t="s">
        <v>37</v>
      </c>
      <c r="D8516">
        <v>1</v>
      </c>
      <c r="E8516">
        <v>95.873199999999997</v>
      </c>
      <c r="F8516">
        <v>3.8510000000000003E-2</v>
      </c>
    </row>
    <row r="8517" spans="1:6" x14ac:dyDescent="0.25">
      <c r="A8517">
        <v>1087</v>
      </c>
      <c r="B8517" t="s">
        <v>21</v>
      </c>
      <c r="C8517" t="s">
        <v>37</v>
      </c>
      <c r="D8517">
        <v>1</v>
      </c>
      <c r="E8517">
        <v>95.894800000000004</v>
      </c>
      <c r="F8517">
        <v>3.8519999999999999E-2</v>
      </c>
    </row>
    <row r="8518" spans="1:6" x14ac:dyDescent="0.25">
      <c r="A8518">
        <v>1088</v>
      </c>
      <c r="B8518" t="s">
        <v>21</v>
      </c>
      <c r="C8518" t="s">
        <v>37</v>
      </c>
      <c r="D8518">
        <v>1</v>
      </c>
      <c r="E8518">
        <v>95.916499999999999</v>
      </c>
      <c r="F8518">
        <v>3.8530000000000002E-2</v>
      </c>
    </row>
    <row r="8519" spans="1:6" x14ac:dyDescent="0.25">
      <c r="A8519">
        <v>1089</v>
      </c>
      <c r="B8519" t="s">
        <v>21</v>
      </c>
      <c r="C8519" t="s">
        <v>37</v>
      </c>
      <c r="D8519">
        <v>1</v>
      </c>
      <c r="E8519">
        <v>95.938000000000002</v>
      </c>
      <c r="F8519">
        <v>3.8530000000000002E-2</v>
      </c>
    </row>
    <row r="8520" spans="1:6" x14ac:dyDescent="0.25">
      <c r="A8520">
        <v>1090</v>
      </c>
      <c r="B8520" t="s">
        <v>21</v>
      </c>
      <c r="C8520" t="s">
        <v>37</v>
      </c>
      <c r="D8520">
        <v>1</v>
      </c>
      <c r="E8520">
        <v>95.959599999999995</v>
      </c>
      <c r="F8520">
        <v>3.8539999999999998E-2</v>
      </c>
    </row>
    <row r="8521" spans="1:6" x14ac:dyDescent="0.25">
      <c r="A8521">
        <v>1091</v>
      </c>
      <c r="B8521" t="s">
        <v>21</v>
      </c>
      <c r="C8521" t="s">
        <v>37</v>
      </c>
      <c r="D8521">
        <v>1</v>
      </c>
      <c r="E8521">
        <v>95.981200000000001</v>
      </c>
      <c r="F8521">
        <v>3.8550000000000001E-2</v>
      </c>
    </row>
    <row r="8522" spans="1:6" x14ac:dyDescent="0.25">
      <c r="A8522">
        <v>1092</v>
      </c>
      <c r="B8522" t="s">
        <v>21</v>
      </c>
      <c r="C8522" t="s">
        <v>37</v>
      </c>
      <c r="D8522">
        <v>1</v>
      </c>
      <c r="E8522">
        <v>96.002799999999993</v>
      </c>
      <c r="F8522">
        <v>3.8559999999999997E-2</v>
      </c>
    </row>
    <row r="8523" spans="1:6" x14ac:dyDescent="0.25">
      <c r="A8523">
        <v>1093</v>
      </c>
      <c r="B8523" t="s">
        <v>21</v>
      </c>
      <c r="C8523" t="s">
        <v>37</v>
      </c>
      <c r="D8523">
        <v>1</v>
      </c>
      <c r="E8523">
        <v>96.024299999999997</v>
      </c>
      <c r="F8523">
        <v>3.8559999999999997E-2</v>
      </c>
    </row>
    <row r="8524" spans="1:6" x14ac:dyDescent="0.25">
      <c r="A8524">
        <v>1094</v>
      </c>
      <c r="B8524" t="s">
        <v>21</v>
      </c>
      <c r="C8524" t="s">
        <v>37</v>
      </c>
      <c r="D8524">
        <v>1</v>
      </c>
      <c r="E8524">
        <v>96.045900000000003</v>
      </c>
      <c r="F8524">
        <v>3.857E-2</v>
      </c>
    </row>
    <row r="8525" spans="1:6" x14ac:dyDescent="0.25">
      <c r="A8525">
        <v>1095</v>
      </c>
      <c r="B8525" t="s">
        <v>21</v>
      </c>
      <c r="C8525" t="s">
        <v>37</v>
      </c>
      <c r="D8525">
        <v>1</v>
      </c>
      <c r="E8525">
        <v>96.067400000000006</v>
      </c>
      <c r="F8525">
        <v>3.8580000000000003E-2</v>
      </c>
    </row>
    <row r="8526" spans="1:6" x14ac:dyDescent="0.25">
      <c r="A8526">
        <v>1096</v>
      </c>
      <c r="B8526" t="s">
        <v>21</v>
      </c>
      <c r="C8526" t="s">
        <v>37</v>
      </c>
      <c r="D8526">
        <v>1</v>
      </c>
      <c r="E8526">
        <v>96.088899999999995</v>
      </c>
      <c r="F8526">
        <v>3.8580000000000003E-2</v>
      </c>
    </row>
    <row r="8527" spans="1:6" x14ac:dyDescent="0.25">
      <c r="A8527">
        <v>1097</v>
      </c>
      <c r="B8527" t="s">
        <v>21</v>
      </c>
      <c r="C8527" t="s">
        <v>37</v>
      </c>
      <c r="D8527">
        <v>1</v>
      </c>
      <c r="E8527">
        <v>96.110399999999998</v>
      </c>
      <c r="F8527">
        <v>3.8589999999999999E-2</v>
      </c>
    </row>
    <row r="8528" spans="1:6" x14ac:dyDescent="0.25">
      <c r="A8528">
        <v>1098</v>
      </c>
      <c r="B8528" t="s">
        <v>21</v>
      </c>
      <c r="C8528" t="s">
        <v>37</v>
      </c>
      <c r="D8528">
        <v>1</v>
      </c>
      <c r="E8528">
        <v>96.131900000000002</v>
      </c>
      <c r="F8528">
        <v>3.8600000000000002E-2</v>
      </c>
    </row>
    <row r="8529" spans="1:6" x14ac:dyDescent="0.25">
      <c r="A8529">
        <v>1099</v>
      </c>
      <c r="B8529" t="s">
        <v>21</v>
      </c>
      <c r="C8529" t="s">
        <v>37</v>
      </c>
      <c r="D8529">
        <v>1</v>
      </c>
      <c r="E8529">
        <v>96.153400000000005</v>
      </c>
      <c r="F8529">
        <v>3.8609999999999998E-2</v>
      </c>
    </row>
    <row r="8530" spans="1:6" x14ac:dyDescent="0.25">
      <c r="A8530">
        <v>1100</v>
      </c>
      <c r="B8530" t="s">
        <v>21</v>
      </c>
      <c r="C8530" t="s">
        <v>37</v>
      </c>
      <c r="D8530">
        <v>1</v>
      </c>
      <c r="E8530">
        <v>96.174899999999994</v>
      </c>
      <c r="F8530">
        <v>3.8609999999999998E-2</v>
      </c>
    </row>
    <row r="8531" spans="1:6" x14ac:dyDescent="0.25">
      <c r="A8531">
        <v>1101</v>
      </c>
      <c r="B8531" t="s">
        <v>21</v>
      </c>
      <c r="C8531" t="s">
        <v>37</v>
      </c>
      <c r="D8531">
        <v>1</v>
      </c>
      <c r="E8531">
        <v>96.196399999999997</v>
      </c>
      <c r="F8531">
        <v>3.8620000000000002E-2</v>
      </c>
    </row>
    <row r="8532" spans="1:6" x14ac:dyDescent="0.25">
      <c r="A8532">
        <v>1102</v>
      </c>
      <c r="B8532" t="s">
        <v>21</v>
      </c>
      <c r="C8532" t="s">
        <v>37</v>
      </c>
      <c r="D8532">
        <v>1</v>
      </c>
      <c r="E8532">
        <v>96.217799999999997</v>
      </c>
      <c r="F8532">
        <v>3.8629999999999998E-2</v>
      </c>
    </row>
    <row r="8533" spans="1:6" x14ac:dyDescent="0.25">
      <c r="A8533">
        <v>1103</v>
      </c>
      <c r="B8533" t="s">
        <v>21</v>
      </c>
      <c r="C8533" t="s">
        <v>37</v>
      </c>
      <c r="D8533">
        <v>1</v>
      </c>
      <c r="E8533">
        <v>96.2393</v>
      </c>
      <c r="F8533">
        <v>3.8629999999999998E-2</v>
      </c>
    </row>
    <row r="8534" spans="1:6" x14ac:dyDescent="0.25">
      <c r="A8534">
        <v>1104</v>
      </c>
      <c r="B8534" t="s">
        <v>21</v>
      </c>
      <c r="C8534" t="s">
        <v>37</v>
      </c>
      <c r="D8534">
        <v>1</v>
      </c>
      <c r="E8534">
        <v>96.2607</v>
      </c>
      <c r="F8534">
        <v>3.8640000000000001E-2</v>
      </c>
    </row>
    <row r="8535" spans="1:6" x14ac:dyDescent="0.25">
      <c r="A8535">
        <v>1105</v>
      </c>
      <c r="B8535" t="s">
        <v>21</v>
      </c>
      <c r="C8535" t="s">
        <v>37</v>
      </c>
      <c r="D8535">
        <v>1</v>
      </c>
      <c r="E8535">
        <v>96.2821</v>
      </c>
      <c r="F8535">
        <v>3.8649999999999997E-2</v>
      </c>
    </row>
    <row r="8536" spans="1:6" x14ac:dyDescent="0.25">
      <c r="A8536">
        <v>1106</v>
      </c>
      <c r="B8536" t="s">
        <v>21</v>
      </c>
      <c r="C8536" t="s">
        <v>37</v>
      </c>
      <c r="D8536">
        <v>1</v>
      </c>
      <c r="E8536">
        <v>96.3035</v>
      </c>
      <c r="F8536">
        <v>3.866E-2</v>
      </c>
    </row>
    <row r="8537" spans="1:6" x14ac:dyDescent="0.25">
      <c r="A8537">
        <v>1107</v>
      </c>
      <c r="B8537" t="s">
        <v>21</v>
      </c>
      <c r="C8537" t="s">
        <v>37</v>
      </c>
      <c r="D8537">
        <v>1</v>
      </c>
      <c r="E8537">
        <v>96.325000000000003</v>
      </c>
      <c r="F8537">
        <v>3.866E-2</v>
      </c>
    </row>
    <row r="8538" spans="1:6" x14ac:dyDescent="0.25">
      <c r="A8538">
        <v>1108</v>
      </c>
      <c r="B8538" t="s">
        <v>21</v>
      </c>
      <c r="C8538" t="s">
        <v>37</v>
      </c>
      <c r="D8538">
        <v>1</v>
      </c>
      <c r="E8538">
        <v>96.346400000000003</v>
      </c>
      <c r="F8538">
        <v>3.8670000000000003E-2</v>
      </c>
    </row>
    <row r="8539" spans="1:6" x14ac:dyDescent="0.25">
      <c r="A8539">
        <v>1109</v>
      </c>
      <c r="B8539" t="s">
        <v>21</v>
      </c>
      <c r="C8539" t="s">
        <v>37</v>
      </c>
      <c r="D8539">
        <v>1</v>
      </c>
      <c r="E8539">
        <v>96.367699999999999</v>
      </c>
      <c r="F8539">
        <v>3.8679999999999999E-2</v>
      </c>
    </row>
    <row r="8540" spans="1:6" x14ac:dyDescent="0.25">
      <c r="A8540">
        <v>1110</v>
      </c>
      <c r="B8540" t="s">
        <v>21</v>
      </c>
      <c r="C8540" t="s">
        <v>37</v>
      </c>
      <c r="D8540">
        <v>1</v>
      </c>
      <c r="E8540">
        <v>96.389099999999999</v>
      </c>
      <c r="F8540">
        <v>3.8679999999999999E-2</v>
      </c>
    </row>
    <row r="8541" spans="1:6" x14ac:dyDescent="0.25">
      <c r="A8541">
        <v>1111</v>
      </c>
      <c r="B8541" t="s">
        <v>21</v>
      </c>
      <c r="C8541" t="s">
        <v>37</v>
      </c>
      <c r="D8541">
        <v>1</v>
      </c>
      <c r="E8541">
        <v>96.410499999999999</v>
      </c>
      <c r="F8541">
        <v>3.8690000000000002E-2</v>
      </c>
    </row>
    <row r="8542" spans="1:6" x14ac:dyDescent="0.25">
      <c r="A8542">
        <v>1112</v>
      </c>
      <c r="B8542" t="s">
        <v>21</v>
      </c>
      <c r="C8542" t="s">
        <v>37</v>
      </c>
      <c r="D8542">
        <v>1</v>
      </c>
      <c r="E8542">
        <v>96.431799999999996</v>
      </c>
      <c r="F8542">
        <v>3.8699999999999998E-2</v>
      </c>
    </row>
    <row r="8543" spans="1:6" x14ac:dyDescent="0.25">
      <c r="A8543">
        <v>1113</v>
      </c>
      <c r="B8543" t="s">
        <v>21</v>
      </c>
      <c r="C8543" t="s">
        <v>37</v>
      </c>
      <c r="D8543">
        <v>1</v>
      </c>
      <c r="E8543">
        <v>96.453199999999995</v>
      </c>
      <c r="F8543">
        <v>3.8699999999999998E-2</v>
      </c>
    </row>
    <row r="8544" spans="1:6" x14ac:dyDescent="0.25">
      <c r="A8544">
        <v>1114</v>
      </c>
      <c r="B8544" t="s">
        <v>21</v>
      </c>
      <c r="C8544" t="s">
        <v>37</v>
      </c>
      <c r="D8544">
        <v>1</v>
      </c>
      <c r="E8544">
        <v>96.474500000000006</v>
      </c>
      <c r="F8544">
        <v>3.8710000000000001E-2</v>
      </c>
    </row>
    <row r="8545" spans="1:6" x14ac:dyDescent="0.25">
      <c r="A8545">
        <v>1115</v>
      </c>
      <c r="B8545" t="s">
        <v>21</v>
      </c>
      <c r="C8545" t="s">
        <v>37</v>
      </c>
      <c r="D8545">
        <v>1</v>
      </c>
      <c r="E8545">
        <v>96.495800000000003</v>
      </c>
      <c r="F8545">
        <v>3.8719999999999997E-2</v>
      </c>
    </row>
    <row r="8546" spans="1:6" x14ac:dyDescent="0.25">
      <c r="A8546">
        <v>1116</v>
      </c>
      <c r="B8546" t="s">
        <v>21</v>
      </c>
      <c r="C8546" t="s">
        <v>37</v>
      </c>
      <c r="D8546">
        <v>1</v>
      </c>
      <c r="E8546">
        <v>96.517200000000003</v>
      </c>
      <c r="F8546">
        <v>3.8730000000000001E-2</v>
      </c>
    </row>
    <row r="8547" spans="1:6" x14ac:dyDescent="0.25">
      <c r="A8547">
        <v>1117</v>
      </c>
      <c r="B8547" t="s">
        <v>21</v>
      </c>
      <c r="C8547" t="s">
        <v>37</v>
      </c>
      <c r="D8547">
        <v>1</v>
      </c>
      <c r="E8547">
        <v>96.538499999999999</v>
      </c>
      <c r="F8547">
        <v>3.8730000000000001E-2</v>
      </c>
    </row>
    <row r="8548" spans="1:6" x14ac:dyDescent="0.25">
      <c r="A8548">
        <v>1118</v>
      </c>
      <c r="B8548" t="s">
        <v>21</v>
      </c>
      <c r="C8548" t="s">
        <v>37</v>
      </c>
      <c r="D8548">
        <v>1</v>
      </c>
      <c r="E8548">
        <v>96.559799999999996</v>
      </c>
      <c r="F8548">
        <v>3.8739999999999997E-2</v>
      </c>
    </row>
    <row r="8549" spans="1:6" x14ac:dyDescent="0.25">
      <c r="A8549">
        <v>1119</v>
      </c>
      <c r="B8549" t="s">
        <v>21</v>
      </c>
      <c r="C8549" t="s">
        <v>37</v>
      </c>
      <c r="D8549">
        <v>1</v>
      </c>
      <c r="E8549">
        <v>96.581000000000003</v>
      </c>
      <c r="F8549">
        <v>3.875E-2</v>
      </c>
    </row>
    <row r="8550" spans="1:6" x14ac:dyDescent="0.25">
      <c r="A8550">
        <v>1120</v>
      </c>
      <c r="B8550" t="s">
        <v>21</v>
      </c>
      <c r="C8550" t="s">
        <v>37</v>
      </c>
      <c r="D8550">
        <v>1</v>
      </c>
      <c r="E8550">
        <v>96.6023</v>
      </c>
      <c r="F8550">
        <v>3.875E-2</v>
      </c>
    </row>
    <row r="8551" spans="1:6" x14ac:dyDescent="0.25">
      <c r="A8551">
        <v>1121</v>
      </c>
      <c r="B8551" t="s">
        <v>21</v>
      </c>
      <c r="C8551" t="s">
        <v>37</v>
      </c>
      <c r="D8551">
        <v>1</v>
      </c>
      <c r="E8551">
        <v>96.623599999999996</v>
      </c>
      <c r="F8551">
        <v>3.8760000000000003E-2</v>
      </c>
    </row>
    <row r="8552" spans="1:6" x14ac:dyDescent="0.25">
      <c r="A8552">
        <v>1122</v>
      </c>
      <c r="B8552" t="s">
        <v>21</v>
      </c>
      <c r="C8552" t="s">
        <v>37</v>
      </c>
      <c r="D8552">
        <v>1</v>
      </c>
      <c r="E8552">
        <v>96.644800000000004</v>
      </c>
      <c r="F8552">
        <v>3.8769999999999999E-2</v>
      </c>
    </row>
    <row r="8553" spans="1:6" x14ac:dyDescent="0.25">
      <c r="A8553">
        <v>1123</v>
      </c>
      <c r="B8553" t="s">
        <v>21</v>
      </c>
      <c r="C8553" t="s">
        <v>37</v>
      </c>
      <c r="D8553">
        <v>1</v>
      </c>
      <c r="E8553">
        <v>96.6661</v>
      </c>
      <c r="F8553">
        <v>3.8769999999999999E-2</v>
      </c>
    </row>
    <row r="8554" spans="1:6" x14ac:dyDescent="0.25">
      <c r="A8554">
        <v>1124</v>
      </c>
      <c r="B8554" t="s">
        <v>21</v>
      </c>
      <c r="C8554" t="s">
        <v>37</v>
      </c>
      <c r="D8554">
        <v>1</v>
      </c>
      <c r="E8554">
        <v>96.687299999999993</v>
      </c>
      <c r="F8554">
        <v>3.8780000000000002E-2</v>
      </c>
    </row>
    <row r="8555" spans="1:6" x14ac:dyDescent="0.25">
      <c r="A8555">
        <v>1125</v>
      </c>
      <c r="B8555" t="s">
        <v>21</v>
      </c>
      <c r="C8555" t="s">
        <v>37</v>
      </c>
      <c r="D8555">
        <v>1</v>
      </c>
      <c r="E8555">
        <v>96.708500000000001</v>
      </c>
      <c r="F8555">
        <v>3.8789999999999998E-2</v>
      </c>
    </row>
    <row r="8556" spans="1:6" x14ac:dyDescent="0.25">
      <c r="A8556">
        <v>1126</v>
      </c>
      <c r="B8556" t="s">
        <v>21</v>
      </c>
      <c r="C8556" t="s">
        <v>37</v>
      </c>
      <c r="D8556">
        <v>1</v>
      </c>
      <c r="E8556">
        <v>96.729799999999997</v>
      </c>
      <c r="F8556">
        <v>3.8789999999999998E-2</v>
      </c>
    </row>
    <row r="8557" spans="1:6" x14ac:dyDescent="0.25">
      <c r="A8557">
        <v>1127</v>
      </c>
      <c r="B8557" t="s">
        <v>21</v>
      </c>
      <c r="C8557" t="s">
        <v>37</v>
      </c>
      <c r="D8557">
        <v>1</v>
      </c>
      <c r="E8557">
        <v>96.751000000000005</v>
      </c>
      <c r="F8557">
        <v>3.8800000000000001E-2</v>
      </c>
    </row>
    <row r="8558" spans="1:6" x14ac:dyDescent="0.25">
      <c r="A8558">
        <v>1128</v>
      </c>
      <c r="B8558" t="s">
        <v>21</v>
      </c>
      <c r="C8558" t="s">
        <v>37</v>
      </c>
      <c r="D8558">
        <v>1</v>
      </c>
      <c r="E8558">
        <v>96.772199999999998</v>
      </c>
      <c r="F8558">
        <v>3.8809999999999997E-2</v>
      </c>
    </row>
    <row r="8559" spans="1:6" x14ac:dyDescent="0.25">
      <c r="A8559">
        <v>1129</v>
      </c>
      <c r="B8559" t="s">
        <v>21</v>
      </c>
      <c r="C8559" t="s">
        <v>37</v>
      </c>
      <c r="D8559">
        <v>1</v>
      </c>
      <c r="E8559">
        <v>96.793300000000002</v>
      </c>
      <c r="F8559">
        <v>3.8809999999999997E-2</v>
      </c>
    </row>
    <row r="8560" spans="1:6" x14ac:dyDescent="0.25">
      <c r="A8560">
        <v>1130</v>
      </c>
      <c r="B8560" t="s">
        <v>21</v>
      </c>
      <c r="C8560" t="s">
        <v>37</v>
      </c>
      <c r="D8560">
        <v>1</v>
      </c>
      <c r="E8560">
        <v>96.814499999999995</v>
      </c>
      <c r="F8560">
        <v>3.882E-2</v>
      </c>
    </row>
    <row r="8561" spans="1:6" x14ac:dyDescent="0.25">
      <c r="A8561">
        <v>1131</v>
      </c>
      <c r="B8561" t="s">
        <v>21</v>
      </c>
      <c r="C8561" t="s">
        <v>37</v>
      </c>
      <c r="D8561">
        <v>1</v>
      </c>
      <c r="E8561">
        <v>96.835700000000003</v>
      </c>
      <c r="F8561">
        <v>3.8830000000000003E-2</v>
      </c>
    </row>
    <row r="8562" spans="1:6" x14ac:dyDescent="0.25">
      <c r="A8562">
        <v>1132</v>
      </c>
      <c r="B8562" t="s">
        <v>21</v>
      </c>
      <c r="C8562" t="s">
        <v>37</v>
      </c>
      <c r="D8562">
        <v>1</v>
      </c>
      <c r="E8562">
        <v>96.856800000000007</v>
      </c>
      <c r="F8562">
        <v>3.8830000000000003E-2</v>
      </c>
    </row>
    <row r="8563" spans="1:6" x14ac:dyDescent="0.25">
      <c r="A8563">
        <v>1133</v>
      </c>
      <c r="B8563" t="s">
        <v>21</v>
      </c>
      <c r="C8563" t="s">
        <v>37</v>
      </c>
      <c r="D8563">
        <v>1</v>
      </c>
      <c r="E8563">
        <v>96.878</v>
      </c>
      <c r="F8563">
        <v>3.884E-2</v>
      </c>
    </row>
    <row r="8564" spans="1:6" x14ac:dyDescent="0.25">
      <c r="A8564">
        <v>1134</v>
      </c>
      <c r="B8564" t="s">
        <v>21</v>
      </c>
      <c r="C8564" t="s">
        <v>37</v>
      </c>
      <c r="D8564">
        <v>1</v>
      </c>
      <c r="E8564">
        <v>96.899100000000004</v>
      </c>
      <c r="F8564">
        <v>3.8850000000000003E-2</v>
      </c>
    </row>
    <row r="8565" spans="1:6" x14ac:dyDescent="0.25">
      <c r="A8565">
        <v>1135</v>
      </c>
      <c r="B8565" t="s">
        <v>21</v>
      </c>
      <c r="C8565" t="s">
        <v>37</v>
      </c>
      <c r="D8565">
        <v>1</v>
      </c>
      <c r="E8565">
        <v>96.920299999999997</v>
      </c>
      <c r="F8565">
        <v>3.8850000000000003E-2</v>
      </c>
    </row>
    <row r="8566" spans="1:6" x14ac:dyDescent="0.25">
      <c r="A8566">
        <v>1136</v>
      </c>
      <c r="B8566" t="s">
        <v>21</v>
      </c>
      <c r="C8566" t="s">
        <v>37</v>
      </c>
      <c r="D8566">
        <v>1</v>
      </c>
      <c r="E8566">
        <v>96.941400000000002</v>
      </c>
      <c r="F8566">
        <v>3.8859999999999999E-2</v>
      </c>
    </row>
    <row r="8567" spans="1:6" x14ac:dyDescent="0.25">
      <c r="A8567">
        <v>1137</v>
      </c>
      <c r="B8567" t="s">
        <v>21</v>
      </c>
      <c r="C8567" t="s">
        <v>37</v>
      </c>
      <c r="D8567">
        <v>1</v>
      </c>
      <c r="E8567">
        <v>96.962500000000006</v>
      </c>
      <c r="F8567">
        <v>3.8870000000000002E-2</v>
      </c>
    </row>
    <row r="8568" spans="1:6" x14ac:dyDescent="0.25">
      <c r="A8568">
        <v>1138</v>
      </c>
      <c r="B8568" t="s">
        <v>21</v>
      </c>
      <c r="C8568" t="s">
        <v>37</v>
      </c>
      <c r="D8568">
        <v>1</v>
      </c>
      <c r="E8568">
        <v>96.983599999999996</v>
      </c>
      <c r="F8568">
        <v>3.8870000000000002E-2</v>
      </c>
    </row>
    <row r="8569" spans="1:6" x14ac:dyDescent="0.25">
      <c r="A8569">
        <v>1139</v>
      </c>
      <c r="B8569" t="s">
        <v>21</v>
      </c>
      <c r="C8569" t="s">
        <v>37</v>
      </c>
      <c r="D8569">
        <v>1</v>
      </c>
      <c r="E8569">
        <v>97.0047</v>
      </c>
      <c r="F8569">
        <v>3.8879999999999998E-2</v>
      </c>
    </row>
    <row r="8570" spans="1:6" x14ac:dyDescent="0.25">
      <c r="A8570">
        <v>1140</v>
      </c>
      <c r="B8570" t="s">
        <v>21</v>
      </c>
      <c r="C8570" t="s">
        <v>37</v>
      </c>
      <c r="D8570">
        <v>1</v>
      </c>
      <c r="E8570">
        <v>97.025800000000004</v>
      </c>
      <c r="F8570">
        <v>3.8890000000000001E-2</v>
      </c>
    </row>
    <row r="8571" spans="1:6" x14ac:dyDescent="0.25">
      <c r="A8571">
        <v>1141</v>
      </c>
      <c r="B8571" t="s">
        <v>21</v>
      </c>
      <c r="C8571" t="s">
        <v>37</v>
      </c>
      <c r="D8571">
        <v>1</v>
      </c>
      <c r="E8571">
        <v>97.046800000000005</v>
      </c>
      <c r="F8571">
        <v>3.8890000000000001E-2</v>
      </c>
    </row>
    <row r="8572" spans="1:6" x14ac:dyDescent="0.25">
      <c r="A8572">
        <v>1142</v>
      </c>
      <c r="B8572" t="s">
        <v>21</v>
      </c>
      <c r="C8572" t="s">
        <v>37</v>
      </c>
      <c r="D8572">
        <v>1</v>
      </c>
      <c r="E8572">
        <v>97.067899999999995</v>
      </c>
      <c r="F8572">
        <v>3.8899999999999997E-2</v>
      </c>
    </row>
    <row r="8573" spans="1:6" x14ac:dyDescent="0.25">
      <c r="A8573">
        <v>1143</v>
      </c>
      <c r="B8573" t="s">
        <v>21</v>
      </c>
      <c r="C8573" t="s">
        <v>37</v>
      </c>
      <c r="D8573">
        <v>1</v>
      </c>
      <c r="E8573">
        <v>97.088899999999995</v>
      </c>
      <c r="F8573">
        <v>3.891E-2</v>
      </c>
    </row>
    <row r="8574" spans="1:6" x14ac:dyDescent="0.25">
      <c r="A8574">
        <v>1144</v>
      </c>
      <c r="B8574" t="s">
        <v>21</v>
      </c>
      <c r="C8574" t="s">
        <v>37</v>
      </c>
      <c r="D8574">
        <v>1</v>
      </c>
      <c r="E8574">
        <v>97.11</v>
      </c>
      <c r="F8574">
        <v>3.891E-2</v>
      </c>
    </row>
    <row r="8575" spans="1:6" x14ac:dyDescent="0.25">
      <c r="A8575">
        <v>1145</v>
      </c>
      <c r="B8575" t="s">
        <v>21</v>
      </c>
      <c r="C8575" t="s">
        <v>37</v>
      </c>
      <c r="D8575">
        <v>1</v>
      </c>
      <c r="E8575">
        <v>97.131</v>
      </c>
      <c r="F8575">
        <v>3.8920000000000003E-2</v>
      </c>
    </row>
    <row r="8576" spans="1:6" x14ac:dyDescent="0.25">
      <c r="A8576">
        <v>1146</v>
      </c>
      <c r="B8576" t="s">
        <v>21</v>
      </c>
      <c r="C8576" t="s">
        <v>37</v>
      </c>
      <c r="D8576">
        <v>1</v>
      </c>
      <c r="E8576">
        <v>97.152100000000004</v>
      </c>
      <c r="F8576">
        <v>3.8929999999999999E-2</v>
      </c>
    </row>
    <row r="8577" spans="1:6" x14ac:dyDescent="0.25">
      <c r="A8577">
        <v>1147</v>
      </c>
      <c r="B8577" t="s">
        <v>21</v>
      </c>
      <c r="C8577" t="s">
        <v>37</v>
      </c>
      <c r="D8577">
        <v>1</v>
      </c>
      <c r="E8577">
        <v>97.173100000000005</v>
      </c>
      <c r="F8577">
        <v>3.8929999999999999E-2</v>
      </c>
    </row>
    <row r="8578" spans="1:6" x14ac:dyDescent="0.25">
      <c r="A8578">
        <v>1148</v>
      </c>
      <c r="B8578" t="s">
        <v>21</v>
      </c>
      <c r="C8578" t="s">
        <v>37</v>
      </c>
      <c r="D8578">
        <v>1</v>
      </c>
      <c r="E8578">
        <v>97.194100000000006</v>
      </c>
      <c r="F8578">
        <v>3.8940000000000002E-2</v>
      </c>
    </row>
    <row r="8579" spans="1:6" x14ac:dyDescent="0.25">
      <c r="A8579">
        <v>1149</v>
      </c>
      <c r="B8579" t="s">
        <v>21</v>
      </c>
      <c r="C8579" t="s">
        <v>37</v>
      </c>
      <c r="D8579">
        <v>1</v>
      </c>
      <c r="E8579">
        <v>97.215100000000007</v>
      </c>
      <c r="F8579">
        <v>3.8949999999999999E-2</v>
      </c>
    </row>
    <row r="8580" spans="1:6" x14ac:dyDescent="0.25">
      <c r="A8580">
        <v>1150</v>
      </c>
      <c r="B8580" t="s">
        <v>21</v>
      </c>
      <c r="C8580" t="s">
        <v>37</v>
      </c>
      <c r="D8580">
        <v>1</v>
      </c>
      <c r="E8580">
        <v>97.236099999999993</v>
      </c>
      <c r="F8580">
        <v>3.8949999999999999E-2</v>
      </c>
    </row>
    <row r="8581" spans="1:6" x14ac:dyDescent="0.25">
      <c r="A8581">
        <v>1151</v>
      </c>
      <c r="B8581" t="s">
        <v>21</v>
      </c>
      <c r="C8581" t="s">
        <v>37</v>
      </c>
      <c r="D8581">
        <v>1</v>
      </c>
      <c r="E8581">
        <v>97.257000000000005</v>
      </c>
      <c r="F8581">
        <v>3.8960000000000002E-2</v>
      </c>
    </row>
    <row r="8582" spans="1:6" x14ac:dyDescent="0.25">
      <c r="A8582">
        <v>1152</v>
      </c>
      <c r="B8582" t="s">
        <v>21</v>
      </c>
      <c r="C8582" t="s">
        <v>37</v>
      </c>
      <c r="D8582">
        <v>1</v>
      </c>
      <c r="E8582">
        <v>97.278000000000006</v>
      </c>
      <c r="F8582">
        <v>3.8969999999999998E-2</v>
      </c>
    </row>
    <row r="8583" spans="1:6" x14ac:dyDescent="0.25">
      <c r="A8583">
        <v>1153</v>
      </c>
      <c r="B8583" t="s">
        <v>21</v>
      </c>
      <c r="C8583" t="s">
        <v>37</v>
      </c>
      <c r="D8583">
        <v>1</v>
      </c>
      <c r="E8583">
        <v>97.299000000000007</v>
      </c>
      <c r="F8583">
        <v>3.8969999999999998E-2</v>
      </c>
    </row>
    <row r="8584" spans="1:6" x14ac:dyDescent="0.25">
      <c r="A8584">
        <v>1154</v>
      </c>
      <c r="B8584" t="s">
        <v>21</v>
      </c>
      <c r="C8584" t="s">
        <v>37</v>
      </c>
      <c r="D8584">
        <v>1</v>
      </c>
      <c r="E8584">
        <v>97.319900000000004</v>
      </c>
      <c r="F8584">
        <v>3.8980000000000001E-2</v>
      </c>
    </row>
    <row r="8585" spans="1:6" x14ac:dyDescent="0.25">
      <c r="A8585">
        <v>1155</v>
      </c>
      <c r="B8585" t="s">
        <v>21</v>
      </c>
      <c r="C8585" t="s">
        <v>37</v>
      </c>
      <c r="D8585">
        <v>1</v>
      </c>
      <c r="E8585">
        <v>97.340900000000005</v>
      </c>
      <c r="F8585">
        <v>3.8989999999999997E-2</v>
      </c>
    </row>
    <row r="8586" spans="1:6" x14ac:dyDescent="0.25">
      <c r="A8586">
        <v>1156</v>
      </c>
      <c r="B8586" t="s">
        <v>21</v>
      </c>
      <c r="C8586" t="s">
        <v>37</v>
      </c>
      <c r="D8586">
        <v>1</v>
      </c>
      <c r="E8586">
        <v>97.361800000000002</v>
      </c>
      <c r="F8586">
        <v>3.8989999999999997E-2</v>
      </c>
    </row>
    <row r="8587" spans="1:6" x14ac:dyDescent="0.25">
      <c r="A8587">
        <v>1157</v>
      </c>
      <c r="B8587" t="s">
        <v>21</v>
      </c>
      <c r="C8587" t="s">
        <v>37</v>
      </c>
      <c r="D8587">
        <v>1</v>
      </c>
      <c r="E8587">
        <v>97.3827</v>
      </c>
      <c r="F8587">
        <v>3.9E-2</v>
      </c>
    </row>
    <row r="8588" spans="1:6" x14ac:dyDescent="0.25">
      <c r="A8588">
        <v>1158</v>
      </c>
      <c r="B8588" t="s">
        <v>21</v>
      </c>
      <c r="C8588" t="s">
        <v>37</v>
      </c>
      <c r="D8588">
        <v>1</v>
      </c>
      <c r="E8588">
        <v>97.403599999999997</v>
      </c>
      <c r="F8588">
        <v>3.9010000000000003E-2</v>
      </c>
    </row>
    <row r="8589" spans="1:6" x14ac:dyDescent="0.25">
      <c r="A8589">
        <v>1159</v>
      </c>
      <c r="B8589" t="s">
        <v>21</v>
      </c>
      <c r="C8589" t="s">
        <v>37</v>
      </c>
      <c r="D8589">
        <v>1</v>
      </c>
      <c r="E8589">
        <v>97.424499999999995</v>
      </c>
      <c r="F8589">
        <v>3.9010000000000003E-2</v>
      </c>
    </row>
    <row r="8590" spans="1:6" x14ac:dyDescent="0.25">
      <c r="A8590">
        <v>1160</v>
      </c>
      <c r="B8590" t="s">
        <v>21</v>
      </c>
      <c r="C8590" t="s">
        <v>37</v>
      </c>
      <c r="D8590">
        <v>1</v>
      </c>
      <c r="E8590">
        <v>97.445400000000006</v>
      </c>
      <c r="F8590">
        <v>3.9019999999999999E-2</v>
      </c>
    </row>
    <row r="8591" spans="1:6" x14ac:dyDescent="0.25">
      <c r="A8591">
        <v>1161</v>
      </c>
      <c r="B8591" t="s">
        <v>21</v>
      </c>
      <c r="C8591" t="s">
        <v>37</v>
      </c>
      <c r="D8591">
        <v>1</v>
      </c>
      <c r="E8591">
        <v>97.466300000000004</v>
      </c>
      <c r="F8591">
        <v>3.9019999999999999E-2</v>
      </c>
    </row>
    <row r="8592" spans="1:6" x14ac:dyDescent="0.25">
      <c r="A8592">
        <v>1162</v>
      </c>
      <c r="B8592" t="s">
        <v>21</v>
      </c>
      <c r="C8592" t="s">
        <v>37</v>
      </c>
      <c r="D8592">
        <v>1</v>
      </c>
      <c r="E8592">
        <v>97.487200000000001</v>
      </c>
      <c r="F8592">
        <v>3.9030000000000002E-2</v>
      </c>
    </row>
    <row r="8593" spans="1:6" x14ac:dyDescent="0.25">
      <c r="A8593">
        <v>1163</v>
      </c>
      <c r="B8593" t="s">
        <v>21</v>
      </c>
      <c r="C8593" t="s">
        <v>37</v>
      </c>
      <c r="D8593">
        <v>1</v>
      </c>
      <c r="E8593">
        <v>97.508099999999999</v>
      </c>
      <c r="F8593">
        <v>3.9039999999999998E-2</v>
      </c>
    </row>
    <row r="8594" spans="1:6" x14ac:dyDescent="0.25">
      <c r="A8594">
        <v>1164</v>
      </c>
      <c r="B8594" t="s">
        <v>21</v>
      </c>
      <c r="C8594" t="s">
        <v>37</v>
      </c>
      <c r="D8594">
        <v>1</v>
      </c>
      <c r="E8594">
        <v>97.528899999999993</v>
      </c>
      <c r="F8594">
        <v>3.9039999999999998E-2</v>
      </c>
    </row>
    <row r="8595" spans="1:6" x14ac:dyDescent="0.25">
      <c r="A8595">
        <v>1165</v>
      </c>
      <c r="B8595" t="s">
        <v>21</v>
      </c>
      <c r="C8595" t="s">
        <v>37</v>
      </c>
      <c r="D8595">
        <v>1</v>
      </c>
      <c r="E8595">
        <v>97.549800000000005</v>
      </c>
      <c r="F8595">
        <v>3.9050000000000001E-2</v>
      </c>
    </row>
    <row r="8596" spans="1:6" x14ac:dyDescent="0.25">
      <c r="A8596">
        <v>1166</v>
      </c>
      <c r="B8596" t="s">
        <v>21</v>
      </c>
      <c r="C8596" t="s">
        <v>37</v>
      </c>
      <c r="D8596">
        <v>1</v>
      </c>
      <c r="E8596">
        <v>97.570599999999999</v>
      </c>
      <c r="F8596">
        <v>3.9059999999999997E-2</v>
      </c>
    </row>
    <row r="8597" spans="1:6" x14ac:dyDescent="0.25">
      <c r="A8597">
        <v>1167</v>
      </c>
      <c r="B8597" t="s">
        <v>21</v>
      </c>
      <c r="C8597" t="s">
        <v>37</v>
      </c>
      <c r="D8597">
        <v>1</v>
      </c>
      <c r="E8597">
        <v>97.591399999999993</v>
      </c>
      <c r="F8597">
        <v>3.9059999999999997E-2</v>
      </c>
    </row>
    <row r="8598" spans="1:6" x14ac:dyDescent="0.25">
      <c r="A8598">
        <v>1168</v>
      </c>
      <c r="B8598" t="s">
        <v>21</v>
      </c>
      <c r="C8598" t="s">
        <v>37</v>
      </c>
      <c r="D8598">
        <v>1</v>
      </c>
      <c r="E8598">
        <v>97.612300000000005</v>
      </c>
      <c r="F8598">
        <v>3.9070000000000001E-2</v>
      </c>
    </row>
    <row r="8599" spans="1:6" x14ac:dyDescent="0.25">
      <c r="A8599">
        <v>1169</v>
      </c>
      <c r="B8599" t="s">
        <v>21</v>
      </c>
      <c r="C8599" t="s">
        <v>37</v>
      </c>
      <c r="D8599">
        <v>1</v>
      </c>
      <c r="E8599">
        <v>97.633099999999999</v>
      </c>
      <c r="F8599">
        <v>3.9079999999999997E-2</v>
      </c>
    </row>
    <row r="8600" spans="1:6" x14ac:dyDescent="0.25">
      <c r="A8600">
        <v>1170</v>
      </c>
      <c r="B8600" t="s">
        <v>21</v>
      </c>
      <c r="C8600" t="s">
        <v>37</v>
      </c>
      <c r="D8600">
        <v>1</v>
      </c>
      <c r="E8600">
        <v>97.653899999999993</v>
      </c>
      <c r="F8600">
        <v>3.9079999999999997E-2</v>
      </c>
    </row>
    <row r="8601" spans="1:6" x14ac:dyDescent="0.25">
      <c r="A8601">
        <v>1171</v>
      </c>
      <c r="B8601" t="s">
        <v>21</v>
      </c>
      <c r="C8601" t="s">
        <v>37</v>
      </c>
      <c r="D8601">
        <v>1</v>
      </c>
      <c r="E8601">
        <v>97.674700000000001</v>
      </c>
      <c r="F8601">
        <v>3.909E-2</v>
      </c>
    </row>
    <row r="8602" spans="1:6" x14ac:dyDescent="0.25">
      <c r="A8602">
        <v>1172</v>
      </c>
      <c r="B8602" t="s">
        <v>21</v>
      </c>
      <c r="C8602" t="s">
        <v>37</v>
      </c>
      <c r="D8602">
        <v>1</v>
      </c>
      <c r="E8602">
        <v>97.695400000000006</v>
      </c>
      <c r="F8602">
        <v>3.909E-2</v>
      </c>
    </row>
    <row r="8603" spans="1:6" x14ac:dyDescent="0.25">
      <c r="A8603">
        <v>1173</v>
      </c>
      <c r="B8603" t="s">
        <v>21</v>
      </c>
      <c r="C8603" t="s">
        <v>37</v>
      </c>
      <c r="D8603">
        <v>1</v>
      </c>
      <c r="E8603">
        <v>97.716200000000001</v>
      </c>
      <c r="F8603">
        <v>3.9100000000000003E-2</v>
      </c>
    </row>
    <row r="8604" spans="1:6" x14ac:dyDescent="0.25">
      <c r="A8604">
        <v>1174</v>
      </c>
      <c r="B8604" t="s">
        <v>21</v>
      </c>
      <c r="C8604" t="s">
        <v>37</v>
      </c>
      <c r="D8604">
        <v>1</v>
      </c>
      <c r="E8604">
        <v>97.736999999999995</v>
      </c>
      <c r="F8604">
        <v>3.9109999999999999E-2</v>
      </c>
    </row>
    <row r="8605" spans="1:6" x14ac:dyDescent="0.25">
      <c r="A8605">
        <v>1175</v>
      </c>
      <c r="B8605" t="s">
        <v>21</v>
      </c>
      <c r="C8605" t="s">
        <v>37</v>
      </c>
      <c r="D8605">
        <v>1</v>
      </c>
      <c r="E8605">
        <v>97.7577</v>
      </c>
      <c r="F8605">
        <v>3.9109999999999999E-2</v>
      </c>
    </row>
    <row r="8606" spans="1:6" x14ac:dyDescent="0.25">
      <c r="A8606">
        <v>1176</v>
      </c>
      <c r="B8606" t="s">
        <v>21</v>
      </c>
      <c r="C8606" t="s">
        <v>37</v>
      </c>
      <c r="D8606">
        <v>1</v>
      </c>
      <c r="E8606">
        <v>97.778499999999994</v>
      </c>
      <c r="F8606">
        <v>3.9120000000000002E-2</v>
      </c>
    </row>
    <row r="8607" spans="1:6" x14ac:dyDescent="0.25">
      <c r="A8607">
        <v>1177</v>
      </c>
      <c r="B8607" t="s">
        <v>21</v>
      </c>
      <c r="C8607" t="s">
        <v>37</v>
      </c>
      <c r="D8607">
        <v>1</v>
      </c>
      <c r="E8607">
        <v>97.799199999999999</v>
      </c>
      <c r="F8607">
        <v>3.9129999999999998E-2</v>
      </c>
    </row>
    <row r="8608" spans="1:6" x14ac:dyDescent="0.25">
      <c r="A8608">
        <v>1178</v>
      </c>
      <c r="B8608" t="s">
        <v>21</v>
      </c>
      <c r="C8608" t="s">
        <v>37</v>
      </c>
      <c r="D8608">
        <v>1</v>
      </c>
      <c r="E8608">
        <v>97.819900000000004</v>
      </c>
      <c r="F8608">
        <v>3.9129999999999998E-2</v>
      </c>
    </row>
    <row r="8609" spans="1:6" x14ac:dyDescent="0.25">
      <c r="A8609">
        <v>1179</v>
      </c>
      <c r="B8609" t="s">
        <v>21</v>
      </c>
      <c r="C8609" t="s">
        <v>37</v>
      </c>
      <c r="D8609">
        <v>1</v>
      </c>
      <c r="E8609">
        <v>97.840599999999995</v>
      </c>
      <c r="F8609">
        <v>3.9140000000000001E-2</v>
      </c>
    </row>
    <row r="8610" spans="1:6" x14ac:dyDescent="0.25">
      <c r="A8610">
        <v>1180</v>
      </c>
      <c r="B8610" t="s">
        <v>21</v>
      </c>
      <c r="C8610" t="s">
        <v>37</v>
      </c>
      <c r="D8610">
        <v>1</v>
      </c>
      <c r="E8610">
        <v>97.861400000000003</v>
      </c>
      <c r="F8610">
        <v>3.9140000000000001E-2</v>
      </c>
    </row>
    <row r="8611" spans="1:6" x14ac:dyDescent="0.25">
      <c r="A8611">
        <v>1181</v>
      </c>
      <c r="B8611" t="s">
        <v>21</v>
      </c>
      <c r="C8611" t="s">
        <v>37</v>
      </c>
      <c r="D8611">
        <v>1</v>
      </c>
      <c r="E8611">
        <v>97.882099999999994</v>
      </c>
      <c r="F8611">
        <v>3.9149999999999997E-2</v>
      </c>
    </row>
    <row r="8612" spans="1:6" x14ac:dyDescent="0.25">
      <c r="A8612">
        <v>1182</v>
      </c>
      <c r="B8612" t="s">
        <v>21</v>
      </c>
      <c r="C8612" t="s">
        <v>37</v>
      </c>
      <c r="D8612">
        <v>1</v>
      </c>
      <c r="E8612">
        <v>97.902699999999996</v>
      </c>
      <c r="F8612">
        <v>3.916E-2</v>
      </c>
    </row>
    <row r="8613" spans="1:6" x14ac:dyDescent="0.25">
      <c r="A8613">
        <v>1183</v>
      </c>
      <c r="B8613" t="s">
        <v>21</v>
      </c>
      <c r="C8613" t="s">
        <v>37</v>
      </c>
      <c r="D8613">
        <v>1</v>
      </c>
      <c r="E8613">
        <v>97.923400000000001</v>
      </c>
      <c r="F8613">
        <v>3.916E-2</v>
      </c>
    </row>
    <row r="8614" spans="1:6" x14ac:dyDescent="0.25">
      <c r="A8614">
        <v>1184</v>
      </c>
      <c r="B8614" t="s">
        <v>21</v>
      </c>
      <c r="C8614" t="s">
        <v>37</v>
      </c>
      <c r="D8614">
        <v>1</v>
      </c>
      <c r="E8614">
        <v>97.944100000000006</v>
      </c>
      <c r="F8614">
        <v>3.9170000000000003E-2</v>
      </c>
    </row>
    <row r="8615" spans="1:6" x14ac:dyDescent="0.25">
      <c r="A8615">
        <v>1185</v>
      </c>
      <c r="B8615" t="s">
        <v>21</v>
      </c>
      <c r="C8615" t="s">
        <v>37</v>
      </c>
      <c r="D8615">
        <v>1</v>
      </c>
      <c r="E8615">
        <v>97.964699999999993</v>
      </c>
      <c r="F8615">
        <v>3.9170000000000003E-2</v>
      </c>
    </row>
    <row r="8616" spans="1:6" x14ac:dyDescent="0.25">
      <c r="A8616">
        <v>1186</v>
      </c>
      <c r="B8616" t="s">
        <v>21</v>
      </c>
      <c r="C8616" t="s">
        <v>37</v>
      </c>
      <c r="D8616">
        <v>1</v>
      </c>
      <c r="E8616">
        <v>97.985399999999998</v>
      </c>
      <c r="F8616">
        <v>3.918E-2</v>
      </c>
    </row>
    <row r="8617" spans="1:6" x14ac:dyDescent="0.25">
      <c r="A8617">
        <v>1187</v>
      </c>
      <c r="B8617" t="s">
        <v>21</v>
      </c>
      <c r="C8617" t="s">
        <v>37</v>
      </c>
      <c r="D8617">
        <v>1</v>
      </c>
      <c r="E8617">
        <v>98.006</v>
      </c>
      <c r="F8617">
        <v>3.9190000000000003E-2</v>
      </c>
    </row>
    <row r="8618" spans="1:6" x14ac:dyDescent="0.25">
      <c r="A8618">
        <v>1188</v>
      </c>
      <c r="B8618" t="s">
        <v>21</v>
      </c>
      <c r="C8618" t="s">
        <v>37</v>
      </c>
      <c r="D8618">
        <v>1</v>
      </c>
      <c r="E8618">
        <v>98.026700000000005</v>
      </c>
      <c r="F8618">
        <v>3.9190000000000003E-2</v>
      </c>
    </row>
    <row r="8619" spans="1:6" x14ac:dyDescent="0.25">
      <c r="A8619">
        <v>1189</v>
      </c>
      <c r="B8619" t="s">
        <v>21</v>
      </c>
      <c r="C8619" t="s">
        <v>37</v>
      </c>
      <c r="D8619">
        <v>1</v>
      </c>
      <c r="E8619">
        <v>98.047300000000007</v>
      </c>
      <c r="F8619">
        <v>3.9199999999999999E-2</v>
      </c>
    </row>
    <row r="8620" spans="1:6" x14ac:dyDescent="0.25">
      <c r="A8620">
        <v>1190</v>
      </c>
      <c r="B8620" t="s">
        <v>21</v>
      </c>
      <c r="C8620" t="s">
        <v>37</v>
      </c>
      <c r="D8620">
        <v>1</v>
      </c>
      <c r="E8620">
        <v>98.067899999999995</v>
      </c>
      <c r="F8620">
        <v>3.9199999999999999E-2</v>
      </c>
    </row>
    <row r="8621" spans="1:6" x14ac:dyDescent="0.25">
      <c r="A8621">
        <v>1191</v>
      </c>
      <c r="B8621" t="s">
        <v>21</v>
      </c>
      <c r="C8621" t="s">
        <v>37</v>
      </c>
      <c r="D8621">
        <v>1</v>
      </c>
      <c r="E8621">
        <v>98.088499999999996</v>
      </c>
      <c r="F8621">
        <v>3.9210000000000002E-2</v>
      </c>
    </row>
    <row r="8622" spans="1:6" x14ac:dyDescent="0.25">
      <c r="A8622">
        <v>1192</v>
      </c>
      <c r="B8622" t="s">
        <v>21</v>
      </c>
      <c r="C8622" t="s">
        <v>37</v>
      </c>
      <c r="D8622">
        <v>1</v>
      </c>
      <c r="E8622">
        <v>98.109099999999998</v>
      </c>
      <c r="F8622">
        <v>3.9219999999999998E-2</v>
      </c>
    </row>
    <row r="8623" spans="1:6" x14ac:dyDescent="0.25">
      <c r="A8623">
        <v>1193</v>
      </c>
      <c r="B8623" t="s">
        <v>21</v>
      </c>
      <c r="C8623" t="s">
        <v>37</v>
      </c>
      <c r="D8623">
        <v>1</v>
      </c>
      <c r="E8623">
        <v>98.1297</v>
      </c>
      <c r="F8623">
        <v>3.9219999999999998E-2</v>
      </c>
    </row>
    <row r="8624" spans="1:6" x14ac:dyDescent="0.25">
      <c r="A8624">
        <v>1194</v>
      </c>
      <c r="B8624" t="s">
        <v>21</v>
      </c>
      <c r="C8624" t="s">
        <v>37</v>
      </c>
      <c r="D8624">
        <v>1</v>
      </c>
      <c r="E8624">
        <v>98.150300000000001</v>
      </c>
      <c r="F8624">
        <v>3.9230000000000001E-2</v>
      </c>
    </row>
    <row r="8625" spans="1:6" x14ac:dyDescent="0.25">
      <c r="A8625">
        <v>1195</v>
      </c>
      <c r="B8625" t="s">
        <v>21</v>
      </c>
      <c r="C8625" t="s">
        <v>37</v>
      </c>
      <c r="D8625">
        <v>1</v>
      </c>
      <c r="E8625">
        <v>98.1708</v>
      </c>
      <c r="F8625">
        <v>3.9239999999999997E-2</v>
      </c>
    </row>
    <row r="8626" spans="1:6" x14ac:dyDescent="0.25">
      <c r="A8626">
        <v>1196</v>
      </c>
      <c r="B8626" t="s">
        <v>21</v>
      </c>
      <c r="C8626" t="s">
        <v>37</v>
      </c>
      <c r="D8626">
        <v>1</v>
      </c>
      <c r="E8626">
        <v>98.191400000000002</v>
      </c>
      <c r="F8626">
        <v>3.9239999999999997E-2</v>
      </c>
    </row>
    <row r="8627" spans="1:6" x14ac:dyDescent="0.25">
      <c r="A8627">
        <v>1197</v>
      </c>
      <c r="B8627" t="s">
        <v>21</v>
      </c>
      <c r="C8627" t="s">
        <v>37</v>
      </c>
      <c r="D8627">
        <v>1</v>
      </c>
      <c r="E8627">
        <v>98.2119</v>
      </c>
      <c r="F8627">
        <v>3.925E-2</v>
      </c>
    </row>
    <row r="8628" spans="1:6" x14ac:dyDescent="0.25">
      <c r="A8628">
        <v>1198</v>
      </c>
      <c r="B8628" t="s">
        <v>21</v>
      </c>
      <c r="C8628" t="s">
        <v>37</v>
      </c>
      <c r="D8628">
        <v>1</v>
      </c>
      <c r="E8628">
        <v>98.232500000000002</v>
      </c>
      <c r="F8628">
        <v>3.925E-2</v>
      </c>
    </row>
    <row r="8629" spans="1:6" x14ac:dyDescent="0.25">
      <c r="A8629">
        <v>1199</v>
      </c>
      <c r="B8629" t="s">
        <v>21</v>
      </c>
      <c r="C8629" t="s">
        <v>37</v>
      </c>
      <c r="D8629">
        <v>1</v>
      </c>
      <c r="E8629">
        <v>98.253</v>
      </c>
      <c r="F8629">
        <v>3.9260000000000003E-2</v>
      </c>
    </row>
    <row r="8630" spans="1:6" x14ac:dyDescent="0.25">
      <c r="A8630">
        <v>1200</v>
      </c>
      <c r="B8630" t="s">
        <v>21</v>
      </c>
      <c r="C8630" t="s">
        <v>37</v>
      </c>
      <c r="D8630">
        <v>1</v>
      </c>
      <c r="E8630">
        <v>98.273499999999999</v>
      </c>
      <c r="F8630">
        <v>3.9269999999999999E-2</v>
      </c>
    </row>
    <row r="8631" spans="1:6" x14ac:dyDescent="0.25">
      <c r="A8631">
        <v>1201</v>
      </c>
      <c r="B8631" t="s">
        <v>21</v>
      </c>
      <c r="C8631" t="s">
        <v>37</v>
      </c>
      <c r="D8631">
        <v>1</v>
      </c>
      <c r="E8631">
        <v>98.293999999999997</v>
      </c>
      <c r="F8631">
        <v>3.9269999999999999E-2</v>
      </c>
    </row>
    <row r="8632" spans="1:6" x14ac:dyDescent="0.25">
      <c r="A8632">
        <v>1202</v>
      </c>
      <c r="B8632" t="s">
        <v>21</v>
      </c>
      <c r="C8632" t="s">
        <v>37</v>
      </c>
      <c r="D8632">
        <v>1</v>
      </c>
      <c r="E8632">
        <v>98.314499999999995</v>
      </c>
      <c r="F8632">
        <v>3.9280000000000002E-2</v>
      </c>
    </row>
    <row r="8633" spans="1:6" x14ac:dyDescent="0.25">
      <c r="A8633">
        <v>1203</v>
      </c>
      <c r="B8633" t="s">
        <v>21</v>
      </c>
      <c r="C8633" t="s">
        <v>37</v>
      </c>
      <c r="D8633">
        <v>1</v>
      </c>
      <c r="E8633">
        <v>98.334999999999994</v>
      </c>
      <c r="F8633">
        <v>3.9280000000000002E-2</v>
      </c>
    </row>
    <row r="8634" spans="1:6" x14ac:dyDescent="0.25">
      <c r="A8634">
        <v>1204</v>
      </c>
      <c r="B8634" t="s">
        <v>21</v>
      </c>
      <c r="C8634" t="s">
        <v>37</v>
      </c>
      <c r="D8634">
        <v>1</v>
      </c>
      <c r="E8634">
        <v>98.355500000000006</v>
      </c>
      <c r="F8634">
        <v>3.9289999999999999E-2</v>
      </c>
    </row>
    <row r="8635" spans="1:6" x14ac:dyDescent="0.25">
      <c r="A8635">
        <v>1205</v>
      </c>
      <c r="B8635" t="s">
        <v>21</v>
      </c>
      <c r="C8635" t="s">
        <v>37</v>
      </c>
      <c r="D8635">
        <v>1</v>
      </c>
      <c r="E8635">
        <v>98.375900000000001</v>
      </c>
      <c r="F8635">
        <v>3.9289999999999999E-2</v>
      </c>
    </row>
    <row r="8636" spans="1:6" x14ac:dyDescent="0.25">
      <c r="A8636">
        <v>1206</v>
      </c>
      <c r="B8636" t="s">
        <v>21</v>
      </c>
      <c r="C8636" t="s">
        <v>37</v>
      </c>
      <c r="D8636">
        <v>1</v>
      </c>
      <c r="E8636">
        <v>98.3964</v>
      </c>
      <c r="F8636">
        <v>3.9300000000000002E-2</v>
      </c>
    </row>
    <row r="8637" spans="1:6" x14ac:dyDescent="0.25">
      <c r="A8637">
        <v>1207</v>
      </c>
      <c r="B8637" t="s">
        <v>21</v>
      </c>
      <c r="C8637" t="s">
        <v>37</v>
      </c>
      <c r="D8637">
        <v>1</v>
      </c>
      <c r="E8637">
        <v>98.416899999999998</v>
      </c>
      <c r="F8637">
        <v>3.9309999999999998E-2</v>
      </c>
    </row>
    <row r="8638" spans="1:6" x14ac:dyDescent="0.25">
      <c r="A8638">
        <v>1208</v>
      </c>
      <c r="B8638" t="s">
        <v>21</v>
      </c>
      <c r="C8638" t="s">
        <v>37</v>
      </c>
      <c r="D8638">
        <v>1</v>
      </c>
      <c r="E8638">
        <v>98.437299999999993</v>
      </c>
      <c r="F8638">
        <v>3.9309999999999998E-2</v>
      </c>
    </row>
    <row r="8639" spans="1:6" x14ac:dyDescent="0.25">
      <c r="A8639">
        <v>1209</v>
      </c>
      <c r="B8639" t="s">
        <v>21</v>
      </c>
      <c r="C8639" t="s">
        <v>37</v>
      </c>
      <c r="D8639">
        <v>1</v>
      </c>
      <c r="E8639">
        <v>98.457700000000003</v>
      </c>
      <c r="F8639">
        <v>3.9320000000000001E-2</v>
      </c>
    </row>
    <row r="8640" spans="1:6" x14ac:dyDescent="0.25">
      <c r="A8640">
        <v>1210</v>
      </c>
      <c r="B8640" t="s">
        <v>21</v>
      </c>
      <c r="C8640" t="s">
        <v>37</v>
      </c>
      <c r="D8640">
        <v>1</v>
      </c>
      <c r="E8640">
        <v>98.478200000000001</v>
      </c>
      <c r="F8640">
        <v>3.9320000000000001E-2</v>
      </c>
    </row>
    <row r="8641" spans="1:6" x14ac:dyDescent="0.25">
      <c r="A8641">
        <v>1211</v>
      </c>
      <c r="B8641" t="s">
        <v>21</v>
      </c>
      <c r="C8641" t="s">
        <v>37</v>
      </c>
      <c r="D8641">
        <v>1</v>
      </c>
      <c r="E8641">
        <v>98.498599999999996</v>
      </c>
      <c r="F8641">
        <v>3.9329999999999997E-2</v>
      </c>
    </row>
    <row r="8642" spans="1:6" x14ac:dyDescent="0.25">
      <c r="A8642">
        <v>1212</v>
      </c>
      <c r="B8642" t="s">
        <v>21</v>
      </c>
      <c r="C8642" t="s">
        <v>37</v>
      </c>
      <c r="D8642">
        <v>1</v>
      </c>
      <c r="E8642">
        <v>98.519000000000005</v>
      </c>
      <c r="F8642">
        <v>3.934E-2</v>
      </c>
    </row>
    <row r="8643" spans="1:6" x14ac:dyDescent="0.25">
      <c r="A8643">
        <v>1213</v>
      </c>
      <c r="B8643" t="s">
        <v>21</v>
      </c>
      <c r="C8643" t="s">
        <v>37</v>
      </c>
      <c r="D8643">
        <v>1</v>
      </c>
      <c r="E8643">
        <v>98.539400000000001</v>
      </c>
      <c r="F8643">
        <v>3.934E-2</v>
      </c>
    </row>
    <row r="8644" spans="1:6" x14ac:dyDescent="0.25">
      <c r="A8644">
        <v>1214</v>
      </c>
      <c r="B8644" t="s">
        <v>21</v>
      </c>
      <c r="C8644" t="s">
        <v>37</v>
      </c>
      <c r="D8644">
        <v>1</v>
      </c>
      <c r="E8644">
        <v>98.559799999999996</v>
      </c>
      <c r="F8644">
        <v>3.9350000000000003E-2</v>
      </c>
    </row>
    <row r="8645" spans="1:6" x14ac:dyDescent="0.25">
      <c r="A8645">
        <v>1215</v>
      </c>
      <c r="B8645" t="s">
        <v>21</v>
      </c>
      <c r="C8645" t="s">
        <v>37</v>
      </c>
      <c r="D8645">
        <v>1</v>
      </c>
      <c r="E8645">
        <v>98.580100000000002</v>
      </c>
      <c r="F8645">
        <v>3.9350000000000003E-2</v>
      </c>
    </row>
    <row r="8646" spans="1:6" x14ac:dyDescent="0.25">
      <c r="A8646">
        <v>1216</v>
      </c>
      <c r="B8646" t="s">
        <v>21</v>
      </c>
      <c r="C8646" t="s">
        <v>37</v>
      </c>
      <c r="D8646">
        <v>1</v>
      </c>
      <c r="E8646">
        <v>98.600499999999997</v>
      </c>
      <c r="F8646">
        <v>3.9359999999999999E-2</v>
      </c>
    </row>
    <row r="8647" spans="1:6" x14ac:dyDescent="0.25">
      <c r="A8647">
        <v>1217</v>
      </c>
      <c r="B8647" t="s">
        <v>21</v>
      </c>
      <c r="C8647" t="s">
        <v>37</v>
      </c>
      <c r="D8647">
        <v>1</v>
      </c>
      <c r="E8647">
        <v>98.620900000000006</v>
      </c>
      <c r="F8647">
        <v>3.9370000000000002E-2</v>
      </c>
    </row>
    <row r="8648" spans="1:6" x14ac:dyDescent="0.25">
      <c r="A8648">
        <v>1218</v>
      </c>
      <c r="B8648" t="s">
        <v>21</v>
      </c>
      <c r="C8648" t="s">
        <v>37</v>
      </c>
      <c r="D8648">
        <v>1</v>
      </c>
      <c r="E8648">
        <v>98.641199999999998</v>
      </c>
      <c r="F8648">
        <v>3.9370000000000002E-2</v>
      </c>
    </row>
    <row r="8649" spans="1:6" x14ac:dyDescent="0.25">
      <c r="A8649">
        <v>1219</v>
      </c>
      <c r="B8649" t="s">
        <v>21</v>
      </c>
      <c r="C8649" t="s">
        <v>37</v>
      </c>
      <c r="D8649">
        <v>1</v>
      </c>
      <c r="E8649">
        <v>98.661500000000004</v>
      </c>
      <c r="F8649">
        <v>3.9379999999999998E-2</v>
      </c>
    </row>
    <row r="8650" spans="1:6" x14ac:dyDescent="0.25">
      <c r="A8650">
        <v>1220</v>
      </c>
      <c r="B8650" t="s">
        <v>21</v>
      </c>
      <c r="C8650" t="s">
        <v>37</v>
      </c>
      <c r="D8650">
        <v>1</v>
      </c>
      <c r="E8650">
        <v>98.681899999999999</v>
      </c>
      <c r="F8650">
        <v>3.9379999999999998E-2</v>
      </c>
    </row>
    <row r="8651" spans="1:6" x14ac:dyDescent="0.25">
      <c r="A8651">
        <v>1221</v>
      </c>
      <c r="B8651" t="s">
        <v>21</v>
      </c>
      <c r="C8651" t="s">
        <v>37</v>
      </c>
      <c r="D8651">
        <v>1</v>
      </c>
      <c r="E8651">
        <v>98.702200000000005</v>
      </c>
      <c r="F8651">
        <v>3.9390000000000001E-2</v>
      </c>
    </row>
    <row r="8652" spans="1:6" x14ac:dyDescent="0.25">
      <c r="A8652">
        <v>1222</v>
      </c>
      <c r="B8652" t="s">
        <v>21</v>
      </c>
      <c r="C8652" t="s">
        <v>37</v>
      </c>
      <c r="D8652">
        <v>1</v>
      </c>
      <c r="E8652">
        <v>98.722499999999997</v>
      </c>
      <c r="F8652">
        <v>3.9390000000000001E-2</v>
      </c>
    </row>
    <row r="8653" spans="1:6" x14ac:dyDescent="0.25">
      <c r="A8653">
        <v>1223</v>
      </c>
      <c r="B8653" t="s">
        <v>21</v>
      </c>
      <c r="C8653" t="s">
        <v>37</v>
      </c>
      <c r="D8653">
        <v>1</v>
      </c>
      <c r="E8653">
        <v>98.742800000000003</v>
      </c>
      <c r="F8653">
        <v>3.9399999999999998E-2</v>
      </c>
    </row>
    <row r="8654" spans="1:6" x14ac:dyDescent="0.25">
      <c r="A8654">
        <v>1224</v>
      </c>
      <c r="B8654" t="s">
        <v>21</v>
      </c>
      <c r="C8654" t="s">
        <v>37</v>
      </c>
      <c r="D8654">
        <v>1</v>
      </c>
      <c r="E8654">
        <v>98.763099999999994</v>
      </c>
      <c r="F8654">
        <v>3.9410000000000001E-2</v>
      </c>
    </row>
    <row r="8655" spans="1:6" x14ac:dyDescent="0.25">
      <c r="A8655">
        <v>1225</v>
      </c>
      <c r="B8655" t="s">
        <v>21</v>
      </c>
      <c r="C8655" t="s">
        <v>37</v>
      </c>
      <c r="D8655">
        <v>1</v>
      </c>
      <c r="E8655">
        <v>98.7834</v>
      </c>
      <c r="F8655">
        <v>3.9410000000000001E-2</v>
      </c>
    </row>
    <row r="8656" spans="1:6" x14ac:dyDescent="0.25">
      <c r="A8656">
        <v>1226</v>
      </c>
      <c r="B8656" t="s">
        <v>21</v>
      </c>
      <c r="C8656" t="s">
        <v>37</v>
      </c>
      <c r="D8656">
        <v>1</v>
      </c>
      <c r="E8656">
        <v>98.803600000000003</v>
      </c>
      <c r="F8656">
        <v>3.9419999999999997E-2</v>
      </c>
    </row>
    <row r="8657" spans="1:6" x14ac:dyDescent="0.25">
      <c r="A8657">
        <v>1227</v>
      </c>
      <c r="B8657" t="s">
        <v>21</v>
      </c>
      <c r="C8657" t="s">
        <v>37</v>
      </c>
      <c r="D8657">
        <v>1</v>
      </c>
      <c r="E8657">
        <v>98.823899999999995</v>
      </c>
      <c r="F8657">
        <v>3.9419999999999997E-2</v>
      </c>
    </row>
    <row r="8658" spans="1:6" x14ac:dyDescent="0.25">
      <c r="A8658">
        <v>1228</v>
      </c>
      <c r="B8658" t="s">
        <v>21</v>
      </c>
      <c r="C8658" t="s">
        <v>37</v>
      </c>
      <c r="D8658">
        <v>1</v>
      </c>
      <c r="E8658">
        <v>98.844200000000001</v>
      </c>
      <c r="F8658">
        <v>3.943E-2</v>
      </c>
    </row>
    <row r="8659" spans="1:6" x14ac:dyDescent="0.25">
      <c r="A8659">
        <v>1229</v>
      </c>
      <c r="B8659" t="s">
        <v>21</v>
      </c>
      <c r="C8659" t="s">
        <v>37</v>
      </c>
      <c r="D8659">
        <v>1</v>
      </c>
      <c r="E8659">
        <v>98.864400000000003</v>
      </c>
      <c r="F8659">
        <v>3.943E-2</v>
      </c>
    </row>
    <row r="8660" spans="1:6" x14ac:dyDescent="0.25">
      <c r="A8660">
        <v>1230</v>
      </c>
      <c r="B8660" t="s">
        <v>21</v>
      </c>
      <c r="C8660" t="s">
        <v>37</v>
      </c>
      <c r="D8660">
        <v>1</v>
      </c>
      <c r="E8660">
        <v>98.884600000000006</v>
      </c>
      <c r="F8660">
        <v>3.9440000000000003E-2</v>
      </c>
    </row>
    <row r="8661" spans="1:6" x14ac:dyDescent="0.25">
      <c r="A8661">
        <v>1231</v>
      </c>
      <c r="B8661" t="s">
        <v>21</v>
      </c>
      <c r="C8661" t="s">
        <v>37</v>
      </c>
      <c r="D8661">
        <v>1</v>
      </c>
      <c r="E8661">
        <v>98.904899999999998</v>
      </c>
      <c r="F8661">
        <v>3.9449999999999999E-2</v>
      </c>
    </row>
    <row r="8662" spans="1:6" x14ac:dyDescent="0.25">
      <c r="A8662">
        <v>1232</v>
      </c>
      <c r="B8662" t="s">
        <v>21</v>
      </c>
      <c r="C8662" t="s">
        <v>37</v>
      </c>
      <c r="D8662">
        <v>1</v>
      </c>
      <c r="E8662">
        <v>98.9251</v>
      </c>
      <c r="F8662">
        <v>3.9449999999999999E-2</v>
      </c>
    </row>
    <row r="8663" spans="1:6" x14ac:dyDescent="0.25">
      <c r="A8663">
        <v>1233</v>
      </c>
      <c r="B8663" t="s">
        <v>21</v>
      </c>
      <c r="C8663" t="s">
        <v>37</v>
      </c>
      <c r="D8663">
        <v>1</v>
      </c>
      <c r="E8663">
        <v>98.945300000000003</v>
      </c>
      <c r="F8663">
        <v>3.9460000000000002E-2</v>
      </c>
    </row>
    <row r="8664" spans="1:6" x14ac:dyDescent="0.25">
      <c r="A8664">
        <v>1234</v>
      </c>
      <c r="B8664" t="s">
        <v>21</v>
      </c>
      <c r="C8664" t="s">
        <v>37</v>
      </c>
      <c r="D8664">
        <v>1</v>
      </c>
      <c r="E8664">
        <v>98.965500000000006</v>
      </c>
      <c r="F8664">
        <v>3.9460000000000002E-2</v>
      </c>
    </row>
    <row r="8665" spans="1:6" x14ac:dyDescent="0.25">
      <c r="A8665">
        <v>1235</v>
      </c>
      <c r="B8665" t="s">
        <v>21</v>
      </c>
      <c r="C8665" t="s">
        <v>37</v>
      </c>
      <c r="D8665">
        <v>1</v>
      </c>
      <c r="E8665">
        <v>98.985699999999994</v>
      </c>
      <c r="F8665">
        <v>3.9469999999999998E-2</v>
      </c>
    </row>
    <row r="8666" spans="1:6" x14ac:dyDescent="0.25">
      <c r="A8666">
        <v>1236</v>
      </c>
      <c r="B8666" t="s">
        <v>21</v>
      </c>
      <c r="C8666" t="s">
        <v>37</v>
      </c>
      <c r="D8666">
        <v>1</v>
      </c>
      <c r="E8666">
        <v>99.005799999999994</v>
      </c>
      <c r="F8666">
        <v>3.9469999999999998E-2</v>
      </c>
    </row>
    <row r="8667" spans="1:6" x14ac:dyDescent="0.25">
      <c r="A8667">
        <v>1237</v>
      </c>
      <c r="B8667" t="s">
        <v>21</v>
      </c>
      <c r="C8667" t="s">
        <v>37</v>
      </c>
      <c r="D8667">
        <v>1</v>
      </c>
      <c r="E8667">
        <v>99.025999999999996</v>
      </c>
      <c r="F8667">
        <v>3.9480000000000001E-2</v>
      </c>
    </row>
    <row r="8668" spans="1:6" x14ac:dyDescent="0.25">
      <c r="A8668">
        <v>1238</v>
      </c>
      <c r="B8668" t="s">
        <v>21</v>
      </c>
      <c r="C8668" t="s">
        <v>37</v>
      </c>
      <c r="D8668">
        <v>1</v>
      </c>
      <c r="E8668">
        <v>99.046099999999996</v>
      </c>
      <c r="F8668">
        <v>3.9489999999999997E-2</v>
      </c>
    </row>
    <row r="8669" spans="1:6" x14ac:dyDescent="0.25">
      <c r="A8669">
        <v>1239</v>
      </c>
      <c r="B8669" t="s">
        <v>21</v>
      </c>
      <c r="C8669" t="s">
        <v>37</v>
      </c>
      <c r="D8669">
        <v>1</v>
      </c>
      <c r="E8669">
        <v>99.066299999999998</v>
      </c>
      <c r="F8669">
        <v>3.9489999999999997E-2</v>
      </c>
    </row>
    <row r="8670" spans="1:6" x14ac:dyDescent="0.25">
      <c r="A8670">
        <v>1240</v>
      </c>
      <c r="B8670" t="s">
        <v>21</v>
      </c>
      <c r="C8670" t="s">
        <v>37</v>
      </c>
      <c r="D8670">
        <v>1</v>
      </c>
      <c r="E8670">
        <v>99.086399999999998</v>
      </c>
      <c r="F8670">
        <v>3.95E-2</v>
      </c>
    </row>
    <row r="8671" spans="1:6" x14ac:dyDescent="0.25">
      <c r="A8671">
        <v>1241</v>
      </c>
      <c r="B8671" t="s">
        <v>21</v>
      </c>
      <c r="C8671" t="s">
        <v>37</v>
      </c>
      <c r="D8671">
        <v>1</v>
      </c>
      <c r="E8671">
        <v>99.106499999999997</v>
      </c>
      <c r="F8671">
        <v>3.95E-2</v>
      </c>
    </row>
    <row r="8672" spans="1:6" x14ac:dyDescent="0.25">
      <c r="A8672">
        <v>1242</v>
      </c>
      <c r="B8672" t="s">
        <v>21</v>
      </c>
      <c r="C8672" t="s">
        <v>37</v>
      </c>
      <c r="D8672">
        <v>1</v>
      </c>
      <c r="E8672">
        <v>99.1267</v>
      </c>
      <c r="F8672">
        <v>3.9510000000000003E-2</v>
      </c>
    </row>
    <row r="8673" spans="1:6" x14ac:dyDescent="0.25">
      <c r="A8673">
        <v>1243</v>
      </c>
      <c r="B8673" t="s">
        <v>21</v>
      </c>
      <c r="C8673" t="s">
        <v>37</v>
      </c>
      <c r="D8673">
        <v>1</v>
      </c>
      <c r="E8673">
        <v>99.146799999999999</v>
      </c>
      <c r="F8673">
        <v>3.9510000000000003E-2</v>
      </c>
    </row>
    <row r="8674" spans="1:6" x14ac:dyDescent="0.25">
      <c r="A8674">
        <v>1244</v>
      </c>
      <c r="B8674" t="s">
        <v>21</v>
      </c>
      <c r="C8674" t="s">
        <v>37</v>
      </c>
      <c r="D8674">
        <v>1</v>
      </c>
      <c r="E8674">
        <v>99.166899999999998</v>
      </c>
      <c r="F8674">
        <v>3.952E-2</v>
      </c>
    </row>
    <row r="8675" spans="1:6" x14ac:dyDescent="0.25">
      <c r="A8675">
        <v>1245</v>
      </c>
      <c r="B8675" t="s">
        <v>21</v>
      </c>
      <c r="C8675" t="s">
        <v>37</v>
      </c>
      <c r="D8675">
        <v>1</v>
      </c>
      <c r="E8675">
        <v>99.186899999999994</v>
      </c>
      <c r="F8675">
        <v>3.952E-2</v>
      </c>
    </row>
    <row r="8676" spans="1:6" x14ac:dyDescent="0.25">
      <c r="A8676">
        <v>1246</v>
      </c>
      <c r="B8676" t="s">
        <v>21</v>
      </c>
      <c r="C8676" t="s">
        <v>37</v>
      </c>
      <c r="D8676">
        <v>1</v>
      </c>
      <c r="E8676">
        <v>99.206999999999994</v>
      </c>
      <c r="F8676">
        <v>3.9530000000000003E-2</v>
      </c>
    </row>
    <row r="8677" spans="1:6" x14ac:dyDescent="0.25">
      <c r="A8677">
        <v>1247</v>
      </c>
      <c r="B8677" t="s">
        <v>21</v>
      </c>
      <c r="C8677" t="s">
        <v>37</v>
      </c>
      <c r="D8677">
        <v>1</v>
      </c>
      <c r="E8677">
        <v>99.227099999999993</v>
      </c>
      <c r="F8677">
        <v>3.9539999999999999E-2</v>
      </c>
    </row>
    <row r="8678" spans="1:6" x14ac:dyDescent="0.25">
      <c r="A8678">
        <v>1248</v>
      </c>
      <c r="B8678" t="s">
        <v>21</v>
      </c>
      <c r="C8678" t="s">
        <v>37</v>
      </c>
      <c r="D8678">
        <v>1</v>
      </c>
      <c r="E8678">
        <v>99.247100000000003</v>
      </c>
      <c r="F8678">
        <v>3.9539999999999999E-2</v>
      </c>
    </row>
    <row r="8679" spans="1:6" x14ac:dyDescent="0.25">
      <c r="A8679">
        <v>1249</v>
      </c>
      <c r="B8679" t="s">
        <v>21</v>
      </c>
      <c r="C8679" t="s">
        <v>37</v>
      </c>
      <c r="D8679">
        <v>1</v>
      </c>
      <c r="E8679">
        <v>99.267200000000003</v>
      </c>
      <c r="F8679">
        <v>3.9550000000000002E-2</v>
      </c>
    </row>
    <row r="8680" spans="1:6" x14ac:dyDescent="0.25">
      <c r="A8680">
        <v>1250</v>
      </c>
      <c r="B8680" t="s">
        <v>21</v>
      </c>
      <c r="C8680" t="s">
        <v>37</v>
      </c>
      <c r="D8680">
        <v>1</v>
      </c>
      <c r="E8680">
        <v>99.287199999999999</v>
      </c>
      <c r="F8680">
        <v>3.9550000000000002E-2</v>
      </c>
    </row>
    <row r="8681" spans="1:6" x14ac:dyDescent="0.25">
      <c r="A8681">
        <v>1251</v>
      </c>
      <c r="B8681" t="s">
        <v>21</v>
      </c>
      <c r="C8681" t="s">
        <v>37</v>
      </c>
      <c r="D8681">
        <v>1</v>
      </c>
      <c r="E8681">
        <v>99.307199999999995</v>
      </c>
      <c r="F8681">
        <v>3.9559999999999998E-2</v>
      </c>
    </row>
    <row r="8682" spans="1:6" x14ac:dyDescent="0.25">
      <c r="A8682">
        <v>1252</v>
      </c>
      <c r="B8682" t="s">
        <v>21</v>
      </c>
      <c r="C8682" t="s">
        <v>37</v>
      </c>
      <c r="D8682">
        <v>1</v>
      </c>
      <c r="E8682">
        <v>99.327200000000005</v>
      </c>
      <c r="F8682">
        <v>3.9559999999999998E-2</v>
      </c>
    </row>
    <row r="8683" spans="1:6" x14ac:dyDescent="0.25">
      <c r="A8683">
        <v>1253</v>
      </c>
      <c r="B8683" t="s">
        <v>21</v>
      </c>
      <c r="C8683" t="s">
        <v>37</v>
      </c>
      <c r="D8683">
        <v>1</v>
      </c>
      <c r="E8683">
        <v>99.347200000000001</v>
      </c>
      <c r="F8683">
        <v>3.9570000000000001E-2</v>
      </c>
    </row>
    <row r="8684" spans="1:6" x14ac:dyDescent="0.25">
      <c r="A8684">
        <v>1254</v>
      </c>
      <c r="B8684" t="s">
        <v>21</v>
      </c>
      <c r="C8684" t="s">
        <v>37</v>
      </c>
      <c r="D8684">
        <v>1</v>
      </c>
      <c r="E8684">
        <v>99.367199999999997</v>
      </c>
      <c r="F8684">
        <v>3.9570000000000001E-2</v>
      </c>
    </row>
    <row r="8685" spans="1:6" x14ac:dyDescent="0.25">
      <c r="A8685">
        <v>1255</v>
      </c>
      <c r="B8685" t="s">
        <v>21</v>
      </c>
      <c r="C8685" t="s">
        <v>37</v>
      </c>
      <c r="D8685">
        <v>1</v>
      </c>
      <c r="E8685">
        <v>99.387200000000007</v>
      </c>
      <c r="F8685">
        <v>3.9579999999999997E-2</v>
      </c>
    </row>
    <row r="8686" spans="1:6" x14ac:dyDescent="0.25">
      <c r="A8686">
        <v>1256</v>
      </c>
      <c r="B8686" t="s">
        <v>21</v>
      </c>
      <c r="C8686" t="s">
        <v>37</v>
      </c>
      <c r="D8686">
        <v>1</v>
      </c>
      <c r="E8686">
        <v>99.407200000000003</v>
      </c>
      <c r="F8686">
        <v>3.9579999999999997E-2</v>
      </c>
    </row>
    <row r="8687" spans="1:6" x14ac:dyDescent="0.25">
      <c r="A8687">
        <v>1257</v>
      </c>
      <c r="B8687" t="s">
        <v>21</v>
      </c>
      <c r="C8687" t="s">
        <v>37</v>
      </c>
      <c r="D8687">
        <v>1</v>
      </c>
      <c r="E8687">
        <v>99.427199999999999</v>
      </c>
      <c r="F8687">
        <v>3.959E-2</v>
      </c>
    </row>
    <row r="8688" spans="1:6" x14ac:dyDescent="0.25">
      <c r="A8688">
        <v>1258</v>
      </c>
      <c r="B8688" t="s">
        <v>21</v>
      </c>
      <c r="C8688" t="s">
        <v>37</v>
      </c>
      <c r="D8688">
        <v>1</v>
      </c>
      <c r="E8688">
        <v>99.447100000000006</v>
      </c>
      <c r="F8688">
        <v>3.9600000000000003E-2</v>
      </c>
    </row>
    <row r="8689" spans="1:6" x14ac:dyDescent="0.25">
      <c r="A8689">
        <v>1259</v>
      </c>
      <c r="B8689" t="s">
        <v>21</v>
      </c>
      <c r="C8689" t="s">
        <v>37</v>
      </c>
      <c r="D8689">
        <v>1</v>
      </c>
      <c r="E8689">
        <v>99.467100000000002</v>
      </c>
      <c r="F8689">
        <v>3.9600000000000003E-2</v>
      </c>
    </row>
    <row r="8690" spans="1:6" x14ac:dyDescent="0.25">
      <c r="A8690">
        <v>1260</v>
      </c>
      <c r="B8690" t="s">
        <v>21</v>
      </c>
      <c r="C8690" t="s">
        <v>37</v>
      </c>
      <c r="D8690">
        <v>1</v>
      </c>
      <c r="E8690">
        <v>99.486999999999995</v>
      </c>
      <c r="F8690">
        <v>3.9609999999999999E-2</v>
      </c>
    </row>
    <row r="8691" spans="1:6" x14ac:dyDescent="0.25">
      <c r="A8691">
        <v>1261</v>
      </c>
      <c r="B8691" t="s">
        <v>21</v>
      </c>
      <c r="C8691" t="s">
        <v>37</v>
      </c>
      <c r="D8691">
        <v>1</v>
      </c>
      <c r="E8691">
        <v>99.506900000000002</v>
      </c>
      <c r="F8691">
        <v>3.9609999999999999E-2</v>
      </c>
    </row>
    <row r="8692" spans="1:6" x14ac:dyDescent="0.25">
      <c r="A8692">
        <v>1262</v>
      </c>
      <c r="B8692" t="s">
        <v>21</v>
      </c>
      <c r="C8692" t="s">
        <v>37</v>
      </c>
      <c r="D8692">
        <v>1</v>
      </c>
      <c r="E8692">
        <v>99.526799999999994</v>
      </c>
      <c r="F8692">
        <v>3.9620000000000002E-2</v>
      </c>
    </row>
    <row r="8693" spans="1:6" x14ac:dyDescent="0.25">
      <c r="A8693">
        <v>1263</v>
      </c>
      <c r="B8693" t="s">
        <v>21</v>
      </c>
      <c r="C8693" t="s">
        <v>37</v>
      </c>
      <c r="D8693">
        <v>1</v>
      </c>
      <c r="E8693">
        <v>99.546700000000001</v>
      </c>
      <c r="F8693">
        <v>3.9620000000000002E-2</v>
      </c>
    </row>
    <row r="8694" spans="1:6" x14ac:dyDescent="0.25">
      <c r="A8694">
        <v>1264</v>
      </c>
      <c r="B8694" t="s">
        <v>21</v>
      </c>
      <c r="C8694" t="s">
        <v>37</v>
      </c>
      <c r="D8694">
        <v>1</v>
      </c>
      <c r="E8694">
        <v>99.566599999999994</v>
      </c>
      <c r="F8694">
        <v>3.9629999999999999E-2</v>
      </c>
    </row>
    <row r="8695" spans="1:6" x14ac:dyDescent="0.25">
      <c r="A8695">
        <v>1265</v>
      </c>
      <c r="B8695" t="s">
        <v>21</v>
      </c>
      <c r="C8695" t="s">
        <v>37</v>
      </c>
      <c r="D8695">
        <v>1</v>
      </c>
      <c r="E8695">
        <v>99.586500000000001</v>
      </c>
      <c r="F8695">
        <v>3.9629999999999999E-2</v>
      </c>
    </row>
    <row r="8696" spans="1:6" x14ac:dyDescent="0.25">
      <c r="A8696">
        <v>1266</v>
      </c>
      <c r="B8696" t="s">
        <v>21</v>
      </c>
      <c r="C8696" t="s">
        <v>37</v>
      </c>
      <c r="D8696">
        <v>1</v>
      </c>
      <c r="E8696">
        <v>99.606399999999994</v>
      </c>
      <c r="F8696">
        <v>3.9640000000000002E-2</v>
      </c>
    </row>
    <row r="8697" spans="1:6" x14ac:dyDescent="0.25">
      <c r="A8697">
        <v>1267</v>
      </c>
      <c r="B8697" t="s">
        <v>21</v>
      </c>
      <c r="C8697" t="s">
        <v>37</v>
      </c>
      <c r="D8697">
        <v>1</v>
      </c>
      <c r="E8697">
        <v>99.626199999999997</v>
      </c>
      <c r="F8697">
        <v>3.9640000000000002E-2</v>
      </c>
    </row>
    <row r="8698" spans="1:6" x14ac:dyDescent="0.25">
      <c r="A8698">
        <v>1268</v>
      </c>
      <c r="B8698" t="s">
        <v>21</v>
      </c>
      <c r="C8698" t="s">
        <v>37</v>
      </c>
      <c r="D8698">
        <v>1</v>
      </c>
      <c r="E8698">
        <v>99.646100000000004</v>
      </c>
      <c r="F8698">
        <v>3.9649999999999998E-2</v>
      </c>
    </row>
    <row r="8699" spans="1:6" x14ac:dyDescent="0.25">
      <c r="A8699">
        <v>1269</v>
      </c>
      <c r="B8699" t="s">
        <v>21</v>
      </c>
      <c r="C8699" t="s">
        <v>37</v>
      </c>
      <c r="D8699">
        <v>1</v>
      </c>
      <c r="E8699">
        <v>99.665999999999997</v>
      </c>
      <c r="F8699">
        <v>3.9660000000000001E-2</v>
      </c>
    </row>
    <row r="8700" spans="1:6" x14ac:dyDescent="0.25">
      <c r="A8700">
        <v>1270</v>
      </c>
      <c r="B8700" t="s">
        <v>21</v>
      </c>
      <c r="C8700" t="s">
        <v>37</v>
      </c>
      <c r="D8700">
        <v>1</v>
      </c>
      <c r="E8700">
        <v>99.6858</v>
      </c>
      <c r="F8700">
        <v>3.9660000000000001E-2</v>
      </c>
    </row>
    <row r="8701" spans="1:6" x14ac:dyDescent="0.25">
      <c r="A8701">
        <v>1271</v>
      </c>
      <c r="B8701" t="s">
        <v>21</v>
      </c>
      <c r="C8701" t="s">
        <v>37</v>
      </c>
      <c r="D8701">
        <v>1</v>
      </c>
      <c r="E8701">
        <v>99.705600000000004</v>
      </c>
      <c r="F8701">
        <v>3.9669999999999997E-2</v>
      </c>
    </row>
    <row r="8702" spans="1:6" x14ac:dyDescent="0.25">
      <c r="A8702">
        <v>1272</v>
      </c>
      <c r="B8702" t="s">
        <v>21</v>
      </c>
      <c r="C8702" t="s">
        <v>37</v>
      </c>
      <c r="D8702">
        <v>1</v>
      </c>
      <c r="E8702">
        <v>99.725399999999993</v>
      </c>
      <c r="F8702">
        <v>3.9669999999999997E-2</v>
      </c>
    </row>
    <row r="8703" spans="1:6" x14ac:dyDescent="0.25">
      <c r="A8703">
        <v>1273</v>
      </c>
      <c r="B8703" t="s">
        <v>21</v>
      </c>
      <c r="C8703" t="s">
        <v>37</v>
      </c>
      <c r="D8703">
        <v>1</v>
      </c>
      <c r="E8703">
        <v>99.745199999999997</v>
      </c>
      <c r="F8703">
        <v>3.968E-2</v>
      </c>
    </row>
    <row r="8704" spans="1:6" x14ac:dyDescent="0.25">
      <c r="A8704">
        <v>1274</v>
      </c>
      <c r="B8704" t="s">
        <v>21</v>
      </c>
      <c r="C8704" t="s">
        <v>37</v>
      </c>
      <c r="D8704">
        <v>1</v>
      </c>
      <c r="E8704">
        <v>99.765000000000001</v>
      </c>
      <c r="F8704">
        <v>3.968E-2</v>
      </c>
    </row>
    <row r="8705" spans="1:6" x14ac:dyDescent="0.25">
      <c r="A8705">
        <v>1275</v>
      </c>
      <c r="B8705" t="s">
        <v>21</v>
      </c>
      <c r="C8705" t="s">
        <v>37</v>
      </c>
      <c r="D8705">
        <v>1</v>
      </c>
      <c r="E8705">
        <v>99.784800000000004</v>
      </c>
      <c r="F8705">
        <v>3.9690000000000003E-2</v>
      </c>
    </row>
    <row r="8706" spans="1:6" x14ac:dyDescent="0.25">
      <c r="A8706">
        <v>1276</v>
      </c>
      <c r="B8706" t="s">
        <v>21</v>
      </c>
      <c r="C8706" t="s">
        <v>37</v>
      </c>
      <c r="D8706">
        <v>1</v>
      </c>
      <c r="E8706">
        <v>99.804599999999994</v>
      </c>
      <c r="F8706">
        <v>3.9690000000000003E-2</v>
      </c>
    </row>
    <row r="8707" spans="1:6" x14ac:dyDescent="0.25">
      <c r="A8707">
        <v>1277</v>
      </c>
      <c r="B8707" t="s">
        <v>21</v>
      </c>
      <c r="C8707" t="s">
        <v>37</v>
      </c>
      <c r="D8707">
        <v>1</v>
      </c>
      <c r="E8707">
        <v>99.824399999999997</v>
      </c>
      <c r="F8707">
        <v>3.9699999999999999E-2</v>
      </c>
    </row>
    <row r="8708" spans="1:6" x14ac:dyDescent="0.25">
      <c r="A8708">
        <v>1278</v>
      </c>
      <c r="B8708" t="s">
        <v>21</v>
      </c>
      <c r="C8708" t="s">
        <v>37</v>
      </c>
      <c r="D8708">
        <v>1</v>
      </c>
      <c r="E8708">
        <v>99.844099999999997</v>
      </c>
      <c r="F8708">
        <v>3.9699999999999999E-2</v>
      </c>
    </row>
    <row r="8709" spans="1:6" x14ac:dyDescent="0.25">
      <c r="A8709">
        <v>1279</v>
      </c>
      <c r="B8709" t="s">
        <v>21</v>
      </c>
      <c r="C8709" t="s">
        <v>37</v>
      </c>
      <c r="D8709">
        <v>1</v>
      </c>
      <c r="E8709">
        <v>99.863900000000001</v>
      </c>
      <c r="F8709">
        <v>3.9710000000000002E-2</v>
      </c>
    </row>
    <row r="8710" spans="1:6" x14ac:dyDescent="0.25">
      <c r="A8710">
        <v>1280</v>
      </c>
      <c r="B8710" t="s">
        <v>21</v>
      </c>
      <c r="C8710" t="s">
        <v>37</v>
      </c>
      <c r="D8710">
        <v>1</v>
      </c>
      <c r="E8710">
        <v>99.883600000000001</v>
      </c>
      <c r="F8710">
        <v>3.9710000000000002E-2</v>
      </c>
    </row>
    <row r="8711" spans="1:6" x14ac:dyDescent="0.25">
      <c r="A8711">
        <v>1281</v>
      </c>
      <c r="B8711" t="s">
        <v>21</v>
      </c>
      <c r="C8711" t="s">
        <v>37</v>
      </c>
      <c r="D8711">
        <v>1</v>
      </c>
      <c r="E8711">
        <v>99.903400000000005</v>
      </c>
      <c r="F8711">
        <v>3.9719999999999998E-2</v>
      </c>
    </row>
    <row r="8712" spans="1:6" x14ac:dyDescent="0.25">
      <c r="A8712">
        <v>1282</v>
      </c>
      <c r="B8712" t="s">
        <v>21</v>
      </c>
      <c r="C8712" t="s">
        <v>37</v>
      </c>
      <c r="D8712">
        <v>1</v>
      </c>
      <c r="E8712">
        <v>99.923100000000005</v>
      </c>
      <c r="F8712">
        <v>3.9719999999999998E-2</v>
      </c>
    </row>
    <row r="8713" spans="1:6" x14ac:dyDescent="0.25">
      <c r="A8713">
        <v>1283</v>
      </c>
      <c r="B8713" t="s">
        <v>21</v>
      </c>
      <c r="C8713" t="s">
        <v>37</v>
      </c>
      <c r="D8713">
        <v>1</v>
      </c>
      <c r="E8713">
        <v>99.942800000000005</v>
      </c>
      <c r="F8713">
        <v>3.9730000000000001E-2</v>
      </c>
    </row>
    <row r="8714" spans="1:6" x14ac:dyDescent="0.25">
      <c r="A8714">
        <v>1284</v>
      </c>
      <c r="B8714" t="s">
        <v>21</v>
      </c>
      <c r="C8714" t="s">
        <v>37</v>
      </c>
      <c r="D8714">
        <v>1</v>
      </c>
      <c r="E8714">
        <v>99.962500000000006</v>
      </c>
      <c r="F8714">
        <v>3.9730000000000001E-2</v>
      </c>
    </row>
    <row r="8715" spans="1:6" x14ac:dyDescent="0.25">
      <c r="A8715">
        <v>1285</v>
      </c>
      <c r="B8715" t="s">
        <v>21</v>
      </c>
      <c r="C8715" t="s">
        <v>37</v>
      </c>
      <c r="D8715">
        <v>1</v>
      </c>
      <c r="E8715">
        <v>99.982200000000006</v>
      </c>
      <c r="F8715">
        <v>3.9739999999999998E-2</v>
      </c>
    </row>
    <row r="8716" spans="1:6" x14ac:dyDescent="0.25">
      <c r="A8716">
        <v>1286</v>
      </c>
      <c r="B8716" t="s">
        <v>21</v>
      </c>
      <c r="C8716" t="s">
        <v>37</v>
      </c>
      <c r="D8716">
        <v>1</v>
      </c>
      <c r="E8716">
        <v>100.00190000000001</v>
      </c>
      <c r="F8716">
        <v>3.9750000000000001E-2</v>
      </c>
    </row>
    <row r="8717" spans="1:6" x14ac:dyDescent="0.25">
      <c r="A8717">
        <v>1287</v>
      </c>
      <c r="B8717" t="s">
        <v>21</v>
      </c>
      <c r="C8717" t="s">
        <v>37</v>
      </c>
      <c r="D8717">
        <v>1</v>
      </c>
      <c r="E8717">
        <v>100.02160000000001</v>
      </c>
      <c r="F8717">
        <v>3.9750000000000001E-2</v>
      </c>
    </row>
    <row r="8718" spans="1:6" x14ac:dyDescent="0.25">
      <c r="A8718">
        <v>1288</v>
      </c>
      <c r="B8718" t="s">
        <v>21</v>
      </c>
      <c r="C8718" t="s">
        <v>37</v>
      </c>
      <c r="D8718">
        <v>1</v>
      </c>
      <c r="E8718">
        <v>100.0412</v>
      </c>
      <c r="F8718">
        <v>3.9759999999999997E-2</v>
      </c>
    </row>
    <row r="8719" spans="1:6" x14ac:dyDescent="0.25">
      <c r="A8719">
        <v>1289</v>
      </c>
      <c r="B8719" t="s">
        <v>21</v>
      </c>
      <c r="C8719" t="s">
        <v>37</v>
      </c>
      <c r="D8719">
        <v>1</v>
      </c>
      <c r="E8719">
        <v>100.0609</v>
      </c>
      <c r="F8719">
        <v>3.9759999999999997E-2</v>
      </c>
    </row>
    <row r="8720" spans="1:6" x14ac:dyDescent="0.25">
      <c r="A8720">
        <v>1290</v>
      </c>
      <c r="B8720" t="s">
        <v>21</v>
      </c>
      <c r="C8720" t="s">
        <v>37</v>
      </c>
      <c r="D8720">
        <v>1</v>
      </c>
      <c r="E8720">
        <v>100.0805</v>
      </c>
      <c r="F8720">
        <v>3.977E-2</v>
      </c>
    </row>
    <row r="8721" spans="1:6" x14ac:dyDescent="0.25">
      <c r="A8721">
        <v>1291</v>
      </c>
      <c r="B8721" t="s">
        <v>21</v>
      </c>
      <c r="C8721" t="s">
        <v>37</v>
      </c>
      <c r="D8721">
        <v>1</v>
      </c>
      <c r="E8721">
        <v>100.1002</v>
      </c>
      <c r="F8721">
        <v>3.977E-2</v>
      </c>
    </row>
    <row r="8722" spans="1:6" x14ac:dyDescent="0.25">
      <c r="A8722">
        <v>1292</v>
      </c>
      <c r="B8722" t="s">
        <v>21</v>
      </c>
      <c r="C8722" t="s">
        <v>37</v>
      </c>
      <c r="D8722">
        <v>1</v>
      </c>
      <c r="E8722">
        <v>100.1198</v>
      </c>
      <c r="F8722">
        <v>3.9780000000000003E-2</v>
      </c>
    </row>
    <row r="8723" spans="1:6" x14ac:dyDescent="0.25">
      <c r="A8723">
        <v>1293</v>
      </c>
      <c r="B8723" t="s">
        <v>21</v>
      </c>
      <c r="C8723" t="s">
        <v>37</v>
      </c>
      <c r="D8723">
        <v>1</v>
      </c>
      <c r="E8723">
        <v>100.13939999999999</v>
      </c>
      <c r="F8723">
        <v>3.9780000000000003E-2</v>
      </c>
    </row>
    <row r="8724" spans="1:6" x14ac:dyDescent="0.25">
      <c r="A8724">
        <v>1294</v>
      </c>
      <c r="B8724" t="s">
        <v>21</v>
      </c>
      <c r="C8724" t="s">
        <v>37</v>
      </c>
      <c r="D8724">
        <v>1</v>
      </c>
      <c r="E8724">
        <v>100.1591</v>
      </c>
      <c r="F8724">
        <v>3.9789999999999999E-2</v>
      </c>
    </row>
    <row r="8725" spans="1:6" x14ac:dyDescent="0.25">
      <c r="A8725">
        <v>1295</v>
      </c>
      <c r="B8725" t="s">
        <v>21</v>
      </c>
      <c r="C8725" t="s">
        <v>37</v>
      </c>
      <c r="D8725">
        <v>1</v>
      </c>
      <c r="E8725">
        <v>100.17870000000001</v>
      </c>
      <c r="F8725">
        <v>3.9789999999999999E-2</v>
      </c>
    </row>
    <row r="8726" spans="1:6" x14ac:dyDescent="0.25">
      <c r="A8726">
        <v>1296</v>
      </c>
      <c r="B8726" t="s">
        <v>21</v>
      </c>
      <c r="C8726" t="s">
        <v>37</v>
      </c>
      <c r="D8726">
        <v>1</v>
      </c>
      <c r="E8726">
        <v>100.1983</v>
      </c>
      <c r="F8726">
        <v>3.9800000000000002E-2</v>
      </c>
    </row>
    <row r="8727" spans="1:6" x14ac:dyDescent="0.25">
      <c r="A8727">
        <v>1297</v>
      </c>
      <c r="B8727" t="s">
        <v>21</v>
      </c>
      <c r="C8727" t="s">
        <v>37</v>
      </c>
      <c r="D8727">
        <v>1</v>
      </c>
      <c r="E8727">
        <v>100.2178</v>
      </c>
      <c r="F8727">
        <v>3.9800000000000002E-2</v>
      </c>
    </row>
    <row r="8728" spans="1:6" x14ac:dyDescent="0.25">
      <c r="A8728">
        <v>1298</v>
      </c>
      <c r="B8728" t="s">
        <v>21</v>
      </c>
      <c r="C8728" t="s">
        <v>37</v>
      </c>
      <c r="D8728">
        <v>1</v>
      </c>
      <c r="E8728">
        <v>100.23739999999999</v>
      </c>
      <c r="F8728">
        <v>3.9809999999999998E-2</v>
      </c>
    </row>
    <row r="8729" spans="1:6" x14ac:dyDescent="0.25">
      <c r="A8729">
        <v>1299</v>
      </c>
      <c r="B8729" t="s">
        <v>21</v>
      </c>
      <c r="C8729" t="s">
        <v>37</v>
      </c>
      <c r="D8729">
        <v>1</v>
      </c>
      <c r="E8729">
        <v>100.25700000000001</v>
      </c>
      <c r="F8729">
        <v>3.9809999999999998E-2</v>
      </c>
    </row>
    <row r="8730" spans="1:6" x14ac:dyDescent="0.25">
      <c r="A8730">
        <v>1300</v>
      </c>
      <c r="B8730" t="s">
        <v>21</v>
      </c>
      <c r="C8730" t="s">
        <v>37</v>
      </c>
      <c r="D8730">
        <v>1</v>
      </c>
      <c r="E8730">
        <v>100.2765</v>
      </c>
      <c r="F8730">
        <v>3.9820000000000001E-2</v>
      </c>
    </row>
    <row r="8731" spans="1:6" x14ac:dyDescent="0.25">
      <c r="A8731">
        <v>1301</v>
      </c>
      <c r="B8731" t="s">
        <v>21</v>
      </c>
      <c r="C8731" t="s">
        <v>37</v>
      </c>
      <c r="D8731">
        <v>1</v>
      </c>
      <c r="E8731">
        <v>100.2961</v>
      </c>
      <c r="F8731">
        <v>3.9820000000000001E-2</v>
      </c>
    </row>
    <row r="8732" spans="1:6" x14ac:dyDescent="0.25">
      <c r="A8732">
        <v>1302</v>
      </c>
      <c r="B8732" t="s">
        <v>21</v>
      </c>
      <c r="C8732" t="s">
        <v>37</v>
      </c>
      <c r="D8732">
        <v>1</v>
      </c>
      <c r="E8732">
        <v>100.3156</v>
      </c>
      <c r="F8732">
        <v>3.9829999999999997E-2</v>
      </c>
    </row>
    <row r="8733" spans="1:6" x14ac:dyDescent="0.25">
      <c r="A8733">
        <v>1303</v>
      </c>
      <c r="B8733" t="s">
        <v>21</v>
      </c>
      <c r="C8733" t="s">
        <v>37</v>
      </c>
      <c r="D8733">
        <v>1</v>
      </c>
      <c r="E8733">
        <v>100.3352</v>
      </c>
      <c r="F8733">
        <v>3.9829999999999997E-2</v>
      </c>
    </row>
    <row r="8734" spans="1:6" x14ac:dyDescent="0.25">
      <c r="A8734">
        <v>1304</v>
      </c>
      <c r="B8734" t="s">
        <v>21</v>
      </c>
      <c r="C8734" t="s">
        <v>37</v>
      </c>
      <c r="D8734">
        <v>1</v>
      </c>
      <c r="E8734">
        <v>100.35469999999999</v>
      </c>
      <c r="F8734">
        <v>3.984E-2</v>
      </c>
    </row>
    <row r="8735" spans="1:6" x14ac:dyDescent="0.25">
      <c r="A8735">
        <v>1305</v>
      </c>
      <c r="B8735" t="s">
        <v>21</v>
      </c>
      <c r="C8735" t="s">
        <v>37</v>
      </c>
      <c r="D8735">
        <v>1</v>
      </c>
      <c r="E8735">
        <v>100.3742</v>
      </c>
      <c r="F8735">
        <v>3.984E-2</v>
      </c>
    </row>
    <row r="8736" spans="1:6" x14ac:dyDescent="0.25">
      <c r="A8736">
        <v>1306</v>
      </c>
      <c r="B8736" t="s">
        <v>21</v>
      </c>
      <c r="C8736" t="s">
        <v>37</v>
      </c>
      <c r="D8736">
        <v>1</v>
      </c>
      <c r="E8736">
        <v>100.3937</v>
      </c>
      <c r="F8736">
        <v>3.9849999999999997E-2</v>
      </c>
    </row>
    <row r="8737" spans="1:6" x14ac:dyDescent="0.25">
      <c r="A8737">
        <v>1307</v>
      </c>
      <c r="B8737" t="s">
        <v>21</v>
      </c>
      <c r="C8737" t="s">
        <v>37</v>
      </c>
      <c r="D8737">
        <v>1</v>
      </c>
      <c r="E8737">
        <v>100.4132</v>
      </c>
      <c r="F8737">
        <v>3.9849999999999997E-2</v>
      </c>
    </row>
    <row r="8738" spans="1:6" x14ac:dyDescent="0.25">
      <c r="A8738">
        <v>1308</v>
      </c>
      <c r="B8738" t="s">
        <v>21</v>
      </c>
      <c r="C8738" t="s">
        <v>37</v>
      </c>
      <c r="D8738">
        <v>1</v>
      </c>
      <c r="E8738">
        <v>100.4327</v>
      </c>
      <c r="F8738">
        <v>3.986E-2</v>
      </c>
    </row>
    <row r="8739" spans="1:6" x14ac:dyDescent="0.25">
      <c r="A8739">
        <v>1309</v>
      </c>
      <c r="B8739" t="s">
        <v>21</v>
      </c>
      <c r="C8739" t="s">
        <v>37</v>
      </c>
      <c r="D8739">
        <v>1</v>
      </c>
      <c r="E8739">
        <v>100.4522</v>
      </c>
      <c r="F8739">
        <v>3.986E-2</v>
      </c>
    </row>
    <row r="8740" spans="1:6" x14ac:dyDescent="0.25">
      <c r="A8740">
        <v>1310</v>
      </c>
      <c r="B8740" t="s">
        <v>21</v>
      </c>
      <c r="C8740" t="s">
        <v>37</v>
      </c>
      <c r="D8740">
        <v>1</v>
      </c>
      <c r="E8740">
        <v>100.4717</v>
      </c>
      <c r="F8740">
        <v>3.9870000000000003E-2</v>
      </c>
    </row>
    <row r="8741" spans="1:6" x14ac:dyDescent="0.25">
      <c r="A8741">
        <v>1311</v>
      </c>
      <c r="B8741" t="s">
        <v>21</v>
      </c>
      <c r="C8741" t="s">
        <v>37</v>
      </c>
      <c r="D8741">
        <v>1</v>
      </c>
      <c r="E8741">
        <v>100.4911</v>
      </c>
      <c r="F8741">
        <v>3.9870000000000003E-2</v>
      </c>
    </row>
    <row r="8742" spans="1:6" x14ac:dyDescent="0.25">
      <c r="A8742">
        <v>1312</v>
      </c>
      <c r="B8742" t="s">
        <v>21</v>
      </c>
      <c r="C8742" t="s">
        <v>37</v>
      </c>
      <c r="D8742">
        <v>1</v>
      </c>
      <c r="E8742">
        <v>100.5106</v>
      </c>
      <c r="F8742">
        <v>3.9879999999999999E-2</v>
      </c>
    </row>
    <row r="8743" spans="1:6" x14ac:dyDescent="0.25">
      <c r="A8743">
        <v>1313</v>
      </c>
      <c r="B8743" t="s">
        <v>21</v>
      </c>
      <c r="C8743" t="s">
        <v>37</v>
      </c>
      <c r="D8743">
        <v>1</v>
      </c>
      <c r="E8743">
        <v>100.53</v>
      </c>
      <c r="F8743">
        <v>3.9879999999999999E-2</v>
      </c>
    </row>
    <row r="8744" spans="1:6" x14ac:dyDescent="0.25">
      <c r="A8744">
        <v>1314</v>
      </c>
      <c r="B8744" t="s">
        <v>21</v>
      </c>
      <c r="C8744" t="s">
        <v>37</v>
      </c>
      <c r="D8744">
        <v>1</v>
      </c>
      <c r="E8744">
        <v>100.54949999999999</v>
      </c>
      <c r="F8744">
        <v>3.9890000000000002E-2</v>
      </c>
    </row>
    <row r="8745" spans="1:6" x14ac:dyDescent="0.25">
      <c r="A8745">
        <v>1315</v>
      </c>
      <c r="B8745" t="s">
        <v>21</v>
      </c>
      <c r="C8745" t="s">
        <v>37</v>
      </c>
      <c r="D8745">
        <v>1</v>
      </c>
      <c r="E8745">
        <v>100.5689</v>
      </c>
      <c r="F8745">
        <v>3.9899999999999998E-2</v>
      </c>
    </row>
    <row r="8746" spans="1:6" x14ac:dyDescent="0.25">
      <c r="A8746">
        <v>1316</v>
      </c>
      <c r="B8746" t="s">
        <v>21</v>
      </c>
      <c r="C8746" t="s">
        <v>37</v>
      </c>
      <c r="D8746">
        <v>1</v>
      </c>
      <c r="E8746">
        <v>100.5883</v>
      </c>
      <c r="F8746">
        <v>3.9899999999999998E-2</v>
      </c>
    </row>
    <row r="8747" spans="1:6" x14ac:dyDescent="0.25">
      <c r="A8747">
        <v>1317</v>
      </c>
      <c r="B8747" t="s">
        <v>21</v>
      </c>
      <c r="C8747" t="s">
        <v>37</v>
      </c>
      <c r="D8747">
        <v>1</v>
      </c>
      <c r="E8747">
        <v>100.60769999999999</v>
      </c>
      <c r="F8747">
        <v>3.9910000000000001E-2</v>
      </c>
    </row>
    <row r="8748" spans="1:6" x14ac:dyDescent="0.25">
      <c r="A8748">
        <v>1318</v>
      </c>
      <c r="B8748" t="s">
        <v>21</v>
      </c>
      <c r="C8748" t="s">
        <v>37</v>
      </c>
      <c r="D8748">
        <v>1</v>
      </c>
      <c r="E8748">
        <v>100.6271</v>
      </c>
      <c r="F8748">
        <v>3.9910000000000001E-2</v>
      </c>
    </row>
    <row r="8749" spans="1:6" x14ac:dyDescent="0.25">
      <c r="A8749">
        <v>1319</v>
      </c>
      <c r="B8749" t="s">
        <v>21</v>
      </c>
      <c r="C8749" t="s">
        <v>37</v>
      </c>
      <c r="D8749">
        <v>1</v>
      </c>
      <c r="E8749">
        <v>100.6465</v>
      </c>
      <c r="F8749">
        <v>3.9919999999999997E-2</v>
      </c>
    </row>
    <row r="8750" spans="1:6" x14ac:dyDescent="0.25">
      <c r="A8750">
        <v>1320</v>
      </c>
      <c r="B8750" t="s">
        <v>21</v>
      </c>
      <c r="C8750" t="s">
        <v>37</v>
      </c>
      <c r="D8750">
        <v>1</v>
      </c>
      <c r="E8750">
        <v>100.66589999999999</v>
      </c>
      <c r="F8750">
        <v>3.9919999999999997E-2</v>
      </c>
    </row>
    <row r="8751" spans="1:6" x14ac:dyDescent="0.25">
      <c r="A8751">
        <v>1321</v>
      </c>
      <c r="B8751" t="s">
        <v>21</v>
      </c>
      <c r="C8751" t="s">
        <v>37</v>
      </c>
      <c r="D8751">
        <v>1</v>
      </c>
      <c r="E8751">
        <v>100.6853</v>
      </c>
      <c r="F8751">
        <v>3.993E-2</v>
      </c>
    </row>
    <row r="8752" spans="1:6" x14ac:dyDescent="0.25">
      <c r="A8752">
        <v>1322</v>
      </c>
      <c r="B8752" t="s">
        <v>21</v>
      </c>
      <c r="C8752" t="s">
        <v>37</v>
      </c>
      <c r="D8752">
        <v>1</v>
      </c>
      <c r="E8752">
        <v>100.7046</v>
      </c>
      <c r="F8752">
        <v>3.993E-2</v>
      </c>
    </row>
    <row r="8753" spans="1:6" x14ac:dyDescent="0.25">
      <c r="A8753">
        <v>1323</v>
      </c>
      <c r="B8753" t="s">
        <v>21</v>
      </c>
      <c r="C8753" t="s">
        <v>37</v>
      </c>
      <c r="D8753">
        <v>1</v>
      </c>
      <c r="E8753">
        <v>100.724</v>
      </c>
      <c r="F8753">
        <v>3.9940000000000003E-2</v>
      </c>
    </row>
    <row r="8754" spans="1:6" x14ac:dyDescent="0.25">
      <c r="A8754">
        <v>1324</v>
      </c>
      <c r="B8754" t="s">
        <v>21</v>
      </c>
      <c r="C8754" t="s">
        <v>37</v>
      </c>
      <c r="D8754">
        <v>1</v>
      </c>
      <c r="E8754">
        <v>100.74339999999999</v>
      </c>
      <c r="F8754">
        <v>3.9940000000000003E-2</v>
      </c>
    </row>
    <row r="8755" spans="1:6" x14ac:dyDescent="0.25">
      <c r="A8755">
        <v>1325</v>
      </c>
      <c r="B8755" t="s">
        <v>21</v>
      </c>
      <c r="C8755" t="s">
        <v>37</v>
      </c>
      <c r="D8755">
        <v>1</v>
      </c>
      <c r="E8755">
        <v>100.7627</v>
      </c>
      <c r="F8755">
        <v>3.9949999999999999E-2</v>
      </c>
    </row>
    <row r="8756" spans="1:6" x14ac:dyDescent="0.25">
      <c r="A8756">
        <v>1326</v>
      </c>
      <c r="B8756" t="s">
        <v>21</v>
      </c>
      <c r="C8756" t="s">
        <v>37</v>
      </c>
      <c r="D8756">
        <v>1</v>
      </c>
      <c r="E8756">
        <v>100.782</v>
      </c>
      <c r="F8756">
        <v>3.9949999999999999E-2</v>
      </c>
    </row>
    <row r="8757" spans="1:6" x14ac:dyDescent="0.25">
      <c r="A8757">
        <v>1327</v>
      </c>
      <c r="B8757" t="s">
        <v>21</v>
      </c>
      <c r="C8757" t="s">
        <v>37</v>
      </c>
      <c r="D8757">
        <v>1</v>
      </c>
      <c r="E8757">
        <v>100.8013</v>
      </c>
      <c r="F8757">
        <v>3.9960000000000002E-2</v>
      </c>
    </row>
    <row r="8758" spans="1:6" x14ac:dyDescent="0.25">
      <c r="A8758">
        <v>1328</v>
      </c>
      <c r="B8758" t="s">
        <v>21</v>
      </c>
      <c r="C8758" t="s">
        <v>37</v>
      </c>
      <c r="D8758">
        <v>1</v>
      </c>
      <c r="E8758">
        <v>100.8207</v>
      </c>
      <c r="F8758">
        <v>3.9960000000000002E-2</v>
      </c>
    </row>
    <row r="8759" spans="1:6" x14ac:dyDescent="0.25">
      <c r="A8759">
        <v>1329</v>
      </c>
      <c r="B8759" t="s">
        <v>21</v>
      </c>
      <c r="C8759" t="s">
        <v>37</v>
      </c>
      <c r="D8759">
        <v>1</v>
      </c>
      <c r="E8759">
        <v>100.84</v>
      </c>
      <c r="F8759">
        <v>3.9969999999999999E-2</v>
      </c>
    </row>
    <row r="8760" spans="1:6" x14ac:dyDescent="0.25">
      <c r="A8760">
        <v>1330</v>
      </c>
      <c r="B8760" t="s">
        <v>21</v>
      </c>
      <c r="C8760" t="s">
        <v>37</v>
      </c>
      <c r="D8760">
        <v>1</v>
      </c>
      <c r="E8760">
        <v>100.8593</v>
      </c>
      <c r="F8760">
        <v>3.9969999999999999E-2</v>
      </c>
    </row>
    <row r="8761" spans="1:6" x14ac:dyDescent="0.25">
      <c r="A8761">
        <v>1331</v>
      </c>
      <c r="B8761" t="s">
        <v>21</v>
      </c>
      <c r="C8761" t="s">
        <v>37</v>
      </c>
      <c r="D8761">
        <v>1</v>
      </c>
      <c r="E8761">
        <v>100.87860000000001</v>
      </c>
      <c r="F8761">
        <v>3.9980000000000002E-2</v>
      </c>
    </row>
    <row r="8762" spans="1:6" x14ac:dyDescent="0.25">
      <c r="A8762">
        <v>1332</v>
      </c>
      <c r="B8762" t="s">
        <v>21</v>
      </c>
      <c r="C8762" t="s">
        <v>37</v>
      </c>
      <c r="D8762">
        <v>1</v>
      </c>
      <c r="E8762">
        <v>100.8978</v>
      </c>
      <c r="F8762">
        <v>3.9980000000000002E-2</v>
      </c>
    </row>
    <row r="8763" spans="1:6" x14ac:dyDescent="0.25">
      <c r="A8763">
        <v>1333</v>
      </c>
      <c r="B8763" t="s">
        <v>21</v>
      </c>
      <c r="C8763" t="s">
        <v>37</v>
      </c>
      <c r="D8763">
        <v>1</v>
      </c>
      <c r="E8763">
        <v>100.9171</v>
      </c>
      <c r="F8763">
        <v>3.9989999999999998E-2</v>
      </c>
    </row>
    <row r="8764" spans="1:6" x14ac:dyDescent="0.25">
      <c r="A8764">
        <v>1334</v>
      </c>
      <c r="B8764" t="s">
        <v>21</v>
      </c>
      <c r="C8764" t="s">
        <v>37</v>
      </c>
      <c r="D8764">
        <v>1</v>
      </c>
      <c r="E8764">
        <v>100.93640000000001</v>
      </c>
      <c r="F8764">
        <v>3.9989999999999998E-2</v>
      </c>
    </row>
    <row r="8765" spans="1:6" x14ac:dyDescent="0.25">
      <c r="A8765">
        <v>1335</v>
      </c>
      <c r="B8765" t="s">
        <v>21</v>
      </c>
      <c r="C8765" t="s">
        <v>37</v>
      </c>
      <c r="D8765">
        <v>1</v>
      </c>
      <c r="E8765">
        <v>100.9556</v>
      </c>
      <c r="F8765">
        <v>0.04</v>
      </c>
    </row>
    <row r="8766" spans="1:6" x14ac:dyDescent="0.25">
      <c r="A8766">
        <v>1336</v>
      </c>
      <c r="B8766" t="s">
        <v>21</v>
      </c>
      <c r="C8766" t="s">
        <v>37</v>
      </c>
      <c r="D8766">
        <v>1</v>
      </c>
      <c r="E8766">
        <v>100.97490000000001</v>
      </c>
      <c r="F8766">
        <v>0.04</v>
      </c>
    </row>
    <row r="8767" spans="1:6" x14ac:dyDescent="0.25">
      <c r="A8767">
        <v>1337</v>
      </c>
      <c r="B8767" t="s">
        <v>21</v>
      </c>
      <c r="C8767" t="s">
        <v>37</v>
      </c>
      <c r="D8767">
        <v>1</v>
      </c>
      <c r="E8767">
        <v>100.9941</v>
      </c>
      <c r="F8767">
        <v>4.0009999999999997E-2</v>
      </c>
    </row>
    <row r="8768" spans="1:6" x14ac:dyDescent="0.25">
      <c r="A8768">
        <v>1338</v>
      </c>
      <c r="B8768" t="s">
        <v>21</v>
      </c>
      <c r="C8768" t="s">
        <v>37</v>
      </c>
      <c r="D8768">
        <v>1</v>
      </c>
      <c r="E8768">
        <v>101.0134</v>
      </c>
      <c r="F8768">
        <v>4.0009999999999997E-2</v>
      </c>
    </row>
    <row r="8769" spans="1:6" x14ac:dyDescent="0.25">
      <c r="A8769">
        <v>1339</v>
      </c>
      <c r="B8769" t="s">
        <v>21</v>
      </c>
      <c r="C8769" t="s">
        <v>37</v>
      </c>
      <c r="D8769">
        <v>1</v>
      </c>
      <c r="E8769">
        <v>101.0326</v>
      </c>
      <c r="F8769">
        <v>4.002E-2</v>
      </c>
    </row>
    <row r="8770" spans="1:6" x14ac:dyDescent="0.25">
      <c r="A8770">
        <v>1340</v>
      </c>
      <c r="B8770" t="s">
        <v>21</v>
      </c>
      <c r="C8770" t="s">
        <v>37</v>
      </c>
      <c r="D8770">
        <v>1</v>
      </c>
      <c r="E8770">
        <v>101.0518</v>
      </c>
      <c r="F8770">
        <v>4.002E-2</v>
      </c>
    </row>
    <row r="8771" spans="1:6" x14ac:dyDescent="0.25">
      <c r="A8771">
        <v>1341</v>
      </c>
      <c r="B8771" t="s">
        <v>21</v>
      </c>
      <c r="C8771" t="s">
        <v>37</v>
      </c>
      <c r="D8771">
        <v>1</v>
      </c>
      <c r="E8771">
        <v>101.071</v>
      </c>
      <c r="F8771">
        <v>4.0030000000000003E-2</v>
      </c>
    </row>
    <row r="8772" spans="1:6" x14ac:dyDescent="0.25">
      <c r="A8772">
        <v>1342</v>
      </c>
      <c r="B8772" t="s">
        <v>21</v>
      </c>
      <c r="C8772" t="s">
        <v>37</v>
      </c>
      <c r="D8772">
        <v>1</v>
      </c>
      <c r="E8772">
        <v>101.0902</v>
      </c>
      <c r="F8772">
        <v>4.0030000000000003E-2</v>
      </c>
    </row>
    <row r="8773" spans="1:6" x14ac:dyDescent="0.25">
      <c r="A8773">
        <v>1343</v>
      </c>
      <c r="B8773" t="s">
        <v>21</v>
      </c>
      <c r="C8773" t="s">
        <v>37</v>
      </c>
      <c r="D8773">
        <v>1</v>
      </c>
      <c r="E8773">
        <v>101.10939999999999</v>
      </c>
      <c r="F8773">
        <v>4.0039999999999999E-2</v>
      </c>
    </row>
    <row r="8774" spans="1:6" x14ac:dyDescent="0.25">
      <c r="A8774">
        <v>1344</v>
      </c>
      <c r="B8774" t="s">
        <v>21</v>
      </c>
      <c r="C8774" t="s">
        <v>37</v>
      </c>
      <c r="D8774">
        <v>1</v>
      </c>
      <c r="E8774">
        <v>101.12860000000001</v>
      </c>
      <c r="F8774">
        <v>4.0039999999999999E-2</v>
      </c>
    </row>
    <row r="8775" spans="1:6" x14ac:dyDescent="0.25">
      <c r="A8775">
        <v>1345</v>
      </c>
      <c r="B8775" t="s">
        <v>21</v>
      </c>
      <c r="C8775" t="s">
        <v>37</v>
      </c>
      <c r="D8775">
        <v>1</v>
      </c>
      <c r="E8775">
        <v>101.1477</v>
      </c>
      <c r="F8775">
        <v>4.0039999999999999E-2</v>
      </c>
    </row>
    <row r="8776" spans="1:6" x14ac:dyDescent="0.25">
      <c r="A8776">
        <v>1346</v>
      </c>
      <c r="B8776" t="s">
        <v>21</v>
      </c>
      <c r="C8776" t="s">
        <v>37</v>
      </c>
      <c r="D8776">
        <v>1</v>
      </c>
      <c r="E8776">
        <v>101.1669</v>
      </c>
      <c r="F8776">
        <v>4.0050000000000002E-2</v>
      </c>
    </row>
    <row r="8777" spans="1:6" x14ac:dyDescent="0.25">
      <c r="A8777">
        <v>1347</v>
      </c>
      <c r="B8777" t="s">
        <v>21</v>
      </c>
      <c r="C8777" t="s">
        <v>37</v>
      </c>
      <c r="D8777">
        <v>1</v>
      </c>
      <c r="E8777">
        <v>101.1861</v>
      </c>
      <c r="F8777">
        <v>4.0050000000000002E-2</v>
      </c>
    </row>
    <row r="8778" spans="1:6" x14ac:dyDescent="0.25">
      <c r="A8778">
        <v>1348</v>
      </c>
      <c r="B8778" t="s">
        <v>21</v>
      </c>
      <c r="C8778" t="s">
        <v>37</v>
      </c>
      <c r="D8778">
        <v>1</v>
      </c>
      <c r="E8778">
        <v>101.2052</v>
      </c>
      <c r="F8778">
        <v>4.0059999999999998E-2</v>
      </c>
    </row>
    <row r="8779" spans="1:6" x14ac:dyDescent="0.25">
      <c r="A8779">
        <v>1349</v>
      </c>
      <c r="B8779" t="s">
        <v>21</v>
      </c>
      <c r="C8779" t="s">
        <v>37</v>
      </c>
      <c r="D8779">
        <v>1</v>
      </c>
      <c r="E8779">
        <v>101.2244</v>
      </c>
      <c r="F8779">
        <v>4.0059999999999998E-2</v>
      </c>
    </row>
    <row r="8780" spans="1:6" x14ac:dyDescent="0.25">
      <c r="A8780">
        <v>1350</v>
      </c>
      <c r="B8780" t="s">
        <v>21</v>
      </c>
      <c r="C8780" t="s">
        <v>37</v>
      </c>
      <c r="D8780">
        <v>1</v>
      </c>
      <c r="E8780">
        <v>101.2435</v>
      </c>
      <c r="F8780">
        <v>4.0070000000000001E-2</v>
      </c>
    </row>
    <row r="8781" spans="1:6" x14ac:dyDescent="0.25">
      <c r="A8781">
        <v>1351</v>
      </c>
      <c r="B8781" t="s">
        <v>21</v>
      </c>
      <c r="C8781" t="s">
        <v>37</v>
      </c>
      <c r="D8781">
        <v>1</v>
      </c>
      <c r="E8781">
        <v>101.26260000000001</v>
      </c>
      <c r="F8781">
        <v>4.0070000000000001E-2</v>
      </c>
    </row>
    <row r="8782" spans="1:6" x14ac:dyDescent="0.25">
      <c r="A8782">
        <v>1352</v>
      </c>
      <c r="B8782" t="s">
        <v>21</v>
      </c>
      <c r="C8782" t="s">
        <v>37</v>
      </c>
      <c r="D8782">
        <v>1</v>
      </c>
      <c r="E8782">
        <v>101.2817</v>
      </c>
      <c r="F8782">
        <v>4.0079999999999998E-2</v>
      </c>
    </row>
    <row r="8783" spans="1:6" x14ac:dyDescent="0.25">
      <c r="A8783">
        <v>1353</v>
      </c>
      <c r="B8783" t="s">
        <v>21</v>
      </c>
      <c r="C8783" t="s">
        <v>37</v>
      </c>
      <c r="D8783">
        <v>1</v>
      </c>
      <c r="E8783">
        <v>101.3008</v>
      </c>
      <c r="F8783">
        <v>4.0079999999999998E-2</v>
      </c>
    </row>
    <row r="8784" spans="1:6" x14ac:dyDescent="0.25">
      <c r="A8784">
        <v>1354</v>
      </c>
      <c r="B8784" t="s">
        <v>21</v>
      </c>
      <c r="C8784" t="s">
        <v>37</v>
      </c>
      <c r="D8784">
        <v>1</v>
      </c>
      <c r="E8784">
        <v>101.32</v>
      </c>
      <c r="F8784">
        <v>4.0090000000000001E-2</v>
      </c>
    </row>
    <row r="8785" spans="1:6" x14ac:dyDescent="0.25">
      <c r="A8785">
        <v>1355</v>
      </c>
      <c r="B8785" t="s">
        <v>21</v>
      </c>
      <c r="C8785" t="s">
        <v>37</v>
      </c>
      <c r="D8785">
        <v>1</v>
      </c>
      <c r="E8785">
        <v>101.339</v>
      </c>
      <c r="F8785">
        <v>4.0090000000000001E-2</v>
      </c>
    </row>
    <row r="8786" spans="1:6" x14ac:dyDescent="0.25">
      <c r="A8786">
        <v>1356</v>
      </c>
      <c r="B8786" t="s">
        <v>21</v>
      </c>
      <c r="C8786" t="s">
        <v>37</v>
      </c>
      <c r="D8786">
        <v>1</v>
      </c>
      <c r="E8786">
        <v>101.35809999999999</v>
      </c>
      <c r="F8786">
        <v>4.0099999999999997E-2</v>
      </c>
    </row>
    <row r="8787" spans="1:6" x14ac:dyDescent="0.25">
      <c r="A8787">
        <v>1357</v>
      </c>
      <c r="B8787" t="s">
        <v>21</v>
      </c>
      <c r="C8787" t="s">
        <v>37</v>
      </c>
      <c r="D8787">
        <v>1</v>
      </c>
      <c r="E8787">
        <v>101.3772</v>
      </c>
      <c r="F8787">
        <v>4.0099999999999997E-2</v>
      </c>
    </row>
    <row r="8788" spans="1:6" x14ac:dyDescent="0.25">
      <c r="A8788">
        <v>1358</v>
      </c>
      <c r="B8788" t="s">
        <v>21</v>
      </c>
      <c r="C8788" t="s">
        <v>37</v>
      </c>
      <c r="D8788">
        <v>1</v>
      </c>
      <c r="E8788">
        <v>101.3963</v>
      </c>
      <c r="F8788">
        <v>4.011E-2</v>
      </c>
    </row>
    <row r="8789" spans="1:6" x14ac:dyDescent="0.25">
      <c r="A8789">
        <v>1359</v>
      </c>
      <c r="B8789" t="s">
        <v>21</v>
      </c>
      <c r="C8789" t="s">
        <v>37</v>
      </c>
      <c r="D8789">
        <v>1</v>
      </c>
      <c r="E8789">
        <v>101.4153</v>
      </c>
      <c r="F8789">
        <v>4.011E-2</v>
      </c>
    </row>
    <row r="8790" spans="1:6" x14ac:dyDescent="0.25">
      <c r="A8790">
        <v>1360</v>
      </c>
      <c r="B8790" t="s">
        <v>21</v>
      </c>
      <c r="C8790" t="s">
        <v>37</v>
      </c>
      <c r="D8790">
        <v>1</v>
      </c>
      <c r="E8790">
        <v>101.4344</v>
      </c>
      <c r="F8790">
        <v>4.0120000000000003E-2</v>
      </c>
    </row>
    <row r="8791" spans="1:6" x14ac:dyDescent="0.25">
      <c r="A8791">
        <v>1361</v>
      </c>
      <c r="B8791" t="s">
        <v>21</v>
      </c>
      <c r="C8791" t="s">
        <v>37</v>
      </c>
      <c r="D8791">
        <v>1</v>
      </c>
      <c r="E8791">
        <v>101.45350000000001</v>
      </c>
      <c r="F8791">
        <v>4.0120000000000003E-2</v>
      </c>
    </row>
    <row r="8792" spans="1:6" x14ac:dyDescent="0.25">
      <c r="A8792">
        <v>1362</v>
      </c>
      <c r="B8792" t="s">
        <v>21</v>
      </c>
      <c r="C8792" t="s">
        <v>37</v>
      </c>
      <c r="D8792">
        <v>1</v>
      </c>
      <c r="E8792">
        <v>101.4725</v>
      </c>
      <c r="F8792">
        <v>4.0129999999999999E-2</v>
      </c>
    </row>
    <row r="8793" spans="1:6" x14ac:dyDescent="0.25">
      <c r="A8793">
        <v>1363</v>
      </c>
      <c r="B8793" t="s">
        <v>21</v>
      </c>
      <c r="C8793" t="s">
        <v>37</v>
      </c>
      <c r="D8793">
        <v>1</v>
      </c>
      <c r="E8793">
        <v>101.4915</v>
      </c>
      <c r="F8793">
        <v>4.0129999999999999E-2</v>
      </c>
    </row>
    <row r="8794" spans="1:6" x14ac:dyDescent="0.25">
      <c r="A8794">
        <v>1364</v>
      </c>
      <c r="B8794" t="s">
        <v>21</v>
      </c>
      <c r="C8794" t="s">
        <v>37</v>
      </c>
      <c r="D8794">
        <v>1</v>
      </c>
      <c r="E8794">
        <v>101.5106</v>
      </c>
      <c r="F8794">
        <v>4.0140000000000002E-2</v>
      </c>
    </row>
    <row r="8795" spans="1:6" x14ac:dyDescent="0.25">
      <c r="A8795">
        <v>1365</v>
      </c>
      <c r="B8795" t="s">
        <v>21</v>
      </c>
      <c r="C8795" t="s">
        <v>37</v>
      </c>
      <c r="D8795">
        <v>1</v>
      </c>
      <c r="E8795">
        <v>101.5296</v>
      </c>
      <c r="F8795">
        <v>4.0140000000000002E-2</v>
      </c>
    </row>
    <row r="8796" spans="1:6" x14ac:dyDescent="0.25">
      <c r="A8796">
        <v>1366</v>
      </c>
      <c r="B8796" t="s">
        <v>21</v>
      </c>
      <c r="C8796" t="s">
        <v>37</v>
      </c>
      <c r="D8796">
        <v>1</v>
      </c>
      <c r="E8796">
        <v>101.54859999999999</v>
      </c>
      <c r="F8796">
        <v>4.0149999999999998E-2</v>
      </c>
    </row>
    <row r="8797" spans="1:6" x14ac:dyDescent="0.25">
      <c r="A8797">
        <v>1367</v>
      </c>
      <c r="B8797" t="s">
        <v>21</v>
      </c>
      <c r="C8797" t="s">
        <v>37</v>
      </c>
      <c r="D8797">
        <v>1</v>
      </c>
      <c r="E8797">
        <v>101.5676</v>
      </c>
      <c r="F8797">
        <v>4.0149999999999998E-2</v>
      </c>
    </row>
    <row r="8798" spans="1:6" x14ac:dyDescent="0.25">
      <c r="A8798">
        <v>1368</v>
      </c>
      <c r="B8798" t="s">
        <v>21</v>
      </c>
      <c r="C8798" t="s">
        <v>37</v>
      </c>
      <c r="D8798">
        <v>1</v>
      </c>
      <c r="E8798">
        <v>101.5866</v>
      </c>
      <c r="F8798">
        <v>4.0160000000000001E-2</v>
      </c>
    </row>
    <row r="8799" spans="1:6" x14ac:dyDescent="0.25">
      <c r="A8799">
        <v>1369</v>
      </c>
      <c r="B8799" t="s">
        <v>21</v>
      </c>
      <c r="C8799" t="s">
        <v>37</v>
      </c>
      <c r="D8799">
        <v>1</v>
      </c>
      <c r="E8799">
        <v>101.6056</v>
      </c>
      <c r="F8799">
        <v>4.0160000000000001E-2</v>
      </c>
    </row>
    <row r="8800" spans="1:6" x14ac:dyDescent="0.25">
      <c r="A8800">
        <v>1370</v>
      </c>
      <c r="B8800" t="s">
        <v>21</v>
      </c>
      <c r="C8800" t="s">
        <v>37</v>
      </c>
      <c r="D8800">
        <v>1</v>
      </c>
      <c r="E8800">
        <v>101.6246</v>
      </c>
      <c r="F8800">
        <v>4.0169999999999997E-2</v>
      </c>
    </row>
    <row r="8801" spans="1:6" x14ac:dyDescent="0.25">
      <c r="A8801">
        <v>1371</v>
      </c>
      <c r="B8801" t="s">
        <v>21</v>
      </c>
      <c r="C8801" t="s">
        <v>37</v>
      </c>
      <c r="D8801">
        <v>1</v>
      </c>
      <c r="E8801">
        <v>101.6435</v>
      </c>
      <c r="F8801">
        <v>4.0169999999999997E-2</v>
      </c>
    </row>
    <row r="8802" spans="1:6" x14ac:dyDescent="0.25">
      <c r="A8802">
        <v>1372</v>
      </c>
      <c r="B8802" t="s">
        <v>21</v>
      </c>
      <c r="C8802" t="s">
        <v>37</v>
      </c>
      <c r="D8802">
        <v>1</v>
      </c>
      <c r="E8802">
        <v>101.66249999999999</v>
      </c>
      <c r="F8802">
        <v>4.018E-2</v>
      </c>
    </row>
    <row r="8803" spans="1:6" x14ac:dyDescent="0.25">
      <c r="A8803">
        <v>1373</v>
      </c>
      <c r="B8803" t="s">
        <v>21</v>
      </c>
      <c r="C8803" t="s">
        <v>37</v>
      </c>
      <c r="D8803">
        <v>1</v>
      </c>
      <c r="E8803">
        <v>101.6815</v>
      </c>
      <c r="F8803">
        <v>4.018E-2</v>
      </c>
    </row>
    <row r="8804" spans="1:6" x14ac:dyDescent="0.25">
      <c r="A8804">
        <v>1374</v>
      </c>
      <c r="B8804" t="s">
        <v>21</v>
      </c>
      <c r="C8804" t="s">
        <v>37</v>
      </c>
      <c r="D8804">
        <v>1</v>
      </c>
      <c r="E8804">
        <v>101.7004</v>
      </c>
      <c r="F8804">
        <v>4.0189999999999997E-2</v>
      </c>
    </row>
    <row r="8805" spans="1:6" x14ac:dyDescent="0.25">
      <c r="A8805">
        <v>1375</v>
      </c>
      <c r="B8805" t="s">
        <v>21</v>
      </c>
      <c r="C8805" t="s">
        <v>37</v>
      </c>
      <c r="D8805">
        <v>1</v>
      </c>
      <c r="E8805">
        <v>101.71939999999999</v>
      </c>
      <c r="F8805">
        <v>4.0189999999999997E-2</v>
      </c>
    </row>
    <row r="8806" spans="1:6" x14ac:dyDescent="0.25">
      <c r="A8806">
        <v>1376</v>
      </c>
      <c r="B8806" t="s">
        <v>21</v>
      </c>
      <c r="C8806" t="s">
        <v>37</v>
      </c>
      <c r="D8806">
        <v>1</v>
      </c>
      <c r="E8806">
        <v>101.7383</v>
      </c>
      <c r="F8806">
        <v>4.02E-2</v>
      </c>
    </row>
    <row r="8807" spans="1:6" x14ac:dyDescent="0.25">
      <c r="A8807">
        <v>1377</v>
      </c>
      <c r="B8807" t="s">
        <v>21</v>
      </c>
      <c r="C8807" t="s">
        <v>37</v>
      </c>
      <c r="D8807">
        <v>1</v>
      </c>
      <c r="E8807">
        <v>101.7572</v>
      </c>
      <c r="F8807">
        <v>4.02E-2</v>
      </c>
    </row>
    <row r="8808" spans="1:6" x14ac:dyDescent="0.25">
      <c r="A8808">
        <v>1378</v>
      </c>
      <c r="B8808" t="s">
        <v>21</v>
      </c>
      <c r="C8808" t="s">
        <v>37</v>
      </c>
      <c r="D8808">
        <v>1</v>
      </c>
      <c r="E8808">
        <v>101.7762</v>
      </c>
      <c r="F8808">
        <v>4.02E-2</v>
      </c>
    </row>
    <row r="8809" spans="1:6" x14ac:dyDescent="0.25">
      <c r="A8809">
        <v>1379</v>
      </c>
      <c r="B8809" t="s">
        <v>21</v>
      </c>
      <c r="C8809" t="s">
        <v>37</v>
      </c>
      <c r="D8809">
        <v>1</v>
      </c>
      <c r="E8809">
        <v>101.79510000000001</v>
      </c>
      <c r="F8809">
        <v>4.0210000000000003E-2</v>
      </c>
    </row>
    <row r="8810" spans="1:6" x14ac:dyDescent="0.25">
      <c r="A8810">
        <v>1380</v>
      </c>
      <c r="B8810" t="s">
        <v>21</v>
      </c>
      <c r="C8810" t="s">
        <v>37</v>
      </c>
      <c r="D8810">
        <v>1</v>
      </c>
      <c r="E8810">
        <v>101.81399999999999</v>
      </c>
      <c r="F8810">
        <v>4.0210000000000003E-2</v>
      </c>
    </row>
    <row r="8811" spans="1:6" x14ac:dyDescent="0.25">
      <c r="A8811">
        <v>1381</v>
      </c>
      <c r="B8811" t="s">
        <v>21</v>
      </c>
      <c r="C8811" t="s">
        <v>37</v>
      </c>
      <c r="D8811">
        <v>1</v>
      </c>
      <c r="E8811">
        <v>101.8329</v>
      </c>
      <c r="F8811">
        <v>4.0219999999999999E-2</v>
      </c>
    </row>
    <row r="8812" spans="1:6" x14ac:dyDescent="0.25">
      <c r="A8812">
        <v>1382</v>
      </c>
      <c r="B8812" t="s">
        <v>21</v>
      </c>
      <c r="C8812" t="s">
        <v>37</v>
      </c>
      <c r="D8812">
        <v>1</v>
      </c>
      <c r="E8812">
        <v>101.8518</v>
      </c>
      <c r="F8812">
        <v>4.0219999999999999E-2</v>
      </c>
    </row>
    <row r="8813" spans="1:6" x14ac:dyDescent="0.25">
      <c r="A8813">
        <v>1383</v>
      </c>
      <c r="B8813" t="s">
        <v>21</v>
      </c>
      <c r="C8813" t="s">
        <v>37</v>
      </c>
      <c r="D8813">
        <v>1</v>
      </c>
      <c r="E8813">
        <v>101.8707</v>
      </c>
      <c r="F8813">
        <v>4.0230000000000002E-2</v>
      </c>
    </row>
    <row r="8814" spans="1:6" x14ac:dyDescent="0.25">
      <c r="A8814">
        <v>1384</v>
      </c>
      <c r="B8814" t="s">
        <v>21</v>
      </c>
      <c r="C8814" t="s">
        <v>37</v>
      </c>
      <c r="D8814">
        <v>1</v>
      </c>
      <c r="E8814">
        <v>101.8896</v>
      </c>
      <c r="F8814">
        <v>4.0230000000000002E-2</v>
      </c>
    </row>
    <row r="8815" spans="1:6" x14ac:dyDescent="0.25">
      <c r="A8815">
        <v>1385</v>
      </c>
      <c r="B8815" t="s">
        <v>21</v>
      </c>
      <c r="C8815" t="s">
        <v>37</v>
      </c>
      <c r="D8815">
        <v>1</v>
      </c>
      <c r="E8815">
        <v>101.9085</v>
      </c>
      <c r="F8815">
        <v>4.0239999999999998E-2</v>
      </c>
    </row>
    <row r="8816" spans="1:6" x14ac:dyDescent="0.25">
      <c r="A8816">
        <v>1386</v>
      </c>
      <c r="B8816" t="s">
        <v>21</v>
      </c>
      <c r="C8816" t="s">
        <v>37</v>
      </c>
      <c r="D8816">
        <v>1</v>
      </c>
      <c r="E8816">
        <v>101.92740000000001</v>
      </c>
      <c r="F8816">
        <v>4.0239999999999998E-2</v>
      </c>
    </row>
    <row r="8817" spans="1:6" x14ac:dyDescent="0.25">
      <c r="A8817">
        <v>1387</v>
      </c>
      <c r="B8817" t="s">
        <v>21</v>
      </c>
      <c r="C8817" t="s">
        <v>37</v>
      </c>
      <c r="D8817">
        <v>1</v>
      </c>
      <c r="E8817">
        <v>101.9462</v>
      </c>
      <c r="F8817">
        <v>4.0250000000000001E-2</v>
      </c>
    </row>
    <row r="8818" spans="1:6" x14ac:dyDescent="0.25">
      <c r="A8818">
        <v>1388</v>
      </c>
      <c r="B8818" t="s">
        <v>21</v>
      </c>
      <c r="C8818" t="s">
        <v>37</v>
      </c>
      <c r="D8818">
        <v>1</v>
      </c>
      <c r="E8818">
        <v>101.96510000000001</v>
      </c>
      <c r="F8818">
        <v>4.0250000000000001E-2</v>
      </c>
    </row>
    <row r="8819" spans="1:6" x14ac:dyDescent="0.25">
      <c r="A8819">
        <v>1389</v>
      </c>
      <c r="B8819" t="s">
        <v>21</v>
      </c>
      <c r="C8819" t="s">
        <v>37</v>
      </c>
      <c r="D8819">
        <v>1</v>
      </c>
      <c r="E8819">
        <v>101.98390000000001</v>
      </c>
      <c r="F8819">
        <v>4.0259999999999997E-2</v>
      </c>
    </row>
    <row r="8820" spans="1:6" x14ac:dyDescent="0.25">
      <c r="A8820">
        <v>1390</v>
      </c>
      <c r="B8820" t="s">
        <v>21</v>
      </c>
      <c r="C8820" t="s">
        <v>37</v>
      </c>
      <c r="D8820">
        <v>1</v>
      </c>
      <c r="E8820">
        <v>102.00279999999999</v>
      </c>
      <c r="F8820">
        <v>4.0259999999999997E-2</v>
      </c>
    </row>
    <row r="8821" spans="1:6" x14ac:dyDescent="0.25">
      <c r="A8821">
        <v>1391</v>
      </c>
      <c r="B8821" t="s">
        <v>21</v>
      </c>
      <c r="C8821" t="s">
        <v>37</v>
      </c>
      <c r="D8821">
        <v>1</v>
      </c>
      <c r="E8821">
        <v>102.02160000000001</v>
      </c>
      <c r="F8821">
        <v>4.027E-2</v>
      </c>
    </row>
    <row r="8822" spans="1:6" x14ac:dyDescent="0.25">
      <c r="A8822">
        <v>1392</v>
      </c>
      <c r="B8822" t="s">
        <v>21</v>
      </c>
      <c r="C8822" t="s">
        <v>37</v>
      </c>
      <c r="D8822">
        <v>1</v>
      </c>
      <c r="E8822">
        <v>102.04049999999999</v>
      </c>
      <c r="F8822">
        <v>4.027E-2</v>
      </c>
    </row>
    <row r="8823" spans="1:6" x14ac:dyDescent="0.25">
      <c r="A8823">
        <v>1393</v>
      </c>
      <c r="B8823" t="s">
        <v>21</v>
      </c>
      <c r="C8823" t="s">
        <v>37</v>
      </c>
      <c r="D8823">
        <v>1</v>
      </c>
      <c r="E8823">
        <v>102.05929999999999</v>
      </c>
      <c r="F8823">
        <v>4.0280000000000003E-2</v>
      </c>
    </row>
    <row r="8824" spans="1:6" x14ac:dyDescent="0.25">
      <c r="A8824">
        <v>1394</v>
      </c>
      <c r="B8824" t="s">
        <v>21</v>
      </c>
      <c r="C8824" t="s">
        <v>37</v>
      </c>
      <c r="D8824">
        <v>1</v>
      </c>
      <c r="E8824">
        <v>102.07810000000001</v>
      </c>
      <c r="F8824">
        <v>4.0280000000000003E-2</v>
      </c>
    </row>
    <row r="8825" spans="1:6" x14ac:dyDescent="0.25">
      <c r="A8825">
        <v>1395</v>
      </c>
      <c r="B8825" t="s">
        <v>21</v>
      </c>
      <c r="C8825" t="s">
        <v>37</v>
      </c>
      <c r="D8825">
        <v>1</v>
      </c>
      <c r="E8825">
        <v>102.09699999999999</v>
      </c>
      <c r="F8825">
        <v>4.0289999999999999E-2</v>
      </c>
    </row>
    <row r="8826" spans="1:6" x14ac:dyDescent="0.25">
      <c r="A8826">
        <v>1396</v>
      </c>
      <c r="B8826" t="s">
        <v>21</v>
      </c>
      <c r="C8826" t="s">
        <v>37</v>
      </c>
      <c r="D8826">
        <v>1</v>
      </c>
      <c r="E8826">
        <v>102.11579999999999</v>
      </c>
      <c r="F8826">
        <v>4.0289999999999999E-2</v>
      </c>
    </row>
    <row r="8827" spans="1:6" x14ac:dyDescent="0.25">
      <c r="A8827">
        <v>1397</v>
      </c>
      <c r="B8827" t="s">
        <v>21</v>
      </c>
      <c r="C8827" t="s">
        <v>37</v>
      </c>
      <c r="D8827">
        <v>1</v>
      </c>
      <c r="E8827">
        <v>102.13460000000001</v>
      </c>
      <c r="F8827">
        <v>4.0300000000000002E-2</v>
      </c>
    </row>
    <row r="8828" spans="1:6" x14ac:dyDescent="0.25">
      <c r="A8828">
        <v>1398</v>
      </c>
      <c r="B8828" t="s">
        <v>21</v>
      </c>
      <c r="C8828" t="s">
        <v>37</v>
      </c>
      <c r="D8828">
        <v>1</v>
      </c>
      <c r="E8828">
        <v>102.1534</v>
      </c>
      <c r="F8828">
        <v>4.0300000000000002E-2</v>
      </c>
    </row>
    <row r="8829" spans="1:6" x14ac:dyDescent="0.25">
      <c r="A8829">
        <v>1399</v>
      </c>
      <c r="B8829" t="s">
        <v>21</v>
      </c>
      <c r="C8829" t="s">
        <v>37</v>
      </c>
      <c r="D8829">
        <v>1</v>
      </c>
      <c r="E8829">
        <v>102.1722</v>
      </c>
      <c r="F8829">
        <v>4.0300000000000002E-2</v>
      </c>
    </row>
    <row r="8830" spans="1:6" x14ac:dyDescent="0.25">
      <c r="A8830">
        <v>1400</v>
      </c>
      <c r="B8830" t="s">
        <v>21</v>
      </c>
      <c r="C8830" t="s">
        <v>37</v>
      </c>
      <c r="D8830">
        <v>1</v>
      </c>
      <c r="E8830">
        <v>102.191</v>
      </c>
      <c r="F8830">
        <v>4.0309999999999999E-2</v>
      </c>
    </row>
    <row r="8831" spans="1:6" x14ac:dyDescent="0.25">
      <c r="A8831">
        <v>1401</v>
      </c>
      <c r="B8831" t="s">
        <v>21</v>
      </c>
      <c r="C8831" t="s">
        <v>37</v>
      </c>
      <c r="D8831">
        <v>1</v>
      </c>
      <c r="E8831">
        <v>102.2097</v>
      </c>
      <c r="F8831">
        <v>4.0309999999999999E-2</v>
      </c>
    </row>
    <row r="8832" spans="1:6" x14ac:dyDescent="0.25">
      <c r="A8832">
        <v>1402</v>
      </c>
      <c r="B8832" t="s">
        <v>21</v>
      </c>
      <c r="C8832" t="s">
        <v>37</v>
      </c>
      <c r="D8832">
        <v>1</v>
      </c>
      <c r="E8832">
        <v>102.2285</v>
      </c>
      <c r="F8832">
        <v>4.0320000000000002E-2</v>
      </c>
    </row>
    <row r="8833" spans="1:6" x14ac:dyDescent="0.25">
      <c r="A8833">
        <v>1403</v>
      </c>
      <c r="B8833" t="s">
        <v>21</v>
      </c>
      <c r="C8833" t="s">
        <v>37</v>
      </c>
      <c r="D8833">
        <v>1</v>
      </c>
      <c r="E8833">
        <v>102.2473</v>
      </c>
      <c r="F8833">
        <v>4.0320000000000002E-2</v>
      </c>
    </row>
    <row r="8834" spans="1:6" x14ac:dyDescent="0.25">
      <c r="A8834">
        <v>1404</v>
      </c>
      <c r="B8834" t="s">
        <v>21</v>
      </c>
      <c r="C8834" t="s">
        <v>37</v>
      </c>
      <c r="D8834">
        <v>1</v>
      </c>
      <c r="E8834">
        <v>102.26609999999999</v>
      </c>
      <c r="F8834">
        <v>4.0329999999999998E-2</v>
      </c>
    </row>
    <row r="8835" spans="1:6" x14ac:dyDescent="0.25">
      <c r="A8835">
        <v>1405</v>
      </c>
      <c r="B8835" t="s">
        <v>21</v>
      </c>
      <c r="C8835" t="s">
        <v>37</v>
      </c>
      <c r="D8835">
        <v>1</v>
      </c>
      <c r="E8835">
        <v>102.2848</v>
      </c>
      <c r="F8835">
        <v>4.0329999999999998E-2</v>
      </c>
    </row>
    <row r="8836" spans="1:6" x14ac:dyDescent="0.25">
      <c r="A8836">
        <v>1406</v>
      </c>
      <c r="B8836" t="s">
        <v>21</v>
      </c>
      <c r="C8836" t="s">
        <v>37</v>
      </c>
      <c r="D8836">
        <v>1</v>
      </c>
      <c r="E8836">
        <v>102.3036</v>
      </c>
      <c r="F8836">
        <v>4.0340000000000001E-2</v>
      </c>
    </row>
    <row r="8837" spans="1:6" x14ac:dyDescent="0.25">
      <c r="A8837">
        <v>1407</v>
      </c>
      <c r="B8837" t="s">
        <v>21</v>
      </c>
      <c r="C8837" t="s">
        <v>37</v>
      </c>
      <c r="D8837">
        <v>1</v>
      </c>
      <c r="E8837">
        <v>102.3223</v>
      </c>
      <c r="F8837">
        <v>4.0340000000000001E-2</v>
      </c>
    </row>
    <row r="8838" spans="1:6" x14ac:dyDescent="0.25">
      <c r="A8838">
        <v>1408</v>
      </c>
      <c r="B8838" t="s">
        <v>21</v>
      </c>
      <c r="C8838" t="s">
        <v>37</v>
      </c>
      <c r="D8838">
        <v>1</v>
      </c>
      <c r="E8838">
        <v>102.3411</v>
      </c>
      <c r="F8838">
        <v>4.0349999999999997E-2</v>
      </c>
    </row>
    <row r="8839" spans="1:6" x14ac:dyDescent="0.25">
      <c r="A8839">
        <v>1409</v>
      </c>
      <c r="B8839" t="s">
        <v>21</v>
      </c>
      <c r="C8839" t="s">
        <v>37</v>
      </c>
      <c r="D8839">
        <v>1</v>
      </c>
      <c r="E8839">
        <v>102.35980000000001</v>
      </c>
      <c r="F8839">
        <v>4.0349999999999997E-2</v>
      </c>
    </row>
    <row r="8840" spans="1:6" x14ac:dyDescent="0.25">
      <c r="A8840">
        <v>1410</v>
      </c>
      <c r="B8840" t="s">
        <v>21</v>
      </c>
      <c r="C8840" t="s">
        <v>37</v>
      </c>
      <c r="D8840">
        <v>1</v>
      </c>
      <c r="E8840">
        <v>102.3785</v>
      </c>
      <c r="F8840">
        <v>4.036E-2</v>
      </c>
    </row>
    <row r="8841" spans="1:6" x14ac:dyDescent="0.25">
      <c r="A8841">
        <v>1411</v>
      </c>
      <c r="B8841" t="s">
        <v>21</v>
      </c>
      <c r="C8841" t="s">
        <v>37</v>
      </c>
      <c r="D8841">
        <v>1</v>
      </c>
      <c r="E8841">
        <v>102.3972</v>
      </c>
      <c r="F8841">
        <v>4.036E-2</v>
      </c>
    </row>
    <row r="8842" spans="1:6" x14ac:dyDescent="0.25">
      <c r="A8842">
        <v>1412</v>
      </c>
      <c r="B8842" t="s">
        <v>21</v>
      </c>
      <c r="C8842" t="s">
        <v>37</v>
      </c>
      <c r="D8842">
        <v>1</v>
      </c>
      <c r="E8842">
        <v>102.416</v>
      </c>
      <c r="F8842">
        <v>4.0370000000000003E-2</v>
      </c>
    </row>
    <row r="8843" spans="1:6" x14ac:dyDescent="0.25">
      <c r="A8843">
        <v>1413</v>
      </c>
      <c r="B8843" t="s">
        <v>21</v>
      </c>
      <c r="C8843" t="s">
        <v>37</v>
      </c>
      <c r="D8843">
        <v>1</v>
      </c>
      <c r="E8843">
        <v>102.43470000000001</v>
      </c>
      <c r="F8843">
        <v>4.0370000000000003E-2</v>
      </c>
    </row>
    <row r="8844" spans="1:6" x14ac:dyDescent="0.25">
      <c r="A8844">
        <v>1414</v>
      </c>
      <c r="B8844" t="s">
        <v>21</v>
      </c>
      <c r="C8844" t="s">
        <v>37</v>
      </c>
      <c r="D8844">
        <v>1</v>
      </c>
      <c r="E8844">
        <v>102.4534</v>
      </c>
      <c r="F8844">
        <v>4.0370000000000003E-2</v>
      </c>
    </row>
    <row r="8845" spans="1:6" x14ac:dyDescent="0.25">
      <c r="A8845">
        <v>1415</v>
      </c>
      <c r="B8845" t="s">
        <v>21</v>
      </c>
      <c r="C8845" t="s">
        <v>37</v>
      </c>
      <c r="D8845">
        <v>1</v>
      </c>
      <c r="E8845">
        <v>102.4721</v>
      </c>
      <c r="F8845">
        <v>4.0379999999999999E-2</v>
      </c>
    </row>
    <row r="8846" spans="1:6" x14ac:dyDescent="0.25">
      <c r="A8846">
        <v>1416</v>
      </c>
      <c r="B8846" t="s">
        <v>21</v>
      </c>
      <c r="C8846" t="s">
        <v>37</v>
      </c>
      <c r="D8846">
        <v>1</v>
      </c>
      <c r="E8846">
        <v>102.49079999999999</v>
      </c>
      <c r="F8846">
        <v>4.0379999999999999E-2</v>
      </c>
    </row>
    <row r="8847" spans="1:6" x14ac:dyDescent="0.25">
      <c r="A8847">
        <v>1417</v>
      </c>
      <c r="B8847" t="s">
        <v>21</v>
      </c>
      <c r="C8847" t="s">
        <v>37</v>
      </c>
      <c r="D8847">
        <v>1</v>
      </c>
      <c r="E8847">
        <v>102.5095</v>
      </c>
      <c r="F8847">
        <v>4.0390000000000002E-2</v>
      </c>
    </row>
    <row r="8848" spans="1:6" x14ac:dyDescent="0.25">
      <c r="A8848">
        <v>1418</v>
      </c>
      <c r="B8848" t="s">
        <v>21</v>
      </c>
      <c r="C8848" t="s">
        <v>37</v>
      </c>
      <c r="D8848">
        <v>1</v>
      </c>
      <c r="E8848">
        <v>102.5282</v>
      </c>
      <c r="F8848">
        <v>4.0390000000000002E-2</v>
      </c>
    </row>
    <row r="8849" spans="1:6" x14ac:dyDescent="0.25">
      <c r="A8849">
        <v>1419</v>
      </c>
      <c r="B8849" t="s">
        <v>21</v>
      </c>
      <c r="C8849" t="s">
        <v>37</v>
      </c>
      <c r="D8849">
        <v>1</v>
      </c>
      <c r="E8849">
        <v>102.54689999999999</v>
      </c>
      <c r="F8849">
        <v>4.0399999999999998E-2</v>
      </c>
    </row>
    <row r="8850" spans="1:6" x14ac:dyDescent="0.25">
      <c r="A8850">
        <v>1420</v>
      </c>
      <c r="B8850" t="s">
        <v>21</v>
      </c>
      <c r="C8850" t="s">
        <v>37</v>
      </c>
      <c r="D8850">
        <v>1</v>
      </c>
      <c r="E8850">
        <v>102.5655</v>
      </c>
      <c r="F8850">
        <v>4.0399999999999998E-2</v>
      </c>
    </row>
    <row r="8851" spans="1:6" x14ac:dyDescent="0.25">
      <c r="A8851">
        <v>1421</v>
      </c>
      <c r="B8851" t="s">
        <v>21</v>
      </c>
      <c r="C8851" t="s">
        <v>37</v>
      </c>
      <c r="D8851">
        <v>1</v>
      </c>
      <c r="E8851">
        <v>102.5842</v>
      </c>
      <c r="F8851">
        <v>4.0410000000000001E-2</v>
      </c>
    </row>
    <row r="8852" spans="1:6" x14ac:dyDescent="0.25">
      <c r="A8852">
        <v>1422</v>
      </c>
      <c r="B8852" t="s">
        <v>21</v>
      </c>
      <c r="C8852" t="s">
        <v>37</v>
      </c>
      <c r="D8852">
        <v>1</v>
      </c>
      <c r="E8852">
        <v>102.60290000000001</v>
      </c>
      <c r="F8852">
        <v>4.0410000000000001E-2</v>
      </c>
    </row>
    <row r="8853" spans="1:6" x14ac:dyDescent="0.25">
      <c r="A8853">
        <v>1423</v>
      </c>
      <c r="B8853" t="s">
        <v>21</v>
      </c>
      <c r="C8853" t="s">
        <v>37</v>
      </c>
      <c r="D8853">
        <v>1</v>
      </c>
      <c r="E8853">
        <v>102.6215</v>
      </c>
      <c r="F8853">
        <v>4.0419999999999998E-2</v>
      </c>
    </row>
    <row r="8854" spans="1:6" x14ac:dyDescent="0.25">
      <c r="A8854">
        <v>1424</v>
      </c>
      <c r="B8854" t="s">
        <v>21</v>
      </c>
      <c r="C8854" t="s">
        <v>37</v>
      </c>
      <c r="D8854">
        <v>1</v>
      </c>
      <c r="E8854">
        <v>102.64019999999999</v>
      </c>
      <c r="F8854">
        <v>4.0419999999999998E-2</v>
      </c>
    </row>
    <row r="8855" spans="1:6" x14ac:dyDescent="0.25">
      <c r="A8855">
        <v>1425</v>
      </c>
      <c r="B8855" t="s">
        <v>21</v>
      </c>
      <c r="C8855" t="s">
        <v>37</v>
      </c>
      <c r="D8855">
        <v>1</v>
      </c>
      <c r="E8855">
        <v>102.6588</v>
      </c>
      <c r="F8855">
        <v>4.0430000000000001E-2</v>
      </c>
    </row>
    <row r="8856" spans="1:6" x14ac:dyDescent="0.25">
      <c r="A8856">
        <v>1426</v>
      </c>
      <c r="B8856" t="s">
        <v>21</v>
      </c>
      <c r="C8856" t="s">
        <v>37</v>
      </c>
      <c r="D8856">
        <v>1</v>
      </c>
      <c r="E8856">
        <v>102.67749999999999</v>
      </c>
      <c r="F8856">
        <v>4.0430000000000001E-2</v>
      </c>
    </row>
    <row r="8857" spans="1:6" x14ac:dyDescent="0.25">
      <c r="A8857">
        <v>1427</v>
      </c>
      <c r="B8857" t="s">
        <v>21</v>
      </c>
      <c r="C8857" t="s">
        <v>37</v>
      </c>
      <c r="D8857">
        <v>1</v>
      </c>
      <c r="E8857">
        <v>102.6961</v>
      </c>
      <c r="F8857">
        <v>4.0439999999999997E-2</v>
      </c>
    </row>
    <row r="8858" spans="1:6" x14ac:dyDescent="0.25">
      <c r="A8858">
        <v>1428</v>
      </c>
      <c r="B8858" t="s">
        <v>21</v>
      </c>
      <c r="C8858" t="s">
        <v>37</v>
      </c>
      <c r="D8858">
        <v>1</v>
      </c>
      <c r="E8858">
        <v>102.7148</v>
      </c>
      <c r="F8858">
        <v>4.0439999999999997E-2</v>
      </c>
    </row>
    <row r="8859" spans="1:6" x14ac:dyDescent="0.25">
      <c r="A8859">
        <v>1429</v>
      </c>
      <c r="B8859" t="s">
        <v>21</v>
      </c>
      <c r="C8859" t="s">
        <v>37</v>
      </c>
      <c r="D8859">
        <v>1</v>
      </c>
      <c r="E8859">
        <v>102.7334</v>
      </c>
      <c r="F8859">
        <v>4.0439999999999997E-2</v>
      </c>
    </row>
    <row r="8860" spans="1:6" x14ac:dyDescent="0.25">
      <c r="A8860">
        <v>1430</v>
      </c>
      <c r="B8860" t="s">
        <v>21</v>
      </c>
      <c r="C8860" t="s">
        <v>37</v>
      </c>
      <c r="D8860">
        <v>1</v>
      </c>
      <c r="E8860">
        <v>102.752</v>
      </c>
      <c r="F8860">
        <v>4.045E-2</v>
      </c>
    </row>
    <row r="8861" spans="1:6" x14ac:dyDescent="0.25">
      <c r="A8861">
        <v>1431</v>
      </c>
      <c r="B8861" t="s">
        <v>21</v>
      </c>
      <c r="C8861" t="s">
        <v>37</v>
      </c>
      <c r="D8861">
        <v>1</v>
      </c>
      <c r="E8861">
        <v>102.7706</v>
      </c>
      <c r="F8861">
        <v>4.045E-2</v>
      </c>
    </row>
    <row r="8862" spans="1:6" x14ac:dyDescent="0.25">
      <c r="A8862">
        <v>1432</v>
      </c>
      <c r="B8862" t="s">
        <v>21</v>
      </c>
      <c r="C8862" t="s">
        <v>37</v>
      </c>
      <c r="D8862">
        <v>1</v>
      </c>
      <c r="E8862">
        <v>102.7893</v>
      </c>
      <c r="F8862">
        <v>4.0460000000000003E-2</v>
      </c>
    </row>
    <row r="8863" spans="1:6" x14ac:dyDescent="0.25">
      <c r="A8863">
        <v>1433</v>
      </c>
      <c r="B8863" t="s">
        <v>21</v>
      </c>
      <c r="C8863" t="s">
        <v>37</v>
      </c>
      <c r="D8863">
        <v>1</v>
      </c>
      <c r="E8863">
        <v>102.8079</v>
      </c>
      <c r="F8863">
        <v>4.0460000000000003E-2</v>
      </c>
    </row>
    <row r="8864" spans="1:6" x14ac:dyDescent="0.25">
      <c r="A8864">
        <v>1434</v>
      </c>
      <c r="B8864" t="s">
        <v>21</v>
      </c>
      <c r="C8864" t="s">
        <v>37</v>
      </c>
      <c r="D8864">
        <v>1</v>
      </c>
      <c r="E8864">
        <v>102.8265</v>
      </c>
      <c r="F8864">
        <v>4.0469999999999999E-2</v>
      </c>
    </row>
    <row r="8865" spans="1:6" x14ac:dyDescent="0.25">
      <c r="A8865">
        <v>1435</v>
      </c>
      <c r="B8865" t="s">
        <v>21</v>
      </c>
      <c r="C8865" t="s">
        <v>37</v>
      </c>
      <c r="D8865">
        <v>1</v>
      </c>
      <c r="E8865">
        <v>102.8451</v>
      </c>
      <c r="F8865">
        <v>4.0469999999999999E-2</v>
      </c>
    </row>
    <row r="8866" spans="1:6" x14ac:dyDescent="0.25">
      <c r="A8866">
        <v>1436</v>
      </c>
      <c r="B8866" t="s">
        <v>21</v>
      </c>
      <c r="C8866" t="s">
        <v>37</v>
      </c>
      <c r="D8866">
        <v>1</v>
      </c>
      <c r="E8866">
        <v>102.86369999999999</v>
      </c>
      <c r="F8866">
        <v>4.0480000000000002E-2</v>
      </c>
    </row>
    <row r="8867" spans="1:6" x14ac:dyDescent="0.25">
      <c r="A8867">
        <v>1437</v>
      </c>
      <c r="B8867" t="s">
        <v>21</v>
      </c>
      <c r="C8867" t="s">
        <v>37</v>
      </c>
      <c r="D8867">
        <v>1</v>
      </c>
      <c r="E8867">
        <v>102.8823</v>
      </c>
      <c r="F8867">
        <v>4.0480000000000002E-2</v>
      </c>
    </row>
    <row r="8868" spans="1:6" x14ac:dyDescent="0.25">
      <c r="A8868">
        <v>1438</v>
      </c>
      <c r="B8868" t="s">
        <v>21</v>
      </c>
      <c r="C8868" t="s">
        <v>37</v>
      </c>
      <c r="D8868">
        <v>1</v>
      </c>
      <c r="E8868">
        <v>102.90089999999999</v>
      </c>
      <c r="F8868">
        <v>4.0489999999999998E-2</v>
      </c>
    </row>
    <row r="8869" spans="1:6" x14ac:dyDescent="0.25">
      <c r="A8869">
        <v>1439</v>
      </c>
      <c r="B8869" t="s">
        <v>21</v>
      </c>
      <c r="C8869" t="s">
        <v>37</v>
      </c>
      <c r="D8869">
        <v>1</v>
      </c>
      <c r="E8869">
        <v>102.9195</v>
      </c>
      <c r="F8869">
        <v>4.0489999999999998E-2</v>
      </c>
    </row>
    <row r="8870" spans="1:6" x14ac:dyDescent="0.25">
      <c r="A8870">
        <v>1440</v>
      </c>
      <c r="B8870" t="s">
        <v>21</v>
      </c>
      <c r="C8870" t="s">
        <v>37</v>
      </c>
      <c r="D8870">
        <v>1</v>
      </c>
      <c r="E8870">
        <v>102.938</v>
      </c>
      <c r="F8870">
        <v>4.0500000000000001E-2</v>
      </c>
    </row>
    <row r="8871" spans="1:6" x14ac:dyDescent="0.25">
      <c r="A8871">
        <v>1441</v>
      </c>
      <c r="B8871" t="s">
        <v>21</v>
      </c>
      <c r="C8871" t="s">
        <v>37</v>
      </c>
      <c r="D8871">
        <v>1</v>
      </c>
      <c r="E8871">
        <v>102.95659999999999</v>
      </c>
      <c r="F8871">
        <v>4.0500000000000001E-2</v>
      </c>
    </row>
    <row r="8872" spans="1:6" x14ac:dyDescent="0.25">
      <c r="A8872">
        <v>1442</v>
      </c>
      <c r="B8872" t="s">
        <v>21</v>
      </c>
      <c r="C8872" t="s">
        <v>37</v>
      </c>
      <c r="D8872">
        <v>1</v>
      </c>
      <c r="E8872">
        <v>102.9752</v>
      </c>
      <c r="F8872">
        <v>4.0500000000000001E-2</v>
      </c>
    </row>
    <row r="8873" spans="1:6" x14ac:dyDescent="0.25">
      <c r="A8873">
        <v>1443</v>
      </c>
      <c r="B8873" t="s">
        <v>21</v>
      </c>
      <c r="C8873" t="s">
        <v>37</v>
      </c>
      <c r="D8873">
        <v>1</v>
      </c>
      <c r="E8873">
        <v>102.99379999999999</v>
      </c>
      <c r="F8873">
        <v>4.0509999999999997E-2</v>
      </c>
    </row>
    <row r="8874" spans="1:6" x14ac:dyDescent="0.25">
      <c r="A8874">
        <v>1444</v>
      </c>
      <c r="B8874" t="s">
        <v>21</v>
      </c>
      <c r="C8874" t="s">
        <v>37</v>
      </c>
      <c r="D8874">
        <v>1</v>
      </c>
      <c r="E8874">
        <v>103.0123</v>
      </c>
      <c r="F8874">
        <v>4.0509999999999997E-2</v>
      </c>
    </row>
    <row r="8875" spans="1:6" x14ac:dyDescent="0.25">
      <c r="A8875">
        <v>1445</v>
      </c>
      <c r="B8875" t="s">
        <v>21</v>
      </c>
      <c r="C8875" t="s">
        <v>37</v>
      </c>
      <c r="D8875">
        <v>1</v>
      </c>
      <c r="E8875">
        <v>103.0309</v>
      </c>
      <c r="F8875">
        <v>4.052E-2</v>
      </c>
    </row>
    <row r="8876" spans="1:6" x14ac:dyDescent="0.25">
      <c r="A8876">
        <v>1446</v>
      </c>
      <c r="B8876" t="s">
        <v>21</v>
      </c>
      <c r="C8876" t="s">
        <v>37</v>
      </c>
      <c r="D8876">
        <v>1</v>
      </c>
      <c r="E8876">
        <v>103.04940000000001</v>
      </c>
      <c r="F8876">
        <v>4.052E-2</v>
      </c>
    </row>
    <row r="8877" spans="1:6" x14ac:dyDescent="0.25">
      <c r="A8877">
        <v>1447</v>
      </c>
      <c r="B8877" t="s">
        <v>21</v>
      </c>
      <c r="C8877" t="s">
        <v>37</v>
      </c>
      <c r="D8877">
        <v>1</v>
      </c>
      <c r="E8877">
        <v>103.068</v>
      </c>
      <c r="F8877">
        <v>4.0529999999999997E-2</v>
      </c>
    </row>
    <row r="8878" spans="1:6" x14ac:dyDescent="0.25">
      <c r="A8878">
        <v>1448</v>
      </c>
      <c r="B8878" t="s">
        <v>21</v>
      </c>
      <c r="C8878" t="s">
        <v>37</v>
      </c>
      <c r="D8878">
        <v>1</v>
      </c>
      <c r="E8878">
        <v>103.0865</v>
      </c>
      <c r="F8878">
        <v>4.0529999999999997E-2</v>
      </c>
    </row>
    <row r="8879" spans="1:6" x14ac:dyDescent="0.25">
      <c r="A8879">
        <v>1449</v>
      </c>
      <c r="B8879" t="s">
        <v>21</v>
      </c>
      <c r="C8879" t="s">
        <v>37</v>
      </c>
      <c r="D8879">
        <v>1</v>
      </c>
      <c r="E8879">
        <v>103.10509999999999</v>
      </c>
      <c r="F8879">
        <v>4.054E-2</v>
      </c>
    </row>
    <row r="8880" spans="1:6" x14ac:dyDescent="0.25">
      <c r="A8880">
        <v>1450</v>
      </c>
      <c r="B8880" t="s">
        <v>21</v>
      </c>
      <c r="C8880" t="s">
        <v>37</v>
      </c>
      <c r="D8880">
        <v>1</v>
      </c>
      <c r="E8880">
        <v>103.1236</v>
      </c>
      <c r="F8880">
        <v>4.054E-2</v>
      </c>
    </row>
    <row r="8881" spans="1:6" x14ac:dyDescent="0.25">
      <c r="A8881">
        <v>1451</v>
      </c>
      <c r="B8881" t="s">
        <v>21</v>
      </c>
      <c r="C8881" t="s">
        <v>37</v>
      </c>
      <c r="D8881">
        <v>1</v>
      </c>
      <c r="E8881">
        <v>103.1421</v>
      </c>
      <c r="F8881">
        <v>4.0550000000000003E-2</v>
      </c>
    </row>
    <row r="8882" spans="1:6" x14ac:dyDescent="0.25">
      <c r="A8882">
        <v>1452</v>
      </c>
      <c r="B8882" t="s">
        <v>21</v>
      </c>
      <c r="C8882" t="s">
        <v>37</v>
      </c>
      <c r="D8882">
        <v>1</v>
      </c>
      <c r="E8882">
        <v>103.16070000000001</v>
      </c>
      <c r="F8882">
        <v>4.0550000000000003E-2</v>
      </c>
    </row>
    <row r="8883" spans="1:6" x14ac:dyDescent="0.25">
      <c r="A8883">
        <v>1453</v>
      </c>
      <c r="B8883" t="s">
        <v>21</v>
      </c>
      <c r="C8883" t="s">
        <v>37</v>
      </c>
      <c r="D8883">
        <v>1</v>
      </c>
      <c r="E8883">
        <v>103.17919999999999</v>
      </c>
      <c r="F8883">
        <v>4.0550000000000003E-2</v>
      </c>
    </row>
    <row r="8884" spans="1:6" x14ac:dyDescent="0.25">
      <c r="A8884">
        <v>1454</v>
      </c>
      <c r="B8884" t="s">
        <v>21</v>
      </c>
      <c r="C8884" t="s">
        <v>37</v>
      </c>
      <c r="D8884">
        <v>1</v>
      </c>
      <c r="E8884">
        <v>103.1977</v>
      </c>
      <c r="F8884">
        <v>4.0559999999999999E-2</v>
      </c>
    </row>
    <row r="8885" spans="1:6" x14ac:dyDescent="0.25">
      <c r="A8885">
        <v>1455</v>
      </c>
      <c r="B8885" t="s">
        <v>21</v>
      </c>
      <c r="C8885" t="s">
        <v>37</v>
      </c>
      <c r="D8885">
        <v>1</v>
      </c>
      <c r="E8885">
        <v>103.2162</v>
      </c>
      <c r="F8885">
        <v>4.0559999999999999E-2</v>
      </c>
    </row>
    <row r="8886" spans="1:6" x14ac:dyDescent="0.25">
      <c r="A8886">
        <v>1456</v>
      </c>
      <c r="B8886" t="s">
        <v>21</v>
      </c>
      <c r="C8886" t="s">
        <v>37</v>
      </c>
      <c r="D8886">
        <v>1</v>
      </c>
      <c r="E8886">
        <v>103.23480000000001</v>
      </c>
      <c r="F8886">
        <v>4.0570000000000002E-2</v>
      </c>
    </row>
    <row r="8887" spans="1:6" x14ac:dyDescent="0.25">
      <c r="A8887">
        <v>1457</v>
      </c>
      <c r="B8887" t="s">
        <v>21</v>
      </c>
      <c r="C8887" t="s">
        <v>37</v>
      </c>
      <c r="D8887">
        <v>1</v>
      </c>
      <c r="E8887">
        <v>103.2533</v>
      </c>
      <c r="F8887">
        <v>4.0570000000000002E-2</v>
      </c>
    </row>
    <row r="8888" spans="1:6" x14ac:dyDescent="0.25">
      <c r="A8888">
        <v>1458</v>
      </c>
      <c r="B8888" t="s">
        <v>21</v>
      </c>
      <c r="C8888" t="s">
        <v>37</v>
      </c>
      <c r="D8888">
        <v>1</v>
      </c>
      <c r="E8888">
        <v>103.2718</v>
      </c>
      <c r="F8888">
        <v>4.0579999999999998E-2</v>
      </c>
    </row>
    <row r="8889" spans="1:6" x14ac:dyDescent="0.25">
      <c r="A8889">
        <v>1459</v>
      </c>
      <c r="B8889" t="s">
        <v>21</v>
      </c>
      <c r="C8889" t="s">
        <v>37</v>
      </c>
      <c r="D8889">
        <v>1</v>
      </c>
      <c r="E8889">
        <v>103.2903</v>
      </c>
      <c r="F8889">
        <v>4.0579999999999998E-2</v>
      </c>
    </row>
    <row r="8890" spans="1:6" x14ac:dyDescent="0.25">
      <c r="A8890">
        <v>1460</v>
      </c>
      <c r="B8890" t="s">
        <v>21</v>
      </c>
      <c r="C8890" t="s">
        <v>37</v>
      </c>
      <c r="D8890">
        <v>1</v>
      </c>
      <c r="E8890">
        <v>103.30880000000001</v>
      </c>
      <c r="F8890">
        <v>4.0590000000000001E-2</v>
      </c>
    </row>
    <row r="8891" spans="1:6" x14ac:dyDescent="0.25">
      <c r="A8891">
        <v>1461</v>
      </c>
      <c r="B8891" t="s">
        <v>21</v>
      </c>
      <c r="C8891" t="s">
        <v>37</v>
      </c>
      <c r="D8891">
        <v>1</v>
      </c>
      <c r="E8891">
        <v>103.32729999999999</v>
      </c>
      <c r="F8891">
        <v>4.0590000000000001E-2</v>
      </c>
    </row>
    <row r="8892" spans="1:6" x14ac:dyDescent="0.25">
      <c r="A8892">
        <v>1462</v>
      </c>
      <c r="B8892" t="s">
        <v>21</v>
      </c>
      <c r="C8892" t="s">
        <v>37</v>
      </c>
      <c r="D8892">
        <v>1</v>
      </c>
      <c r="E8892">
        <v>103.3458</v>
      </c>
      <c r="F8892">
        <v>4.0599999999999997E-2</v>
      </c>
    </row>
    <row r="8893" spans="1:6" x14ac:dyDescent="0.25">
      <c r="A8893">
        <v>1463</v>
      </c>
      <c r="B8893" t="s">
        <v>21</v>
      </c>
      <c r="C8893" t="s">
        <v>37</v>
      </c>
      <c r="D8893">
        <v>1</v>
      </c>
      <c r="E8893">
        <v>103.3643</v>
      </c>
      <c r="F8893">
        <v>4.0599999999999997E-2</v>
      </c>
    </row>
    <row r="8894" spans="1:6" x14ac:dyDescent="0.25">
      <c r="A8894">
        <v>1464</v>
      </c>
      <c r="B8894" t="s">
        <v>21</v>
      </c>
      <c r="C8894" t="s">
        <v>37</v>
      </c>
      <c r="D8894">
        <v>1</v>
      </c>
      <c r="E8894">
        <v>103.3827</v>
      </c>
      <c r="F8894">
        <v>4.0599999999999997E-2</v>
      </c>
    </row>
    <row r="8895" spans="1:6" x14ac:dyDescent="0.25">
      <c r="A8895">
        <v>1465</v>
      </c>
      <c r="B8895" t="s">
        <v>21</v>
      </c>
      <c r="C8895" t="s">
        <v>37</v>
      </c>
      <c r="D8895">
        <v>1</v>
      </c>
      <c r="E8895">
        <v>103.4012</v>
      </c>
      <c r="F8895">
        <v>4.061E-2</v>
      </c>
    </row>
    <row r="8896" spans="1:6" x14ac:dyDescent="0.25">
      <c r="A8896">
        <v>1466</v>
      </c>
      <c r="B8896" t="s">
        <v>21</v>
      </c>
      <c r="C8896" t="s">
        <v>37</v>
      </c>
      <c r="D8896">
        <v>1</v>
      </c>
      <c r="E8896">
        <v>103.41970000000001</v>
      </c>
      <c r="F8896">
        <v>4.061E-2</v>
      </c>
    </row>
    <row r="8897" spans="1:6" x14ac:dyDescent="0.25">
      <c r="A8897">
        <v>1467</v>
      </c>
      <c r="B8897" t="s">
        <v>21</v>
      </c>
      <c r="C8897" t="s">
        <v>37</v>
      </c>
      <c r="D8897">
        <v>1</v>
      </c>
      <c r="E8897">
        <v>103.43819999999999</v>
      </c>
      <c r="F8897">
        <v>4.0620000000000003E-2</v>
      </c>
    </row>
    <row r="8898" spans="1:6" x14ac:dyDescent="0.25">
      <c r="A8898">
        <v>1468</v>
      </c>
      <c r="B8898" t="s">
        <v>21</v>
      </c>
      <c r="C8898" t="s">
        <v>37</v>
      </c>
      <c r="D8898">
        <v>1</v>
      </c>
      <c r="E8898">
        <v>103.45659999999999</v>
      </c>
      <c r="F8898">
        <v>4.0620000000000003E-2</v>
      </c>
    </row>
    <row r="8899" spans="1:6" x14ac:dyDescent="0.25">
      <c r="A8899">
        <v>1469</v>
      </c>
      <c r="B8899" t="s">
        <v>21</v>
      </c>
      <c r="C8899" t="s">
        <v>37</v>
      </c>
      <c r="D8899">
        <v>1</v>
      </c>
      <c r="E8899">
        <v>103.4751</v>
      </c>
      <c r="F8899">
        <v>4.0629999999999999E-2</v>
      </c>
    </row>
    <row r="8900" spans="1:6" x14ac:dyDescent="0.25">
      <c r="A8900">
        <v>1470</v>
      </c>
      <c r="B8900" t="s">
        <v>21</v>
      </c>
      <c r="C8900" t="s">
        <v>37</v>
      </c>
      <c r="D8900">
        <v>1</v>
      </c>
      <c r="E8900">
        <v>103.4936</v>
      </c>
      <c r="F8900">
        <v>4.0629999999999999E-2</v>
      </c>
    </row>
    <row r="8901" spans="1:6" x14ac:dyDescent="0.25">
      <c r="A8901">
        <v>1471</v>
      </c>
      <c r="B8901" t="s">
        <v>21</v>
      </c>
      <c r="C8901" t="s">
        <v>37</v>
      </c>
      <c r="D8901">
        <v>1</v>
      </c>
      <c r="E8901">
        <v>103.512</v>
      </c>
      <c r="F8901">
        <v>4.0640000000000003E-2</v>
      </c>
    </row>
    <row r="8902" spans="1:6" x14ac:dyDescent="0.25">
      <c r="A8902">
        <v>1472</v>
      </c>
      <c r="B8902" t="s">
        <v>21</v>
      </c>
      <c r="C8902" t="s">
        <v>37</v>
      </c>
      <c r="D8902">
        <v>1</v>
      </c>
      <c r="E8902">
        <v>103.5305</v>
      </c>
      <c r="F8902">
        <v>4.0640000000000003E-2</v>
      </c>
    </row>
    <row r="8903" spans="1:6" x14ac:dyDescent="0.25">
      <c r="A8903">
        <v>1473</v>
      </c>
      <c r="B8903" t="s">
        <v>21</v>
      </c>
      <c r="C8903" t="s">
        <v>37</v>
      </c>
      <c r="D8903">
        <v>1</v>
      </c>
      <c r="E8903">
        <v>103.5489</v>
      </c>
      <c r="F8903">
        <v>4.0649999999999999E-2</v>
      </c>
    </row>
    <row r="8904" spans="1:6" x14ac:dyDescent="0.25">
      <c r="A8904">
        <v>1474</v>
      </c>
      <c r="B8904" t="s">
        <v>21</v>
      </c>
      <c r="C8904" t="s">
        <v>37</v>
      </c>
      <c r="D8904">
        <v>1</v>
      </c>
      <c r="E8904">
        <v>103.56740000000001</v>
      </c>
      <c r="F8904">
        <v>4.0649999999999999E-2</v>
      </c>
    </row>
    <row r="8905" spans="1:6" x14ac:dyDescent="0.25">
      <c r="A8905">
        <v>1475</v>
      </c>
      <c r="B8905" t="s">
        <v>21</v>
      </c>
      <c r="C8905" t="s">
        <v>37</v>
      </c>
      <c r="D8905">
        <v>1</v>
      </c>
      <c r="E8905">
        <v>103.58580000000001</v>
      </c>
      <c r="F8905">
        <v>4.0649999999999999E-2</v>
      </c>
    </row>
    <row r="8906" spans="1:6" x14ac:dyDescent="0.25">
      <c r="A8906">
        <v>1476</v>
      </c>
      <c r="B8906" t="s">
        <v>21</v>
      </c>
      <c r="C8906" t="s">
        <v>37</v>
      </c>
      <c r="D8906">
        <v>1</v>
      </c>
      <c r="E8906">
        <v>103.60429999999999</v>
      </c>
      <c r="F8906">
        <v>4.0660000000000002E-2</v>
      </c>
    </row>
    <row r="8907" spans="1:6" x14ac:dyDescent="0.25">
      <c r="A8907">
        <v>1477</v>
      </c>
      <c r="B8907" t="s">
        <v>21</v>
      </c>
      <c r="C8907" t="s">
        <v>37</v>
      </c>
      <c r="D8907">
        <v>1</v>
      </c>
      <c r="E8907">
        <v>103.62269999999999</v>
      </c>
      <c r="F8907">
        <v>4.0660000000000002E-2</v>
      </c>
    </row>
    <row r="8908" spans="1:6" x14ac:dyDescent="0.25">
      <c r="A8908">
        <v>1478</v>
      </c>
      <c r="B8908" t="s">
        <v>21</v>
      </c>
      <c r="C8908" t="s">
        <v>37</v>
      </c>
      <c r="D8908">
        <v>1</v>
      </c>
      <c r="E8908">
        <v>103.6412</v>
      </c>
      <c r="F8908">
        <v>4.0669999999999998E-2</v>
      </c>
    </row>
    <row r="8909" spans="1:6" x14ac:dyDescent="0.25">
      <c r="A8909">
        <v>1479</v>
      </c>
      <c r="B8909" t="s">
        <v>21</v>
      </c>
      <c r="C8909" t="s">
        <v>37</v>
      </c>
      <c r="D8909">
        <v>1</v>
      </c>
      <c r="E8909">
        <v>103.6596</v>
      </c>
      <c r="F8909">
        <v>4.0669999999999998E-2</v>
      </c>
    </row>
    <row r="8910" spans="1:6" x14ac:dyDescent="0.25">
      <c r="A8910">
        <v>1480</v>
      </c>
      <c r="B8910" t="s">
        <v>21</v>
      </c>
      <c r="C8910" t="s">
        <v>37</v>
      </c>
      <c r="D8910">
        <v>1</v>
      </c>
      <c r="E8910">
        <v>103.678</v>
      </c>
      <c r="F8910">
        <v>4.0680000000000001E-2</v>
      </c>
    </row>
    <row r="8911" spans="1:6" x14ac:dyDescent="0.25">
      <c r="A8911">
        <v>1481</v>
      </c>
      <c r="B8911" t="s">
        <v>21</v>
      </c>
      <c r="C8911" t="s">
        <v>37</v>
      </c>
      <c r="D8911">
        <v>1</v>
      </c>
      <c r="E8911">
        <v>103.6965</v>
      </c>
      <c r="F8911">
        <v>4.0680000000000001E-2</v>
      </c>
    </row>
    <row r="8912" spans="1:6" x14ac:dyDescent="0.25">
      <c r="A8912">
        <v>1482</v>
      </c>
      <c r="B8912" t="s">
        <v>21</v>
      </c>
      <c r="C8912" t="s">
        <v>37</v>
      </c>
      <c r="D8912">
        <v>1</v>
      </c>
      <c r="E8912">
        <v>103.7149</v>
      </c>
      <c r="F8912">
        <v>4.0689999999999997E-2</v>
      </c>
    </row>
    <row r="8913" spans="1:6" x14ac:dyDescent="0.25">
      <c r="A8913">
        <v>1483</v>
      </c>
      <c r="B8913" t="s">
        <v>21</v>
      </c>
      <c r="C8913" t="s">
        <v>37</v>
      </c>
      <c r="D8913">
        <v>1</v>
      </c>
      <c r="E8913">
        <v>103.7333</v>
      </c>
      <c r="F8913">
        <v>4.0689999999999997E-2</v>
      </c>
    </row>
    <row r="8914" spans="1:6" x14ac:dyDescent="0.25">
      <c r="A8914">
        <v>1484</v>
      </c>
      <c r="B8914" t="s">
        <v>21</v>
      </c>
      <c r="C8914" t="s">
        <v>37</v>
      </c>
      <c r="D8914">
        <v>1</v>
      </c>
      <c r="E8914">
        <v>103.7517</v>
      </c>
      <c r="F8914">
        <v>4.0689999999999997E-2</v>
      </c>
    </row>
    <row r="8915" spans="1:6" x14ac:dyDescent="0.25">
      <c r="A8915">
        <v>1485</v>
      </c>
      <c r="B8915" t="s">
        <v>21</v>
      </c>
      <c r="C8915" t="s">
        <v>37</v>
      </c>
      <c r="D8915">
        <v>1</v>
      </c>
      <c r="E8915">
        <v>103.7701</v>
      </c>
      <c r="F8915">
        <v>4.07E-2</v>
      </c>
    </row>
    <row r="8916" spans="1:6" x14ac:dyDescent="0.25">
      <c r="A8916">
        <v>1486</v>
      </c>
      <c r="B8916" t="s">
        <v>21</v>
      </c>
      <c r="C8916" t="s">
        <v>37</v>
      </c>
      <c r="D8916">
        <v>1</v>
      </c>
      <c r="E8916">
        <v>103.7885</v>
      </c>
      <c r="F8916">
        <v>4.07E-2</v>
      </c>
    </row>
    <row r="8917" spans="1:6" x14ac:dyDescent="0.25">
      <c r="A8917">
        <v>1487</v>
      </c>
      <c r="B8917" t="s">
        <v>21</v>
      </c>
      <c r="C8917" t="s">
        <v>37</v>
      </c>
      <c r="D8917">
        <v>1</v>
      </c>
      <c r="E8917">
        <v>103.807</v>
      </c>
      <c r="F8917">
        <v>4.0710000000000003E-2</v>
      </c>
    </row>
    <row r="8918" spans="1:6" x14ac:dyDescent="0.25">
      <c r="A8918">
        <v>1488</v>
      </c>
      <c r="B8918" t="s">
        <v>21</v>
      </c>
      <c r="C8918" t="s">
        <v>37</v>
      </c>
      <c r="D8918">
        <v>1</v>
      </c>
      <c r="E8918">
        <v>103.8254</v>
      </c>
      <c r="F8918">
        <v>4.0710000000000003E-2</v>
      </c>
    </row>
    <row r="8919" spans="1:6" x14ac:dyDescent="0.25">
      <c r="A8919">
        <v>1489</v>
      </c>
      <c r="B8919" t="s">
        <v>21</v>
      </c>
      <c r="C8919" t="s">
        <v>37</v>
      </c>
      <c r="D8919">
        <v>1</v>
      </c>
      <c r="E8919">
        <v>103.8438</v>
      </c>
      <c r="F8919">
        <v>4.0719999999999999E-2</v>
      </c>
    </row>
    <row r="8920" spans="1:6" x14ac:dyDescent="0.25">
      <c r="A8920">
        <v>1490</v>
      </c>
      <c r="B8920" t="s">
        <v>21</v>
      </c>
      <c r="C8920" t="s">
        <v>37</v>
      </c>
      <c r="D8920">
        <v>1</v>
      </c>
      <c r="E8920">
        <v>103.8622</v>
      </c>
      <c r="F8920">
        <v>4.0719999999999999E-2</v>
      </c>
    </row>
    <row r="8921" spans="1:6" x14ac:dyDescent="0.25">
      <c r="A8921">
        <v>1491</v>
      </c>
      <c r="B8921" t="s">
        <v>21</v>
      </c>
      <c r="C8921" t="s">
        <v>37</v>
      </c>
      <c r="D8921">
        <v>1</v>
      </c>
      <c r="E8921">
        <v>103.8806</v>
      </c>
      <c r="F8921">
        <v>4.0730000000000002E-2</v>
      </c>
    </row>
    <row r="8922" spans="1:6" x14ac:dyDescent="0.25">
      <c r="A8922">
        <v>1492</v>
      </c>
      <c r="B8922" t="s">
        <v>21</v>
      </c>
      <c r="C8922" t="s">
        <v>37</v>
      </c>
      <c r="D8922">
        <v>1</v>
      </c>
      <c r="E8922">
        <v>103.899</v>
      </c>
      <c r="F8922">
        <v>4.0730000000000002E-2</v>
      </c>
    </row>
    <row r="8923" spans="1:6" x14ac:dyDescent="0.25">
      <c r="A8923">
        <v>1493</v>
      </c>
      <c r="B8923" t="s">
        <v>21</v>
      </c>
      <c r="C8923" t="s">
        <v>37</v>
      </c>
      <c r="D8923">
        <v>1</v>
      </c>
      <c r="E8923">
        <v>103.9174</v>
      </c>
      <c r="F8923">
        <v>4.0730000000000002E-2</v>
      </c>
    </row>
    <row r="8924" spans="1:6" x14ac:dyDescent="0.25">
      <c r="A8924">
        <v>1494</v>
      </c>
      <c r="B8924" t="s">
        <v>21</v>
      </c>
      <c r="C8924" t="s">
        <v>37</v>
      </c>
      <c r="D8924">
        <v>1</v>
      </c>
      <c r="E8924">
        <v>103.9357</v>
      </c>
      <c r="F8924">
        <v>4.0739999999999998E-2</v>
      </c>
    </row>
    <row r="8925" spans="1:6" x14ac:dyDescent="0.25">
      <c r="A8925">
        <v>1495</v>
      </c>
      <c r="B8925" t="s">
        <v>21</v>
      </c>
      <c r="C8925" t="s">
        <v>37</v>
      </c>
      <c r="D8925">
        <v>1</v>
      </c>
      <c r="E8925">
        <v>103.9541</v>
      </c>
      <c r="F8925">
        <v>4.0739999999999998E-2</v>
      </c>
    </row>
    <row r="8926" spans="1:6" x14ac:dyDescent="0.25">
      <c r="A8926">
        <v>1496</v>
      </c>
      <c r="B8926" t="s">
        <v>21</v>
      </c>
      <c r="C8926" t="s">
        <v>37</v>
      </c>
      <c r="D8926">
        <v>1</v>
      </c>
      <c r="E8926">
        <v>103.9725</v>
      </c>
      <c r="F8926">
        <v>4.0750000000000001E-2</v>
      </c>
    </row>
    <row r="8927" spans="1:6" x14ac:dyDescent="0.25">
      <c r="A8927">
        <v>1497</v>
      </c>
      <c r="B8927" t="s">
        <v>21</v>
      </c>
      <c r="C8927" t="s">
        <v>37</v>
      </c>
      <c r="D8927">
        <v>1</v>
      </c>
      <c r="E8927">
        <v>103.9909</v>
      </c>
      <c r="F8927">
        <v>4.0750000000000001E-2</v>
      </c>
    </row>
    <row r="8928" spans="1:6" x14ac:dyDescent="0.25">
      <c r="A8928">
        <v>1498</v>
      </c>
      <c r="B8928" t="s">
        <v>21</v>
      </c>
      <c r="C8928" t="s">
        <v>37</v>
      </c>
      <c r="D8928">
        <v>1</v>
      </c>
      <c r="E8928">
        <v>104.0093</v>
      </c>
      <c r="F8928">
        <v>4.0759999999999998E-2</v>
      </c>
    </row>
    <row r="8929" spans="1:6" x14ac:dyDescent="0.25">
      <c r="A8929">
        <v>1499</v>
      </c>
      <c r="B8929" t="s">
        <v>21</v>
      </c>
      <c r="C8929" t="s">
        <v>37</v>
      </c>
      <c r="D8929">
        <v>1</v>
      </c>
      <c r="E8929">
        <v>104.0277</v>
      </c>
      <c r="F8929">
        <v>4.0759999999999998E-2</v>
      </c>
    </row>
    <row r="8930" spans="1:6" x14ac:dyDescent="0.25">
      <c r="A8930">
        <v>1500</v>
      </c>
      <c r="B8930" t="s">
        <v>21</v>
      </c>
      <c r="C8930" t="s">
        <v>37</v>
      </c>
      <c r="D8930">
        <v>1</v>
      </c>
      <c r="E8930">
        <v>104.04600000000001</v>
      </c>
      <c r="F8930">
        <v>4.0770000000000001E-2</v>
      </c>
    </row>
    <row r="8931" spans="1:6" x14ac:dyDescent="0.25">
      <c r="A8931">
        <v>1501</v>
      </c>
      <c r="B8931" t="s">
        <v>21</v>
      </c>
      <c r="C8931" t="s">
        <v>37</v>
      </c>
      <c r="D8931">
        <v>1</v>
      </c>
      <c r="E8931">
        <v>104.06440000000001</v>
      </c>
      <c r="F8931">
        <v>4.0770000000000001E-2</v>
      </c>
    </row>
    <row r="8932" spans="1:6" x14ac:dyDescent="0.25">
      <c r="A8932">
        <v>1502</v>
      </c>
      <c r="B8932" t="s">
        <v>21</v>
      </c>
      <c r="C8932" t="s">
        <v>37</v>
      </c>
      <c r="D8932">
        <v>1</v>
      </c>
      <c r="E8932">
        <v>104.08280000000001</v>
      </c>
      <c r="F8932">
        <v>4.0779999999999997E-2</v>
      </c>
    </row>
    <row r="8933" spans="1:6" x14ac:dyDescent="0.25">
      <c r="A8933">
        <v>1503</v>
      </c>
      <c r="B8933" t="s">
        <v>21</v>
      </c>
      <c r="C8933" t="s">
        <v>37</v>
      </c>
      <c r="D8933">
        <v>1</v>
      </c>
      <c r="E8933">
        <v>104.1011</v>
      </c>
      <c r="F8933">
        <v>4.0779999999999997E-2</v>
      </c>
    </row>
    <row r="8934" spans="1:6" x14ac:dyDescent="0.25">
      <c r="A8934">
        <v>1504</v>
      </c>
      <c r="B8934" t="s">
        <v>21</v>
      </c>
      <c r="C8934" t="s">
        <v>37</v>
      </c>
      <c r="D8934">
        <v>1</v>
      </c>
      <c r="E8934">
        <v>104.1195</v>
      </c>
      <c r="F8934">
        <v>4.0779999999999997E-2</v>
      </c>
    </row>
    <row r="8935" spans="1:6" x14ac:dyDescent="0.25">
      <c r="A8935">
        <v>1505</v>
      </c>
      <c r="B8935" t="s">
        <v>21</v>
      </c>
      <c r="C8935" t="s">
        <v>37</v>
      </c>
      <c r="D8935">
        <v>1</v>
      </c>
      <c r="E8935">
        <v>104.1379</v>
      </c>
      <c r="F8935">
        <v>4.079E-2</v>
      </c>
    </row>
    <row r="8936" spans="1:6" x14ac:dyDescent="0.25">
      <c r="A8936">
        <v>1506</v>
      </c>
      <c r="B8936" t="s">
        <v>21</v>
      </c>
      <c r="C8936" t="s">
        <v>37</v>
      </c>
      <c r="D8936">
        <v>1</v>
      </c>
      <c r="E8936">
        <v>104.1562</v>
      </c>
      <c r="F8936">
        <v>4.079E-2</v>
      </c>
    </row>
    <row r="8937" spans="1:6" x14ac:dyDescent="0.25">
      <c r="A8937">
        <v>1507</v>
      </c>
      <c r="B8937" t="s">
        <v>21</v>
      </c>
      <c r="C8937" t="s">
        <v>37</v>
      </c>
      <c r="D8937">
        <v>1</v>
      </c>
      <c r="E8937">
        <v>104.1746</v>
      </c>
      <c r="F8937">
        <v>4.0800000000000003E-2</v>
      </c>
    </row>
    <row r="8938" spans="1:6" x14ac:dyDescent="0.25">
      <c r="A8938">
        <v>1508</v>
      </c>
      <c r="B8938" t="s">
        <v>21</v>
      </c>
      <c r="C8938" t="s">
        <v>37</v>
      </c>
      <c r="D8938">
        <v>1</v>
      </c>
      <c r="E8938">
        <v>104.19289999999999</v>
      </c>
      <c r="F8938">
        <v>4.0800000000000003E-2</v>
      </c>
    </row>
    <row r="8939" spans="1:6" x14ac:dyDescent="0.25">
      <c r="A8939">
        <v>1509</v>
      </c>
      <c r="B8939" t="s">
        <v>21</v>
      </c>
      <c r="C8939" t="s">
        <v>37</v>
      </c>
      <c r="D8939">
        <v>1</v>
      </c>
      <c r="E8939">
        <v>104.21129999999999</v>
      </c>
      <c r="F8939">
        <v>4.0809999999999999E-2</v>
      </c>
    </row>
    <row r="8940" spans="1:6" x14ac:dyDescent="0.25">
      <c r="A8940">
        <v>1510</v>
      </c>
      <c r="B8940" t="s">
        <v>21</v>
      </c>
      <c r="C8940" t="s">
        <v>37</v>
      </c>
      <c r="D8940">
        <v>1</v>
      </c>
      <c r="E8940">
        <v>104.2296</v>
      </c>
      <c r="F8940">
        <v>4.0809999999999999E-2</v>
      </c>
    </row>
    <row r="8941" spans="1:6" x14ac:dyDescent="0.25">
      <c r="A8941">
        <v>1511</v>
      </c>
      <c r="B8941" t="s">
        <v>21</v>
      </c>
      <c r="C8941" t="s">
        <v>37</v>
      </c>
      <c r="D8941">
        <v>1</v>
      </c>
      <c r="E8941">
        <v>104.248</v>
      </c>
      <c r="F8941">
        <v>4.0820000000000002E-2</v>
      </c>
    </row>
    <row r="8942" spans="1:6" x14ac:dyDescent="0.25">
      <c r="A8942">
        <v>1512</v>
      </c>
      <c r="B8942" t="s">
        <v>21</v>
      </c>
      <c r="C8942" t="s">
        <v>37</v>
      </c>
      <c r="D8942">
        <v>1</v>
      </c>
      <c r="E8942">
        <v>104.2663</v>
      </c>
      <c r="F8942">
        <v>4.0820000000000002E-2</v>
      </c>
    </row>
    <row r="8943" spans="1:6" x14ac:dyDescent="0.25">
      <c r="A8943">
        <v>1513</v>
      </c>
      <c r="B8943" t="s">
        <v>21</v>
      </c>
      <c r="C8943" t="s">
        <v>37</v>
      </c>
      <c r="D8943">
        <v>1</v>
      </c>
      <c r="E8943">
        <v>104.2847</v>
      </c>
      <c r="F8943">
        <v>4.0820000000000002E-2</v>
      </c>
    </row>
    <row r="8944" spans="1:6" x14ac:dyDescent="0.25">
      <c r="A8944">
        <v>1514</v>
      </c>
      <c r="B8944" t="s">
        <v>21</v>
      </c>
      <c r="C8944" t="s">
        <v>37</v>
      </c>
      <c r="D8944">
        <v>1</v>
      </c>
      <c r="E8944">
        <v>104.303</v>
      </c>
      <c r="F8944">
        <v>4.0829999999999998E-2</v>
      </c>
    </row>
    <row r="8945" spans="1:6" x14ac:dyDescent="0.25">
      <c r="A8945">
        <v>1515</v>
      </c>
      <c r="B8945" t="s">
        <v>21</v>
      </c>
      <c r="C8945" t="s">
        <v>37</v>
      </c>
      <c r="D8945">
        <v>1</v>
      </c>
      <c r="E8945">
        <v>104.32129999999999</v>
      </c>
      <c r="F8945">
        <v>4.0829999999999998E-2</v>
      </c>
    </row>
    <row r="8946" spans="1:6" x14ac:dyDescent="0.25">
      <c r="A8946">
        <v>1516</v>
      </c>
      <c r="B8946" t="s">
        <v>21</v>
      </c>
      <c r="C8946" t="s">
        <v>37</v>
      </c>
      <c r="D8946">
        <v>1</v>
      </c>
      <c r="E8946">
        <v>104.33969999999999</v>
      </c>
      <c r="F8946">
        <v>4.0840000000000001E-2</v>
      </c>
    </row>
    <row r="8947" spans="1:6" x14ac:dyDescent="0.25">
      <c r="A8947">
        <v>1517</v>
      </c>
      <c r="B8947" t="s">
        <v>21</v>
      </c>
      <c r="C8947" t="s">
        <v>37</v>
      </c>
      <c r="D8947">
        <v>1</v>
      </c>
      <c r="E8947">
        <v>104.358</v>
      </c>
      <c r="F8947">
        <v>4.0840000000000001E-2</v>
      </c>
    </row>
    <row r="8948" spans="1:6" x14ac:dyDescent="0.25">
      <c r="A8948">
        <v>1518</v>
      </c>
      <c r="B8948" t="s">
        <v>21</v>
      </c>
      <c r="C8948" t="s">
        <v>37</v>
      </c>
      <c r="D8948">
        <v>1</v>
      </c>
      <c r="E8948">
        <v>104.3763</v>
      </c>
      <c r="F8948">
        <v>4.0849999999999997E-2</v>
      </c>
    </row>
    <row r="8949" spans="1:6" x14ac:dyDescent="0.25">
      <c r="A8949">
        <v>1519</v>
      </c>
      <c r="B8949" t="s">
        <v>21</v>
      </c>
      <c r="C8949" t="s">
        <v>37</v>
      </c>
      <c r="D8949">
        <v>1</v>
      </c>
      <c r="E8949">
        <v>104.3947</v>
      </c>
      <c r="F8949">
        <v>4.0849999999999997E-2</v>
      </c>
    </row>
    <row r="8950" spans="1:6" x14ac:dyDescent="0.25">
      <c r="A8950">
        <v>1520</v>
      </c>
      <c r="B8950" t="s">
        <v>21</v>
      </c>
      <c r="C8950" t="s">
        <v>37</v>
      </c>
      <c r="D8950">
        <v>1</v>
      </c>
      <c r="E8950">
        <v>104.413</v>
      </c>
      <c r="F8950">
        <v>4.086E-2</v>
      </c>
    </row>
    <row r="8951" spans="1:6" x14ac:dyDescent="0.25">
      <c r="A8951">
        <v>1521</v>
      </c>
      <c r="B8951" t="s">
        <v>21</v>
      </c>
      <c r="C8951" t="s">
        <v>37</v>
      </c>
      <c r="D8951">
        <v>1</v>
      </c>
      <c r="E8951">
        <v>104.43129999999999</v>
      </c>
      <c r="F8951">
        <v>4.086E-2</v>
      </c>
    </row>
    <row r="8952" spans="1:6" x14ac:dyDescent="0.25">
      <c r="A8952">
        <v>1522</v>
      </c>
      <c r="B8952" t="s">
        <v>21</v>
      </c>
      <c r="C8952" t="s">
        <v>37</v>
      </c>
      <c r="D8952">
        <v>1</v>
      </c>
      <c r="E8952">
        <v>104.4496</v>
      </c>
      <c r="F8952">
        <v>4.086E-2</v>
      </c>
    </row>
    <row r="8953" spans="1:6" x14ac:dyDescent="0.25">
      <c r="A8953">
        <v>1523</v>
      </c>
      <c r="B8953" t="s">
        <v>21</v>
      </c>
      <c r="C8953" t="s">
        <v>37</v>
      </c>
      <c r="D8953">
        <v>1</v>
      </c>
      <c r="E8953">
        <v>104.4679</v>
      </c>
      <c r="F8953">
        <v>4.0869999999999997E-2</v>
      </c>
    </row>
    <row r="8954" spans="1:6" x14ac:dyDescent="0.25">
      <c r="A8954">
        <v>1524</v>
      </c>
      <c r="B8954" t="s">
        <v>21</v>
      </c>
      <c r="C8954" t="s">
        <v>37</v>
      </c>
      <c r="D8954">
        <v>1</v>
      </c>
      <c r="E8954">
        <v>104.4863</v>
      </c>
      <c r="F8954">
        <v>4.0869999999999997E-2</v>
      </c>
    </row>
    <row r="8955" spans="1:6" x14ac:dyDescent="0.25">
      <c r="A8955">
        <v>1525</v>
      </c>
      <c r="B8955" t="s">
        <v>21</v>
      </c>
      <c r="C8955" t="s">
        <v>37</v>
      </c>
      <c r="D8955">
        <v>1</v>
      </c>
      <c r="E8955">
        <v>104.5046</v>
      </c>
      <c r="F8955">
        <v>4.088E-2</v>
      </c>
    </row>
    <row r="8956" spans="1:6" x14ac:dyDescent="0.25">
      <c r="A8956">
        <v>1526</v>
      </c>
      <c r="B8956" t="s">
        <v>21</v>
      </c>
      <c r="C8956" t="s">
        <v>37</v>
      </c>
      <c r="D8956">
        <v>1</v>
      </c>
      <c r="E8956">
        <v>104.52290000000001</v>
      </c>
      <c r="F8956">
        <v>4.088E-2</v>
      </c>
    </row>
    <row r="8957" spans="1:6" x14ac:dyDescent="0.25">
      <c r="A8957">
        <v>1527</v>
      </c>
      <c r="B8957" t="s">
        <v>21</v>
      </c>
      <c r="C8957" t="s">
        <v>37</v>
      </c>
      <c r="D8957">
        <v>1</v>
      </c>
      <c r="E8957">
        <v>104.5412</v>
      </c>
      <c r="F8957">
        <v>4.0890000000000003E-2</v>
      </c>
    </row>
    <row r="8958" spans="1:6" x14ac:dyDescent="0.25">
      <c r="A8958">
        <v>1528</v>
      </c>
      <c r="B8958" t="s">
        <v>21</v>
      </c>
      <c r="C8958" t="s">
        <v>37</v>
      </c>
      <c r="D8958">
        <v>1</v>
      </c>
      <c r="E8958">
        <v>104.5595</v>
      </c>
      <c r="F8958">
        <v>4.0890000000000003E-2</v>
      </c>
    </row>
    <row r="8959" spans="1:6" x14ac:dyDescent="0.25">
      <c r="A8959">
        <v>1529</v>
      </c>
      <c r="B8959" t="s">
        <v>21</v>
      </c>
      <c r="C8959" t="s">
        <v>37</v>
      </c>
      <c r="D8959">
        <v>1</v>
      </c>
      <c r="E8959">
        <v>104.5778</v>
      </c>
      <c r="F8959">
        <v>4.0890000000000003E-2</v>
      </c>
    </row>
    <row r="8960" spans="1:6" x14ac:dyDescent="0.25">
      <c r="A8960">
        <v>1530</v>
      </c>
      <c r="B8960" t="s">
        <v>21</v>
      </c>
      <c r="C8960" t="s">
        <v>37</v>
      </c>
      <c r="D8960">
        <v>1</v>
      </c>
      <c r="E8960">
        <v>104.59610000000001</v>
      </c>
      <c r="F8960">
        <v>4.0899999999999999E-2</v>
      </c>
    </row>
    <row r="8961" spans="1:6" x14ac:dyDescent="0.25">
      <c r="A8961">
        <v>1531</v>
      </c>
      <c r="B8961" t="s">
        <v>21</v>
      </c>
      <c r="C8961" t="s">
        <v>37</v>
      </c>
      <c r="D8961">
        <v>1</v>
      </c>
      <c r="E8961">
        <v>104.6144</v>
      </c>
      <c r="F8961">
        <v>4.0899999999999999E-2</v>
      </c>
    </row>
    <row r="8962" spans="1:6" x14ac:dyDescent="0.25">
      <c r="A8962">
        <v>1532</v>
      </c>
      <c r="B8962" t="s">
        <v>21</v>
      </c>
      <c r="C8962" t="s">
        <v>37</v>
      </c>
      <c r="D8962">
        <v>1</v>
      </c>
      <c r="E8962">
        <v>104.6327</v>
      </c>
      <c r="F8962">
        <v>4.0910000000000002E-2</v>
      </c>
    </row>
    <row r="8963" spans="1:6" x14ac:dyDescent="0.25">
      <c r="A8963">
        <v>1533</v>
      </c>
      <c r="B8963" t="s">
        <v>21</v>
      </c>
      <c r="C8963" t="s">
        <v>37</v>
      </c>
      <c r="D8963">
        <v>1</v>
      </c>
      <c r="E8963">
        <v>104.651</v>
      </c>
      <c r="F8963">
        <v>4.0910000000000002E-2</v>
      </c>
    </row>
    <row r="8964" spans="1:6" x14ac:dyDescent="0.25">
      <c r="A8964">
        <v>1534</v>
      </c>
      <c r="B8964" t="s">
        <v>21</v>
      </c>
      <c r="C8964" t="s">
        <v>37</v>
      </c>
      <c r="D8964">
        <v>1</v>
      </c>
      <c r="E8964">
        <v>104.66930000000001</v>
      </c>
      <c r="F8964">
        <v>4.0919999999999998E-2</v>
      </c>
    </row>
    <row r="8965" spans="1:6" x14ac:dyDescent="0.25">
      <c r="A8965">
        <v>1535</v>
      </c>
      <c r="B8965" t="s">
        <v>21</v>
      </c>
      <c r="C8965" t="s">
        <v>37</v>
      </c>
      <c r="D8965">
        <v>1</v>
      </c>
      <c r="E8965">
        <v>104.6876</v>
      </c>
      <c r="F8965">
        <v>4.0919999999999998E-2</v>
      </c>
    </row>
    <row r="8966" spans="1:6" x14ac:dyDescent="0.25">
      <c r="A8966">
        <v>1536</v>
      </c>
      <c r="B8966" t="s">
        <v>21</v>
      </c>
      <c r="C8966" t="s">
        <v>37</v>
      </c>
      <c r="D8966">
        <v>1</v>
      </c>
      <c r="E8966">
        <v>104.7059</v>
      </c>
      <c r="F8966">
        <v>4.0930000000000001E-2</v>
      </c>
    </row>
    <row r="8967" spans="1:6" x14ac:dyDescent="0.25">
      <c r="A8967">
        <v>1537</v>
      </c>
      <c r="B8967" t="s">
        <v>21</v>
      </c>
      <c r="C8967" t="s">
        <v>37</v>
      </c>
      <c r="D8967">
        <v>1</v>
      </c>
      <c r="E8967">
        <v>104.7242</v>
      </c>
      <c r="F8967">
        <v>4.0930000000000001E-2</v>
      </c>
    </row>
    <row r="8968" spans="1:6" x14ac:dyDescent="0.25">
      <c r="A8968">
        <v>1538</v>
      </c>
      <c r="B8968" t="s">
        <v>21</v>
      </c>
      <c r="C8968" t="s">
        <v>37</v>
      </c>
      <c r="D8968">
        <v>1</v>
      </c>
      <c r="E8968">
        <v>104.74250000000001</v>
      </c>
      <c r="F8968">
        <v>4.0930000000000001E-2</v>
      </c>
    </row>
    <row r="8969" spans="1:6" x14ac:dyDescent="0.25">
      <c r="A8969">
        <v>1539</v>
      </c>
      <c r="B8969" t="s">
        <v>21</v>
      </c>
      <c r="C8969" t="s">
        <v>37</v>
      </c>
      <c r="D8969">
        <v>1</v>
      </c>
      <c r="E8969">
        <v>104.7608</v>
      </c>
      <c r="F8969">
        <v>4.0939999999999997E-2</v>
      </c>
    </row>
    <row r="8970" spans="1:6" x14ac:dyDescent="0.25">
      <c r="A8970">
        <v>1540</v>
      </c>
      <c r="B8970" t="s">
        <v>21</v>
      </c>
      <c r="C8970" t="s">
        <v>37</v>
      </c>
      <c r="D8970">
        <v>1</v>
      </c>
      <c r="E8970">
        <v>104.7791</v>
      </c>
      <c r="F8970">
        <v>4.0939999999999997E-2</v>
      </c>
    </row>
    <row r="8971" spans="1:6" x14ac:dyDescent="0.25">
      <c r="A8971">
        <v>1541</v>
      </c>
      <c r="B8971" t="s">
        <v>21</v>
      </c>
      <c r="C8971" t="s">
        <v>37</v>
      </c>
      <c r="D8971">
        <v>1</v>
      </c>
      <c r="E8971">
        <v>104.7974</v>
      </c>
      <c r="F8971">
        <v>4.095E-2</v>
      </c>
    </row>
    <row r="8972" spans="1:6" x14ac:dyDescent="0.25">
      <c r="A8972">
        <v>1542</v>
      </c>
      <c r="B8972" t="s">
        <v>21</v>
      </c>
      <c r="C8972" t="s">
        <v>37</v>
      </c>
      <c r="D8972">
        <v>1</v>
      </c>
      <c r="E8972">
        <v>104.81570000000001</v>
      </c>
      <c r="F8972">
        <v>4.095E-2</v>
      </c>
    </row>
    <row r="8973" spans="1:6" x14ac:dyDescent="0.25">
      <c r="A8973">
        <v>1543</v>
      </c>
      <c r="B8973" t="s">
        <v>21</v>
      </c>
      <c r="C8973" t="s">
        <v>37</v>
      </c>
      <c r="D8973">
        <v>1</v>
      </c>
      <c r="E8973">
        <v>104.8339</v>
      </c>
      <c r="F8973">
        <v>4.0960000000000003E-2</v>
      </c>
    </row>
    <row r="8974" spans="1:6" x14ac:dyDescent="0.25">
      <c r="A8974">
        <v>1544</v>
      </c>
      <c r="B8974" t="s">
        <v>21</v>
      </c>
      <c r="C8974" t="s">
        <v>37</v>
      </c>
      <c r="D8974">
        <v>1</v>
      </c>
      <c r="E8974">
        <v>104.8522</v>
      </c>
      <c r="F8974">
        <v>4.0960000000000003E-2</v>
      </c>
    </row>
    <row r="8975" spans="1:6" x14ac:dyDescent="0.25">
      <c r="A8975">
        <v>1545</v>
      </c>
      <c r="B8975" t="s">
        <v>21</v>
      </c>
      <c r="C8975" t="s">
        <v>37</v>
      </c>
      <c r="D8975">
        <v>1</v>
      </c>
      <c r="E8975">
        <v>104.87050000000001</v>
      </c>
      <c r="F8975">
        <v>4.0969999999999999E-2</v>
      </c>
    </row>
    <row r="8976" spans="1:6" x14ac:dyDescent="0.25">
      <c r="A8976">
        <v>1546</v>
      </c>
      <c r="B8976" t="s">
        <v>21</v>
      </c>
      <c r="C8976" t="s">
        <v>37</v>
      </c>
      <c r="D8976">
        <v>1</v>
      </c>
      <c r="E8976">
        <v>104.8888</v>
      </c>
      <c r="F8976">
        <v>4.0969999999999999E-2</v>
      </c>
    </row>
    <row r="8977" spans="1:6" x14ac:dyDescent="0.25">
      <c r="A8977">
        <v>1547</v>
      </c>
      <c r="B8977" t="s">
        <v>21</v>
      </c>
      <c r="C8977" t="s">
        <v>37</v>
      </c>
      <c r="D8977">
        <v>1</v>
      </c>
      <c r="E8977">
        <v>104.9071</v>
      </c>
      <c r="F8977">
        <v>4.0969999999999999E-2</v>
      </c>
    </row>
    <row r="8978" spans="1:6" x14ac:dyDescent="0.25">
      <c r="A8978">
        <v>1548</v>
      </c>
      <c r="B8978" t="s">
        <v>21</v>
      </c>
      <c r="C8978" t="s">
        <v>37</v>
      </c>
      <c r="D8978">
        <v>1</v>
      </c>
      <c r="E8978">
        <v>104.92529999999999</v>
      </c>
      <c r="F8978">
        <v>4.0980000000000003E-2</v>
      </c>
    </row>
    <row r="8979" spans="1:6" x14ac:dyDescent="0.25">
      <c r="A8979">
        <v>1549</v>
      </c>
      <c r="B8979" t="s">
        <v>21</v>
      </c>
      <c r="C8979" t="s">
        <v>37</v>
      </c>
      <c r="D8979">
        <v>1</v>
      </c>
      <c r="E8979">
        <v>104.9436</v>
      </c>
      <c r="F8979">
        <v>4.0980000000000003E-2</v>
      </c>
    </row>
    <row r="8980" spans="1:6" x14ac:dyDescent="0.25">
      <c r="A8980">
        <v>1550</v>
      </c>
      <c r="B8980" t="s">
        <v>21</v>
      </c>
      <c r="C8980" t="s">
        <v>37</v>
      </c>
      <c r="D8980">
        <v>1</v>
      </c>
      <c r="E8980">
        <v>104.9619</v>
      </c>
      <c r="F8980">
        <v>4.0989999999999999E-2</v>
      </c>
    </row>
    <row r="8981" spans="1:6" x14ac:dyDescent="0.25">
      <c r="A8981">
        <v>1551</v>
      </c>
      <c r="B8981" t="s">
        <v>21</v>
      </c>
      <c r="C8981" t="s">
        <v>37</v>
      </c>
      <c r="D8981">
        <v>1</v>
      </c>
      <c r="E8981">
        <v>104.9802</v>
      </c>
      <c r="F8981">
        <v>4.0989999999999999E-2</v>
      </c>
    </row>
    <row r="8982" spans="1:6" x14ac:dyDescent="0.25">
      <c r="A8982">
        <v>1552</v>
      </c>
      <c r="B8982" t="s">
        <v>21</v>
      </c>
      <c r="C8982" t="s">
        <v>37</v>
      </c>
      <c r="D8982">
        <v>1</v>
      </c>
      <c r="E8982">
        <v>104.9984</v>
      </c>
      <c r="F8982">
        <v>4.1000000000000002E-2</v>
      </c>
    </row>
    <row r="8983" spans="1:6" x14ac:dyDescent="0.25">
      <c r="A8983">
        <v>1553</v>
      </c>
      <c r="B8983" t="s">
        <v>21</v>
      </c>
      <c r="C8983" t="s">
        <v>37</v>
      </c>
      <c r="D8983">
        <v>1</v>
      </c>
      <c r="E8983">
        <v>105.0167</v>
      </c>
      <c r="F8983">
        <v>4.1000000000000002E-2</v>
      </c>
    </row>
    <row r="8984" spans="1:6" x14ac:dyDescent="0.25">
      <c r="A8984">
        <v>1554</v>
      </c>
      <c r="B8984" t="s">
        <v>21</v>
      </c>
      <c r="C8984" t="s">
        <v>37</v>
      </c>
      <c r="D8984">
        <v>1</v>
      </c>
      <c r="E8984">
        <v>105.035</v>
      </c>
      <c r="F8984">
        <v>4.1000000000000002E-2</v>
      </c>
    </row>
    <row r="8985" spans="1:6" x14ac:dyDescent="0.25">
      <c r="A8985">
        <v>1555</v>
      </c>
      <c r="B8985" t="s">
        <v>21</v>
      </c>
      <c r="C8985" t="s">
        <v>37</v>
      </c>
      <c r="D8985">
        <v>1</v>
      </c>
      <c r="E8985">
        <v>105.0532</v>
      </c>
      <c r="F8985">
        <v>4.1009999999999998E-2</v>
      </c>
    </row>
    <row r="8986" spans="1:6" x14ac:dyDescent="0.25">
      <c r="A8986">
        <v>1556</v>
      </c>
      <c r="B8986" t="s">
        <v>21</v>
      </c>
      <c r="C8986" t="s">
        <v>37</v>
      </c>
      <c r="D8986">
        <v>1</v>
      </c>
      <c r="E8986">
        <v>105.0715</v>
      </c>
      <c r="F8986">
        <v>4.1009999999999998E-2</v>
      </c>
    </row>
    <row r="8987" spans="1:6" x14ac:dyDescent="0.25">
      <c r="A8987">
        <v>1557</v>
      </c>
      <c r="B8987" t="s">
        <v>21</v>
      </c>
      <c r="C8987" t="s">
        <v>37</v>
      </c>
      <c r="D8987">
        <v>1</v>
      </c>
      <c r="E8987">
        <v>105.0898</v>
      </c>
      <c r="F8987">
        <v>4.1020000000000001E-2</v>
      </c>
    </row>
    <row r="8988" spans="1:6" x14ac:dyDescent="0.25">
      <c r="A8988">
        <v>1558</v>
      </c>
      <c r="B8988" t="s">
        <v>21</v>
      </c>
      <c r="C8988" t="s">
        <v>37</v>
      </c>
      <c r="D8988">
        <v>1</v>
      </c>
      <c r="E8988">
        <v>105.108</v>
      </c>
      <c r="F8988">
        <v>4.1020000000000001E-2</v>
      </c>
    </row>
    <row r="8989" spans="1:6" x14ac:dyDescent="0.25">
      <c r="A8989">
        <v>1559</v>
      </c>
      <c r="B8989" t="s">
        <v>21</v>
      </c>
      <c r="C8989" t="s">
        <v>37</v>
      </c>
      <c r="D8989">
        <v>1</v>
      </c>
      <c r="E8989">
        <v>105.1263</v>
      </c>
      <c r="F8989">
        <v>4.1029999999999997E-2</v>
      </c>
    </row>
    <row r="8990" spans="1:6" x14ac:dyDescent="0.25">
      <c r="A8990">
        <v>1560</v>
      </c>
      <c r="B8990" t="s">
        <v>21</v>
      </c>
      <c r="C8990" t="s">
        <v>37</v>
      </c>
      <c r="D8990">
        <v>1</v>
      </c>
      <c r="E8990">
        <v>105.14449999999999</v>
      </c>
      <c r="F8990">
        <v>4.1029999999999997E-2</v>
      </c>
    </row>
    <row r="8991" spans="1:6" x14ac:dyDescent="0.25">
      <c r="A8991">
        <v>1561</v>
      </c>
      <c r="B8991" t="s">
        <v>21</v>
      </c>
      <c r="C8991" t="s">
        <v>37</v>
      </c>
      <c r="D8991">
        <v>1</v>
      </c>
      <c r="E8991">
        <v>105.1628</v>
      </c>
      <c r="F8991">
        <v>4.104E-2</v>
      </c>
    </row>
    <row r="8992" spans="1:6" x14ac:dyDescent="0.25">
      <c r="A8992">
        <v>1562</v>
      </c>
      <c r="B8992" t="s">
        <v>21</v>
      </c>
      <c r="C8992" t="s">
        <v>37</v>
      </c>
      <c r="D8992">
        <v>1</v>
      </c>
      <c r="E8992">
        <v>105.1811</v>
      </c>
      <c r="F8992">
        <v>4.104E-2</v>
      </c>
    </row>
    <row r="8993" spans="1:6" x14ac:dyDescent="0.25">
      <c r="A8993">
        <v>1563</v>
      </c>
      <c r="B8993" t="s">
        <v>21</v>
      </c>
      <c r="C8993" t="s">
        <v>37</v>
      </c>
      <c r="D8993">
        <v>1</v>
      </c>
      <c r="E8993">
        <v>105.19929999999999</v>
      </c>
      <c r="F8993">
        <v>4.104E-2</v>
      </c>
    </row>
    <row r="8994" spans="1:6" x14ac:dyDescent="0.25">
      <c r="A8994">
        <v>1564</v>
      </c>
      <c r="B8994" t="s">
        <v>21</v>
      </c>
      <c r="C8994" t="s">
        <v>37</v>
      </c>
      <c r="D8994">
        <v>1</v>
      </c>
      <c r="E8994">
        <v>105.2176</v>
      </c>
      <c r="F8994">
        <v>4.1050000000000003E-2</v>
      </c>
    </row>
    <row r="8995" spans="1:6" x14ac:dyDescent="0.25">
      <c r="A8995">
        <v>1565</v>
      </c>
      <c r="B8995" t="s">
        <v>21</v>
      </c>
      <c r="C8995" t="s">
        <v>37</v>
      </c>
      <c r="D8995">
        <v>1</v>
      </c>
      <c r="E8995">
        <v>105.2358</v>
      </c>
      <c r="F8995">
        <v>4.1050000000000003E-2</v>
      </c>
    </row>
    <row r="8996" spans="1:6" x14ac:dyDescent="0.25">
      <c r="A8996">
        <v>1566</v>
      </c>
      <c r="B8996" t="s">
        <v>21</v>
      </c>
      <c r="C8996" t="s">
        <v>37</v>
      </c>
      <c r="D8996">
        <v>1</v>
      </c>
      <c r="E8996">
        <v>105.25409999999999</v>
      </c>
      <c r="F8996">
        <v>4.1059999999999999E-2</v>
      </c>
    </row>
    <row r="8997" spans="1:6" x14ac:dyDescent="0.25">
      <c r="A8997">
        <v>1567</v>
      </c>
      <c r="B8997" t="s">
        <v>21</v>
      </c>
      <c r="C8997" t="s">
        <v>37</v>
      </c>
      <c r="D8997">
        <v>1</v>
      </c>
      <c r="E8997">
        <v>105.2723</v>
      </c>
      <c r="F8997">
        <v>4.1059999999999999E-2</v>
      </c>
    </row>
    <row r="8998" spans="1:6" x14ac:dyDescent="0.25">
      <c r="A8998">
        <v>1568</v>
      </c>
      <c r="B8998" t="s">
        <v>21</v>
      </c>
      <c r="C8998" t="s">
        <v>37</v>
      </c>
      <c r="D8998">
        <v>1</v>
      </c>
      <c r="E8998">
        <v>105.2906</v>
      </c>
      <c r="F8998">
        <v>4.1070000000000002E-2</v>
      </c>
    </row>
    <row r="8999" spans="1:6" x14ac:dyDescent="0.25">
      <c r="A8999">
        <v>1569</v>
      </c>
      <c r="B8999" t="s">
        <v>21</v>
      </c>
      <c r="C8999" t="s">
        <v>37</v>
      </c>
      <c r="D8999">
        <v>1</v>
      </c>
      <c r="E8999">
        <v>105.30880000000001</v>
      </c>
      <c r="F8999">
        <v>4.1070000000000002E-2</v>
      </c>
    </row>
    <row r="9000" spans="1:6" x14ac:dyDescent="0.25">
      <c r="A9000">
        <v>1570</v>
      </c>
      <c r="B9000" t="s">
        <v>21</v>
      </c>
      <c r="C9000" t="s">
        <v>37</v>
      </c>
      <c r="D9000">
        <v>1</v>
      </c>
      <c r="E9000">
        <v>105.3271</v>
      </c>
      <c r="F9000">
        <v>4.1070000000000002E-2</v>
      </c>
    </row>
    <row r="9001" spans="1:6" x14ac:dyDescent="0.25">
      <c r="A9001">
        <v>1571</v>
      </c>
      <c r="B9001" t="s">
        <v>21</v>
      </c>
      <c r="C9001" t="s">
        <v>37</v>
      </c>
      <c r="D9001">
        <v>1</v>
      </c>
      <c r="E9001">
        <v>105.34529999999999</v>
      </c>
      <c r="F9001">
        <v>4.1079999999999998E-2</v>
      </c>
    </row>
    <row r="9002" spans="1:6" x14ac:dyDescent="0.25">
      <c r="A9002">
        <v>1572</v>
      </c>
      <c r="B9002" t="s">
        <v>21</v>
      </c>
      <c r="C9002" t="s">
        <v>37</v>
      </c>
      <c r="D9002">
        <v>1</v>
      </c>
      <c r="E9002">
        <v>105.3635</v>
      </c>
      <c r="F9002">
        <v>4.1079999999999998E-2</v>
      </c>
    </row>
    <row r="9003" spans="1:6" x14ac:dyDescent="0.25">
      <c r="A9003">
        <v>1573</v>
      </c>
      <c r="B9003" t="s">
        <v>21</v>
      </c>
      <c r="C9003" t="s">
        <v>37</v>
      </c>
      <c r="D9003">
        <v>1</v>
      </c>
      <c r="E9003">
        <v>105.3818</v>
      </c>
      <c r="F9003">
        <v>4.1090000000000002E-2</v>
      </c>
    </row>
    <row r="9004" spans="1:6" x14ac:dyDescent="0.25">
      <c r="A9004">
        <v>1574</v>
      </c>
      <c r="B9004" t="s">
        <v>21</v>
      </c>
      <c r="C9004" t="s">
        <v>37</v>
      </c>
      <c r="D9004">
        <v>1</v>
      </c>
      <c r="E9004">
        <v>105.4</v>
      </c>
      <c r="F9004">
        <v>4.1090000000000002E-2</v>
      </c>
    </row>
    <row r="9005" spans="1:6" x14ac:dyDescent="0.25">
      <c r="A9005">
        <v>1575</v>
      </c>
      <c r="B9005" t="s">
        <v>21</v>
      </c>
      <c r="C9005" t="s">
        <v>37</v>
      </c>
      <c r="D9005">
        <v>1</v>
      </c>
      <c r="E9005">
        <v>105.4183</v>
      </c>
      <c r="F9005">
        <v>4.1099999999999998E-2</v>
      </c>
    </row>
    <row r="9006" spans="1:6" x14ac:dyDescent="0.25">
      <c r="A9006">
        <v>1576</v>
      </c>
      <c r="B9006" t="s">
        <v>21</v>
      </c>
      <c r="C9006" t="s">
        <v>37</v>
      </c>
      <c r="D9006">
        <v>1</v>
      </c>
      <c r="E9006">
        <v>105.4365</v>
      </c>
      <c r="F9006">
        <v>4.1099999999999998E-2</v>
      </c>
    </row>
    <row r="9007" spans="1:6" x14ac:dyDescent="0.25">
      <c r="A9007">
        <v>1577</v>
      </c>
      <c r="B9007" t="s">
        <v>21</v>
      </c>
      <c r="C9007" t="s">
        <v>37</v>
      </c>
      <c r="D9007">
        <v>1</v>
      </c>
      <c r="E9007">
        <v>105.4547</v>
      </c>
      <c r="F9007">
        <v>4.1110000000000001E-2</v>
      </c>
    </row>
    <row r="9008" spans="1:6" x14ac:dyDescent="0.25">
      <c r="A9008">
        <v>1578</v>
      </c>
      <c r="B9008" t="s">
        <v>21</v>
      </c>
      <c r="C9008" t="s">
        <v>37</v>
      </c>
      <c r="D9008">
        <v>1</v>
      </c>
      <c r="E9008">
        <v>105.473</v>
      </c>
      <c r="F9008">
        <v>4.1110000000000001E-2</v>
      </c>
    </row>
    <row r="9009" spans="1:6" x14ac:dyDescent="0.25">
      <c r="A9009">
        <v>1579</v>
      </c>
      <c r="B9009" t="s">
        <v>21</v>
      </c>
      <c r="C9009" t="s">
        <v>37</v>
      </c>
      <c r="D9009">
        <v>1</v>
      </c>
      <c r="E9009">
        <v>105.49120000000001</v>
      </c>
      <c r="F9009">
        <v>4.1110000000000001E-2</v>
      </c>
    </row>
    <row r="9010" spans="1:6" x14ac:dyDescent="0.25">
      <c r="A9010">
        <v>1580</v>
      </c>
      <c r="B9010" t="s">
        <v>21</v>
      </c>
      <c r="C9010" t="s">
        <v>37</v>
      </c>
      <c r="D9010">
        <v>1</v>
      </c>
      <c r="E9010">
        <v>105.5094</v>
      </c>
      <c r="F9010">
        <v>4.1119999999999997E-2</v>
      </c>
    </row>
    <row r="9011" spans="1:6" x14ac:dyDescent="0.25">
      <c r="A9011">
        <v>1581</v>
      </c>
      <c r="B9011" t="s">
        <v>21</v>
      </c>
      <c r="C9011" t="s">
        <v>37</v>
      </c>
      <c r="D9011">
        <v>1</v>
      </c>
      <c r="E9011">
        <v>105.5277</v>
      </c>
      <c r="F9011">
        <v>4.1119999999999997E-2</v>
      </c>
    </row>
    <row r="9012" spans="1:6" x14ac:dyDescent="0.25">
      <c r="A9012">
        <v>1582</v>
      </c>
      <c r="B9012" t="s">
        <v>21</v>
      </c>
      <c r="C9012" t="s">
        <v>37</v>
      </c>
      <c r="D9012">
        <v>1</v>
      </c>
      <c r="E9012">
        <v>105.5459</v>
      </c>
      <c r="F9012">
        <v>4.113E-2</v>
      </c>
    </row>
    <row r="9013" spans="1:6" x14ac:dyDescent="0.25">
      <c r="A9013">
        <v>1583</v>
      </c>
      <c r="B9013" t="s">
        <v>21</v>
      </c>
      <c r="C9013" t="s">
        <v>37</v>
      </c>
      <c r="D9013">
        <v>1</v>
      </c>
      <c r="E9013">
        <v>105.5641</v>
      </c>
      <c r="F9013">
        <v>4.113E-2</v>
      </c>
    </row>
    <row r="9014" spans="1:6" x14ac:dyDescent="0.25">
      <c r="A9014">
        <v>1584</v>
      </c>
      <c r="B9014" t="s">
        <v>21</v>
      </c>
      <c r="C9014" t="s">
        <v>37</v>
      </c>
      <c r="D9014">
        <v>1</v>
      </c>
      <c r="E9014">
        <v>105.58240000000001</v>
      </c>
      <c r="F9014">
        <v>4.1140000000000003E-2</v>
      </c>
    </row>
    <row r="9015" spans="1:6" x14ac:dyDescent="0.25">
      <c r="A9015">
        <v>1585</v>
      </c>
      <c r="B9015" t="s">
        <v>21</v>
      </c>
      <c r="C9015" t="s">
        <v>37</v>
      </c>
      <c r="D9015">
        <v>1</v>
      </c>
      <c r="E9015">
        <v>105.6006</v>
      </c>
      <c r="F9015">
        <v>4.1140000000000003E-2</v>
      </c>
    </row>
    <row r="9016" spans="1:6" x14ac:dyDescent="0.25">
      <c r="A9016">
        <v>1586</v>
      </c>
      <c r="B9016" t="s">
        <v>21</v>
      </c>
      <c r="C9016" t="s">
        <v>37</v>
      </c>
      <c r="D9016">
        <v>1</v>
      </c>
      <c r="E9016">
        <v>105.61879999999999</v>
      </c>
      <c r="F9016">
        <v>4.1140000000000003E-2</v>
      </c>
    </row>
    <row r="9017" spans="1:6" x14ac:dyDescent="0.25">
      <c r="A9017">
        <v>1587</v>
      </c>
      <c r="B9017" t="s">
        <v>21</v>
      </c>
      <c r="C9017" t="s">
        <v>37</v>
      </c>
      <c r="D9017">
        <v>1</v>
      </c>
      <c r="E9017">
        <v>105.637</v>
      </c>
      <c r="F9017">
        <v>4.1149999999999999E-2</v>
      </c>
    </row>
    <row r="9018" spans="1:6" x14ac:dyDescent="0.25">
      <c r="A9018">
        <v>1588</v>
      </c>
      <c r="B9018" t="s">
        <v>21</v>
      </c>
      <c r="C9018" t="s">
        <v>37</v>
      </c>
      <c r="D9018">
        <v>1</v>
      </c>
      <c r="E9018">
        <v>105.6553</v>
      </c>
      <c r="F9018">
        <v>4.1149999999999999E-2</v>
      </c>
    </row>
    <row r="9019" spans="1:6" x14ac:dyDescent="0.25">
      <c r="A9019">
        <v>1589</v>
      </c>
      <c r="B9019" t="s">
        <v>21</v>
      </c>
      <c r="C9019" t="s">
        <v>37</v>
      </c>
      <c r="D9019">
        <v>1</v>
      </c>
      <c r="E9019">
        <v>105.6735</v>
      </c>
      <c r="F9019">
        <v>4.1160000000000002E-2</v>
      </c>
    </row>
    <row r="9020" spans="1:6" x14ac:dyDescent="0.25">
      <c r="A9020">
        <v>1590</v>
      </c>
      <c r="B9020" t="s">
        <v>21</v>
      </c>
      <c r="C9020" t="s">
        <v>37</v>
      </c>
      <c r="D9020">
        <v>1</v>
      </c>
      <c r="E9020">
        <v>105.6917</v>
      </c>
      <c r="F9020">
        <v>4.1160000000000002E-2</v>
      </c>
    </row>
    <row r="9021" spans="1:6" x14ac:dyDescent="0.25">
      <c r="A9021">
        <v>1591</v>
      </c>
      <c r="B9021" t="s">
        <v>21</v>
      </c>
      <c r="C9021" t="s">
        <v>37</v>
      </c>
      <c r="D9021">
        <v>1</v>
      </c>
      <c r="E9021">
        <v>105.7099</v>
      </c>
      <c r="F9021">
        <v>4.1169999999999998E-2</v>
      </c>
    </row>
    <row r="9022" spans="1:6" x14ac:dyDescent="0.25">
      <c r="A9022">
        <v>1592</v>
      </c>
      <c r="B9022" t="s">
        <v>21</v>
      </c>
      <c r="C9022" t="s">
        <v>37</v>
      </c>
      <c r="D9022">
        <v>1</v>
      </c>
      <c r="E9022">
        <v>105.7281</v>
      </c>
      <c r="F9022">
        <v>4.1169999999999998E-2</v>
      </c>
    </row>
    <row r="9023" spans="1:6" x14ac:dyDescent="0.25">
      <c r="A9023">
        <v>1593</v>
      </c>
      <c r="B9023" t="s">
        <v>21</v>
      </c>
      <c r="C9023" t="s">
        <v>37</v>
      </c>
      <c r="D9023">
        <v>1</v>
      </c>
      <c r="E9023">
        <v>105.74630000000001</v>
      </c>
      <c r="F9023">
        <v>4.1169999999999998E-2</v>
      </c>
    </row>
    <row r="9024" spans="1:6" x14ac:dyDescent="0.25">
      <c r="A9024">
        <v>1594</v>
      </c>
      <c r="B9024" t="s">
        <v>21</v>
      </c>
      <c r="C9024" t="s">
        <v>37</v>
      </c>
      <c r="D9024">
        <v>1</v>
      </c>
      <c r="E9024">
        <v>105.7646</v>
      </c>
      <c r="F9024">
        <v>4.1180000000000001E-2</v>
      </c>
    </row>
    <row r="9025" spans="1:6" x14ac:dyDescent="0.25">
      <c r="A9025">
        <v>1595</v>
      </c>
      <c r="B9025" t="s">
        <v>21</v>
      </c>
      <c r="C9025" t="s">
        <v>37</v>
      </c>
      <c r="D9025">
        <v>1</v>
      </c>
      <c r="E9025">
        <v>105.78279999999999</v>
      </c>
      <c r="F9025">
        <v>4.1180000000000001E-2</v>
      </c>
    </row>
    <row r="9026" spans="1:6" x14ac:dyDescent="0.25">
      <c r="A9026">
        <v>1596</v>
      </c>
      <c r="B9026" t="s">
        <v>21</v>
      </c>
      <c r="C9026" t="s">
        <v>37</v>
      </c>
      <c r="D9026">
        <v>1</v>
      </c>
      <c r="E9026">
        <v>105.801</v>
      </c>
      <c r="F9026">
        <v>4.1189999999999997E-2</v>
      </c>
    </row>
    <row r="9027" spans="1:6" x14ac:dyDescent="0.25">
      <c r="A9027">
        <v>1597</v>
      </c>
      <c r="B9027" t="s">
        <v>21</v>
      </c>
      <c r="C9027" t="s">
        <v>37</v>
      </c>
      <c r="D9027">
        <v>1</v>
      </c>
      <c r="E9027">
        <v>105.8192</v>
      </c>
      <c r="F9027">
        <v>4.1189999999999997E-2</v>
      </c>
    </row>
    <row r="9028" spans="1:6" x14ac:dyDescent="0.25">
      <c r="A9028">
        <v>1598</v>
      </c>
      <c r="B9028" t="s">
        <v>21</v>
      </c>
      <c r="C9028" t="s">
        <v>37</v>
      </c>
      <c r="D9028">
        <v>1</v>
      </c>
      <c r="E9028">
        <v>105.8374</v>
      </c>
      <c r="F9028">
        <v>4.1200000000000001E-2</v>
      </c>
    </row>
    <row r="9029" spans="1:6" x14ac:dyDescent="0.25">
      <c r="A9029">
        <v>1599</v>
      </c>
      <c r="B9029" t="s">
        <v>21</v>
      </c>
      <c r="C9029" t="s">
        <v>37</v>
      </c>
      <c r="D9029">
        <v>1</v>
      </c>
      <c r="E9029">
        <v>105.8556</v>
      </c>
      <c r="F9029">
        <v>4.1200000000000001E-2</v>
      </c>
    </row>
    <row r="9030" spans="1:6" x14ac:dyDescent="0.25">
      <c r="A9030">
        <v>1600</v>
      </c>
      <c r="B9030" t="s">
        <v>21</v>
      </c>
      <c r="C9030" t="s">
        <v>37</v>
      </c>
      <c r="D9030">
        <v>1</v>
      </c>
      <c r="E9030">
        <v>105.8738</v>
      </c>
      <c r="F9030">
        <v>4.1200000000000001E-2</v>
      </c>
    </row>
    <row r="9031" spans="1:6" x14ac:dyDescent="0.25">
      <c r="A9031">
        <v>1601</v>
      </c>
      <c r="B9031" t="s">
        <v>21</v>
      </c>
      <c r="C9031" t="s">
        <v>37</v>
      </c>
      <c r="D9031">
        <v>1</v>
      </c>
      <c r="E9031">
        <v>105.892</v>
      </c>
      <c r="F9031">
        <v>4.1209999999999997E-2</v>
      </c>
    </row>
    <row r="9032" spans="1:6" x14ac:dyDescent="0.25">
      <c r="A9032">
        <v>1602</v>
      </c>
      <c r="B9032" t="s">
        <v>21</v>
      </c>
      <c r="C9032" t="s">
        <v>37</v>
      </c>
      <c r="D9032">
        <v>1</v>
      </c>
      <c r="E9032">
        <v>105.9102</v>
      </c>
      <c r="F9032">
        <v>4.1209999999999997E-2</v>
      </c>
    </row>
    <row r="9033" spans="1:6" x14ac:dyDescent="0.25">
      <c r="A9033">
        <v>1603</v>
      </c>
      <c r="B9033" t="s">
        <v>21</v>
      </c>
      <c r="C9033" t="s">
        <v>37</v>
      </c>
      <c r="D9033">
        <v>1</v>
      </c>
      <c r="E9033">
        <v>105.9284</v>
      </c>
      <c r="F9033">
        <v>4.122E-2</v>
      </c>
    </row>
    <row r="9034" spans="1:6" x14ac:dyDescent="0.25">
      <c r="A9034">
        <v>1604</v>
      </c>
      <c r="B9034" t="s">
        <v>21</v>
      </c>
      <c r="C9034" t="s">
        <v>37</v>
      </c>
      <c r="D9034">
        <v>1</v>
      </c>
      <c r="E9034">
        <v>105.9466</v>
      </c>
      <c r="F9034">
        <v>4.122E-2</v>
      </c>
    </row>
    <row r="9035" spans="1:6" x14ac:dyDescent="0.25">
      <c r="A9035">
        <v>1605</v>
      </c>
      <c r="B9035" t="s">
        <v>21</v>
      </c>
      <c r="C9035" t="s">
        <v>37</v>
      </c>
      <c r="D9035">
        <v>1</v>
      </c>
      <c r="E9035">
        <v>105.9648</v>
      </c>
      <c r="F9035">
        <v>4.1230000000000003E-2</v>
      </c>
    </row>
    <row r="9036" spans="1:6" x14ac:dyDescent="0.25">
      <c r="A9036">
        <v>1606</v>
      </c>
      <c r="B9036" t="s">
        <v>21</v>
      </c>
      <c r="C9036" t="s">
        <v>37</v>
      </c>
      <c r="D9036">
        <v>1</v>
      </c>
      <c r="E9036">
        <v>105.983</v>
      </c>
      <c r="F9036">
        <v>4.1230000000000003E-2</v>
      </c>
    </row>
    <row r="9037" spans="1:6" x14ac:dyDescent="0.25">
      <c r="A9037">
        <v>1607</v>
      </c>
      <c r="B9037" t="s">
        <v>21</v>
      </c>
      <c r="C9037" t="s">
        <v>37</v>
      </c>
      <c r="D9037">
        <v>1</v>
      </c>
      <c r="E9037">
        <v>106.0012</v>
      </c>
      <c r="F9037">
        <v>4.1230000000000003E-2</v>
      </c>
    </row>
    <row r="9038" spans="1:6" x14ac:dyDescent="0.25">
      <c r="A9038">
        <v>1608</v>
      </c>
      <c r="B9038" t="s">
        <v>21</v>
      </c>
      <c r="C9038" t="s">
        <v>37</v>
      </c>
      <c r="D9038">
        <v>1</v>
      </c>
      <c r="E9038">
        <v>106.0194</v>
      </c>
      <c r="F9038">
        <v>4.1239999999999999E-2</v>
      </c>
    </row>
    <row r="9039" spans="1:6" x14ac:dyDescent="0.25">
      <c r="A9039">
        <v>1609</v>
      </c>
      <c r="B9039" t="s">
        <v>21</v>
      </c>
      <c r="C9039" t="s">
        <v>37</v>
      </c>
      <c r="D9039">
        <v>1</v>
      </c>
      <c r="E9039">
        <v>106.0376</v>
      </c>
      <c r="F9039">
        <v>4.1239999999999999E-2</v>
      </c>
    </row>
    <row r="9040" spans="1:6" x14ac:dyDescent="0.25">
      <c r="A9040">
        <v>1610</v>
      </c>
      <c r="B9040" t="s">
        <v>21</v>
      </c>
      <c r="C9040" t="s">
        <v>37</v>
      </c>
      <c r="D9040">
        <v>1</v>
      </c>
      <c r="E9040">
        <v>106.0558</v>
      </c>
      <c r="F9040">
        <v>4.1250000000000002E-2</v>
      </c>
    </row>
    <row r="9041" spans="1:6" x14ac:dyDescent="0.25">
      <c r="A9041">
        <v>1611</v>
      </c>
      <c r="B9041" t="s">
        <v>21</v>
      </c>
      <c r="C9041" t="s">
        <v>37</v>
      </c>
      <c r="D9041">
        <v>1</v>
      </c>
      <c r="E9041">
        <v>106.074</v>
      </c>
      <c r="F9041">
        <v>4.1250000000000002E-2</v>
      </c>
    </row>
    <row r="9042" spans="1:6" x14ac:dyDescent="0.25">
      <c r="A9042">
        <v>1612</v>
      </c>
      <c r="B9042" t="s">
        <v>21</v>
      </c>
      <c r="C9042" t="s">
        <v>37</v>
      </c>
      <c r="D9042">
        <v>1</v>
      </c>
      <c r="E9042">
        <v>106.09220000000001</v>
      </c>
      <c r="F9042">
        <v>4.1259999999999998E-2</v>
      </c>
    </row>
    <row r="9043" spans="1:6" x14ac:dyDescent="0.25">
      <c r="A9043">
        <v>1613</v>
      </c>
      <c r="B9043" t="s">
        <v>21</v>
      </c>
      <c r="C9043" t="s">
        <v>37</v>
      </c>
      <c r="D9043">
        <v>1</v>
      </c>
      <c r="E9043">
        <v>106.1104</v>
      </c>
      <c r="F9043">
        <v>4.1259999999999998E-2</v>
      </c>
    </row>
    <row r="9044" spans="1:6" x14ac:dyDescent="0.25">
      <c r="A9044">
        <v>1614</v>
      </c>
      <c r="B9044" t="s">
        <v>21</v>
      </c>
      <c r="C9044" t="s">
        <v>37</v>
      </c>
      <c r="D9044">
        <v>1</v>
      </c>
      <c r="E9044">
        <v>106.12860000000001</v>
      </c>
      <c r="F9044">
        <v>4.1270000000000001E-2</v>
      </c>
    </row>
    <row r="9045" spans="1:6" x14ac:dyDescent="0.25">
      <c r="A9045">
        <v>1615</v>
      </c>
      <c r="B9045" t="s">
        <v>21</v>
      </c>
      <c r="C9045" t="s">
        <v>37</v>
      </c>
      <c r="D9045">
        <v>1</v>
      </c>
      <c r="E9045">
        <v>106.1467</v>
      </c>
      <c r="F9045">
        <v>4.1270000000000001E-2</v>
      </c>
    </row>
    <row r="9046" spans="1:6" x14ac:dyDescent="0.25">
      <c r="A9046">
        <v>1616</v>
      </c>
      <c r="B9046" t="s">
        <v>21</v>
      </c>
      <c r="C9046" t="s">
        <v>37</v>
      </c>
      <c r="D9046">
        <v>1</v>
      </c>
      <c r="E9046">
        <v>106.1649</v>
      </c>
      <c r="F9046">
        <v>4.1270000000000001E-2</v>
      </c>
    </row>
    <row r="9047" spans="1:6" x14ac:dyDescent="0.25">
      <c r="A9047">
        <v>1617</v>
      </c>
      <c r="B9047" t="s">
        <v>21</v>
      </c>
      <c r="C9047" t="s">
        <v>37</v>
      </c>
      <c r="D9047">
        <v>1</v>
      </c>
      <c r="E9047">
        <v>106.1831</v>
      </c>
      <c r="F9047">
        <v>4.1279999999999997E-2</v>
      </c>
    </row>
    <row r="9048" spans="1:6" x14ac:dyDescent="0.25">
      <c r="A9048">
        <v>1618</v>
      </c>
      <c r="B9048" t="s">
        <v>21</v>
      </c>
      <c r="C9048" t="s">
        <v>37</v>
      </c>
      <c r="D9048">
        <v>1</v>
      </c>
      <c r="E9048">
        <v>106.2013</v>
      </c>
      <c r="F9048">
        <v>4.1279999999999997E-2</v>
      </c>
    </row>
    <row r="9049" spans="1:6" x14ac:dyDescent="0.25">
      <c r="A9049">
        <v>1619</v>
      </c>
      <c r="B9049" t="s">
        <v>21</v>
      </c>
      <c r="C9049" t="s">
        <v>37</v>
      </c>
      <c r="D9049">
        <v>1</v>
      </c>
      <c r="E9049">
        <v>106.2195</v>
      </c>
      <c r="F9049">
        <v>4.129E-2</v>
      </c>
    </row>
    <row r="9050" spans="1:6" x14ac:dyDescent="0.25">
      <c r="A9050">
        <v>1620</v>
      </c>
      <c r="B9050" t="s">
        <v>21</v>
      </c>
      <c r="C9050" t="s">
        <v>37</v>
      </c>
      <c r="D9050">
        <v>1</v>
      </c>
      <c r="E9050">
        <v>106.2377</v>
      </c>
      <c r="F9050">
        <v>4.129E-2</v>
      </c>
    </row>
    <row r="9051" spans="1:6" x14ac:dyDescent="0.25">
      <c r="A9051">
        <v>1621</v>
      </c>
      <c r="B9051" t="s">
        <v>21</v>
      </c>
      <c r="C9051" t="s">
        <v>37</v>
      </c>
      <c r="D9051">
        <v>1</v>
      </c>
      <c r="E9051">
        <v>106.25579999999999</v>
      </c>
      <c r="F9051">
        <v>4.1300000000000003E-2</v>
      </c>
    </row>
    <row r="9052" spans="1:6" x14ac:dyDescent="0.25">
      <c r="A9052">
        <v>1622</v>
      </c>
      <c r="B9052" t="s">
        <v>21</v>
      </c>
      <c r="C9052" t="s">
        <v>37</v>
      </c>
      <c r="D9052">
        <v>1</v>
      </c>
      <c r="E9052">
        <v>106.274</v>
      </c>
      <c r="F9052">
        <v>4.1300000000000003E-2</v>
      </c>
    </row>
    <row r="9053" spans="1:6" x14ac:dyDescent="0.25">
      <c r="A9053">
        <v>1623</v>
      </c>
      <c r="B9053" t="s">
        <v>21</v>
      </c>
      <c r="C9053" t="s">
        <v>37</v>
      </c>
      <c r="D9053">
        <v>1</v>
      </c>
      <c r="E9053">
        <v>106.29219999999999</v>
      </c>
      <c r="F9053">
        <v>4.1300000000000003E-2</v>
      </c>
    </row>
    <row r="9054" spans="1:6" x14ac:dyDescent="0.25">
      <c r="A9054">
        <v>1624</v>
      </c>
      <c r="B9054" t="s">
        <v>21</v>
      </c>
      <c r="C9054" t="s">
        <v>37</v>
      </c>
      <c r="D9054">
        <v>1</v>
      </c>
      <c r="E9054">
        <v>106.3104</v>
      </c>
      <c r="F9054">
        <v>4.1309999999999999E-2</v>
      </c>
    </row>
    <row r="9055" spans="1:6" x14ac:dyDescent="0.25">
      <c r="A9055">
        <v>1625</v>
      </c>
      <c r="B9055" t="s">
        <v>21</v>
      </c>
      <c r="C9055" t="s">
        <v>37</v>
      </c>
      <c r="D9055">
        <v>1</v>
      </c>
      <c r="E9055">
        <v>106.32850000000001</v>
      </c>
      <c r="F9055">
        <v>4.1309999999999999E-2</v>
      </c>
    </row>
    <row r="9056" spans="1:6" x14ac:dyDescent="0.25">
      <c r="A9056">
        <v>1626</v>
      </c>
      <c r="B9056" t="s">
        <v>21</v>
      </c>
      <c r="C9056" t="s">
        <v>37</v>
      </c>
      <c r="D9056">
        <v>1</v>
      </c>
      <c r="E9056">
        <v>106.3467</v>
      </c>
      <c r="F9056">
        <v>4.1320000000000003E-2</v>
      </c>
    </row>
    <row r="9057" spans="1:6" x14ac:dyDescent="0.25">
      <c r="A9057">
        <v>1627</v>
      </c>
      <c r="B9057" t="s">
        <v>21</v>
      </c>
      <c r="C9057" t="s">
        <v>37</v>
      </c>
      <c r="D9057">
        <v>1</v>
      </c>
      <c r="E9057">
        <v>106.36490000000001</v>
      </c>
      <c r="F9057">
        <v>4.1320000000000003E-2</v>
      </c>
    </row>
    <row r="9058" spans="1:6" x14ac:dyDescent="0.25">
      <c r="A9058">
        <v>1628</v>
      </c>
      <c r="B9058" t="s">
        <v>21</v>
      </c>
      <c r="C9058" t="s">
        <v>37</v>
      </c>
      <c r="D9058">
        <v>1</v>
      </c>
      <c r="E9058">
        <v>106.3831</v>
      </c>
      <c r="F9058">
        <v>4.1320000000000003E-2</v>
      </c>
    </row>
    <row r="9059" spans="1:6" x14ac:dyDescent="0.25">
      <c r="A9059">
        <v>1629</v>
      </c>
      <c r="B9059" t="s">
        <v>21</v>
      </c>
      <c r="C9059" t="s">
        <v>37</v>
      </c>
      <c r="D9059">
        <v>1</v>
      </c>
      <c r="E9059">
        <v>106.4012</v>
      </c>
      <c r="F9059">
        <v>4.1329999999999999E-2</v>
      </c>
    </row>
    <row r="9060" spans="1:6" x14ac:dyDescent="0.25">
      <c r="A9060">
        <v>1630</v>
      </c>
      <c r="B9060" t="s">
        <v>21</v>
      </c>
      <c r="C9060" t="s">
        <v>37</v>
      </c>
      <c r="D9060">
        <v>1</v>
      </c>
      <c r="E9060">
        <v>106.4194</v>
      </c>
      <c r="F9060">
        <v>4.1329999999999999E-2</v>
      </c>
    </row>
    <row r="9061" spans="1:6" x14ac:dyDescent="0.25">
      <c r="A9061">
        <v>1631</v>
      </c>
      <c r="B9061" t="s">
        <v>21</v>
      </c>
      <c r="C9061" t="s">
        <v>37</v>
      </c>
      <c r="D9061">
        <v>1</v>
      </c>
      <c r="E9061">
        <v>106.4376</v>
      </c>
      <c r="F9061">
        <v>4.1340000000000002E-2</v>
      </c>
    </row>
    <row r="9062" spans="1:6" x14ac:dyDescent="0.25">
      <c r="A9062">
        <v>1632</v>
      </c>
      <c r="B9062" t="s">
        <v>21</v>
      </c>
      <c r="C9062" t="s">
        <v>37</v>
      </c>
      <c r="D9062">
        <v>1</v>
      </c>
      <c r="E9062">
        <v>106.45569999999999</v>
      </c>
      <c r="F9062">
        <v>4.1340000000000002E-2</v>
      </c>
    </row>
    <row r="9063" spans="1:6" x14ac:dyDescent="0.25">
      <c r="A9063">
        <v>1633</v>
      </c>
      <c r="B9063" t="s">
        <v>21</v>
      </c>
      <c r="C9063" t="s">
        <v>37</v>
      </c>
      <c r="D9063">
        <v>1</v>
      </c>
      <c r="E9063">
        <v>106.4739</v>
      </c>
      <c r="F9063">
        <v>4.1349999999999998E-2</v>
      </c>
    </row>
    <row r="9064" spans="1:6" x14ac:dyDescent="0.25">
      <c r="A9064">
        <v>1634</v>
      </c>
      <c r="B9064" t="s">
        <v>21</v>
      </c>
      <c r="C9064" t="s">
        <v>37</v>
      </c>
      <c r="D9064">
        <v>1</v>
      </c>
      <c r="E9064">
        <v>106.49209999999999</v>
      </c>
      <c r="F9064">
        <v>4.1349999999999998E-2</v>
      </c>
    </row>
    <row r="9065" spans="1:6" x14ac:dyDescent="0.25">
      <c r="A9065">
        <v>1635</v>
      </c>
      <c r="B9065" t="s">
        <v>21</v>
      </c>
      <c r="C9065" t="s">
        <v>37</v>
      </c>
      <c r="D9065">
        <v>1</v>
      </c>
      <c r="E9065">
        <v>106.5102</v>
      </c>
      <c r="F9065">
        <v>4.1349999999999998E-2</v>
      </c>
    </row>
    <row r="9066" spans="1:6" x14ac:dyDescent="0.25">
      <c r="A9066">
        <v>1636</v>
      </c>
      <c r="B9066" t="s">
        <v>21</v>
      </c>
      <c r="C9066" t="s">
        <v>37</v>
      </c>
      <c r="D9066">
        <v>1</v>
      </c>
      <c r="E9066">
        <v>106.5284</v>
      </c>
      <c r="F9066">
        <v>4.1360000000000001E-2</v>
      </c>
    </row>
    <row r="9067" spans="1:6" x14ac:dyDescent="0.25">
      <c r="A9067">
        <v>1637</v>
      </c>
      <c r="B9067" t="s">
        <v>21</v>
      </c>
      <c r="C9067" t="s">
        <v>37</v>
      </c>
      <c r="D9067">
        <v>1</v>
      </c>
      <c r="E9067">
        <v>106.54649999999999</v>
      </c>
      <c r="F9067">
        <v>4.1360000000000001E-2</v>
      </c>
    </row>
    <row r="9068" spans="1:6" x14ac:dyDescent="0.25">
      <c r="A9068">
        <v>1638</v>
      </c>
      <c r="B9068" t="s">
        <v>21</v>
      </c>
      <c r="C9068" t="s">
        <v>37</v>
      </c>
      <c r="D9068">
        <v>1</v>
      </c>
      <c r="E9068">
        <v>106.5647</v>
      </c>
      <c r="F9068">
        <v>4.1369999999999997E-2</v>
      </c>
    </row>
    <row r="9069" spans="1:6" x14ac:dyDescent="0.25">
      <c r="A9069">
        <v>1639</v>
      </c>
      <c r="B9069" t="s">
        <v>21</v>
      </c>
      <c r="C9069" t="s">
        <v>37</v>
      </c>
      <c r="D9069">
        <v>1</v>
      </c>
      <c r="E9069">
        <v>106.5829</v>
      </c>
      <c r="F9069">
        <v>4.1369999999999997E-2</v>
      </c>
    </row>
    <row r="9070" spans="1:6" x14ac:dyDescent="0.25">
      <c r="A9070">
        <v>1640</v>
      </c>
      <c r="B9070" t="s">
        <v>21</v>
      </c>
      <c r="C9070" t="s">
        <v>37</v>
      </c>
      <c r="D9070">
        <v>1</v>
      </c>
      <c r="E9070">
        <v>106.601</v>
      </c>
      <c r="F9070">
        <v>4.138E-2</v>
      </c>
    </row>
    <row r="9071" spans="1:6" x14ac:dyDescent="0.25">
      <c r="A9071">
        <v>1641</v>
      </c>
      <c r="B9071" t="s">
        <v>21</v>
      </c>
      <c r="C9071" t="s">
        <v>37</v>
      </c>
      <c r="D9071">
        <v>1</v>
      </c>
      <c r="E9071">
        <v>106.61920000000001</v>
      </c>
      <c r="F9071">
        <v>4.138E-2</v>
      </c>
    </row>
    <row r="9072" spans="1:6" x14ac:dyDescent="0.25">
      <c r="A9072">
        <v>1642</v>
      </c>
      <c r="B9072" t="s">
        <v>21</v>
      </c>
      <c r="C9072" t="s">
        <v>37</v>
      </c>
      <c r="D9072">
        <v>1</v>
      </c>
      <c r="E9072">
        <v>106.6373</v>
      </c>
      <c r="F9072">
        <v>4.138E-2</v>
      </c>
    </row>
    <row r="9073" spans="1:6" x14ac:dyDescent="0.25">
      <c r="A9073">
        <v>1643</v>
      </c>
      <c r="B9073" t="s">
        <v>21</v>
      </c>
      <c r="C9073" t="s">
        <v>37</v>
      </c>
      <c r="D9073">
        <v>1</v>
      </c>
      <c r="E9073">
        <v>106.6555</v>
      </c>
      <c r="F9073">
        <v>4.1390000000000003E-2</v>
      </c>
    </row>
    <row r="9074" spans="1:6" x14ac:dyDescent="0.25">
      <c r="A9074">
        <v>1644</v>
      </c>
      <c r="B9074" t="s">
        <v>21</v>
      </c>
      <c r="C9074" t="s">
        <v>37</v>
      </c>
      <c r="D9074">
        <v>1</v>
      </c>
      <c r="E9074">
        <v>106.67359999999999</v>
      </c>
      <c r="F9074">
        <v>4.1390000000000003E-2</v>
      </c>
    </row>
    <row r="9075" spans="1:6" x14ac:dyDescent="0.25">
      <c r="A9075">
        <v>1645</v>
      </c>
      <c r="B9075" t="s">
        <v>21</v>
      </c>
      <c r="C9075" t="s">
        <v>37</v>
      </c>
      <c r="D9075">
        <v>1</v>
      </c>
      <c r="E9075">
        <v>106.6918</v>
      </c>
      <c r="F9075">
        <v>4.1399999999999999E-2</v>
      </c>
    </row>
    <row r="9076" spans="1:6" x14ac:dyDescent="0.25">
      <c r="A9076">
        <v>1646</v>
      </c>
      <c r="B9076" t="s">
        <v>21</v>
      </c>
      <c r="C9076" t="s">
        <v>37</v>
      </c>
      <c r="D9076">
        <v>1</v>
      </c>
      <c r="E9076">
        <v>106.7099</v>
      </c>
      <c r="F9076">
        <v>4.1399999999999999E-2</v>
      </c>
    </row>
    <row r="9077" spans="1:6" x14ac:dyDescent="0.25">
      <c r="A9077">
        <v>1647</v>
      </c>
      <c r="B9077" t="s">
        <v>21</v>
      </c>
      <c r="C9077" t="s">
        <v>37</v>
      </c>
      <c r="D9077">
        <v>1</v>
      </c>
      <c r="E9077">
        <v>106.7281</v>
      </c>
      <c r="F9077">
        <v>4.1410000000000002E-2</v>
      </c>
    </row>
    <row r="9078" spans="1:6" x14ac:dyDescent="0.25">
      <c r="A9078">
        <v>1648</v>
      </c>
      <c r="B9078" t="s">
        <v>21</v>
      </c>
      <c r="C9078" t="s">
        <v>37</v>
      </c>
      <c r="D9078">
        <v>1</v>
      </c>
      <c r="E9078">
        <v>106.7462</v>
      </c>
      <c r="F9078">
        <v>4.1410000000000002E-2</v>
      </c>
    </row>
    <row r="9079" spans="1:6" x14ac:dyDescent="0.25">
      <c r="A9079">
        <v>1649</v>
      </c>
      <c r="B9079" t="s">
        <v>21</v>
      </c>
      <c r="C9079" t="s">
        <v>37</v>
      </c>
      <c r="D9079">
        <v>1</v>
      </c>
      <c r="E9079">
        <v>106.76439999999999</v>
      </c>
      <c r="F9079">
        <v>4.1410000000000002E-2</v>
      </c>
    </row>
    <row r="9080" spans="1:6" x14ac:dyDescent="0.25">
      <c r="A9080">
        <v>1650</v>
      </c>
      <c r="B9080" t="s">
        <v>21</v>
      </c>
      <c r="C9080" t="s">
        <v>37</v>
      </c>
      <c r="D9080">
        <v>1</v>
      </c>
      <c r="E9080">
        <v>106.7825</v>
      </c>
      <c r="F9080">
        <v>4.1419999999999998E-2</v>
      </c>
    </row>
    <row r="9081" spans="1:6" x14ac:dyDescent="0.25">
      <c r="A9081">
        <v>1651</v>
      </c>
      <c r="B9081" t="s">
        <v>21</v>
      </c>
      <c r="C9081" t="s">
        <v>37</v>
      </c>
      <c r="D9081">
        <v>1</v>
      </c>
      <c r="E9081">
        <v>106.8006</v>
      </c>
      <c r="F9081">
        <v>4.1419999999999998E-2</v>
      </c>
    </row>
    <row r="9082" spans="1:6" x14ac:dyDescent="0.25">
      <c r="A9082">
        <v>1652</v>
      </c>
      <c r="B9082" t="s">
        <v>21</v>
      </c>
      <c r="C9082" t="s">
        <v>37</v>
      </c>
      <c r="D9082">
        <v>1</v>
      </c>
      <c r="E9082">
        <v>106.8188</v>
      </c>
      <c r="F9082">
        <v>4.1430000000000002E-2</v>
      </c>
    </row>
    <row r="9083" spans="1:6" x14ac:dyDescent="0.25">
      <c r="A9083">
        <v>1653</v>
      </c>
      <c r="B9083" t="s">
        <v>21</v>
      </c>
      <c r="C9083" t="s">
        <v>37</v>
      </c>
      <c r="D9083">
        <v>1</v>
      </c>
      <c r="E9083">
        <v>106.8369</v>
      </c>
      <c r="F9083">
        <v>4.1430000000000002E-2</v>
      </c>
    </row>
    <row r="9084" spans="1:6" x14ac:dyDescent="0.25">
      <c r="A9084">
        <v>1654</v>
      </c>
      <c r="B9084" t="s">
        <v>21</v>
      </c>
      <c r="C9084" t="s">
        <v>37</v>
      </c>
      <c r="D9084">
        <v>1</v>
      </c>
      <c r="E9084">
        <v>106.85509999999999</v>
      </c>
      <c r="F9084">
        <v>4.1439999999999998E-2</v>
      </c>
    </row>
    <row r="9085" spans="1:6" x14ac:dyDescent="0.25">
      <c r="A9085">
        <v>1655</v>
      </c>
      <c r="B9085" t="s">
        <v>21</v>
      </c>
      <c r="C9085" t="s">
        <v>37</v>
      </c>
      <c r="D9085">
        <v>1</v>
      </c>
      <c r="E9085">
        <v>106.8732</v>
      </c>
      <c r="F9085">
        <v>4.1439999999999998E-2</v>
      </c>
    </row>
    <row r="9086" spans="1:6" x14ac:dyDescent="0.25">
      <c r="A9086">
        <v>1656</v>
      </c>
      <c r="B9086" t="s">
        <v>21</v>
      </c>
      <c r="C9086" t="s">
        <v>37</v>
      </c>
      <c r="D9086">
        <v>1</v>
      </c>
      <c r="E9086">
        <v>106.8913</v>
      </c>
      <c r="F9086">
        <v>4.1439999999999998E-2</v>
      </c>
    </row>
    <row r="9087" spans="1:6" x14ac:dyDescent="0.25">
      <c r="A9087">
        <v>1657</v>
      </c>
      <c r="B9087" t="s">
        <v>21</v>
      </c>
      <c r="C9087" t="s">
        <v>37</v>
      </c>
      <c r="D9087">
        <v>1</v>
      </c>
      <c r="E9087">
        <v>106.90949999999999</v>
      </c>
      <c r="F9087">
        <v>4.1450000000000001E-2</v>
      </c>
    </row>
    <row r="9088" spans="1:6" x14ac:dyDescent="0.25">
      <c r="A9088">
        <v>1658</v>
      </c>
      <c r="B9088" t="s">
        <v>21</v>
      </c>
      <c r="C9088" t="s">
        <v>37</v>
      </c>
      <c r="D9088">
        <v>1</v>
      </c>
      <c r="E9088">
        <v>106.9276</v>
      </c>
      <c r="F9088">
        <v>4.1450000000000001E-2</v>
      </c>
    </row>
    <row r="9089" spans="1:6" x14ac:dyDescent="0.25">
      <c r="A9089">
        <v>1659</v>
      </c>
      <c r="B9089" t="s">
        <v>21</v>
      </c>
      <c r="C9089" t="s">
        <v>37</v>
      </c>
      <c r="D9089">
        <v>1</v>
      </c>
      <c r="E9089">
        <v>106.9457</v>
      </c>
      <c r="F9089">
        <v>4.1459999999999997E-2</v>
      </c>
    </row>
    <row r="9090" spans="1:6" x14ac:dyDescent="0.25">
      <c r="A9090">
        <v>1660</v>
      </c>
      <c r="B9090" t="s">
        <v>21</v>
      </c>
      <c r="C9090" t="s">
        <v>37</v>
      </c>
      <c r="D9090">
        <v>1</v>
      </c>
      <c r="E9090">
        <v>106.9639</v>
      </c>
      <c r="F9090">
        <v>4.1459999999999997E-2</v>
      </c>
    </row>
    <row r="9091" spans="1:6" x14ac:dyDescent="0.25">
      <c r="A9091">
        <v>1661</v>
      </c>
      <c r="B9091" t="s">
        <v>21</v>
      </c>
      <c r="C9091" t="s">
        <v>37</v>
      </c>
      <c r="D9091">
        <v>1</v>
      </c>
      <c r="E9091">
        <v>106.982</v>
      </c>
      <c r="F9091">
        <v>4.147E-2</v>
      </c>
    </row>
    <row r="9092" spans="1:6" x14ac:dyDescent="0.25">
      <c r="A9092">
        <v>1662</v>
      </c>
      <c r="B9092" t="s">
        <v>21</v>
      </c>
      <c r="C9092" t="s">
        <v>37</v>
      </c>
      <c r="D9092">
        <v>1</v>
      </c>
      <c r="E9092">
        <v>107.0001</v>
      </c>
      <c r="F9092">
        <v>4.147E-2</v>
      </c>
    </row>
    <row r="9093" spans="1:6" x14ac:dyDescent="0.25">
      <c r="A9093">
        <v>1663</v>
      </c>
      <c r="B9093" t="s">
        <v>21</v>
      </c>
      <c r="C9093" t="s">
        <v>37</v>
      </c>
      <c r="D9093">
        <v>1</v>
      </c>
      <c r="E9093">
        <v>107.0183</v>
      </c>
      <c r="F9093">
        <v>4.147E-2</v>
      </c>
    </row>
    <row r="9094" spans="1:6" x14ac:dyDescent="0.25">
      <c r="A9094">
        <v>1664</v>
      </c>
      <c r="B9094" t="s">
        <v>21</v>
      </c>
      <c r="C9094" t="s">
        <v>37</v>
      </c>
      <c r="D9094">
        <v>1</v>
      </c>
      <c r="E9094">
        <v>107.0364</v>
      </c>
      <c r="F9094">
        <v>4.1480000000000003E-2</v>
      </c>
    </row>
    <row r="9095" spans="1:6" x14ac:dyDescent="0.25">
      <c r="A9095">
        <v>1665</v>
      </c>
      <c r="B9095" t="s">
        <v>21</v>
      </c>
      <c r="C9095" t="s">
        <v>37</v>
      </c>
      <c r="D9095">
        <v>1</v>
      </c>
      <c r="E9095">
        <v>107.0545</v>
      </c>
      <c r="F9095">
        <v>4.1480000000000003E-2</v>
      </c>
    </row>
    <row r="9096" spans="1:6" x14ac:dyDescent="0.25">
      <c r="A9096">
        <v>1666</v>
      </c>
      <c r="B9096" t="s">
        <v>21</v>
      </c>
      <c r="C9096" t="s">
        <v>37</v>
      </c>
      <c r="D9096">
        <v>1</v>
      </c>
      <c r="E9096">
        <v>107.0727</v>
      </c>
      <c r="F9096">
        <v>4.1489999999999999E-2</v>
      </c>
    </row>
    <row r="9097" spans="1:6" x14ac:dyDescent="0.25">
      <c r="A9097">
        <v>1667</v>
      </c>
      <c r="B9097" t="s">
        <v>21</v>
      </c>
      <c r="C9097" t="s">
        <v>37</v>
      </c>
      <c r="D9097">
        <v>1</v>
      </c>
      <c r="E9097">
        <v>107.0908</v>
      </c>
      <c r="F9097">
        <v>4.1489999999999999E-2</v>
      </c>
    </row>
    <row r="9098" spans="1:6" x14ac:dyDescent="0.25">
      <c r="A9098">
        <v>1668</v>
      </c>
      <c r="B9098" t="s">
        <v>21</v>
      </c>
      <c r="C9098" t="s">
        <v>37</v>
      </c>
      <c r="D9098">
        <v>1</v>
      </c>
      <c r="E9098">
        <v>107.10890000000001</v>
      </c>
      <c r="F9098">
        <v>4.1489999999999999E-2</v>
      </c>
    </row>
    <row r="9099" spans="1:6" x14ac:dyDescent="0.25">
      <c r="A9099">
        <v>1669</v>
      </c>
      <c r="B9099" t="s">
        <v>21</v>
      </c>
      <c r="C9099" t="s">
        <v>37</v>
      </c>
      <c r="D9099">
        <v>1</v>
      </c>
      <c r="E9099">
        <v>107.127</v>
      </c>
      <c r="F9099">
        <v>4.1500000000000002E-2</v>
      </c>
    </row>
    <row r="9100" spans="1:6" x14ac:dyDescent="0.25">
      <c r="A9100">
        <v>1670</v>
      </c>
      <c r="B9100" t="s">
        <v>21</v>
      </c>
      <c r="C9100" t="s">
        <v>37</v>
      </c>
      <c r="D9100">
        <v>1</v>
      </c>
      <c r="E9100">
        <v>107.1452</v>
      </c>
      <c r="F9100">
        <v>4.1500000000000002E-2</v>
      </c>
    </row>
    <row r="9101" spans="1:6" x14ac:dyDescent="0.25">
      <c r="A9101">
        <v>1671</v>
      </c>
      <c r="B9101" t="s">
        <v>21</v>
      </c>
      <c r="C9101" t="s">
        <v>37</v>
      </c>
      <c r="D9101">
        <v>1</v>
      </c>
      <c r="E9101">
        <v>107.16330000000001</v>
      </c>
      <c r="F9101">
        <v>4.1509999999999998E-2</v>
      </c>
    </row>
    <row r="9102" spans="1:6" x14ac:dyDescent="0.25">
      <c r="A9102">
        <v>1672</v>
      </c>
      <c r="B9102" t="s">
        <v>21</v>
      </c>
      <c r="C9102" t="s">
        <v>37</v>
      </c>
      <c r="D9102">
        <v>1</v>
      </c>
      <c r="E9102">
        <v>107.1814</v>
      </c>
      <c r="F9102">
        <v>4.1509999999999998E-2</v>
      </c>
    </row>
    <row r="9103" spans="1:6" x14ac:dyDescent="0.25">
      <c r="A9103">
        <v>1673</v>
      </c>
      <c r="B9103" t="s">
        <v>21</v>
      </c>
      <c r="C9103" t="s">
        <v>37</v>
      </c>
      <c r="D9103">
        <v>1</v>
      </c>
      <c r="E9103">
        <v>107.1995</v>
      </c>
      <c r="F9103">
        <v>4.1520000000000001E-2</v>
      </c>
    </row>
    <row r="9104" spans="1:6" x14ac:dyDescent="0.25">
      <c r="A9104">
        <v>1674</v>
      </c>
      <c r="B9104" t="s">
        <v>21</v>
      </c>
      <c r="C9104" t="s">
        <v>37</v>
      </c>
      <c r="D9104">
        <v>1</v>
      </c>
      <c r="E9104">
        <v>107.2176</v>
      </c>
      <c r="F9104">
        <v>4.1520000000000001E-2</v>
      </c>
    </row>
    <row r="9105" spans="1:6" x14ac:dyDescent="0.25">
      <c r="A9105">
        <v>1675</v>
      </c>
      <c r="B9105" t="s">
        <v>21</v>
      </c>
      <c r="C9105" t="s">
        <v>37</v>
      </c>
      <c r="D9105">
        <v>1</v>
      </c>
      <c r="E9105">
        <v>107.2358</v>
      </c>
      <c r="F9105">
        <v>4.1520000000000001E-2</v>
      </c>
    </row>
    <row r="9106" spans="1:6" x14ac:dyDescent="0.25">
      <c r="A9106">
        <v>1676</v>
      </c>
      <c r="B9106" t="s">
        <v>21</v>
      </c>
      <c r="C9106" t="s">
        <v>37</v>
      </c>
      <c r="D9106">
        <v>1</v>
      </c>
      <c r="E9106">
        <v>107.2539</v>
      </c>
      <c r="F9106">
        <v>4.1529999999999997E-2</v>
      </c>
    </row>
    <row r="9107" spans="1:6" x14ac:dyDescent="0.25">
      <c r="A9107">
        <v>1677</v>
      </c>
      <c r="B9107" t="s">
        <v>21</v>
      </c>
      <c r="C9107" t="s">
        <v>37</v>
      </c>
      <c r="D9107">
        <v>1</v>
      </c>
      <c r="E9107">
        <v>107.27200000000001</v>
      </c>
      <c r="F9107">
        <v>4.1529999999999997E-2</v>
      </c>
    </row>
    <row r="9108" spans="1:6" x14ac:dyDescent="0.25">
      <c r="A9108">
        <v>1678</v>
      </c>
      <c r="B9108" t="s">
        <v>21</v>
      </c>
      <c r="C9108" t="s">
        <v>37</v>
      </c>
      <c r="D9108">
        <v>1</v>
      </c>
      <c r="E9108">
        <v>107.2901</v>
      </c>
      <c r="F9108">
        <v>4.1540000000000001E-2</v>
      </c>
    </row>
    <row r="9109" spans="1:6" x14ac:dyDescent="0.25">
      <c r="A9109">
        <v>1679</v>
      </c>
      <c r="B9109" t="s">
        <v>21</v>
      </c>
      <c r="C9109" t="s">
        <v>37</v>
      </c>
      <c r="D9109">
        <v>1</v>
      </c>
      <c r="E9109">
        <v>107.3082</v>
      </c>
      <c r="F9109">
        <v>4.1540000000000001E-2</v>
      </c>
    </row>
    <row r="9110" spans="1:6" x14ac:dyDescent="0.25">
      <c r="A9110">
        <v>1680</v>
      </c>
      <c r="B9110" t="s">
        <v>21</v>
      </c>
      <c r="C9110" t="s">
        <v>37</v>
      </c>
      <c r="D9110">
        <v>1</v>
      </c>
      <c r="E9110">
        <v>107.3263</v>
      </c>
      <c r="F9110">
        <v>4.1540000000000001E-2</v>
      </c>
    </row>
    <row r="9111" spans="1:6" x14ac:dyDescent="0.25">
      <c r="A9111">
        <v>1681</v>
      </c>
      <c r="B9111" t="s">
        <v>21</v>
      </c>
      <c r="C9111" t="s">
        <v>37</v>
      </c>
      <c r="D9111">
        <v>1</v>
      </c>
      <c r="E9111">
        <v>107.34439999999999</v>
      </c>
      <c r="F9111">
        <v>4.1549999999999997E-2</v>
      </c>
    </row>
    <row r="9112" spans="1:6" x14ac:dyDescent="0.25">
      <c r="A9112">
        <v>1682</v>
      </c>
      <c r="B9112" t="s">
        <v>21</v>
      </c>
      <c r="C9112" t="s">
        <v>37</v>
      </c>
      <c r="D9112">
        <v>1</v>
      </c>
      <c r="E9112">
        <v>107.3625</v>
      </c>
      <c r="F9112">
        <v>4.1549999999999997E-2</v>
      </c>
    </row>
    <row r="9113" spans="1:6" x14ac:dyDescent="0.25">
      <c r="A9113">
        <v>1683</v>
      </c>
      <c r="B9113" t="s">
        <v>21</v>
      </c>
      <c r="C9113" t="s">
        <v>37</v>
      </c>
      <c r="D9113">
        <v>1</v>
      </c>
      <c r="E9113">
        <v>107.3806</v>
      </c>
      <c r="F9113">
        <v>4.156E-2</v>
      </c>
    </row>
    <row r="9114" spans="1:6" x14ac:dyDescent="0.25">
      <c r="A9114">
        <v>1684</v>
      </c>
      <c r="B9114" t="s">
        <v>21</v>
      </c>
      <c r="C9114" t="s">
        <v>37</v>
      </c>
      <c r="D9114">
        <v>1</v>
      </c>
      <c r="E9114">
        <v>107.39879999999999</v>
      </c>
      <c r="F9114">
        <v>4.156E-2</v>
      </c>
    </row>
    <row r="9115" spans="1:6" x14ac:dyDescent="0.25">
      <c r="A9115">
        <v>1685</v>
      </c>
      <c r="B9115" t="s">
        <v>21</v>
      </c>
      <c r="C9115" t="s">
        <v>37</v>
      </c>
      <c r="D9115">
        <v>1</v>
      </c>
      <c r="E9115">
        <v>107.4169</v>
      </c>
      <c r="F9115">
        <v>4.1570000000000003E-2</v>
      </c>
    </row>
    <row r="9116" spans="1:6" x14ac:dyDescent="0.25">
      <c r="A9116">
        <v>1686</v>
      </c>
      <c r="B9116" t="s">
        <v>21</v>
      </c>
      <c r="C9116" t="s">
        <v>37</v>
      </c>
      <c r="D9116">
        <v>1</v>
      </c>
      <c r="E9116">
        <v>107.435</v>
      </c>
      <c r="F9116">
        <v>4.1570000000000003E-2</v>
      </c>
    </row>
    <row r="9117" spans="1:6" x14ac:dyDescent="0.25">
      <c r="A9117">
        <v>1687</v>
      </c>
      <c r="B9117" t="s">
        <v>21</v>
      </c>
      <c r="C9117" t="s">
        <v>37</v>
      </c>
      <c r="D9117">
        <v>1</v>
      </c>
      <c r="E9117">
        <v>107.45310000000001</v>
      </c>
      <c r="F9117">
        <v>4.1570000000000003E-2</v>
      </c>
    </row>
    <row r="9118" spans="1:6" x14ac:dyDescent="0.25">
      <c r="A9118">
        <v>1688</v>
      </c>
      <c r="B9118" t="s">
        <v>21</v>
      </c>
      <c r="C9118" t="s">
        <v>37</v>
      </c>
      <c r="D9118">
        <v>1</v>
      </c>
      <c r="E9118">
        <v>107.4712</v>
      </c>
      <c r="F9118">
        <v>4.1579999999999999E-2</v>
      </c>
    </row>
    <row r="9119" spans="1:6" x14ac:dyDescent="0.25">
      <c r="A9119">
        <v>1689</v>
      </c>
      <c r="B9119" t="s">
        <v>21</v>
      </c>
      <c r="C9119" t="s">
        <v>37</v>
      </c>
      <c r="D9119">
        <v>1</v>
      </c>
      <c r="E9119">
        <v>107.4893</v>
      </c>
      <c r="F9119">
        <v>4.1579999999999999E-2</v>
      </c>
    </row>
    <row r="9120" spans="1:6" x14ac:dyDescent="0.25">
      <c r="A9120">
        <v>1690</v>
      </c>
      <c r="B9120" t="s">
        <v>21</v>
      </c>
      <c r="C9120" t="s">
        <v>37</v>
      </c>
      <c r="D9120">
        <v>1</v>
      </c>
      <c r="E9120">
        <v>107.5074</v>
      </c>
      <c r="F9120">
        <v>4.1590000000000002E-2</v>
      </c>
    </row>
    <row r="9121" spans="1:6" x14ac:dyDescent="0.25">
      <c r="A9121">
        <v>1691</v>
      </c>
      <c r="B9121" t="s">
        <v>21</v>
      </c>
      <c r="C9121" t="s">
        <v>37</v>
      </c>
      <c r="D9121">
        <v>1</v>
      </c>
      <c r="E9121">
        <v>107.52549999999999</v>
      </c>
      <c r="F9121">
        <v>4.1590000000000002E-2</v>
      </c>
    </row>
    <row r="9122" spans="1:6" x14ac:dyDescent="0.25">
      <c r="A9122">
        <v>1692</v>
      </c>
      <c r="B9122" t="s">
        <v>21</v>
      </c>
      <c r="C9122" t="s">
        <v>37</v>
      </c>
      <c r="D9122">
        <v>1</v>
      </c>
      <c r="E9122">
        <v>107.5436</v>
      </c>
      <c r="F9122">
        <v>4.1599999999999998E-2</v>
      </c>
    </row>
    <row r="9123" spans="1:6" x14ac:dyDescent="0.25">
      <c r="A9123">
        <v>1693</v>
      </c>
      <c r="B9123" t="s">
        <v>21</v>
      </c>
      <c r="C9123" t="s">
        <v>37</v>
      </c>
      <c r="D9123">
        <v>1</v>
      </c>
      <c r="E9123">
        <v>107.5617</v>
      </c>
      <c r="F9123">
        <v>4.1599999999999998E-2</v>
      </c>
    </row>
    <row r="9124" spans="1:6" x14ac:dyDescent="0.25">
      <c r="A9124">
        <v>1694</v>
      </c>
      <c r="B9124" t="s">
        <v>21</v>
      </c>
      <c r="C9124" t="s">
        <v>37</v>
      </c>
      <c r="D9124">
        <v>1</v>
      </c>
      <c r="E9124">
        <v>107.57980000000001</v>
      </c>
      <c r="F9124">
        <v>4.1599999999999998E-2</v>
      </c>
    </row>
    <row r="9125" spans="1:6" x14ac:dyDescent="0.25">
      <c r="A9125">
        <v>1695</v>
      </c>
      <c r="B9125" t="s">
        <v>21</v>
      </c>
      <c r="C9125" t="s">
        <v>37</v>
      </c>
      <c r="D9125">
        <v>1</v>
      </c>
      <c r="E9125">
        <v>107.5979</v>
      </c>
      <c r="F9125">
        <v>4.1610000000000001E-2</v>
      </c>
    </row>
    <row r="9126" spans="1:6" x14ac:dyDescent="0.25">
      <c r="A9126">
        <v>1696</v>
      </c>
      <c r="B9126" t="s">
        <v>21</v>
      </c>
      <c r="C9126" t="s">
        <v>37</v>
      </c>
      <c r="D9126">
        <v>1</v>
      </c>
      <c r="E9126">
        <v>107.616</v>
      </c>
      <c r="F9126">
        <v>4.1610000000000001E-2</v>
      </c>
    </row>
    <row r="9127" spans="1:6" x14ac:dyDescent="0.25">
      <c r="A9127">
        <v>1697</v>
      </c>
      <c r="B9127" t="s">
        <v>21</v>
      </c>
      <c r="C9127" t="s">
        <v>37</v>
      </c>
      <c r="D9127">
        <v>1</v>
      </c>
      <c r="E9127">
        <v>107.6341</v>
      </c>
      <c r="F9127">
        <v>4.1619999999999997E-2</v>
      </c>
    </row>
    <row r="9128" spans="1:6" x14ac:dyDescent="0.25">
      <c r="A9128">
        <v>1698</v>
      </c>
      <c r="B9128" t="s">
        <v>21</v>
      </c>
      <c r="C9128" t="s">
        <v>37</v>
      </c>
      <c r="D9128">
        <v>1</v>
      </c>
      <c r="E9128">
        <v>107.65219999999999</v>
      </c>
      <c r="F9128">
        <v>4.1619999999999997E-2</v>
      </c>
    </row>
    <row r="9129" spans="1:6" x14ac:dyDescent="0.25">
      <c r="A9129">
        <v>1699</v>
      </c>
      <c r="B9129" t="s">
        <v>21</v>
      </c>
      <c r="C9129" t="s">
        <v>37</v>
      </c>
      <c r="D9129">
        <v>1</v>
      </c>
      <c r="E9129">
        <v>107.67019999999999</v>
      </c>
      <c r="F9129">
        <v>4.1619999999999997E-2</v>
      </c>
    </row>
    <row r="9130" spans="1:6" x14ac:dyDescent="0.25">
      <c r="A9130">
        <v>1700</v>
      </c>
      <c r="B9130" t="s">
        <v>21</v>
      </c>
      <c r="C9130" t="s">
        <v>37</v>
      </c>
      <c r="D9130">
        <v>1</v>
      </c>
      <c r="E9130">
        <v>107.6883</v>
      </c>
      <c r="F9130">
        <v>4.163E-2</v>
      </c>
    </row>
    <row r="9131" spans="1:6" x14ac:dyDescent="0.25">
      <c r="A9131">
        <v>1701</v>
      </c>
      <c r="B9131" t="s">
        <v>21</v>
      </c>
      <c r="C9131" t="s">
        <v>37</v>
      </c>
      <c r="D9131">
        <v>1</v>
      </c>
      <c r="E9131">
        <v>107.7064</v>
      </c>
      <c r="F9131">
        <v>4.163E-2</v>
      </c>
    </row>
    <row r="9132" spans="1:6" x14ac:dyDescent="0.25">
      <c r="A9132">
        <v>1702</v>
      </c>
      <c r="B9132" t="s">
        <v>21</v>
      </c>
      <c r="C9132" t="s">
        <v>37</v>
      </c>
      <c r="D9132">
        <v>1</v>
      </c>
      <c r="E9132">
        <v>107.72450000000001</v>
      </c>
      <c r="F9132">
        <v>4.1640000000000003E-2</v>
      </c>
    </row>
    <row r="9133" spans="1:6" x14ac:dyDescent="0.25">
      <c r="A9133">
        <v>1703</v>
      </c>
      <c r="B9133" t="s">
        <v>21</v>
      </c>
      <c r="C9133" t="s">
        <v>37</v>
      </c>
      <c r="D9133">
        <v>1</v>
      </c>
      <c r="E9133">
        <v>107.7426</v>
      </c>
      <c r="F9133">
        <v>4.1640000000000003E-2</v>
      </c>
    </row>
    <row r="9134" spans="1:6" x14ac:dyDescent="0.25">
      <c r="A9134">
        <v>1704</v>
      </c>
      <c r="B9134" t="s">
        <v>21</v>
      </c>
      <c r="C9134" t="s">
        <v>37</v>
      </c>
      <c r="D9134">
        <v>1</v>
      </c>
      <c r="E9134">
        <v>107.7607</v>
      </c>
      <c r="F9134">
        <v>4.165E-2</v>
      </c>
    </row>
    <row r="9135" spans="1:6" x14ac:dyDescent="0.25">
      <c r="A9135">
        <v>1705</v>
      </c>
      <c r="B9135" t="s">
        <v>21</v>
      </c>
      <c r="C9135" t="s">
        <v>37</v>
      </c>
      <c r="D9135">
        <v>1</v>
      </c>
      <c r="E9135">
        <v>107.7788</v>
      </c>
      <c r="F9135">
        <v>4.165E-2</v>
      </c>
    </row>
    <row r="9136" spans="1:6" x14ac:dyDescent="0.25">
      <c r="A9136">
        <v>1706</v>
      </c>
      <c r="B9136" t="s">
        <v>21</v>
      </c>
      <c r="C9136" t="s">
        <v>37</v>
      </c>
      <c r="D9136">
        <v>1</v>
      </c>
      <c r="E9136">
        <v>107.79689999999999</v>
      </c>
      <c r="F9136">
        <v>4.165E-2</v>
      </c>
    </row>
    <row r="9137" spans="1:6" x14ac:dyDescent="0.25">
      <c r="A9137">
        <v>1707</v>
      </c>
      <c r="B9137" t="s">
        <v>21</v>
      </c>
      <c r="C9137" t="s">
        <v>37</v>
      </c>
      <c r="D9137">
        <v>1</v>
      </c>
      <c r="E9137">
        <v>107.81489999999999</v>
      </c>
      <c r="F9137">
        <v>4.1660000000000003E-2</v>
      </c>
    </row>
    <row r="9138" spans="1:6" x14ac:dyDescent="0.25">
      <c r="A9138">
        <v>1708</v>
      </c>
      <c r="B9138" t="s">
        <v>21</v>
      </c>
      <c r="C9138" t="s">
        <v>37</v>
      </c>
      <c r="D9138">
        <v>1</v>
      </c>
      <c r="E9138">
        <v>107.833</v>
      </c>
      <c r="F9138">
        <v>4.1660000000000003E-2</v>
      </c>
    </row>
    <row r="9139" spans="1:6" x14ac:dyDescent="0.25">
      <c r="A9139">
        <v>1709</v>
      </c>
      <c r="B9139" t="s">
        <v>21</v>
      </c>
      <c r="C9139" t="s">
        <v>37</v>
      </c>
      <c r="D9139">
        <v>1</v>
      </c>
      <c r="E9139">
        <v>107.8511</v>
      </c>
      <c r="F9139">
        <v>4.1669999999999999E-2</v>
      </c>
    </row>
    <row r="9140" spans="1:6" x14ac:dyDescent="0.25">
      <c r="A9140">
        <v>1710</v>
      </c>
      <c r="B9140" t="s">
        <v>21</v>
      </c>
      <c r="C9140" t="s">
        <v>37</v>
      </c>
      <c r="D9140">
        <v>1</v>
      </c>
      <c r="E9140">
        <v>107.86920000000001</v>
      </c>
      <c r="F9140">
        <v>4.1669999999999999E-2</v>
      </c>
    </row>
    <row r="9141" spans="1:6" x14ac:dyDescent="0.25">
      <c r="A9141">
        <v>1711</v>
      </c>
      <c r="B9141" t="s">
        <v>21</v>
      </c>
      <c r="C9141" t="s">
        <v>37</v>
      </c>
      <c r="D9141">
        <v>1</v>
      </c>
      <c r="E9141">
        <v>107.8873</v>
      </c>
      <c r="F9141">
        <v>4.1669999999999999E-2</v>
      </c>
    </row>
    <row r="9142" spans="1:6" x14ac:dyDescent="0.25">
      <c r="A9142">
        <v>1712</v>
      </c>
      <c r="B9142" t="s">
        <v>21</v>
      </c>
      <c r="C9142" t="s">
        <v>37</v>
      </c>
      <c r="D9142">
        <v>1</v>
      </c>
      <c r="E9142">
        <v>107.9053</v>
      </c>
      <c r="F9142">
        <v>4.1680000000000002E-2</v>
      </c>
    </row>
    <row r="9143" spans="1:6" x14ac:dyDescent="0.25">
      <c r="A9143">
        <v>1713</v>
      </c>
      <c r="B9143" t="s">
        <v>21</v>
      </c>
      <c r="C9143" t="s">
        <v>37</v>
      </c>
      <c r="D9143">
        <v>1</v>
      </c>
      <c r="E9143">
        <v>107.9234</v>
      </c>
      <c r="F9143">
        <v>4.1680000000000002E-2</v>
      </c>
    </row>
    <row r="9144" spans="1:6" x14ac:dyDescent="0.25">
      <c r="A9144">
        <v>1714</v>
      </c>
      <c r="B9144" t="s">
        <v>21</v>
      </c>
      <c r="C9144" t="s">
        <v>37</v>
      </c>
      <c r="D9144">
        <v>1</v>
      </c>
      <c r="E9144">
        <v>107.9415</v>
      </c>
      <c r="F9144">
        <v>4.1689999999999998E-2</v>
      </c>
    </row>
    <row r="9145" spans="1:6" x14ac:dyDescent="0.25">
      <c r="A9145">
        <v>1715</v>
      </c>
      <c r="B9145" t="s">
        <v>21</v>
      </c>
      <c r="C9145" t="s">
        <v>37</v>
      </c>
      <c r="D9145">
        <v>1</v>
      </c>
      <c r="E9145">
        <v>107.95959999999999</v>
      </c>
      <c r="F9145">
        <v>4.1689999999999998E-2</v>
      </c>
    </row>
    <row r="9146" spans="1:6" x14ac:dyDescent="0.25">
      <c r="A9146">
        <v>1716</v>
      </c>
      <c r="B9146" t="s">
        <v>21</v>
      </c>
      <c r="C9146" t="s">
        <v>37</v>
      </c>
      <c r="D9146">
        <v>1</v>
      </c>
      <c r="E9146">
        <v>107.9777</v>
      </c>
      <c r="F9146">
        <v>4.1689999999999998E-2</v>
      </c>
    </row>
    <row r="9147" spans="1:6" x14ac:dyDescent="0.25">
      <c r="A9147">
        <v>1717</v>
      </c>
      <c r="B9147" t="s">
        <v>21</v>
      </c>
      <c r="C9147" t="s">
        <v>37</v>
      </c>
      <c r="D9147">
        <v>1</v>
      </c>
      <c r="E9147">
        <v>107.9957</v>
      </c>
      <c r="F9147">
        <v>4.1700000000000001E-2</v>
      </c>
    </row>
    <row r="9148" spans="1:6" x14ac:dyDescent="0.25">
      <c r="A9148">
        <v>1718</v>
      </c>
      <c r="B9148" t="s">
        <v>21</v>
      </c>
      <c r="C9148" t="s">
        <v>37</v>
      </c>
      <c r="D9148">
        <v>1</v>
      </c>
      <c r="E9148">
        <v>108.0138</v>
      </c>
      <c r="F9148">
        <v>4.1700000000000001E-2</v>
      </c>
    </row>
    <row r="9149" spans="1:6" x14ac:dyDescent="0.25">
      <c r="A9149">
        <v>1719</v>
      </c>
      <c r="B9149" t="s">
        <v>21</v>
      </c>
      <c r="C9149" t="s">
        <v>37</v>
      </c>
      <c r="D9149">
        <v>1</v>
      </c>
      <c r="E9149">
        <v>108.03189999999999</v>
      </c>
      <c r="F9149">
        <v>4.1709999999999997E-2</v>
      </c>
    </row>
    <row r="9150" spans="1:6" x14ac:dyDescent="0.25">
      <c r="A9150">
        <v>1720</v>
      </c>
      <c r="B9150" t="s">
        <v>21</v>
      </c>
      <c r="C9150" t="s">
        <v>37</v>
      </c>
      <c r="D9150">
        <v>1</v>
      </c>
      <c r="E9150">
        <v>108.04989999999999</v>
      </c>
      <c r="F9150">
        <v>4.1709999999999997E-2</v>
      </c>
    </row>
    <row r="9151" spans="1:6" x14ac:dyDescent="0.25">
      <c r="A9151">
        <v>1721</v>
      </c>
      <c r="B9151" t="s">
        <v>21</v>
      </c>
      <c r="C9151" t="s">
        <v>37</v>
      </c>
      <c r="D9151">
        <v>1</v>
      </c>
      <c r="E9151">
        <v>108.068</v>
      </c>
      <c r="F9151">
        <v>4.172E-2</v>
      </c>
    </row>
    <row r="9152" spans="1:6" x14ac:dyDescent="0.25">
      <c r="A9152">
        <v>1722</v>
      </c>
      <c r="B9152" t="s">
        <v>21</v>
      </c>
      <c r="C9152" t="s">
        <v>37</v>
      </c>
      <c r="D9152">
        <v>1</v>
      </c>
      <c r="E9152">
        <v>108.0861</v>
      </c>
      <c r="F9152">
        <v>4.172E-2</v>
      </c>
    </row>
    <row r="9153" spans="1:6" x14ac:dyDescent="0.25">
      <c r="A9153">
        <v>1723</v>
      </c>
      <c r="B9153" t="s">
        <v>21</v>
      </c>
      <c r="C9153" t="s">
        <v>37</v>
      </c>
      <c r="D9153">
        <v>1</v>
      </c>
      <c r="E9153">
        <v>108.1041</v>
      </c>
      <c r="F9153">
        <v>4.172E-2</v>
      </c>
    </row>
    <row r="9154" spans="1:6" x14ac:dyDescent="0.25">
      <c r="A9154">
        <v>1724</v>
      </c>
      <c r="B9154" t="s">
        <v>21</v>
      </c>
      <c r="C9154" t="s">
        <v>37</v>
      </c>
      <c r="D9154">
        <v>1</v>
      </c>
      <c r="E9154">
        <v>108.12220000000001</v>
      </c>
      <c r="F9154">
        <v>4.1730000000000003E-2</v>
      </c>
    </row>
    <row r="9155" spans="1:6" x14ac:dyDescent="0.25">
      <c r="A9155">
        <v>1725</v>
      </c>
      <c r="B9155" t="s">
        <v>21</v>
      </c>
      <c r="C9155" t="s">
        <v>37</v>
      </c>
      <c r="D9155">
        <v>1</v>
      </c>
      <c r="E9155">
        <v>108.1403</v>
      </c>
      <c r="F9155">
        <v>4.1730000000000003E-2</v>
      </c>
    </row>
    <row r="9156" spans="1:6" x14ac:dyDescent="0.25">
      <c r="A9156">
        <v>1726</v>
      </c>
      <c r="B9156" t="s">
        <v>21</v>
      </c>
      <c r="C9156" t="s">
        <v>37</v>
      </c>
      <c r="D9156">
        <v>1</v>
      </c>
      <c r="E9156">
        <v>108.1583</v>
      </c>
      <c r="F9156">
        <v>4.1739999999999999E-2</v>
      </c>
    </row>
    <row r="9157" spans="1:6" x14ac:dyDescent="0.25">
      <c r="A9157">
        <v>1727</v>
      </c>
      <c r="B9157" t="s">
        <v>21</v>
      </c>
      <c r="C9157" t="s">
        <v>37</v>
      </c>
      <c r="D9157">
        <v>1</v>
      </c>
      <c r="E9157">
        <v>108.1764</v>
      </c>
      <c r="F9157">
        <v>4.1739999999999999E-2</v>
      </c>
    </row>
    <row r="9158" spans="1:6" x14ac:dyDescent="0.25">
      <c r="A9158">
        <v>1728</v>
      </c>
      <c r="B9158" t="s">
        <v>21</v>
      </c>
      <c r="C9158" t="s">
        <v>37</v>
      </c>
      <c r="D9158">
        <v>1</v>
      </c>
      <c r="E9158">
        <v>108.19450000000001</v>
      </c>
      <c r="F9158">
        <v>4.1739999999999999E-2</v>
      </c>
    </row>
    <row r="9159" spans="1:6" x14ac:dyDescent="0.25">
      <c r="A9159">
        <v>1729</v>
      </c>
      <c r="B9159" t="s">
        <v>21</v>
      </c>
      <c r="C9159" t="s">
        <v>37</v>
      </c>
      <c r="D9159">
        <v>1</v>
      </c>
      <c r="E9159">
        <v>108.21250000000001</v>
      </c>
      <c r="F9159">
        <v>4.1750000000000002E-2</v>
      </c>
    </row>
    <row r="9160" spans="1:6" x14ac:dyDescent="0.25">
      <c r="A9160">
        <v>1730</v>
      </c>
      <c r="B9160" t="s">
        <v>21</v>
      </c>
      <c r="C9160" t="s">
        <v>37</v>
      </c>
      <c r="D9160">
        <v>1</v>
      </c>
      <c r="E9160">
        <v>108.2306</v>
      </c>
      <c r="F9160">
        <v>4.1750000000000002E-2</v>
      </c>
    </row>
    <row r="9161" spans="1:6" x14ac:dyDescent="0.25">
      <c r="A9161">
        <v>1731</v>
      </c>
      <c r="B9161" t="s">
        <v>21</v>
      </c>
      <c r="C9161" t="s">
        <v>37</v>
      </c>
      <c r="D9161">
        <v>1</v>
      </c>
      <c r="E9161">
        <v>108.2487</v>
      </c>
      <c r="F9161">
        <v>4.1759999999999999E-2</v>
      </c>
    </row>
    <row r="9162" spans="1:6" x14ac:dyDescent="0.25">
      <c r="A9162">
        <v>1732</v>
      </c>
      <c r="B9162" t="s">
        <v>21</v>
      </c>
      <c r="C9162" t="s">
        <v>37</v>
      </c>
      <c r="D9162">
        <v>1</v>
      </c>
      <c r="E9162">
        <v>108.2667</v>
      </c>
      <c r="F9162">
        <v>4.1759999999999999E-2</v>
      </c>
    </row>
    <row r="9163" spans="1:6" x14ac:dyDescent="0.25">
      <c r="A9163">
        <v>1733</v>
      </c>
      <c r="B9163" t="s">
        <v>21</v>
      </c>
      <c r="C9163" t="s">
        <v>37</v>
      </c>
      <c r="D9163">
        <v>1</v>
      </c>
      <c r="E9163">
        <v>108.2848</v>
      </c>
      <c r="F9163">
        <v>4.1759999999999999E-2</v>
      </c>
    </row>
    <row r="9164" spans="1:6" x14ac:dyDescent="0.25">
      <c r="A9164">
        <v>1734</v>
      </c>
      <c r="B9164" t="s">
        <v>21</v>
      </c>
      <c r="C9164" t="s">
        <v>37</v>
      </c>
      <c r="D9164">
        <v>1</v>
      </c>
      <c r="E9164">
        <v>108.3028</v>
      </c>
      <c r="F9164">
        <v>4.1770000000000002E-2</v>
      </c>
    </row>
    <row r="9165" spans="1:6" x14ac:dyDescent="0.25">
      <c r="A9165">
        <v>1735</v>
      </c>
      <c r="B9165" t="s">
        <v>21</v>
      </c>
      <c r="C9165" t="s">
        <v>37</v>
      </c>
      <c r="D9165">
        <v>1</v>
      </c>
      <c r="E9165">
        <v>108.32089999999999</v>
      </c>
      <c r="F9165">
        <v>4.1770000000000002E-2</v>
      </c>
    </row>
    <row r="9166" spans="1:6" x14ac:dyDescent="0.25">
      <c r="A9166">
        <v>1736</v>
      </c>
      <c r="B9166" t="s">
        <v>21</v>
      </c>
      <c r="C9166" t="s">
        <v>37</v>
      </c>
      <c r="D9166">
        <v>1</v>
      </c>
      <c r="E9166">
        <v>108.3389</v>
      </c>
      <c r="F9166">
        <v>4.1779999999999998E-2</v>
      </c>
    </row>
    <row r="9167" spans="1:6" x14ac:dyDescent="0.25">
      <c r="A9167">
        <v>1737</v>
      </c>
      <c r="B9167" t="s">
        <v>21</v>
      </c>
      <c r="C9167" t="s">
        <v>37</v>
      </c>
      <c r="D9167">
        <v>1</v>
      </c>
      <c r="E9167">
        <v>108.357</v>
      </c>
      <c r="F9167">
        <v>4.1779999999999998E-2</v>
      </c>
    </row>
    <row r="9168" spans="1:6" x14ac:dyDescent="0.25">
      <c r="A9168">
        <v>1738</v>
      </c>
      <c r="B9168" t="s">
        <v>21</v>
      </c>
      <c r="C9168" t="s">
        <v>37</v>
      </c>
      <c r="D9168">
        <v>1</v>
      </c>
      <c r="E9168">
        <v>108.375</v>
      </c>
      <c r="F9168">
        <v>4.1790000000000001E-2</v>
      </c>
    </row>
    <row r="9169" spans="1:6" x14ac:dyDescent="0.25">
      <c r="A9169">
        <v>1739</v>
      </c>
      <c r="B9169" t="s">
        <v>21</v>
      </c>
      <c r="C9169" t="s">
        <v>37</v>
      </c>
      <c r="D9169">
        <v>1</v>
      </c>
      <c r="E9169">
        <v>108.3931</v>
      </c>
      <c r="F9169">
        <v>4.1790000000000001E-2</v>
      </c>
    </row>
    <row r="9170" spans="1:6" x14ac:dyDescent="0.25">
      <c r="A9170">
        <v>1740</v>
      </c>
      <c r="B9170" t="s">
        <v>21</v>
      </c>
      <c r="C9170" t="s">
        <v>37</v>
      </c>
      <c r="D9170">
        <v>1</v>
      </c>
      <c r="E9170">
        <v>108.41119999999999</v>
      </c>
      <c r="F9170">
        <v>4.1790000000000001E-2</v>
      </c>
    </row>
    <row r="9171" spans="1:6" x14ac:dyDescent="0.25">
      <c r="A9171">
        <v>1741</v>
      </c>
      <c r="B9171" t="s">
        <v>21</v>
      </c>
      <c r="C9171" t="s">
        <v>37</v>
      </c>
      <c r="D9171">
        <v>1</v>
      </c>
      <c r="E9171">
        <v>108.42919999999999</v>
      </c>
      <c r="F9171">
        <v>4.1799999999999997E-2</v>
      </c>
    </row>
    <row r="9172" spans="1:6" x14ac:dyDescent="0.25">
      <c r="A9172">
        <v>1742</v>
      </c>
      <c r="B9172" t="s">
        <v>21</v>
      </c>
      <c r="C9172" t="s">
        <v>37</v>
      </c>
      <c r="D9172">
        <v>1</v>
      </c>
      <c r="E9172">
        <v>108.4473</v>
      </c>
      <c r="F9172">
        <v>4.1799999999999997E-2</v>
      </c>
    </row>
    <row r="9173" spans="1:6" x14ac:dyDescent="0.25">
      <c r="A9173">
        <v>1743</v>
      </c>
      <c r="B9173" t="s">
        <v>21</v>
      </c>
      <c r="C9173" t="s">
        <v>37</v>
      </c>
      <c r="D9173">
        <v>1</v>
      </c>
      <c r="E9173">
        <v>108.4653</v>
      </c>
      <c r="F9173">
        <v>4.181E-2</v>
      </c>
    </row>
    <row r="9174" spans="1:6" x14ac:dyDescent="0.25">
      <c r="A9174">
        <v>1744</v>
      </c>
      <c r="B9174" t="s">
        <v>21</v>
      </c>
      <c r="C9174" t="s">
        <v>37</v>
      </c>
      <c r="D9174">
        <v>1</v>
      </c>
      <c r="E9174">
        <v>108.4833</v>
      </c>
      <c r="F9174">
        <v>4.181E-2</v>
      </c>
    </row>
    <row r="9175" spans="1:6" x14ac:dyDescent="0.25">
      <c r="A9175">
        <v>1745</v>
      </c>
      <c r="B9175" t="s">
        <v>21</v>
      </c>
      <c r="C9175" t="s">
        <v>37</v>
      </c>
      <c r="D9175">
        <v>1</v>
      </c>
      <c r="E9175">
        <v>108.5014</v>
      </c>
      <c r="F9175">
        <v>4.181E-2</v>
      </c>
    </row>
    <row r="9176" spans="1:6" x14ac:dyDescent="0.25">
      <c r="A9176">
        <v>1746</v>
      </c>
      <c r="B9176" t="s">
        <v>21</v>
      </c>
      <c r="C9176" t="s">
        <v>37</v>
      </c>
      <c r="D9176">
        <v>1</v>
      </c>
      <c r="E9176">
        <v>108.5194</v>
      </c>
      <c r="F9176">
        <v>4.1820000000000003E-2</v>
      </c>
    </row>
    <row r="9177" spans="1:6" x14ac:dyDescent="0.25">
      <c r="A9177">
        <v>1747</v>
      </c>
      <c r="B9177" t="s">
        <v>21</v>
      </c>
      <c r="C9177" t="s">
        <v>37</v>
      </c>
      <c r="D9177">
        <v>1</v>
      </c>
      <c r="E9177">
        <v>108.53749999999999</v>
      </c>
      <c r="F9177">
        <v>4.1820000000000003E-2</v>
      </c>
    </row>
    <row r="9178" spans="1:6" x14ac:dyDescent="0.25">
      <c r="A9178">
        <v>1748</v>
      </c>
      <c r="B9178" t="s">
        <v>21</v>
      </c>
      <c r="C9178" t="s">
        <v>37</v>
      </c>
      <c r="D9178">
        <v>1</v>
      </c>
      <c r="E9178">
        <v>108.55549999999999</v>
      </c>
      <c r="F9178">
        <v>4.1829999999999999E-2</v>
      </c>
    </row>
    <row r="9179" spans="1:6" x14ac:dyDescent="0.25">
      <c r="A9179">
        <v>1749</v>
      </c>
      <c r="B9179" t="s">
        <v>21</v>
      </c>
      <c r="C9179" t="s">
        <v>37</v>
      </c>
      <c r="D9179">
        <v>1</v>
      </c>
      <c r="E9179">
        <v>108.5736</v>
      </c>
      <c r="F9179">
        <v>4.1829999999999999E-2</v>
      </c>
    </row>
    <row r="9180" spans="1:6" x14ac:dyDescent="0.25">
      <c r="A9180">
        <v>1750</v>
      </c>
      <c r="B9180" t="s">
        <v>21</v>
      </c>
      <c r="C9180" t="s">
        <v>37</v>
      </c>
      <c r="D9180">
        <v>1</v>
      </c>
      <c r="E9180">
        <v>108.5916</v>
      </c>
      <c r="F9180">
        <v>4.1829999999999999E-2</v>
      </c>
    </row>
    <row r="9181" spans="1:6" x14ac:dyDescent="0.25">
      <c r="A9181">
        <v>1751</v>
      </c>
      <c r="B9181" t="s">
        <v>21</v>
      </c>
      <c r="C9181" t="s">
        <v>37</v>
      </c>
      <c r="D9181">
        <v>1</v>
      </c>
      <c r="E9181">
        <v>108.6097</v>
      </c>
      <c r="F9181">
        <v>4.1840000000000002E-2</v>
      </c>
    </row>
    <row r="9182" spans="1:6" x14ac:dyDescent="0.25">
      <c r="A9182">
        <v>1752</v>
      </c>
      <c r="B9182" t="s">
        <v>21</v>
      </c>
      <c r="C9182" t="s">
        <v>37</v>
      </c>
      <c r="D9182">
        <v>1</v>
      </c>
      <c r="E9182">
        <v>108.6277</v>
      </c>
      <c r="F9182">
        <v>4.1840000000000002E-2</v>
      </c>
    </row>
    <row r="9183" spans="1:6" x14ac:dyDescent="0.25">
      <c r="A9183">
        <v>1753</v>
      </c>
      <c r="B9183" t="s">
        <v>21</v>
      </c>
      <c r="C9183" t="s">
        <v>37</v>
      </c>
      <c r="D9183">
        <v>1</v>
      </c>
      <c r="E9183">
        <v>108.64570000000001</v>
      </c>
      <c r="F9183">
        <v>4.1849999999999998E-2</v>
      </c>
    </row>
    <row r="9184" spans="1:6" x14ac:dyDescent="0.25">
      <c r="A9184">
        <v>1754</v>
      </c>
      <c r="B9184" t="s">
        <v>21</v>
      </c>
      <c r="C9184" t="s">
        <v>37</v>
      </c>
      <c r="D9184">
        <v>1</v>
      </c>
      <c r="E9184">
        <v>108.66379999999999</v>
      </c>
      <c r="F9184">
        <v>4.1849999999999998E-2</v>
      </c>
    </row>
    <row r="9185" spans="1:6" x14ac:dyDescent="0.25">
      <c r="A9185">
        <v>1755</v>
      </c>
      <c r="B9185" t="s">
        <v>21</v>
      </c>
      <c r="C9185" t="s">
        <v>37</v>
      </c>
      <c r="D9185">
        <v>1</v>
      </c>
      <c r="E9185">
        <v>108.6818</v>
      </c>
      <c r="F9185">
        <v>4.1849999999999998E-2</v>
      </c>
    </row>
    <row r="9186" spans="1:6" x14ac:dyDescent="0.25">
      <c r="A9186">
        <v>1756</v>
      </c>
      <c r="B9186" t="s">
        <v>21</v>
      </c>
      <c r="C9186" t="s">
        <v>37</v>
      </c>
      <c r="D9186">
        <v>1</v>
      </c>
      <c r="E9186">
        <v>108.6998</v>
      </c>
      <c r="F9186">
        <v>4.1860000000000001E-2</v>
      </c>
    </row>
    <row r="9187" spans="1:6" x14ac:dyDescent="0.25">
      <c r="A9187">
        <v>1757</v>
      </c>
      <c r="B9187" t="s">
        <v>21</v>
      </c>
      <c r="C9187" t="s">
        <v>37</v>
      </c>
      <c r="D9187">
        <v>1</v>
      </c>
      <c r="E9187">
        <v>108.7179</v>
      </c>
      <c r="F9187">
        <v>4.1860000000000001E-2</v>
      </c>
    </row>
    <row r="9188" spans="1:6" x14ac:dyDescent="0.25">
      <c r="A9188">
        <v>1758</v>
      </c>
      <c r="B9188" t="s">
        <v>21</v>
      </c>
      <c r="C9188" t="s">
        <v>37</v>
      </c>
      <c r="D9188">
        <v>1</v>
      </c>
      <c r="E9188">
        <v>108.7359</v>
      </c>
      <c r="F9188">
        <v>4.1869999999999997E-2</v>
      </c>
    </row>
    <row r="9189" spans="1:6" x14ac:dyDescent="0.25">
      <c r="A9189">
        <v>1759</v>
      </c>
      <c r="B9189" t="s">
        <v>21</v>
      </c>
      <c r="C9189" t="s">
        <v>37</v>
      </c>
      <c r="D9189">
        <v>1</v>
      </c>
      <c r="E9189">
        <v>108.7539</v>
      </c>
      <c r="F9189">
        <v>4.1869999999999997E-2</v>
      </c>
    </row>
    <row r="9190" spans="1:6" x14ac:dyDescent="0.25">
      <c r="A9190">
        <v>1760</v>
      </c>
      <c r="B9190" t="s">
        <v>21</v>
      </c>
      <c r="C9190" t="s">
        <v>37</v>
      </c>
      <c r="D9190">
        <v>1</v>
      </c>
      <c r="E9190">
        <v>108.77200000000001</v>
      </c>
      <c r="F9190">
        <v>4.1880000000000001E-2</v>
      </c>
    </row>
    <row r="9191" spans="1:6" x14ac:dyDescent="0.25">
      <c r="A9191">
        <v>1761</v>
      </c>
      <c r="B9191" t="s">
        <v>21</v>
      </c>
      <c r="C9191" t="s">
        <v>37</v>
      </c>
      <c r="D9191">
        <v>1</v>
      </c>
      <c r="E9191">
        <v>108.79</v>
      </c>
      <c r="F9191">
        <v>4.1880000000000001E-2</v>
      </c>
    </row>
    <row r="9192" spans="1:6" x14ac:dyDescent="0.25">
      <c r="A9192">
        <v>1762</v>
      </c>
      <c r="B9192" t="s">
        <v>21</v>
      </c>
      <c r="C9192" t="s">
        <v>37</v>
      </c>
      <c r="D9192">
        <v>1</v>
      </c>
      <c r="E9192">
        <v>108.80800000000001</v>
      </c>
      <c r="F9192">
        <v>4.1880000000000001E-2</v>
      </c>
    </row>
    <row r="9193" spans="1:6" x14ac:dyDescent="0.25">
      <c r="A9193">
        <v>1763</v>
      </c>
      <c r="B9193" t="s">
        <v>21</v>
      </c>
      <c r="C9193" t="s">
        <v>37</v>
      </c>
      <c r="D9193">
        <v>1</v>
      </c>
      <c r="E9193">
        <v>108.8261</v>
      </c>
      <c r="F9193">
        <v>4.1889999999999997E-2</v>
      </c>
    </row>
    <row r="9194" spans="1:6" x14ac:dyDescent="0.25">
      <c r="A9194">
        <v>1764</v>
      </c>
      <c r="B9194" t="s">
        <v>21</v>
      </c>
      <c r="C9194" t="s">
        <v>37</v>
      </c>
      <c r="D9194">
        <v>1</v>
      </c>
      <c r="E9194">
        <v>108.8441</v>
      </c>
      <c r="F9194">
        <v>4.1889999999999997E-2</v>
      </c>
    </row>
    <row r="9195" spans="1:6" x14ac:dyDescent="0.25">
      <c r="A9195">
        <v>1765</v>
      </c>
      <c r="B9195" t="s">
        <v>21</v>
      </c>
      <c r="C9195" t="s">
        <v>37</v>
      </c>
      <c r="D9195">
        <v>1</v>
      </c>
      <c r="E9195">
        <v>108.8621</v>
      </c>
      <c r="F9195">
        <v>4.19E-2</v>
      </c>
    </row>
    <row r="9196" spans="1:6" x14ac:dyDescent="0.25">
      <c r="A9196">
        <v>1766</v>
      </c>
      <c r="B9196" t="s">
        <v>21</v>
      </c>
      <c r="C9196" t="s">
        <v>37</v>
      </c>
      <c r="D9196">
        <v>1</v>
      </c>
      <c r="E9196">
        <v>108.8801</v>
      </c>
      <c r="F9196">
        <v>4.19E-2</v>
      </c>
    </row>
    <row r="9197" spans="1:6" x14ac:dyDescent="0.25">
      <c r="A9197">
        <v>1767</v>
      </c>
      <c r="B9197" t="s">
        <v>21</v>
      </c>
      <c r="C9197" t="s">
        <v>37</v>
      </c>
      <c r="D9197">
        <v>1</v>
      </c>
      <c r="E9197">
        <v>108.8982</v>
      </c>
      <c r="F9197">
        <v>4.19E-2</v>
      </c>
    </row>
    <row r="9198" spans="1:6" x14ac:dyDescent="0.25">
      <c r="A9198">
        <v>1768</v>
      </c>
      <c r="B9198" t="s">
        <v>21</v>
      </c>
      <c r="C9198" t="s">
        <v>37</v>
      </c>
      <c r="D9198">
        <v>1</v>
      </c>
      <c r="E9198">
        <v>108.9162</v>
      </c>
      <c r="F9198">
        <v>4.1910000000000003E-2</v>
      </c>
    </row>
    <row r="9199" spans="1:6" x14ac:dyDescent="0.25">
      <c r="A9199">
        <v>1769</v>
      </c>
      <c r="B9199" t="s">
        <v>21</v>
      </c>
      <c r="C9199" t="s">
        <v>37</v>
      </c>
      <c r="D9199">
        <v>1</v>
      </c>
      <c r="E9199">
        <v>108.9342</v>
      </c>
      <c r="F9199">
        <v>4.1910000000000003E-2</v>
      </c>
    </row>
    <row r="9200" spans="1:6" x14ac:dyDescent="0.25">
      <c r="A9200">
        <v>1770</v>
      </c>
      <c r="B9200" t="s">
        <v>21</v>
      </c>
      <c r="C9200" t="s">
        <v>37</v>
      </c>
      <c r="D9200">
        <v>1</v>
      </c>
      <c r="E9200">
        <v>108.9522</v>
      </c>
      <c r="F9200">
        <v>4.1919999999999999E-2</v>
      </c>
    </row>
    <row r="9201" spans="1:6" x14ac:dyDescent="0.25">
      <c r="A9201">
        <v>1771</v>
      </c>
      <c r="B9201" t="s">
        <v>21</v>
      </c>
      <c r="C9201" t="s">
        <v>37</v>
      </c>
      <c r="D9201">
        <v>1</v>
      </c>
      <c r="E9201">
        <v>108.97020000000001</v>
      </c>
      <c r="F9201">
        <v>4.1919999999999999E-2</v>
      </c>
    </row>
    <row r="9202" spans="1:6" x14ac:dyDescent="0.25">
      <c r="A9202">
        <v>1772</v>
      </c>
      <c r="B9202" t="s">
        <v>21</v>
      </c>
      <c r="C9202" t="s">
        <v>37</v>
      </c>
      <c r="D9202">
        <v>1</v>
      </c>
      <c r="E9202">
        <v>108.9883</v>
      </c>
      <c r="F9202">
        <v>4.1919999999999999E-2</v>
      </c>
    </row>
    <row r="9203" spans="1:6" x14ac:dyDescent="0.25">
      <c r="A9203">
        <v>1773</v>
      </c>
      <c r="B9203" t="s">
        <v>21</v>
      </c>
      <c r="C9203" t="s">
        <v>37</v>
      </c>
      <c r="D9203">
        <v>1</v>
      </c>
      <c r="E9203">
        <v>109.0063</v>
      </c>
      <c r="F9203">
        <v>4.1930000000000002E-2</v>
      </c>
    </row>
    <row r="9204" spans="1:6" x14ac:dyDescent="0.25">
      <c r="A9204">
        <v>1774</v>
      </c>
      <c r="B9204" t="s">
        <v>21</v>
      </c>
      <c r="C9204" t="s">
        <v>37</v>
      </c>
      <c r="D9204">
        <v>1</v>
      </c>
      <c r="E9204">
        <v>109.0243</v>
      </c>
      <c r="F9204">
        <v>4.1930000000000002E-2</v>
      </c>
    </row>
    <row r="9205" spans="1:6" x14ac:dyDescent="0.25">
      <c r="A9205">
        <v>1775</v>
      </c>
      <c r="B9205" t="s">
        <v>21</v>
      </c>
      <c r="C9205" t="s">
        <v>37</v>
      </c>
      <c r="D9205">
        <v>1</v>
      </c>
      <c r="E9205">
        <v>109.0423</v>
      </c>
      <c r="F9205">
        <v>4.1939999999999998E-2</v>
      </c>
    </row>
    <row r="9206" spans="1:6" x14ac:dyDescent="0.25">
      <c r="A9206">
        <v>1776</v>
      </c>
      <c r="B9206" t="s">
        <v>21</v>
      </c>
      <c r="C9206" t="s">
        <v>37</v>
      </c>
      <c r="D9206">
        <v>1</v>
      </c>
      <c r="E9206">
        <v>109.0603</v>
      </c>
      <c r="F9206">
        <v>4.1939999999999998E-2</v>
      </c>
    </row>
    <row r="9207" spans="1:6" x14ac:dyDescent="0.25">
      <c r="A9207">
        <v>1777</v>
      </c>
      <c r="B9207" t="s">
        <v>21</v>
      </c>
      <c r="C9207" t="s">
        <v>37</v>
      </c>
      <c r="D9207">
        <v>1</v>
      </c>
      <c r="E9207">
        <v>109.0783</v>
      </c>
      <c r="F9207">
        <v>4.1939999999999998E-2</v>
      </c>
    </row>
    <row r="9208" spans="1:6" x14ac:dyDescent="0.25">
      <c r="A9208">
        <v>1778</v>
      </c>
      <c r="B9208" t="s">
        <v>21</v>
      </c>
      <c r="C9208" t="s">
        <v>37</v>
      </c>
      <c r="D9208">
        <v>1</v>
      </c>
      <c r="E9208">
        <v>109.0963</v>
      </c>
      <c r="F9208">
        <v>4.1950000000000001E-2</v>
      </c>
    </row>
    <row r="9209" spans="1:6" x14ac:dyDescent="0.25">
      <c r="A9209">
        <v>1779</v>
      </c>
      <c r="B9209" t="s">
        <v>21</v>
      </c>
      <c r="C9209" t="s">
        <v>37</v>
      </c>
      <c r="D9209">
        <v>1</v>
      </c>
      <c r="E9209">
        <v>109.1144</v>
      </c>
      <c r="F9209">
        <v>4.1950000000000001E-2</v>
      </c>
    </row>
    <row r="9210" spans="1:6" x14ac:dyDescent="0.25">
      <c r="A9210">
        <v>1780</v>
      </c>
      <c r="B9210" t="s">
        <v>21</v>
      </c>
      <c r="C9210" t="s">
        <v>37</v>
      </c>
      <c r="D9210">
        <v>1</v>
      </c>
      <c r="E9210">
        <v>109.1324</v>
      </c>
      <c r="F9210">
        <v>4.1959999999999997E-2</v>
      </c>
    </row>
    <row r="9211" spans="1:6" x14ac:dyDescent="0.25">
      <c r="A9211">
        <v>1781</v>
      </c>
      <c r="B9211" t="s">
        <v>21</v>
      </c>
      <c r="C9211" t="s">
        <v>37</v>
      </c>
      <c r="D9211">
        <v>1</v>
      </c>
      <c r="E9211">
        <v>109.1504</v>
      </c>
      <c r="F9211">
        <v>4.1959999999999997E-2</v>
      </c>
    </row>
    <row r="9212" spans="1:6" x14ac:dyDescent="0.25">
      <c r="A9212">
        <v>1782</v>
      </c>
      <c r="B9212" t="s">
        <v>21</v>
      </c>
      <c r="C9212" t="s">
        <v>37</v>
      </c>
      <c r="D9212">
        <v>1</v>
      </c>
      <c r="E9212">
        <v>109.16840000000001</v>
      </c>
      <c r="F9212">
        <v>4.1959999999999997E-2</v>
      </c>
    </row>
    <row r="9213" spans="1:6" x14ac:dyDescent="0.25">
      <c r="A9213">
        <v>1783</v>
      </c>
      <c r="B9213" t="s">
        <v>21</v>
      </c>
      <c r="C9213" t="s">
        <v>37</v>
      </c>
      <c r="D9213">
        <v>1</v>
      </c>
      <c r="E9213">
        <v>109.18640000000001</v>
      </c>
      <c r="F9213">
        <v>4.197E-2</v>
      </c>
    </row>
    <row r="9214" spans="1:6" x14ac:dyDescent="0.25">
      <c r="A9214">
        <v>1784</v>
      </c>
      <c r="B9214" t="s">
        <v>21</v>
      </c>
      <c r="C9214" t="s">
        <v>37</v>
      </c>
      <c r="D9214">
        <v>1</v>
      </c>
      <c r="E9214">
        <v>109.20440000000001</v>
      </c>
      <c r="F9214">
        <v>4.197E-2</v>
      </c>
    </row>
    <row r="9215" spans="1:6" x14ac:dyDescent="0.25">
      <c r="A9215">
        <v>1785</v>
      </c>
      <c r="B9215" t="s">
        <v>21</v>
      </c>
      <c r="C9215" t="s">
        <v>37</v>
      </c>
      <c r="D9215">
        <v>1</v>
      </c>
      <c r="E9215">
        <v>109.22239999999999</v>
      </c>
      <c r="F9215">
        <v>4.1980000000000003E-2</v>
      </c>
    </row>
    <row r="9216" spans="1:6" x14ac:dyDescent="0.25">
      <c r="A9216">
        <v>1786</v>
      </c>
      <c r="B9216" t="s">
        <v>21</v>
      </c>
      <c r="C9216" t="s">
        <v>37</v>
      </c>
      <c r="D9216">
        <v>1</v>
      </c>
      <c r="E9216">
        <v>109.24039999999999</v>
      </c>
      <c r="F9216">
        <v>4.1980000000000003E-2</v>
      </c>
    </row>
    <row r="9217" spans="1:6" x14ac:dyDescent="0.25">
      <c r="A9217">
        <v>1787</v>
      </c>
      <c r="B9217" t="s">
        <v>21</v>
      </c>
      <c r="C9217" t="s">
        <v>37</v>
      </c>
      <c r="D9217">
        <v>1</v>
      </c>
      <c r="E9217">
        <v>109.25839999999999</v>
      </c>
      <c r="F9217">
        <v>4.1980000000000003E-2</v>
      </c>
    </row>
    <row r="9218" spans="1:6" x14ac:dyDescent="0.25">
      <c r="A9218">
        <v>1788</v>
      </c>
      <c r="B9218" t="s">
        <v>21</v>
      </c>
      <c r="C9218" t="s">
        <v>37</v>
      </c>
      <c r="D9218">
        <v>1</v>
      </c>
      <c r="E9218">
        <v>109.2764</v>
      </c>
      <c r="F9218">
        <v>4.199E-2</v>
      </c>
    </row>
    <row r="9219" spans="1:6" x14ac:dyDescent="0.25">
      <c r="A9219">
        <v>1789</v>
      </c>
      <c r="B9219" t="s">
        <v>21</v>
      </c>
      <c r="C9219" t="s">
        <v>37</v>
      </c>
      <c r="D9219">
        <v>1</v>
      </c>
      <c r="E9219">
        <v>109.2944</v>
      </c>
      <c r="F9219">
        <v>4.199E-2</v>
      </c>
    </row>
    <row r="9220" spans="1:6" x14ac:dyDescent="0.25">
      <c r="A9220">
        <v>1790</v>
      </c>
      <c r="B9220" t="s">
        <v>21</v>
      </c>
      <c r="C9220" t="s">
        <v>37</v>
      </c>
      <c r="D9220">
        <v>1</v>
      </c>
      <c r="E9220">
        <v>109.3124</v>
      </c>
      <c r="F9220">
        <v>4.2000000000000003E-2</v>
      </c>
    </row>
    <row r="9221" spans="1:6" x14ac:dyDescent="0.25">
      <c r="A9221">
        <v>1791</v>
      </c>
      <c r="B9221" t="s">
        <v>21</v>
      </c>
      <c r="C9221" t="s">
        <v>37</v>
      </c>
      <c r="D9221">
        <v>1</v>
      </c>
      <c r="E9221">
        <v>109.3304</v>
      </c>
      <c r="F9221">
        <v>4.2000000000000003E-2</v>
      </c>
    </row>
    <row r="9222" spans="1:6" x14ac:dyDescent="0.25">
      <c r="A9222">
        <v>1792</v>
      </c>
      <c r="B9222" t="s">
        <v>21</v>
      </c>
      <c r="C9222" t="s">
        <v>37</v>
      </c>
      <c r="D9222">
        <v>1</v>
      </c>
      <c r="E9222">
        <v>109.3484</v>
      </c>
      <c r="F9222">
        <v>4.2000000000000003E-2</v>
      </c>
    </row>
    <row r="9223" spans="1:6" x14ac:dyDescent="0.25">
      <c r="A9223">
        <v>1793</v>
      </c>
      <c r="B9223" t="s">
        <v>21</v>
      </c>
      <c r="C9223" t="s">
        <v>37</v>
      </c>
      <c r="D9223">
        <v>1</v>
      </c>
      <c r="E9223">
        <v>109.3664</v>
      </c>
      <c r="F9223">
        <v>4.2009999999999999E-2</v>
      </c>
    </row>
    <row r="9224" spans="1:6" x14ac:dyDescent="0.25">
      <c r="A9224">
        <v>1794</v>
      </c>
      <c r="B9224" t="s">
        <v>21</v>
      </c>
      <c r="C9224" t="s">
        <v>37</v>
      </c>
      <c r="D9224">
        <v>1</v>
      </c>
      <c r="E9224">
        <v>109.3843</v>
      </c>
      <c r="F9224">
        <v>4.2009999999999999E-2</v>
      </c>
    </row>
    <row r="9225" spans="1:6" x14ac:dyDescent="0.25">
      <c r="A9225">
        <v>1795</v>
      </c>
      <c r="B9225" t="s">
        <v>21</v>
      </c>
      <c r="C9225" t="s">
        <v>37</v>
      </c>
      <c r="D9225">
        <v>1</v>
      </c>
      <c r="E9225">
        <v>109.4023</v>
      </c>
      <c r="F9225">
        <v>4.2020000000000002E-2</v>
      </c>
    </row>
    <row r="9226" spans="1:6" x14ac:dyDescent="0.25">
      <c r="A9226">
        <v>1796</v>
      </c>
      <c r="B9226" t="s">
        <v>21</v>
      </c>
      <c r="C9226" t="s">
        <v>37</v>
      </c>
      <c r="D9226">
        <v>1</v>
      </c>
      <c r="E9226">
        <v>109.4203</v>
      </c>
      <c r="F9226">
        <v>4.2020000000000002E-2</v>
      </c>
    </row>
    <row r="9227" spans="1:6" x14ac:dyDescent="0.25">
      <c r="A9227">
        <v>1797</v>
      </c>
      <c r="B9227" t="s">
        <v>21</v>
      </c>
      <c r="C9227" t="s">
        <v>37</v>
      </c>
      <c r="D9227">
        <v>1</v>
      </c>
      <c r="E9227">
        <v>109.4383</v>
      </c>
      <c r="F9227">
        <v>4.2020000000000002E-2</v>
      </c>
    </row>
    <row r="9228" spans="1:6" x14ac:dyDescent="0.25">
      <c r="A9228">
        <v>1798</v>
      </c>
      <c r="B9228" t="s">
        <v>21</v>
      </c>
      <c r="C9228" t="s">
        <v>37</v>
      </c>
      <c r="D9228">
        <v>1</v>
      </c>
      <c r="E9228">
        <v>109.4563</v>
      </c>
      <c r="F9228">
        <v>4.2029999999999998E-2</v>
      </c>
    </row>
    <row r="9229" spans="1:6" x14ac:dyDescent="0.25">
      <c r="A9229">
        <v>1799</v>
      </c>
      <c r="B9229" t="s">
        <v>21</v>
      </c>
      <c r="C9229" t="s">
        <v>37</v>
      </c>
      <c r="D9229">
        <v>1</v>
      </c>
      <c r="E9229">
        <v>109.4743</v>
      </c>
      <c r="F9229">
        <v>4.2029999999999998E-2</v>
      </c>
    </row>
    <row r="9230" spans="1:6" x14ac:dyDescent="0.25">
      <c r="A9230">
        <v>1800</v>
      </c>
      <c r="B9230" t="s">
        <v>21</v>
      </c>
      <c r="C9230" t="s">
        <v>37</v>
      </c>
      <c r="D9230">
        <v>1</v>
      </c>
      <c r="E9230">
        <v>109.4923</v>
      </c>
      <c r="F9230">
        <v>4.2040000000000001E-2</v>
      </c>
    </row>
    <row r="9231" spans="1:6" x14ac:dyDescent="0.25">
      <c r="A9231">
        <v>1801</v>
      </c>
      <c r="B9231" t="s">
        <v>21</v>
      </c>
      <c r="C9231" t="s">
        <v>37</v>
      </c>
      <c r="D9231">
        <v>1</v>
      </c>
      <c r="E9231">
        <v>109.5102</v>
      </c>
      <c r="F9231">
        <v>4.2040000000000001E-2</v>
      </c>
    </row>
    <row r="9232" spans="1:6" x14ac:dyDescent="0.25">
      <c r="A9232">
        <v>1802</v>
      </c>
      <c r="B9232" t="s">
        <v>21</v>
      </c>
      <c r="C9232" t="s">
        <v>37</v>
      </c>
      <c r="D9232">
        <v>1</v>
      </c>
      <c r="E9232">
        <v>109.5282</v>
      </c>
      <c r="F9232">
        <v>4.2040000000000001E-2</v>
      </c>
    </row>
    <row r="9233" spans="1:6" x14ac:dyDescent="0.25">
      <c r="A9233">
        <v>1803</v>
      </c>
      <c r="B9233" t="s">
        <v>21</v>
      </c>
      <c r="C9233" t="s">
        <v>37</v>
      </c>
      <c r="D9233">
        <v>1</v>
      </c>
      <c r="E9233">
        <v>109.5462</v>
      </c>
      <c r="F9233">
        <v>4.2049999999999997E-2</v>
      </c>
    </row>
    <row r="9234" spans="1:6" x14ac:dyDescent="0.25">
      <c r="A9234">
        <v>1804</v>
      </c>
      <c r="B9234" t="s">
        <v>21</v>
      </c>
      <c r="C9234" t="s">
        <v>37</v>
      </c>
      <c r="D9234">
        <v>1</v>
      </c>
      <c r="E9234">
        <v>109.5642</v>
      </c>
      <c r="F9234">
        <v>4.2049999999999997E-2</v>
      </c>
    </row>
    <row r="9235" spans="1:6" x14ac:dyDescent="0.25">
      <c r="A9235">
        <v>1805</v>
      </c>
      <c r="B9235" t="s">
        <v>21</v>
      </c>
      <c r="C9235" t="s">
        <v>37</v>
      </c>
      <c r="D9235">
        <v>1</v>
      </c>
      <c r="E9235">
        <v>109.5822</v>
      </c>
      <c r="F9235">
        <v>4.206E-2</v>
      </c>
    </row>
    <row r="9236" spans="1:6" x14ac:dyDescent="0.25">
      <c r="A9236">
        <v>1806</v>
      </c>
      <c r="B9236" t="s">
        <v>21</v>
      </c>
      <c r="C9236" t="s">
        <v>37</v>
      </c>
      <c r="D9236">
        <v>1</v>
      </c>
      <c r="E9236">
        <v>109.6001</v>
      </c>
      <c r="F9236">
        <v>4.206E-2</v>
      </c>
    </row>
    <row r="9237" spans="1:6" x14ac:dyDescent="0.25">
      <c r="A9237">
        <v>1807</v>
      </c>
      <c r="B9237" t="s">
        <v>21</v>
      </c>
      <c r="C9237" t="s">
        <v>37</v>
      </c>
      <c r="D9237">
        <v>1</v>
      </c>
      <c r="E9237">
        <v>109.6181</v>
      </c>
      <c r="F9237">
        <v>4.206E-2</v>
      </c>
    </row>
    <row r="9238" spans="1:6" x14ac:dyDescent="0.25">
      <c r="A9238">
        <v>1808</v>
      </c>
      <c r="B9238" t="s">
        <v>21</v>
      </c>
      <c r="C9238" t="s">
        <v>37</v>
      </c>
      <c r="D9238">
        <v>1</v>
      </c>
      <c r="E9238">
        <v>109.6361</v>
      </c>
      <c r="F9238">
        <v>4.2070000000000003E-2</v>
      </c>
    </row>
    <row r="9239" spans="1:6" x14ac:dyDescent="0.25">
      <c r="A9239">
        <v>1809</v>
      </c>
      <c r="B9239" t="s">
        <v>21</v>
      </c>
      <c r="C9239" t="s">
        <v>37</v>
      </c>
      <c r="D9239">
        <v>1</v>
      </c>
      <c r="E9239">
        <v>109.654</v>
      </c>
      <c r="F9239">
        <v>4.2070000000000003E-2</v>
      </c>
    </row>
    <row r="9240" spans="1:6" x14ac:dyDescent="0.25">
      <c r="A9240">
        <v>1810</v>
      </c>
      <c r="B9240" t="s">
        <v>21</v>
      </c>
      <c r="C9240" t="s">
        <v>37</v>
      </c>
      <c r="D9240">
        <v>1</v>
      </c>
      <c r="E9240">
        <v>109.672</v>
      </c>
      <c r="F9240">
        <v>4.2079999999999999E-2</v>
      </c>
    </row>
    <row r="9241" spans="1:6" x14ac:dyDescent="0.25">
      <c r="A9241">
        <v>1811</v>
      </c>
      <c r="B9241" t="s">
        <v>21</v>
      </c>
      <c r="C9241" t="s">
        <v>37</v>
      </c>
      <c r="D9241">
        <v>1</v>
      </c>
      <c r="E9241">
        <v>109.69</v>
      </c>
      <c r="F9241">
        <v>4.2079999999999999E-2</v>
      </c>
    </row>
    <row r="9242" spans="1:6" x14ac:dyDescent="0.25">
      <c r="A9242">
        <v>1812</v>
      </c>
      <c r="B9242" t="s">
        <v>21</v>
      </c>
      <c r="C9242" t="s">
        <v>37</v>
      </c>
      <c r="D9242">
        <v>1</v>
      </c>
      <c r="E9242">
        <v>109.7079</v>
      </c>
      <c r="F9242">
        <v>4.2079999999999999E-2</v>
      </c>
    </row>
    <row r="9243" spans="1:6" x14ac:dyDescent="0.25">
      <c r="A9243">
        <v>1813</v>
      </c>
      <c r="B9243" t="s">
        <v>21</v>
      </c>
      <c r="C9243" t="s">
        <v>37</v>
      </c>
      <c r="D9243">
        <v>1</v>
      </c>
      <c r="E9243">
        <v>109.7259</v>
      </c>
      <c r="F9243">
        <v>4.2090000000000002E-2</v>
      </c>
    </row>
    <row r="9244" spans="1:6" x14ac:dyDescent="0.25">
      <c r="A9244">
        <v>1814</v>
      </c>
      <c r="B9244" t="s">
        <v>21</v>
      </c>
      <c r="C9244" t="s">
        <v>37</v>
      </c>
      <c r="D9244">
        <v>1</v>
      </c>
      <c r="E9244">
        <v>109.7439</v>
      </c>
      <c r="F9244">
        <v>4.2090000000000002E-2</v>
      </c>
    </row>
    <row r="9245" spans="1:6" x14ac:dyDescent="0.25">
      <c r="A9245">
        <v>1815</v>
      </c>
      <c r="B9245" t="s">
        <v>21</v>
      </c>
      <c r="C9245" t="s">
        <v>37</v>
      </c>
      <c r="D9245">
        <v>1</v>
      </c>
      <c r="E9245">
        <v>109.76179999999999</v>
      </c>
      <c r="F9245">
        <v>4.2099999999999999E-2</v>
      </c>
    </row>
    <row r="9246" spans="1:6" x14ac:dyDescent="0.25">
      <c r="A9246">
        <v>1816</v>
      </c>
      <c r="B9246" t="s">
        <v>21</v>
      </c>
      <c r="C9246" t="s">
        <v>37</v>
      </c>
      <c r="D9246">
        <v>1</v>
      </c>
      <c r="E9246">
        <v>109.77979999999999</v>
      </c>
      <c r="F9246">
        <v>4.2099999999999999E-2</v>
      </c>
    </row>
    <row r="9247" spans="1:6" x14ac:dyDescent="0.25">
      <c r="A9247">
        <v>1817</v>
      </c>
      <c r="B9247" t="s">
        <v>21</v>
      </c>
      <c r="C9247" t="s">
        <v>37</v>
      </c>
      <c r="D9247">
        <v>1</v>
      </c>
      <c r="E9247">
        <v>109.7978</v>
      </c>
      <c r="F9247">
        <v>4.2099999999999999E-2</v>
      </c>
    </row>
    <row r="9248" spans="1:6" x14ac:dyDescent="0.25">
      <c r="A9248">
        <v>1818</v>
      </c>
      <c r="B9248" t="s">
        <v>21</v>
      </c>
      <c r="C9248" t="s">
        <v>37</v>
      </c>
      <c r="D9248">
        <v>1</v>
      </c>
      <c r="E9248">
        <v>109.81570000000001</v>
      </c>
      <c r="F9248">
        <v>4.2110000000000002E-2</v>
      </c>
    </row>
    <row r="9249" spans="1:6" x14ac:dyDescent="0.25">
      <c r="A9249">
        <v>1819</v>
      </c>
      <c r="B9249" t="s">
        <v>21</v>
      </c>
      <c r="C9249" t="s">
        <v>37</v>
      </c>
      <c r="D9249">
        <v>1</v>
      </c>
      <c r="E9249">
        <v>109.83369999999999</v>
      </c>
      <c r="F9249">
        <v>4.2110000000000002E-2</v>
      </c>
    </row>
    <row r="9250" spans="1:6" x14ac:dyDescent="0.25">
      <c r="A9250">
        <v>1820</v>
      </c>
      <c r="B9250" t="s">
        <v>21</v>
      </c>
      <c r="C9250" t="s">
        <v>37</v>
      </c>
      <c r="D9250">
        <v>1</v>
      </c>
      <c r="E9250">
        <v>109.8516</v>
      </c>
      <c r="F9250">
        <v>4.2119999999999998E-2</v>
      </c>
    </row>
    <row r="9251" spans="1:6" x14ac:dyDescent="0.25">
      <c r="A9251">
        <v>1821</v>
      </c>
      <c r="B9251" t="s">
        <v>21</v>
      </c>
      <c r="C9251" t="s">
        <v>37</v>
      </c>
      <c r="D9251">
        <v>1</v>
      </c>
      <c r="E9251">
        <v>109.86960000000001</v>
      </c>
      <c r="F9251">
        <v>4.2119999999999998E-2</v>
      </c>
    </row>
    <row r="9252" spans="1:6" x14ac:dyDescent="0.25">
      <c r="A9252">
        <v>1822</v>
      </c>
      <c r="B9252" t="s">
        <v>21</v>
      </c>
      <c r="C9252" t="s">
        <v>37</v>
      </c>
      <c r="D9252">
        <v>1</v>
      </c>
      <c r="E9252">
        <v>109.8875</v>
      </c>
      <c r="F9252">
        <v>4.2119999999999998E-2</v>
      </c>
    </row>
    <row r="9253" spans="1:6" x14ac:dyDescent="0.25">
      <c r="A9253">
        <v>1823</v>
      </c>
      <c r="B9253" t="s">
        <v>21</v>
      </c>
      <c r="C9253" t="s">
        <v>37</v>
      </c>
      <c r="D9253">
        <v>1</v>
      </c>
      <c r="E9253">
        <v>109.9055</v>
      </c>
      <c r="F9253">
        <v>4.2130000000000001E-2</v>
      </c>
    </row>
    <row r="9254" spans="1:6" x14ac:dyDescent="0.25">
      <c r="A9254">
        <v>1824</v>
      </c>
      <c r="B9254" t="s">
        <v>21</v>
      </c>
      <c r="C9254" t="s">
        <v>37</v>
      </c>
      <c r="D9254">
        <v>1</v>
      </c>
      <c r="E9254">
        <v>109.9234</v>
      </c>
      <c r="F9254">
        <v>4.2130000000000001E-2</v>
      </c>
    </row>
    <row r="9255" spans="1:6" x14ac:dyDescent="0.25">
      <c r="A9255">
        <v>1825</v>
      </c>
      <c r="B9255" t="s">
        <v>21</v>
      </c>
      <c r="C9255" t="s">
        <v>37</v>
      </c>
      <c r="D9255">
        <v>1</v>
      </c>
      <c r="E9255">
        <v>109.9414</v>
      </c>
      <c r="F9255">
        <v>4.2139999999999997E-2</v>
      </c>
    </row>
    <row r="9256" spans="1:6" x14ac:dyDescent="0.25">
      <c r="A9256">
        <v>1826</v>
      </c>
      <c r="B9256" t="s">
        <v>21</v>
      </c>
      <c r="C9256" t="s">
        <v>37</v>
      </c>
      <c r="D9256">
        <v>1</v>
      </c>
      <c r="E9256">
        <v>109.9593</v>
      </c>
      <c r="F9256">
        <v>4.2139999999999997E-2</v>
      </c>
    </row>
    <row r="9257" spans="1:6" x14ac:dyDescent="0.25">
      <c r="A9257">
        <v>1827</v>
      </c>
      <c r="B9257" t="s">
        <v>21</v>
      </c>
      <c r="C9257" t="s">
        <v>37</v>
      </c>
      <c r="D9257">
        <v>1</v>
      </c>
      <c r="E9257">
        <v>109.9773</v>
      </c>
      <c r="F9257">
        <v>4.2139999999999997E-2</v>
      </c>
    </row>
    <row r="9258" spans="1:6" x14ac:dyDescent="0.25">
      <c r="A9258">
        <v>1828</v>
      </c>
      <c r="B9258" t="s">
        <v>21</v>
      </c>
      <c r="C9258" t="s">
        <v>37</v>
      </c>
      <c r="D9258">
        <v>1</v>
      </c>
      <c r="E9258">
        <v>109.9952</v>
      </c>
      <c r="F9258">
        <v>4.215E-2</v>
      </c>
    </row>
    <row r="9259" spans="1:6" x14ac:dyDescent="0.25">
      <c r="A9259">
        <v>1829</v>
      </c>
      <c r="B9259" t="s">
        <v>21</v>
      </c>
      <c r="C9259" t="s">
        <v>37</v>
      </c>
      <c r="D9259">
        <v>1</v>
      </c>
      <c r="E9259">
        <v>110.01309999999999</v>
      </c>
      <c r="F9259">
        <v>4.215E-2</v>
      </c>
    </row>
    <row r="9260" spans="1:6" x14ac:dyDescent="0.25">
      <c r="A9260">
        <v>1830</v>
      </c>
      <c r="B9260" t="s">
        <v>21</v>
      </c>
      <c r="C9260" t="s">
        <v>37</v>
      </c>
      <c r="D9260">
        <v>1</v>
      </c>
      <c r="E9260">
        <v>110.0311</v>
      </c>
      <c r="F9260">
        <v>4.2160000000000003E-2</v>
      </c>
    </row>
    <row r="9261" spans="1:6" x14ac:dyDescent="0.25">
      <c r="A9261">
        <v>1831</v>
      </c>
      <c r="B9261" t="s">
        <v>21</v>
      </c>
      <c r="C9261" t="s">
        <v>37</v>
      </c>
      <c r="D9261">
        <v>1</v>
      </c>
      <c r="E9261">
        <v>110.04900000000001</v>
      </c>
      <c r="F9261">
        <v>4.2160000000000003E-2</v>
      </c>
    </row>
    <row r="9262" spans="1:6" x14ac:dyDescent="0.25">
      <c r="A9262">
        <v>1832</v>
      </c>
      <c r="B9262" t="s">
        <v>21</v>
      </c>
      <c r="C9262" t="s">
        <v>37</v>
      </c>
      <c r="D9262">
        <v>1</v>
      </c>
      <c r="E9262">
        <v>110.0669</v>
      </c>
      <c r="F9262">
        <v>4.2160000000000003E-2</v>
      </c>
    </row>
    <row r="9263" spans="1:6" x14ac:dyDescent="0.25">
      <c r="A9263">
        <v>1833</v>
      </c>
      <c r="B9263" t="s">
        <v>21</v>
      </c>
      <c r="C9263" t="s">
        <v>37</v>
      </c>
      <c r="D9263">
        <v>1</v>
      </c>
      <c r="E9263">
        <v>110.0849</v>
      </c>
      <c r="F9263">
        <v>4.2169999999999999E-2</v>
      </c>
    </row>
    <row r="9264" spans="1:6" x14ac:dyDescent="0.25">
      <c r="A9264">
        <v>1834</v>
      </c>
      <c r="B9264" t="s">
        <v>21</v>
      </c>
      <c r="C9264" t="s">
        <v>37</v>
      </c>
      <c r="D9264">
        <v>1</v>
      </c>
      <c r="E9264">
        <v>110.1028</v>
      </c>
      <c r="F9264">
        <v>4.2169999999999999E-2</v>
      </c>
    </row>
    <row r="9265" spans="1:6" x14ac:dyDescent="0.25">
      <c r="A9265">
        <v>1835</v>
      </c>
      <c r="B9265" t="s">
        <v>21</v>
      </c>
      <c r="C9265" t="s">
        <v>37</v>
      </c>
      <c r="D9265">
        <v>1</v>
      </c>
      <c r="E9265">
        <v>110.1207</v>
      </c>
      <c r="F9265">
        <v>4.2180000000000002E-2</v>
      </c>
    </row>
    <row r="9266" spans="1:6" x14ac:dyDescent="0.25">
      <c r="A9266">
        <v>1836</v>
      </c>
      <c r="B9266" t="s">
        <v>21</v>
      </c>
      <c r="C9266" t="s">
        <v>37</v>
      </c>
      <c r="D9266">
        <v>1</v>
      </c>
      <c r="E9266">
        <v>110.1387</v>
      </c>
      <c r="F9266">
        <v>4.2180000000000002E-2</v>
      </c>
    </row>
    <row r="9267" spans="1:6" x14ac:dyDescent="0.25">
      <c r="A9267">
        <v>1837</v>
      </c>
      <c r="B9267" t="s">
        <v>21</v>
      </c>
      <c r="C9267" t="s">
        <v>37</v>
      </c>
      <c r="D9267">
        <v>1</v>
      </c>
      <c r="E9267">
        <v>110.1566</v>
      </c>
      <c r="F9267">
        <v>4.2180000000000002E-2</v>
      </c>
    </row>
    <row r="9268" spans="1:6" x14ac:dyDescent="0.25">
      <c r="A9268">
        <v>1838</v>
      </c>
      <c r="B9268" t="s">
        <v>21</v>
      </c>
      <c r="C9268" t="s">
        <v>37</v>
      </c>
      <c r="D9268">
        <v>1</v>
      </c>
      <c r="E9268">
        <v>110.17449999999999</v>
      </c>
      <c r="F9268">
        <v>4.2189999999999998E-2</v>
      </c>
    </row>
    <row r="9269" spans="1:6" x14ac:dyDescent="0.25">
      <c r="A9269">
        <v>1839</v>
      </c>
      <c r="B9269" t="s">
        <v>21</v>
      </c>
      <c r="C9269" t="s">
        <v>37</v>
      </c>
      <c r="D9269">
        <v>1</v>
      </c>
      <c r="E9269">
        <v>110.19240000000001</v>
      </c>
      <c r="F9269">
        <v>4.2189999999999998E-2</v>
      </c>
    </row>
    <row r="9270" spans="1:6" x14ac:dyDescent="0.25">
      <c r="A9270">
        <v>1840</v>
      </c>
      <c r="B9270" t="s">
        <v>21</v>
      </c>
      <c r="C9270" t="s">
        <v>37</v>
      </c>
      <c r="D9270">
        <v>1</v>
      </c>
      <c r="E9270">
        <v>110.21040000000001</v>
      </c>
      <c r="F9270">
        <v>4.2200000000000001E-2</v>
      </c>
    </row>
    <row r="9271" spans="1:6" x14ac:dyDescent="0.25">
      <c r="A9271">
        <v>1841</v>
      </c>
      <c r="B9271" t="s">
        <v>21</v>
      </c>
      <c r="C9271" t="s">
        <v>37</v>
      </c>
      <c r="D9271">
        <v>1</v>
      </c>
      <c r="E9271">
        <v>110.2283</v>
      </c>
      <c r="F9271">
        <v>4.2200000000000001E-2</v>
      </c>
    </row>
    <row r="9272" spans="1:6" x14ac:dyDescent="0.25">
      <c r="A9272">
        <v>1842</v>
      </c>
      <c r="B9272" t="s">
        <v>21</v>
      </c>
      <c r="C9272" t="s">
        <v>37</v>
      </c>
      <c r="D9272">
        <v>1</v>
      </c>
      <c r="E9272">
        <v>110.2462</v>
      </c>
      <c r="F9272">
        <v>4.2200000000000001E-2</v>
      </c>
    </row>
    <row r="9273" spans="1:6" x14ac:dyDescent="0.25">
      <c r="A9273">
        <v>1843</v>
      </c>
      <c r="B9273" t="s">
        <v>21</v>
      </c>
      <c r="C9273" t="s">
        <v>37</v>
      </c>
      <c r="D9273">
        <v>1</v>
      </c>
      <c r="E9273">
        <v>110.2641</v>
      </c>
      <c r="F9273">
        <v>4.2209999999999998E-2</v>
      </c>
    </row>
    <row r="9274" spans="1:6" x14ac:dyDescent="0.25">
      <c r="A9274">
        <v>1844</v>
      </c>
      <c r="B9274" t="s">
        <v>21</v>
      </c>
      <c r="C9274" t="s">
        <v>37</v>
      </c>
      <c r="D9274">
        <v>1</v>
      </c>
      <c r="E9274">
        <v>110.282</v>
      </c>
      <c r="F9274">
        <v>4.2209999999999998E-2</v>
      </c>
    </row>
    <row r="9275" spans="1:6" x14ac:dyDescent="0.25">
      <c r="A9275">
        <v>1845</v>
      </c>
      <c r="B9275" t="s">
        <v>21</v>
      </c>
      <c r="C9275" t="s">
        <v>37</v>
      </c>
      <c r="D9275">
        <v>1</v>
      </c>
      <c r="E9275">
        <v>110.3</v>
      </c>
      <c r="F9275">
        <v>4.2220000000000001E-2</v>
      </c>
    </row>
    <row r="9276" spans="1:6" x14ac:dyDescent="0.25">
      <c r="A9276">
        <v>1846</v>
      </c>
      <c r="B9276" t="s">
        <v>21</v>
      </c>
      <c r="C9276" t="s">
        <v>37</v>
      </c>
      <c r="D9276">
        <v>1</v>
      </c>
      <c r="E9276">
        <v>110.31789999999999</v>
      </c>
      <c r="F9276">
        <v>4.2220000000000001E-2</v>
      </c>
    </row>
    <row r="9277" spans="1:6" x14ac:dyDescent="0.25">
      <c r="A9277">
        <v>1847</v>
      </c>
      <c r="B9277" t="s">
        <v>21</v>
      </c>
      <c r="C9277" t="s">
        <v>37</v>
      </c>
      <c r="D9277">
        <v>1</v>
      </c>
      <c r="E9277">
        <v>110.33580000000001</v>
      </c>
      <c r="F9277">
        <v>4.2220000000000001E-2</v>
      </c>
    </row>
    <row r="9278" spans="1:6" x14ac:dyDescent="0.25">
      <c r="A9278">
        <v>1848</v>
      </c>
      <c r="B9278" t="s">
        <v>21</v>
      </c>
      <c r="C9278" t="s">
        <v>37</v>
      </c>
      <c r="D9278">
        <v>1</v>
      </c>
      <c r="E9278">
        <v>110.3537</v>
      </c>
      <c r="F9278">
        <v>4.2229999999999997E-2</v>
      </c>
    </row>
    <row r="9279" spans="1:6" x14ac:dyDescent="0.25">
      <c r="A9279">
        <v>1849</v>
      </c>
      <c r="B9279" t="s">
        <v>21</v>
      </c>
      <c r="C9279" t="s">
        <v>37</v>
      </c>
      <c r="D9279">
        <v>1</v>
      </c>
      <c r="E9279">
        <v>110.3716</v>
      </c>
      <c r="F9279">
        <v>4.2229999999999997E-2</v>
      </c>
    </row>
    <row r="9280" spans="1:6" x14ac:dyDescent="0.25">
      <c r="A9280">
        <v>1850</v>
      </c>
      <c r="B9280" t="s">
        <v>21</v>
      </c>
      <c r="C9280" t="s">
        <v>37</v>
      </c>
      <c r="D9280">
        <v>1</v>
      </c>
      <c r="E9280">
        <v>110.3895</v>
      </c>
      <c r="F9280">
        <v>4.2229999999999997E-2</v>
      </c>
    </row>
    <row r="9281" spans="1:6" x14ac:dyDescent="0.25">
      <c r="A9281">
        <v>1851</v>
      </c>
      <c r="B9281" t="s">
        <v>21</v>
      </c>
      <c r="C9281" t="s">
        <v>37</v>
      </c>
      <c r="D9281">
        <v>1</v>
      </c>
      <c r="E9281">
        <v>110.4074</v>
      </c>
      <c r="F9281">
        <v>4.224E-2</v>
      </c>
    </row>
    <row r="9282" spans="1:6" x14ac:dyDescent="0.25">
      <c r="A9282">
        <v>1852</v>
      </c>
      <c r="B9282" t="s">
        <v>21</v>
      </c>
      <c r="C9282" t="s">
        <v>37</v>
      </c>
      <c r="D9282">
        <v>1</v>
      </c>
      <c r="E9282">
        <v>110.42529999999999</v>
      </c>
      <c r="F9282">
        <v>4.224E-2</v>
      </c>
    </row>
    <row r="9283" spans="1:6" x14ac:dyDescent="0.25">
      <c r="A9283">
        <v>1853</v>
      </c>
      <c r="B9283" t="s">
        <v>21</v>
      </c>
      <c r="C9283" t="s">
        <v>37</v>
      </c>
      <c r="D9283">
        <v>1</v>
      </c>
      <c r="E9283">
        <v>110.4432</v>
      </c>
      <c r="F9283">
        <v>4.2250000000000003E-2</v>
      </c>
    </row>
    <row r="9284" spans="1:6" x14ac:dyDescent="0.25">
      <c r="A9284">
        <v>1854</v>
      </c>
      <c r="B9284" t="s">
        <v>21</v>
      </c>
      <c r="C9284" t="s">
        <v>37</v>
      </c>
      <c r="D9284">
        <v>1</v>
      </c>
      <c r="E9284">
        <v>110.4611</v>
      </c>
      <c r="F9284">
        <v>4.2250000000000003E-2</v>
      </c>
    </row>
    <row r="9285" spans="1:6" x14ac:dyDescent="0.25">
      <c r="A9285">
        <v>1855</v>
      </c>
      <c r="B9285" t="s">
        <v>21</v>
      </c>
      <c r="C9285" t="s">
        <v>37</v>
      </c>
      <c r="D9285">
        <v>1</v>
      </c>
      <c r="E9285">
        <v>110.479</v>
      </c>
      <c r="F9285">
        <v>4.2250000000000003E-2</v>
      </c>
    </row>
    <row r="9286" spans="1:6" x14ac:dyDescent="0.25">
      <c r="A9286">
        <v>1856</v>
      </c>
      <c r="B9286" t="s">
        <v>21</v>
      </c>
      <c r="C9286" t="s">
        <v>37</v>
      </c>
      <c r="D9286">
        <v>1</v>
      </c>
      <c r="E9286">
        <v>110.4969</v>
      </c>
      <c r="F9286">
        <v>4.2259999999999999E-2</v>
      </c>
    </row>
    <row r="9287" spans="1:6" x14ac:dyDescent="0.25">
      <c r="A9287">
        <v>0</v>
      </c>
      <c r="B9287" t="s">
        <v>22</v>
      </c>
      <c r="C9287" t="s">
        <v>37</v>
      </c>
      <c r="D9287">
        <v>1</v>
      </c>
      <c r="E9287">
        <v>49.1477</v>
      </c>
      <c r="F9287">
        <v>3.7900000000000003E-2</v>
      </c>
    </row>
    <row r="9288" spans="1:6" x14ac:dyDescent="0.25">
      <c r="A9288">
        <v>1</v>
      </c>
      <c r="B9288" t="s">
        <v>22</v>
      </c>
      <c r="C9288" t="s">
        <v>37</v>
      </c>
      <c r="D9288">
        <v>1</v>
      </c>
      <c r="E9288">
        <v>49.316600000000001</v>
      </c>
      <c r="F9288">
        <v>3.7830000000000003E-2</v>
      </c>
    </row>
    <row r="9289" spans="1:6" x14ac:dyDescent="0.25">
      <c r="A9289">
        <v>2</v>
      </c>
      <c r="B9289" t="s">
        <v>22</v>
      </c>
      <c r="C9289" t="s">
        <v>37</v>
      </c>
      <c r="D9289">
        <v>1</v>
      </c>
      <c r="E9289">
        <v>49.485399999999998</v>
      </c>
      <c r="F9289">
        <v>3.7760000000000002E-2</v>
      </c>
    </row>
    <row r="9290" spans="1:6" x14ac:dyDescent="0.25">
      <c r="A9290">
        <v>3</v>
      </c>
      <c r="B9290" t="s">
        <v>22</v>
      </c>
      <c r="C9290" t="s">
        <v>37</v>
      </c>
      <c r="D9290">
        <v>1</v>
      </c>
      <c r="E9290">
        <v>49.654299999999999</v>
      </c>
      <c r="F9290">
        <v>3.7699999999999997E-2</v>
      </c>
    </row>
    <row r="9291" spans="1:6" x14ac:dyDescent="0.25">
      <c r="A9291">
        <v>4</v>
      </c>
      <c r="B9291" t="s">
        <v>22</v>
      </c>
      <c r="C9291" t="s">
        <v>37</v>
      </c>
      <c r="D9291">
        <v>1</v>
      </c>
      <c r="E9291">
        <v>49.8232</v>
      </c>
      <c r="F9291">
        <v>3.7629999999999997E-2</v>
      </c>
    </row>
    <row r="9292" spans="1:6" x14ac:dyDescent="0.25">
      <c r="A9292">
        <v>5</v>
      </c>
      <c r="B9292" t="s">
        <v>22</v>
      </c>
      <c r="C9292" t="s">
        <v>37</v>
      </c>
      <c r="D9292">
        <v>1</v>
      </c>
      <c r="E9292">
        <v>49.992100000000001</v>
      </c>
      <c r="F9292">
        <v>3.7560000000000003E-2</v>
      </c>
    </row>
    <row r="9293" spans="1:6" x14ac:dyDescent="0.25">
      <c r="A9293">
        <v>6</v>
      </c>
      <c r="B9293" t="s">
        <v>22</v>
      </c>
      <c r="C9293" t="s">
        <v>37</v>
      </c>
      <c r="D9293">
        <v>1</v>
      </c>
      <c r="E9293">
        <v>50.160899999999998</v>
      </c>
      <c r="F9293">
        <v>3.7490000000000002E-2</v>
      </c>
    </row>
    <row r="9294" spans="1:6" x14ac:dyDescent="0.25">
      <c r="A9294">
        <v>7</v>
      </c>
      <c r="B9294" t="s">
        <v>22</v>
      </c>
      <c r="C9294" t="s">
        <v>37</v>
      </c>
      <c r="D9294">
        <v>1</v>
      </c>
      <c r="E9294">
        <v>50.329799999999999</v>
      </c>
      <c r="F9294">
        <v>3.7420000000000002E-2</v>
      </c>
    </row>
    <row r="9295" spans="1:6" x14ac:dyDescent="0.25">
      <c r="A9295">
        <v>8</v>
      </c>
      <c r="B9295" t="s">
        <v>22</v>
      </c>
      <c r="C9295" t="s">
        <v>37</v>
      </c>
      <c r="D9295">
        <v>1</v>
      </c>
      <c r="E9295">
        <v>50.498699999999999</v>
      </c>
      <c r="F9295">
        <v>3.7350000000000001E-2</v>
      </c>
    </row>
    <row r="9296" spans="1:6" x14ac:dyDescent="0.25">
      <c r="A9296">
        <v>9</v>
      </c>
      <c r="B9296" t="s">
        <v>22</v>
      </c>
      <c r="C9296" t="s">
        <v>37</v>
      </c>
      <c r="D9296">
        <v>1</v>
      </c>
      <c r="E9296">
        <v>50.6676</v>
      </c>
      <c r="F9296">
        <v>3.7280000000000001E-2</v>
      </c>
    </row>
    <row r="9297" spans="1:6" x14ac:dyDescent="0.25">
      <c r="A9297">
        <v>10</v>
      </c>
      <c r="B9297" t="s">
        <v>22</v>
      </c>
      <c r="C9297" t="s">
        <v>37</v>
      </c>
      <c r="D9297">
        <v>1</v>
      </c>
      <c r="E9297">
        <v>50.836500000000001</v>
      </c>
      <c r="F9297">
        <v>3.7220000000000003E-2</v>
      </c>
    </row>
    <row r="9298" spans="1:6" x14ac:dyDescent="0.25">
      <c r="A9298">
        <v>11</v>
      </c>
      <c r="B9298" t="s">
        <v>22</v>
      </c>
      <c r="C9298" t="s">
        <v>37</v>
      </c>
      <c r="D9298">
        <v>1</v>
      </c>
      <c r="E9298">
        <v>51.005299999999998</v>
      </c>
      <c r="F9298">
        <v>3.7150000000000002E-2</v>
      </c>
    </row>
    <row r="9299" spans="1:6" x14ac:dyDescent="0.25">
      <c r="A9299">
        <v>12</v>
      </c>
      <c r="B9299" t="s">
        <v>22</v>
      </c>
      <c r="C9299" t="s">
        <v>37</v>
      </c>
      <c r="D9299">
        <v>1</v>
      </c>
      <c r="E9299">
        <v>51.174199999999999</v>
      </c>
      <c r="F9299">
        <v>3.7080000000000002E-2</v>
      </c>
    </row>
    <row r="9300" spans="1:6" x14ac:dyDescent="0.25">
      <c r="A9300">
        <v>13</v>
      </c>
      <c r="B9300" t="s">
        <v>22</v>
      </c>
      <c r="C9300" t="s">
        <v>37</v>
      </c>
      <c r="D9300">
        <v>1</v>
      </c>
      <c r="E9300">
        <v>51.3431</v>
      </c>
      <c r="F9300">
        <v>3.7010000000000001E-2</v>
      </c>
    </row>
    <row r="9301" spans="1:6" x14ac:dyDescent="0.25">
      <c r="A9301">
        <v>14</v>
      </c>
      <c r="B9301" t="s">
        <v>22</v>
      </c>
      <c r="C9301" t="s">
        <v>37</v>
      </c>
      <c r="D9301">
        <v>1</v>
      </c>
      <c r="E9301">
        <v>51.512</v>
      </c>
      <c r="F9301">
        <v>3.6940000000000001E-2</v>
      </c>
    </row>
    <row r="9302" spans="1:6" x14ac:dyDescent="0.25">
      <c r="A9302">
        <v>15</v>
      </c>
      <c r="B9302" t="s">
        <v>22</v>
      </c>
      <c r="C9302" t="s">
        <v>37</v>
      </c>
      <c r="D9302">
        <v>1</v>
      </c>
      <c r="E9302">
        <v>51.651000000000003</v>
      </c>
      <c r="F9302">
        <v>3.6900000000000002E-2</v>
      </c>
    </row>
    <row r="9303" spans="1:6" x14ac:dyDescent="0.25">
      <c r="A9303">
        <v>16</v>
      </c>
      <c r="B9303" t="s">
        <v>22</v>
      </c>
      <c r="C9303" t="s">
        <v>37</v>
      </c>
      <c r="D9303">
        <v>1</v>
      </c>
      <c r="E9303">
        <v>51.789499999999997</v>
      </c>
      <c r="F9303">
        <v>3.687E-2</v>
      </c>
    </row>
    <row r="9304" spans="1:6" x14ac:dyDescent="0.25">
      <c r="A9304">
        <v>17</v>
      </c>
      <c r="B9304" t="s">
        <v>22</v>
      </c>
      <c r="C9304" t="s">
        <v>37</v>
      </c>
      <c r="D9304">
        <v>1</v>
      </c>
      <c r="E9304">
        <v>51.927199999999999</v>
      </c>
      <c r="F9304">
        <v>3.6830000000000002E-2</v>
      </c>
    </row>
    <row r="9305" spans="1:6" x14ac:dyDescent="0.25">
      <c r="A9305">
        <v>18</v>
      </c>
      <c r="B9305" t="s">
        <v>22</v>
      </c>
      <c r="C9305" t="s">
        <v>37</v>
      </c>
      <c r="D9305">
        <v>1</v>
      </c>
      <c r="E9305">
        <v>52.064100000000003</v>
      </c>
      <c r="F9305">
        <v>3.6799999999999999E-2</v>
      </c>
    </row>
    <row r="9306" spans="1:6" x14ac:dyDescent="0.25">
      <c r="A9306">
        <v>19</v>
      </c>
      <c r="B9306" t="s">
        <v>22</v>
      </c>
      <c r="C9306" t="s">
        <v>37</v>
      </c>
      <c r="D9306">
        <v>1</v>
      </c>
      <c r="E9306">
        <v>52.200200000000002</v>
      </c>
      <c r="F9306">
        <v>3.6760000000000001E-2</v>
      </c>
    </row>
    <row r="9307" spans="1:6" x14ac:dyDescent="0.25">
      <c r="A9307">
        <v>20</v>
      </c>
      <c r="B9307" t="s">
        <v>22</v>
      </c>
      <c r="C9307" t="s">
        <v>37</v>
      </c>
      <c r="D9307">
        <v>1</v>
      </c>
      <c r="E9307">
        <v>52.335299999999997</v>
      </c>
      <c r="F9307">
        <v>3.6729999999999999E-2</v>
      </c>
    </row>
    <row r="9308" spans="1:6" x14ac:dyDescent="0.25">
      <c r="A9308">
        <v>21</v>
      </c>
      <c r="B9308" t="s">
        <v>22</v>
      </c>
      <c r="C9308" t="s">
        <v>37</v>
      </c>
      <c r="D9308">
        <v>1</v>
      </c>
      <c r="E9308">
        <v>52.469499999999996</v>
      </c>
      <c r="F9308">
        <v>3.669E-2</v>
      </c>
    </row>
    <row r="9309" spans="1:6" x14ac:dyDescent="0.25">
      <c r="A9309">
        <v>22</v>
      </c>
      <c r="B9309" t="s">
        <v>22</v>
      </c>
      <c r="C9309" t="s">
        <v>37</v>
      </c>
      <c r="D9309">
        <v>1</v>
      </c>
      <c r="E9309">
        <v>52.602699999999999</v>
      </c>
      <c r="F9309">
        <v>3.6659999999999998E-2</v>
      </c>
    </row>
    <row r="9310" spans="1:6" x14ac:dyDescent="0.25">
      <c r="A9310">
        <v>23</v>
      </c>
      <c r="B9310" t="s">
        <v>22</v>
      </c>
      <c r="C9310" t="s">
        <v>37</v>
      </c>
      <c r="D9310">
        <v>1</v>
      </c>
      <c r="E9310">
        <v>52.734900000000003</v>
      </c>
      <c r="F9310">
        <v>3.6630000000000003E-2</v>
      </c>
    </row>
    <row r="9311" spans="1:6" x14ac:dyDescent="0.25">
      <c r="A9311">
        <v>24</v>
      </c>
      <c r="B9311" t="s">
        <v>22</v>
      </c>
      <c r="C9311" t="s">
        <v>37</v>
      </c>
      <c r="D9311">
        <v>1</v>
      </c>
      <c r="E9311">
        <v>52.866100000000003</v>
      </c>
      <c r="F9311">
        <v>3.6600000000000001E-2</v>
      </c>
    </row>
    <row r="9312" spans="1:6" x14ac:dyDescent="0.25">
      <c r="A9312">
        <v>25</v>
      </c>
      <c r="B9312" t="s">
        <v>22</v>
      </c>
      <c r="C9312" t="s">
        <v>37</v>
      </c>
      <c r="D9312">
        <v>1</v>
      </c>
      <c r="E9312">
        <v>52.996299999999998</v>
      </c>
      <c r="F9312">
        <v>3.6560000000000002E-2</v>
      </c>
    </row>
    <row r="9313" spans="1:6" x14ac:dyDescent="0.25">
      <c r="A9313">
        <v>26</v>
      </c>
      <c r="B9313" t="s">
        <v>22</v>
      </c>
      <c r="C9313" t="s">
        <v>37</v>
      </c>
      <c r="D9313">
        <v>1</v>
      </c>
      <c r="E9313">
        <v>53.125500000000002</v>
      </c>
      <c r="F9313">
        <v>3.653E-2</v>
      </c>
    </row>
    <row r="9314" spans="1:6" x14ac:dyDescent="0.25">
      <c r="A9314">
        <v>27</v>
      </c>
      <c r="B9314" t="s">
        <v>22</v>
      </c>
      <c r="C9314" t="s">
        <v>37</v>
      </c>
      <c r="D9314">
        <v>1</v>
      </c>
      <c r="E9314">
        <v>53.253700000000002</v>
      </c>
      <c r="F9314">
        <v>3.6499999999999998E-2</v>
      </c>
    </row>
    <row r="9315" spans="1:6" x14ac:dyDescent="0.25">
      <c r="A9315">
        <v>28</v>
      </c>
      <c r="B9315" t="s">
        <v>22</v>
      </c>
      <c r="C9315" t="s">
        <v>37</v>
      </c>
      <c r="D9315">
        <v>1</v>
      </c>
      <c r="E9315">
        <v>53.380899999999997</v>
      </c>
      <c r="F9315">
        <v>3.6470000000000002E-2</v>
      </c>
    </row>
    <row r="9316" spans="1:6" x14ac:dyDescent="0.25">
      <c r="A9316">
        <v>29</v>
      </c>
      <c r="B9316" t="s">
        <v>22</v>
      </c>
      <c r="C9316" t="s">
        <v>37</v>
      </c>
      <c r="D9316">
        <v>1</v>
      </c>
      <c r="E9316">
        <v>53.507199999999997</v>
      </c>
      <c r="F9316">
        <v>3.644E-2</v>
      </c>
    </row>
    <row r="9317" spans="1:6" x14ac:dyDescent="0.25">
      <c r="A9317">
        <v>30</v>
      </c>
      <c r="B9317" t="s">
        <v>22</v>
      </c>
      <c r="C9317" t="s">
        <v>37</v>
      </c>
      <c r="D9317">
        <v>1</v>
      </c>
      <c r="E9317">
        <v>53.632599999999996</v>
      </c>
      <c r="F9317">
        <v>3.6409999999999998E-2</v>
      </c>
    </row>
    <row r="9318" spans="1:6" x14ac:dyDescent="0.25">
      <c r="A9318">
        <v>31</v>
      </c>
      <c r="B9318" t="s">
        <v>22</v>
      </c>
      <c r="C9318" t="s">
        <v>37</v>
      </c>
      <c r="D9318">
        <v>1</v>
      </c>
      <c r="E9318">
        <v>53.757100000000001</v>
      </c>
      <c r="F9318">
        <v>3.6380000000000003E-2</v>
      </c>
    </row>
    <row r="9319" spans="1:6" x14ac:dyDescent="0.25">
      <c r="A9319">
        <v>32</v>
      </c>
      <c r="B9319" t="s">
        <v>22</v>
      </c>
      <c r="C9319" t="s">
        <v>37</v>
      </c>
      <c r="D9319">
        <v>1</v>
      </c>
      <c r="E9319">
        <v>53.880600000000001</v>
      </c>
      <c r="F9319">
        <v>3.6360000000000003E-2</v>
      </c>
    </row>
    <row r="9320" spans="1:6" x14ac:dyDescent="0.25">
      <c r="A9320">
        <v>33</v>
      </c>
      <c r="B9320" t="s">
        <v>22</v>
      </c>
      <c r="C9320" t="s">
        <v>37</v>
      </c>
      <c r="D9320">
        <v>1</v>
      </c>
      <c r="E9320">
        <v>54.003100000000003</v>
      </c>
      <c r="F9320">
        <v>3.6330000000000001E-2</v>
      </c>
    </row>
    <row r="9321" spans="1:6" x14ac:dyDescent="0.25">
      <c r="A9321">
        <v>34</v>
      </c>
      <c r="B9321" t="s">
        <v>22</v>
      </c>
      <c r="C9321" t="s">
        <v>37</v>
      </c>
      <c r="D9321">
        <v>1</v>
      </c>
      <c r="E9321">
        <v>54.124699999999997</v>
      </c>
      <c r="F9321">
        <v>3.6299999999999999E-2</v>
      </c>
    </row>
    <row r="9322" spans="1:6" x14ac:dyDescent="0.25">
      <c r="A9322">
        <v>35</v>
      </c>
      <c r="B9322" t="s">
        <v>22</v>
      </c>
      <c r="C9322" t="s">
        <v>37</v>
      </c>
      <c r="D9322">
        <v>1</v>
      </c>
      <c r="E9322">
        <v>54.245399999999997</v>
      </c>
      <c r="F9322">
        <v>3.6269999999999997E-2</v>
      </c>
    </row>
    <row r="9323" spans="1:6" x14ac:dyDescent="0.25">
      <c r="A9323">
        <v>36</v>
      </c>
      <c r="B9323" t="s">
        <v>22</v>
      </c>
      <c r="C9323" t="s">
        <v>37</v>
      </c>
      <c r="D9323">
        <v>1</v>
      </c>
      <c r="E9323">
        <v>54.365099999999998</v>
      </c>
      <c r="F9323">
        <v>3.6249999999999998E-2</v>
      </c>
    </row>
    <row r="9324" spans="1:6" x14ac:dyDescent="0.25">
      <c r="A9324">
        <v>37</v>
      </c>
      <c r="B9324" t="s">
        <v>22</v>
      </c>
      <c r="C9324" t="s">
        <v>37</v>
      </c>
      <c r="D9324">
        <v>1</v>
      </c>
      <c r="E9324">
        <v>54.483899999999998</v>
      </c>
      <c r="F9324">
        <v>3.6220000000000002E-2</v>
      </c>
    </row>
    <row r="9325" spans="1:6" x14ac:dyDescent="0.25">
      <c r="A9325">
        <v>38</v>
      </c>
      <c r="B9325" t="s">
        <v>22</v>
      </c>
      <c r="C9325" t="s">
        <v>37</v>
      </c>
      <c r="D9325">
        <v>1</v>
      </c>
      <c r="E9325">
        <v>54.601799999999997</v>
      </c>
      <c r="F9325">
        <v>3.619E-2</v>
      </c>
    </row>
    <row r="9326" spans="1:6" x14ac:dyDescent="0.25">
      <c r="A9326">
        <v>39</v>
      </c>
      <c r="B9326" t="s">
        <v>22</v>
      </c>
      <c r="C9326" t="s">
        <v>37</v>
      </c>
      <c r="D9326">
        <v>1</v>
      </c>
      <c r="E9326">
        <v>54.718699999999998</v>
      </c>
      <c r="F9326">
        <v>3.6170000000000001E-2</v>
      </c>
    </row>
    <row r="9327" spans="1:6" x14ac:dyDescent="0.25">
      <c r="A9327">
        <v>40</v>
      </c>
      <c r="B9327" t="s">
        <v>22</v>
      </c>
      <c r="C9327" t="s">
        <v>37</v>
      </c>
      <c r="D9327">
        <v>1</v>
      </c>
      <c r="E9327">
        <v>54.834800000000001</v>
      </c>
      <c r="F9327">
        <v>3.6139999999999999E-2</v>
      </c>
    </row>
    <row r="9328" spans="1:6" x14ac:dyDescent="0.25">
      <c r="A9328">
        <v>41</v>
      </c>
      <c r="B9328" t="s">
        <v>22</v>
      </c>
      <c r="C9328" t="s">
        <v>37</v>
      </c>
      <c r="D9328">
        <v>1</v>
      </c>
      <c r="E9328">
        <v>54.9499</v>
      </c>
      <c r="F9328">
        <v>3.6119999999999999E-2</v>
      </c>
    </row>
    <row r="9329" spans="1:6" x14ac:dyDescent="0.25">
      <c r="A9329">
        <v>42</v>
      </c>
      <c r="B9329" t="s">
        <v>22</v>
      </c>
      <c r="C9329" t="s">
        <v>37</v>
      </c>
      <c r="D9329">
        <v>1</v>
      </c>
      <c r="E9329">
        <v>55.0642</v>
      </c>
      <c r="F9329">
        <v>3.6089999999999997E-2</v>
      </c>
    </row>
    <row r="9330" spans="1:6" x14ac:dyDescent="0.25">
      <c r="A9330">
        <v>43</v>
      </c>
      <c r="B9330" t="s">
        <v>22</v>
      </c>
      <c r="C9330" t="s">
        <v>37</v>
      </c>
      <c r="D9330">
        <v>1</v>
      </c>
      <c r="E9330">
        <v>55.177700000000002</v>
      </c>
      <c r="F9330">
        <v>3.6069999999999998E-2</v>
      </c>
    </row>
    <row r="9331" spans="1:6" x14ac:dyDescent="0.25">
      <c r="A9331">
        <v>44</v>
      </c>
      <c r="B9331" t="s">
        <v>22</v>
      </c>
      <c r="C9331" t="s">
        <v>37</v>
      </c>
      <c r="D9331">
        <v>1</v>
      </c>
      <c r="E9331">
        <v>55.290300000000002</v>
      </c>
      <c r="F9331">
        <v>3.6040000000000003E-2</v>
      </c>
    </row>
    <row r="9332" spans="1:6" x14ac:dyDescent="0.25">
      <c r="A9332">
        <v>45</v>
      </c>
      <c r="B9332" t="s">
        <v>22</v>
      </c>
      <c r="C9332" t="s">
        <v>37</v>
      </c>
      <c r="D9332">
        <v>1</v>
      </c>
      <c r="E9332">
        <v>55.402099999999997</v>
      </c>
      <c r="F9332">
        <v>3.6020000000000003E-2</v>
      </c>
    </row>
    <row r="9333" spans="1:6" x14ac:dyDescent="0.25">
      <c r="A9333">
        <v>46</v>
      </c>
      <c r="B9333" t="s">
        <v>22</v>
      </c>
      <c r="C9333" t="s">
        <v>37</v>
      </c>
      <c r="D9333">
        <v>1</v>
      </c>
      <c r="E9333">
        <v>55.512999999999998</v>
      </c>
      <c r="F9333">
        <v>3.5999999999999997E-2</v>
      </c>
    </row>
    <row r="9334" spans="1:6" x14ac:dyDescent="0.25">
      <c r="A9334">
        <v>47</v>
      </c>
      <c r="B9334" t="s">
        <v>22</v>
      </c>
      <c r="C9334" t="s">
        <v>37</v>
      </c>
      <c r="D9334">
        <v>1</v>
      </c>
      <c r="E9334">
        <v>55.622999999999998</v>
      </c>
      <c r="F9334">
        <v>3.5970000000000002E-2</v>
      </c>
    </row>
    <row r="9335" spans="1:6" x14ac:dyDescent="0.25">
      <c r="A9335">
        <v>48</v>
      </c>
      <c r="B9335" t="s">
        <v>22</v>
      </c>
      <c r="C9335" t="s">
        <v>37</v>
      </c>
      <c r="D9335">
        <v>1</v>
      </c>
      <c r="E9335">
        <v>55.732199999999999</v>
      </c>
      <c r="F9335">
        <v>3.5950000000000003E-2</v>
      </c>
    </row>
    <row r="9336" spans="1:6" x14ac:dyDescent="0.25">
      <c r="A9336">
        <v>49</v>
      </c>
      <c r="B9336" t="s">
        <v>22</v>
      </c>
      <c r="C9336" t="s">
        <v>37</v>
      </c>
      <c r="D9336">
        <v>1</v>
      </c>
      <c r="E9336">
        <v>55.840600000000002</v>
      </c>
      <c r="F9336">
        <v>3.5929999999999997E-2</v>
      </c>
    </row>
    <row r="9337" spans="1:6" x14ac:dyDescent="0.25">
      <c r="A9337">
        <v>50</v>
      </c>
      <c r="B9337" t="s">
        <v>22</v>
      </c>
      <c r="C9337" t="s">
        <v>37</v>
      </c>
      <c r="D9337">
        <v>1</v>
      </c>
      <c r="E9337">
        <v>55.9482</v>
      </c>
      <c r="F9337">
        <v>3.5909999999999997E-2</v>
      </c>
    </row>
    <row r="9338" spans="1:6" x14ac:dyDescent="0.25">
      <c r="A9338">
        <v>51</v>
      </c>
      <c r="B9338" t="s">
        <v>22</v>
      </c>
      <c r="C9338" t="s">
        <v>37</v>
      </c>
      <c r="D9338">
        <v>1</v>
      </c>
      <c r="E9338">
        <v>56.054900000000004</v>
      </c>
      <c r="F9338">
        <v>3.5880000000000002E-2</v>
      </c>
    </row>
    <row r="9339" spans="1:6" x14ac:dyDescent="0.25">
      <c r="A9339">
        <v>52</v>
      </c>
      <c r="B9339" t="s">
        <v>22</v>
      </c>
      <c r="C9339" t="s">
        <v>37</v>
      </c>
      <c r="D9339">
        <v>1</v>
      </c>
      <c r="E9339">
        <v>56.160899999999998</v>
      </c>
      <c r="F9339">
        <v>3.5860000000000003E-2</v>
      </c>
    </row>
    <row r="9340" spans="1:6" x14ac:dyDescent="0.25">
      <c r="A9340">
        <v>53</v>
      </c>
      <c r="B9340" t="s">
        <v>22</v>
      </c>
      <c r="C9340" t="s">
        <v>37</v>
      </c>
      <c r="D9340">
        <v>1</v>
      </c>
      <c r="E9340">
        <v>56.265999999999998</v>
      </c>
      <c r="F9340">
        <v>3.5839999999999997E-2</v>
      </c>
    </row>
    <row r="9341" spans="1:6" x14ac:dyDescent="0.25">
      <c r="A9341">
        <v>54</v>
      </c>
      <c r="B9341" t="s">
        <v>22</v>
      </c>
      <c r="C9341" t="s">
        <v>37</v>
      </c>
      <c r="D9341">
        <v>1</v>
      </c>
      <c r="E9341">
        <v>56.370399999999997</v>
      </c>
      <c r="F9341">
        <v>3.5819999999999998E-2</v>
      </c>
    </row>
    <row r="9342" spans="1:6" x14ac:dyDescent="0.25">
      <c r="A9342">
        <v>55</v>
      </c>
      <c r="B9342" t="s">
        <v>22</v>
      </c>
      <c r="C9342" t="s">
        <v>37</v>
      </c>
      <c r="D9342">
        <v>1</v>
      </c>
      <c r="E9342">
        <v>56.4739</v>
      </c>
      <c r="F9342">
        <v>3.5799999999999998E-2</v>
      </c>
    </row>
    <row r="9343" spans="1:6" x14ac:dyDescent="0.25">
      <c r="A9343">
        <v>56</v>
      </c>
      <c r="B9343" t="s">
        <v>22</v>
      </c>
      <c r="C9343" t="s">
        <v>37</v>
      </c>
      <c r="D9343">
        <v>1</v>
      </c>
      <c r="E9343">
        <v>56.576700000000002</v>
      </c>
      <c r="F9343">
        <v>3.5779999999999999E-2</v>
      </c>
    </row>
    <row r="9344" spans="1:6" x14ac:dyDescent="0.25">
      <c r="A9344">
        <v>57</v>
      </c>
      <c r="B9344" t="s">
        <v>22</v>
      </c>
      <c r="C9344" t="s">
        <v>37</v>
      </c>
      <c r="D9344">
        <v>1</v>
      </c>
      <c r="E9344">
        <v>56.678800000000003</v>
      </c>
      <c r="F9344">
        <v>3.576E-2</v>
      </c>
    </row>
    <row r="9345" spans="1:6" x14ac:dyDescent="0.25">
      <c r="A9345">
        <v>58</v>
      </c>
      <c r="B9345" t="s">
        <v>22</v>
      </c>
      <c r="C9345" t="s">
        <v>37</v>
      </c>
      <c r="D9345">
        <v>1</v>
      </c>
      <c r="E9345">
        <v>56.78</v>
      </c>
      <c r="F9345">
        <v>3.5740000000000001E-2</v>
      </c>
    </row>
    <row r="9346" spans="1:6" x14ac:dyDescent="0.25">
      <c r="A9346">
        <v>59</v>
      </c>
      <c r="B9346" t="s">
        <v>22</v>
      </c>
      <c r="C9346" t="s">
        <v>37</v>
      </c>
      <c r="D9346">
        <v>1</v>
      </c>
      <c r="E9346">
        <v>56.880600000000001</v>
      </c>
      <c r="F9346">
        <v>3.5720000000000002E-2</v>
      </c>
    </row>
    <row r="9347" spans="1:6" x14ac:dyDescent="0.25">
      <c r="A9347">
        <v>60</v>
      </c>
      <c r="B9347" t="s">
        <v>22</v>
      </c>
      <c r="C9347" t="s">
        <v>37</v>
      </c>
      <c r="D9347">
        <v>1</v>
      </c>
      <c r="E9347">
        <v>56.980499999999999</v>
      </c>
      <c r="F9347">
        <v>3.5700000000000003E-2</v>
      </c>
    </row>
    <row r="9348" spans="1:6" x14ac:dyDescent="0.25">
      <c r="A9348">
        <v>61</v>
      </c>
      <c r="B9348" t="s">
        <v>22</v>
      </c>
      <c r="C9348" t="s">
        <v>37</v>
      </c>
      <c r="D9348">
        <v>1</v>
      </c>
      <c r="E9348">
        <v>57.079599999999999</v>
      </c>
      <c r="F9348">
        <v>3.5680000000000003E-2</v>
      </c>
    </row>
    <row r="9349" spans="1:6" x14ac:dyDescent="0.25">
      <c r="A9349">
        <v>62</v>
      </c>
      <c r="B9349" t="s">
        <v>22</v>
      </c>
      <c r="C9349" t="s">
        <v>37</v>
      </c>
      <c r="D9349">
        <v>1</v>
      </c>
      <c r="E9349">
        <v>57.178199999999997</v>
      </c>
      <c r="F9349">
        <v>3.5659999999999997E-2</v>
      </c>
    </row>
    <row r="9350" spans="1:6" x14ac:dyDescent="0.25">
      <c r="A9350">
        <v>63</v>
      </c>
      <c r="B9350" t="s">
        <v>22</v>
      </c>
      <c r="C9350" t="s">
        <v>37</v>
      </c>
      <c r="D9350">
        <v>1</v>
      </c>
      <c r="E9350">
        <v>57.2761</v>
      </c>
      <c r="F9350">
        <v>3.5639999999999998E-2</v>
      </c>
    </row>
    <row r="9351" spans="1:6" x14ac:dyDescent="0.25">
      <c r="A9351">
        <v>64</v>
      </c>
      <c r="B9351" t="s">
        <v>22</v>
      </c>
      <c r="C9351" t="s">
        <v>37</v>
      </c>
      <c r="D9351">
        <v>1</v>
      </c>
      <c r="E9351">
        <v>57.3733</v>
      </c>
      <c r="F9351">
        <v>3.5619999999999999E-2</v>
      </c>
    </row>
    <row r="9352" spans="1:6" x14ac:dyDescent="0.25">
      <c r="A9352">
        <v>65</v>
      </c>
      <c r="B9352" t="s">
        <v>22</v>
      </c>
      <c r="C9352" t="s">
        <v>37</v>
      </c>
      <c r="D9352">
        <v>1</v>
      </c>
      <c r="E9352">
        <v>57.469900000000003</v>
      </c>
      <c r="F9352">
        <v>3.5610000000000003E-2</v>
      </c>
    </row>
    <row r="9353" spans="1:6" x14ac:dyDescent="0.25">
      <c r="A9353">
        <v>66</v>
      </c>
      <c r="B9353" t="s">
        <v>22</v>
      </c>
      <c r="C9353" t="s">
        <v>37</v>
      </c>
      <c r="D9353">
        <v>1</v>
      </c>
      <c r="E9353">
        <v>57.565899999999999</v>
      </c>
      <c r="F9353">
        <v>3.5589999999999997E-2</v>
      </c>
    </row>
    <row r="9354" spans="1:6" x14ac:dyDescent="0.25">
      <c r="A9354">
        <v>67</v>
      </c>
      <c r="B9354" t="s">
        <v>22</v>
      </c>
      <c r="C9354" t="s">
        <v>37</v>
      </c>
      <c r="D9354">
        <v>1</v>
      </c>
      <c r="E9354">
        <v>57.661299999999997</v>
      </c>
      <c r="F9354">
        <v>3.5569999999999997E-2</v>
      </c>
    </row>
    <row r="9355" spans="1:6" x14ac:dyDescent="0.25">
      <c r="A9355">
        <v>68</v>
      </c>
      <c r="B9355" t="s">
        <v>22</v>
      </c>
      <c r="C9355" t="s">
        <v>37</v>
      </c>
      <c r="D9355">
        <v>1</v>
      </c>
      <c r="E9355">
        <v>57.756</v>
      </c>
      <c r="F9355">
        <v>3.5549999999999998E-2</v>
      </c>
    </row>
    <row r="9356" spans="1:6" x14ac:dyDescent="0.25">
      <c r="A9356">
        <v>69</v>
      </c>
      <c r="B9356" t="s">
        <v>22</v>
      </c>
      <c r="C9356" t="s">
        <v>37</v>
      </c>
      <c r="D9356">
        <v>1</v>
      </c>
      <c r="E9356">
        <v>57.850099999999998</v>
      </c>
      <c r="F9356">
        <v>3.5529999999999999E-2</v>
      </c>
    </row>
    <row r="9357" spans="1:6" x14ac:dyDescent="0.25">
      <c r="A9357">
        <v>70</v>
      </c>
      <c r="B9357" t="s">
        <v>22</v>
      </c>
      <c r="C9357" t="s">
        <v>37</v>
      </c>
      <c r="D9357">
        <v>1</v>
      </c>
      <c r="E9357">
        <v>57.943600000000004</v>
      </c>
      <c r="F9357">
        <v>3.5520000000000003E-2</v>
      </c>
    </row>
    <row r="9358" spans="1:6" x14ac:dyDescent="0.25">
      <c r="A9358">
        <v>71</v>
      </c>
      <c r="B9358" t="s">
        <v>22</v>
      </c>
      <c r="C9358" t="s">
        <v>37</v>
      </c>
      <c r="D9358">
        <v>1</v>
      </c>
      <c r="E9358">
        <v>58.036499999999997</v>
      </c>
      <c r="F9358">
        <v>3.5499999999999997E-2</v>
      </c>
    </row>
    <row r="9359" spans="1:6" x14ac:dyDescent="0.25">
      <c r="A9359">
        <v>72</v>
      </c>
      <c r="B9359" t="s">
        <v>22</v>
      </c>
      <c r="C9359" t="s">
        <v>37</v>
      </c>
      <c r="D9359">
        <v>1</v>
      </c>
      <c r="E9359">
        <v>58.128799999999998</v>
      </c>
      <c r="F9359">
        <v>3.5479999999999998E-2</v>
      </c>
    </row>
    <row r="9360" spans="1:6" x14ac:dyDescent="0.25">
      <c r="A9360">
        <v>73</v>
      </c>
      <c r="B9360" t="s">
        <v>22</v>
      </c>
      <c r="C9360" t="s">
        <v>37</v>
      </c>
      <c r="D9360">
        <v>1</v>
      </c>
      <c r="E9360">
        <v>58.220599999999997</v>
      </c>
      <c r="F9360">
        <v>3.5470000000000002E-2</v>
      </c>
    </row>
    <row r="9361" spans="1:6" x14ac:dyDescent="0.25">
      <c r="A9361">
        <v>74</v>
      </c>
      <c r="B9361" t="s">
        <v>22</v>
      </c>
      <c r="C9361" t="s">
        <v>37</v>
      </c>
      <c r="D9361">
        <v>1</v>
      </c>
      <c r="E9361">
        <v>58.311700000000002</v>
      </c>
      <c r="F9361">
        <v>3.5450000000000002E-2</v>
      </c>
    </row>
    <row r="9362" spans="1:6" x14ac:dyDescent="0.25">
      <c r="A9362">
        <v>75</v>
      </c>
      <c r="B9362" t="s">
        <v>22</v>
      </c>
      <c r="C9362" t="s">
        <v>37</v>
      </c>
      <c r="D9362">
        <v>1</v>
      </c>
      <c r="E9362">
        <v>58.402200000000001</v>
      </c>
      <c r="F9362">
        <v>3.5430000000000003E-2</v>
      </c>
    </row>
    <row r="9363" spans="1:6" x14ac:dyDescent="0.25">
      <c r="A9363">
        <v>76</v>
      </c>
      <c r="B9363" t="s">
        <v>22</v>
      </c>
      <c r="C9363" t="s">
        <v>37</v>
      </c>
      <c r="D9363">
        <v>1</v>
      </c>
      <c r="E9363">
        <v>58.492199999999997</v>
      </c>
      <c r="F9363">
        <v>3.542E-2</v>
      </c>
    </row>
    <row r="9364" spans="1:6" x14ac:dyDescent="0.25">
      <c r="A9364">
        <v>77</v>
      </c>
      <c r="B9364" t="s">
        <v>22</v>
      </c>
      <c r="C9364" t="s">
        <v>37</v>
      </c>
      <c r="D9364">
        <v>1</v>
      </c>
      <c r="E9364">
        <v>58.581600000000002</v>
      </c>
      <c r="F9364">
        <v>3.5400000000000001E-2</v>
      </c>
    </row>
    <row r="9365" spans="1:6" x14ac:dyDescent="0.25">
      <c r="A9365">
        <v>78</v>
      </c>
      <c r="B9365" t="s">
        <v>22</v>
      </c>
      <c r="C9365" t="s">
        <v>37</v>
      </c>
      <c r="D9365">
        <v>1</v>
      </c>
      <c r="E9365">
        <v>58.670499999999997</v>
      </c>
      <c r="F9365">
        <v>3.5389999999999998E-2</v>
      </c>
    </row>
    <row r="9366" spans="1:6" x14ac:dyDescent="0.25">
      <c r="A9366">
        <v>79</v>
      </c>
      <c r="B9366" t="s">
        <v>22</v>
      </c>
      <c r="C9366" t="s">
        <v>37</v>
      </c>
      <c r="D9366">
        <v>1</v>
      </c>
      <c r="E9366">
        <v>58.758800000000001</v>
      </c>
      <c r="F9366">
        <v>3.5369999999999999E-2</v>
      </c>
    </row>
    <row r="9367" spans="1:6" x14ac:dyDescent="0.25">
      <c r="A9367">
        <v>80</v>
      </c>
      <c r="B9367" t="s">
        <v>22</v>
      </c>
      <c r="C9367" t="s">
        <v>37</v>
      </c>
      <c r="D9367">
        <v>1</v>
      </c>
      <c r="E9367">
        <v>58.846499999999999</v>
      </c>
      <c r="F9367">
        <v>3.5360000000000003E-2</v>
      </c>
    </row>
    <row r="9368" spans="1:6" x14ac:dyDescent="0.25">
      <c r="A9368">
        <v>81</v>
      </c>
      <c r="B9368" t="s">
        <v>22</v>
      </c>
      <c r="C9368" t="s">
        <v>37</v>
      </c>
      <c r="D9368">
        <v>1</v>
      </c>
      <c r="E9368">
        <v>58.933700000000002</v>
      </c>
      <c r="F9368">
        <v>3.5340000000000003E-2</v>
      </c>
    </row>
    <row r="9369" spans="1:6" x14ac:dyDescent="0.25">
      <c r="A9369">
        <v>82</v>
      </c>
      <c r="B9369" t="s">
        <v>22</v>
      </c>
      <c r="C9369" t="s">
        <v>37</v>
      </c>
      <c r="D9369">
        <v>1</v>
      </c>
      <c r="E9369">
        <v>59.020400000000002</v>
      </c>
      <c r="F9369">
        <v>3.533E-2</v>
      </c>
    </row>
    <row r="9370" spans="1:6" x14ac:dyDescent="0.25">
      <c r="A9370">
        <v>83</v>
      </c>
      <c r="B9370" t="s">
        <v>22</v>
      </c>
      <c r="C9370" t="s">
        <v>37</v>
      </c>
      <c r="D9370">
        <v>1</v>
      </c>
      <c r="E9370">
        <v>59.1066</v>
      </c>
      <c r="F9370">
        <v>3.5310000000000001E-2</v>
      </c>
    </row>
    <row r="9371" spans="1:6" x14ac:dyDescent="0.25">
      <c r="A9371">
        <v>84</v>
      </c>
      <c r="B9371" t="s">
        <v>22</v>
      </c>
      <c r="C9371" t="s">
        <v>37</v>
      </c>
      <c r="D9371">
        <v>1</v>
      </c>
      <c r="E9371">
        <v>59.1922</v>
      </c>
      <c r="F9371">
        <v>3.5299999999999998E-2</v>
      </c>
    </row>
    <row r="9372" spans="1:6" x14ac:dyDescent="0.25">
      <c r="A9372">
        <v>85</v>
      </c>
      <c r="B9372" t="s">
        <v>22</v>
      </c>
      <c r="C9372" t="s">
        <v>37</v>
      </c>
      <c r="D9372">
        <v>1</v>
      </c>
      <c r="E9372">
        <v>59.277299999999997</v>
      </c>
      <c r="F9372">
        <v>3.5279999999999999E-2</v>
      </c>
    </row>
    <row r="9373" spans="1:6" x14ac:dyDescent="0.25">
      <c r="A9373">
        <v>86</v>
      </c>
      <c r="B9373" t="s">
        <v>22</v>
      </c>
      <c r="C9373" t="s">
        <v>37</v>
      </c>
      <c r="D9373">
        <v>1</v>
      </c>
      <c r="E9373">
        <v>59.361899999999999</v>
      </c>
      <c r="F9373">
        <v>3.5270000000000003E-2</v>
      </c>
    </row>
    <row r="9374" spans="1:6" x14ac:dyDescent="0.25">
      <c r="A9374">
        <v>87</v>
      </c>
      <c r="B9374" t="s">
        <v>22</v>
      </c>
      <c r="C9374" t="s">
        <v>37</v>
      </c>
      <c r="D9374">
        <v>1</v>
      </c>
      <c r="E9374">
        <v>59.445900000000002</v>
      </c>
      <c r="F9374">
        <v>3.526E-2</v>
      </c>
    </row>
    <row r="9375" spans="1:6" x14ac:dyDescent="0.25">
      <c r="A9375">
        <v>88</v>
      </c>
      <c r="B9375" t="s">
        <v>22</v>
      </c>
      <c r="C9375" t="s">
        <v>37</v>
      </c>
      <c r="D9375">
        <v>1</v>
      </c>
      <c r="E9375">
        <v>59.529499999999999</v>
      </c>
      <c r="F9375">
        <v>3.524E-2</v>
      </c>
    </row>
    <row r="9376" spans="1:6" x14ac:dyDescent="0.25">
      <c r="A9376">
        <v>89</v>
      </c>
      <c r="B9376" t="s">
        <v>22</v>
      </c>
      <c r="C9376" t="s">
        <v>37</v>
      </c>
      <c r="D9376">
        <v>1</v>
      </c>
      <c r="E9376">
        <v>59.6126</v>
      </c>
      <c r="F9376">
        <v>3.5229999999999997E-2</v>
      </c>
    </row>
    <row r="9377" spans="1:6" x14ac:dyDescent="0.25">
      <c r="A9377">
        <v>90</v>
      </c>
      <c r="B9377" t="s">
        <v>22</v>
      </c>
      <c r="C9377" t="s">
        <v>37</v>
      </c>
      <c r="D9377">
        <v>1</v>
      </c>
      <c r="E9377">
        <v>59.6952</v>
      </c>
      <c r="F9377">
        <v>3.5209999999999998E-2</v>
      </c>
    </row>
    <row r="9378" spans="1:6" x14ac:dyDescent="0.25">
      <c r="A9378">
        <v>91</v>
      </c>
      <c r="B9378" t="s">
        <v>22</v>
      </c>
      <c r="C9378" t="s">
        <v>37</v>
      </c>
      <c r="D9378">
        <v>1</v>
      </c>
      <c r="E9378">
        <v>59.777299999999997</v>
      </c>
      <c r="F9378">
        <v>3.5200000000000002E-2</v>
      </c>
    </row>
    <row r="9379" spans="1:6" x14ac:dyDescent="0.25">
      <c r="A9379">
        <v>92</v>
      </c>
      <c r="B9379" t="s">
        <v>22</v>
      </c>
      <c r="C9379" t="s">
        <v>37</v>
      </c>
      <c r="D9379">
        <v>1</v>
      </c>
      <c r="E9379">
        <v>59.858899999999998</v>
      </c>
      <c r="F9379">
        <v>3.5189999999999999E-2</v>
      </c>
    </row>
    <row r="9380" spans="1:6" x14ac:dyDescent="0.25">
      <c r="A9380">
        <v>93</v>
      </c>
      <c r="B9380" t="s">
        <v>22</v>
      </c>
      <c r="C9380" t="s">
        <v>37</v>
      </c>
      <c r="D9380">
        <v>1</v>
      </c>
      <c r="E9380">
        <v>59.940100000000001</v>
      </c>
      <c r="F9380">
        <v>3.517E-2</v>
      </c>
    </row>
    <row r="9381" spans="1:6" x14ac:dyDescent="0.25">
      <c r="A9381">
        <v>94</v>
      </c>
      <c r="B9381" t="s">
        <v>22</v>
      </c>
      <c r="C9381" t="s">
        <v>37</v>
      </c>
      <c r="D9381">
        <v>1</v>
      </c>
      <c r="E9381">
        <v>60.020899999999997</v>
      </c>
      <c r="F9381">
        <v>3.5159999999999997E-2</v>
      </c>
    </row>
    <row r="9382" spans="1:6" x14ac:dyDescent="0.25">
      <c r="A9382">
        <v>95</v>
      </c>
      <c r="B9382" t="s">
        <v>22</v>
      </c>
      <c r="C9382" t="s">
        <v>37</v>
      </c>
      <c r="D9382">
        <v>1</v>
      </c>
      <c r="E9382">
        <v>60.101100000000002</v>
      </c>
      <c r="F9382">
        <v>3.5150000000000001E-2</v>
      </c>
    </row>
    <row r="9383" spans="1:6" x14ac:dyDescent="0.25">
      <c r="A9383">
        <v>96</v>
      </c>
      <c r="B9383" t="s">
        <v>22</v>
      </c>
      <c r="C9383" t="s">
        <v>37</v>
      </c>
      <c r="D9383">
        <v>1</v>
      </c>
      <c r="E9383">
        <v>60.180999999999997</v>
      </c>
      <c r="F9383">
        <v>3.5139999999999998E-2</v>
      </c>
    </row>
    <row r="9384" spans="1:6" x14ac:dyDescent="0.25">
      <c r="A9384">
        <v>97</v>
      </c>
      <c r="B9384" t="s">
        <v>22</v>
      </c>
      <c r="C9384" t="s">
        <v>37</v>
      </c>
      <c r="D9384">
        <v>1</v>
      </c>
      <c r="E9384">
        <v>60.260300000000001</v>
      </c>
      <c r="F9384">
        <v>3.5119999999999998E-2</v>
      </c>
    </row>
    <row r="9385" spans="1:6" x14ac:dyDescent="0.25">
      <c r="A9385">
        <v>98</v>
      </c>
      <c r="B9385" t="s">
        <v>22</v>
      </c>
      <c r="C9385" t="s">
        <v>37</v>
      </c>
      <c r="D9385">
        <v>1</v>
      </c>
      <c r="E9385">
        <v>60.339300000000001</v>
      </c>
      <c r="F9385">
        <v>3.5110000000000002E-2</v>
      </c>
    </row>
    <row r="9386" spans="1:6" x14ac:dyDescent="0.25">
      <c r="A9386">
        <v>99</v>
      </c>
      <c r="B9386" t="s">
        <v>22</v>
      </c>
      <c r="C9386" t="s">
        <v>37</v>
      </c>
      <c r="D9386">
        <v>1</v>
      </c>
      <c r="E9386">
        <v>60.4178</v>
      </c>
      <c r="F9386">
        <v>3.5099999999999999E-2</v>
      </c>
    </row>
    <row r="9387" spans="1:6" x14ac:dyDescent="0.25">
      <c r="A9387">
        <v>100</v>
      </c>
      <c r="B9387" t="s">
        <v>22</v>
      </c>
      <c r="C9387" t="s">
        <v>37</v>
      </c>
      <c r="D9387">
        <v>1</v>
      </c>
      <c r="E9387">
        <v>60.495800000000003</v>
      </c>
      <c r="F9387">
        <v>3.5090000000000003E-2</v>
      </c>
    </row>
    <row r="9388" spans="1:6" x14ac:dyDescent="0.25">
      <c r="A9388">
        <v>101</v>
      </c>
      <c r="B9388" t="s">
        <v>22</v>
      </c>
      <c r="C9388" t="s">
        <v>37</v>
      </c>
      <c r="D9388">
        <v>1</v>
      </c>
      <c r="E9388">
        <v>60.573399999999999</v>
      </c>
      <c r="F9388">
        <v>3.508E-2</v>
      </c>
    </row>
    <row r="9389" spans="1:6" x14ac:dyDescent="0.25">
      <c r="A9389">
        <v>102</v>
      </c>
      <c r="B9389" t="s">
        <v>22</v>
      </c>
      <c r="C9389" t="s">
        <v>37</v>
      </c>
      <c r="D9389">
        <v>1</v>
      </c>
      <c r="E9389">
        <v>60.650599999999997</v>
      </c>
      <c r="F9389">
        <v>3.5060000000000001E-2</v>
      </c>
    </row>
    <row r="9390" spans="1:6" x14ac:dyDescent="0.25">
      <c r="A9390">
        <v>103</v>
      </c>
      <c r="B9390" t="s">
        <v>22</v>
      </c>
      <c r="C9390" t="s">
        <v>37</v>
      </c>
      <c r="D9390">
        <v>1</v>
      </c>
      <c r="E9390">
        <v>60.7273</v>
      </c>
      <c r="F9390">
        <v>3.5049999999999998E-2</v>
      </c>
    </row>
    <row r="9391" spans="1:6" x14ac:dyDescent="0.25">
      <c r="A9391">
        <v>104</v>
      </c>
      <c r="B9391" t="s">
        <v>22</v>
      </c>
      <c r="C9391" t="s">
        <v>37</v>
      </c>
      <c r="D9391">
        <v>1</v>
      </c>
      <c r="E9391">
        <v>60.803600000000003</v>
      </c>
      <c r="F9391">
        <v>3.5040000000000002E-2</v>
      </c>
    </row>
    <row r="9392" spans="1:6" x14ac:dyDescent="0.25">
      <c r="A9392">
        <v>105</v>
      </c>
      <c r="B9392" t="s">
        <v>22</v>
      </c>
      <c r="C9392" t="s">
        <v>37</v>
      </c>
      <c r="D9392">
        <v>1</v>
      </c>
      <c r="E9392">
        <v>60.8795</v>
      </c>
      <c r="F9392">
        <v>3.5029999999999999E-2</v>
      </c>
    </row>
    <row r="9393" spans="1:6" x14ac:dyDescent="0.25">
      <c r="A9393">
        <v>106</v>
      </c>
      <c r="B9393" t="s">
        <v>22</v>
      </c>
      <c r="C9393" t="s">
        <v>37</v>
      </c>
      <c r="D9393">
        <v>1</v>
      </c>
      <c r="E9393">
        <v>60.954999999999998</v>
      </c>
      <c r="F9393">
        <v>3.5020000000000003E-2</v>
      </c>
    </row>
    <row r="9394" spans="1:6" x14ac:dyDescent="0.25">
      <c r="A9394">
        <v>107</v>
      </c>
      <c r="B9394" t="s">
        <v>22</v>
      </c>
      <c r="C9394" t="s">
        <v>37</v>
      </c>
      <c r="D9394">
        <v>1</v>
      </c>
      <c r="E9394">
        <v>61.030099999999997</v>
      </c>
      <c r="F9394">
        <v>3.5009999999999999E-2</v>
      </c>
    </row>
    <row r="9395" spans="1:6" x14ac:dyDescent="0.25">
      <c r="A9395">
        <v>108</v>
      </c>
      <c r="B9395" t="s">
        <v>22</v>
      </c>
      <c r="C9395" t="s">
        <v>37</v>
      </c>
      <c r="D9395">
        <v>1</v>
      </c>
      <c r="E9395">
        <v>61.104700000000001</v>
      </c>
      <c r="F9395">
        <v>3.5000000000000003E-2</v>
      </c>
    </row>
    <row r="9396" spans="1:6" x14ac:dyDescent="0.25">
      <c r="A9396">
        <v>109</v>
      </c>
      <c r="B9396" t="s">
        <v>22</v>
      </c>
      <c r="C9396" t="s">
        <v>37</v>
      </c>
      <c r="D9396">
        <v>1</v>
      </c>
      <c r="E9396">
        <v>61.178899999999999</v>
      </c>
      <c r="F9396">
        <v>3.499E-2</v>
      </c>
    </row>
    <row r="9397" spans="1:6" x14ac:dyDescent="0.25">
      <c r="A9397">
        <v>110</v>
      </c>
      <c r="B9397" t="s">
        <v>22</v>
      </c>
      <c r="C9397" t="s">
        <v>37</v>
      </c>
      <c r="D9397">
        <v>1</v>
      </c>
      <c r="E9397">
        <v>61.252699999999997</v>
      </c>
      <c r="F9397">
        <v>3.4970000000000001E-2</v>
      </c>
    </row>
    <row r="9398" spans="1:6" x14ac:dyDescent="0.25">
      <c r="A9398">
        <v>111</v>
      </c>
      <c r="B9398" t="s">
        <v>22</v>
      </c>
      <c r="C9398" t="s">
        <v>37</v>
      </c>
      <c r="D9398">
        <v>1</v>
      </c>
      <c r="E9398">
        <v>61.326099999999997</v>
      </c>
      <c r="F9398">
        <v>3.4959999999999998E-2</v>
      </c>
    </row>
    <row r="9399" spans="1:6" x14ac:dyDescent="0.25">
      <c r="A9399">
        <v>112</v>
      </c>
      <c r="B9399" t="s">
        <v>22</v>
      </c>
      <c r="C9399" t="s">
        <v>37</v>
      </c>
      <c r="D9399">
        <v>1</v>
      </c>
      <c r="E9399">
        <v>61.399099999999997</v>
      </c>
      <c r="F9399">
        <v>3.4950000000000002E-2</v>
      </c>
    </row>
    <row r="9400" spans="1:6" x14ac:dyDescent="0.25">
      <c r="A9400">
        <v>113</v>
      </c>
      <c r="B9400" t="s">
        <v>22</v>
      </c>
      <c r="C9400" t="s">
        <v>37</v>
      </c>
      <c r="D9400">
        <v>1</v>
      </c>
      <c r="E9400">
        <v>61.471699999999998</v>
      </c>
      <c r="F9400">
        <v>3.4939999999999999E-2</v>
      </c>
    </row>
    <row r="9401" spans="1:6" x14ac:dyDescent="0.25">
      <c r="A9401">
        <v>114</v>
      </c>
      <c r="B9401" t="s">
        <v>22</v>
      </c>
      <c r="C9401" t="s">
        <v>37</v>
      </c>
      <c r="D9401">
        <v>1</v>
      </c>
      <c r="E9401">
        <v>61.543900000000001</v>
      </c>
      <c r="F9401">
        <v>3.4930000000000003E-2</v>
      </c>
    </row>
    <row r="9402" spans="1:6" x14ac:dyDescent="0.25">
      <c r="A9402">
        <v>115</v>
      </c>
      <c r="B9402" t="s">
        <v>22</v>
      </c>
      <c r="C9402" t="s">
        <v>37</v>
      </c>
      <c r="D9402">
        <v>1</v>
      </c>
      <c r="E9402">
        <v>61.615600000000001</v>
      </c>
      <c r="F9402">
        <v>3.492E-2</v>
      </c>
    </row>
    <row r="9403" spans="1:6" x14ac:dyDescent="0.25">
      <c r="A9403">
        <v>116</v>
      </c>
      <c r="B9403" t="s">
        <v>22</v>
      </c>
      <c r="C9403" t="s">
        <v>37</v>
      </c>
      <c r="D9403">
        <v>1</v>
      </c>
      <c r="E9403">
        <v>61.686999999999998</v>
      </c>
      <c r="F9403">
        <v>3.4909999999999997E-2</v>
      </c>
    </row>
    <row r="9404" spans="1:6" x14ac:dyDescent="0.25">
      <c r="A9404">
        <v>117</v>
      </c>
      <c r="B9404" t="s">
        <v>22</v>
      </c>
      <c r="C9404" t="s">
        <v>37</v>
      </c>
      <c r="D9404">
        <v>1</v>
      </c>
      <c r="E9404">
        <v>61.758000000000003</v>
      </c>
      <c r="F9404">
        <v>3.49E-2</v>
      </c>
    </row>
    <row r="9405" spans="1:6" x14ac:dyDescent="0.25">
      <c r="A9405">
        <v>118</v>
      </c>
      <c r="B9405" t="s">
        <v>22</v>
      </c>
      <c r="C9405" t="s">
        <v>37</v>
      </c>
      <c r="D9405">
        <v>1</v>
      </c>
      <c r="E9405">
        <v>61.828600000000002</v>
      </c>
      <c r="F9405">
        <v>3.4889999999999997E-2</v>
      </c>
    </row>
    <row r="9406" spans="1:6" x14ac:dyDescent="0.25">
      <c r="A9406">
        <v>119</v>
      </c>
      <c r="B9406" t="s">
        <v>22</v>
      </c>
      <c r="C9406" t="s">
        <v>37</v>
      </c>
      <c r="D9406">
        <v>1</v>
      </c>
      <c r="E9406">
        <v>61.898800000000001</v>
      </c>
      <c r="F9406">
        <v>3.4880000000000001E-2</v>
      </c>
    </row>
    <row r="9407" spans="1:6" x14ac:dyDescent="0.25">
      <c r="A9407">
        <v>120</v>
      </c>
      <c r="B9407" t="s">
        <v>22</v>
      </c>
      <c r="C9407" t="s">
        <v>37</v>
      </c>
      <c r="D9407">
        <v>1</v>
      </c>
      <c r="E9407">
        <v>61.968600000000002</v>
      </c>
      <c r="F9407">
        <v>3.4869999999999998E-2</v>
      </c>
    </row>
    <row r="9408" spans="1:6" x14ac:dyDescent="0.25">
      <c r="A9408">
        <v>121</v>
      </c>
      <c r="B9408" t="s">
        <v>22</v>
      </c>
      <c r="C9408" t="s">
        <v>37</v>
      </c>
      <c r="D9408">
        <v>1</v>
      </c>
      <c r="E9408">
        <v>62.0381</v>
      </c>
      <c r="F9408">
        <v>3.4869999999999998E-2</v>
      </c>
    </row>
    <row r="9409" spans="1:6" x14ac:dyDescent="0.25">
      <c r="A9409">
        <v>122</v>
      </c>
      <c r="B9409" t="s">
        <v>22</v>
      </c>
      <c r="C9409" t="s">
        <v>37</v>
      </c>
      <c r="D9409">
        <v>1</v>
      </c>
      <c r="E9409">
        <v>62.107100000000003</v>
      </c>
      <c r="F9409">
        <v>3.4860000000000002E-2</v>
      </c>
    </row>
    <row r="9410" spans="1:6" x14ac:dyDescent="0.25">
      <c r="A9410">
        <v>123</v>
      </c>
      <c r="B9410" t="s">
        <v>22</v>
      </c>
      <c r="C9410" t="s">
        <v>37</v>
      </c>
      <c r="D9410">
        <v>1</v>
      </c>
      <c r="E9410">
        <v>62.175800000000002</v>
      </c>
      <c r="F9410">
        <v>3.4849999999999999E-2</v>
      </c>
    </row>
    <row r="9411" spans="1:6" x14ac:dyDescent="0.25">
      <c r="A9411">
        <v>124</v>
      </c>
      <c r="B9411" t="s">
        <v>22</v>
      </c>
      <c r="C9411" t="s">
        <v>37</v>
      </c>
      <c r="D9411">
        <v>1</v>
      </c>
      <c r="E9411">
        <v>62.244100000000003</v>
      </c>
      <c r="F9411">
        <v>3.4840000000000003E-2</v>
      </c>
    </row>
    <row r="9412" spans="1:6" x14ac:dyDescent="0.25">
      <c r="A9412">
        <v>125</v>
      </c>
      <c r="B9412" t="s">
        <v>22</v>
      </c>
      <c r="C9412" t="s">
        <v>37</v>
      </c>
      <c r="D9412">
        <v>1</v>
      </c>
      <c r="E9412">
        <v>62.311999999999998</v>
      </c>
      <c r="F9412">
        <v>3.483E-2</v>
      </c>
    </row>
    <row r="9413" spans="1:6" x14ac:dyDescent="0.25">
      <c r="A9413">
        <v>126</v>
      </c>
      <c r="B9413" t="s">
        <v>22</v>
      </c>
      <c r="C9413" t="s">
        <v>37</v>
      </c>
      <c r="D9413">
        <v>1</v>
      </c>
      <c r="E9413">
        <v>62.3795</v>
      </c>
      <c r="F9413">
        <v>3.4819999999999997E-2</v>
      </c>
    </row>
    <row r="9414" spans="1:6" x14ac:dyDescent="0.25">
      <c r="A9414">
        <v>127</v>
      </c>
      <c r="B9414" t="s">
        <v>22</v>
      </c>
      <c r="C9414" t="s">
        <v>37</v>
      </c>
      <c r="D9414">
        <v>1</v>
      </c>
      <c r="E9414">
        <v>62.4467</v>
      </c>
      <c r="F9414">
        <v>3.4810000000000001E-2</v>
      </c>
    </row>
    <row r="9415" spans="1:6" x14ac:dyDescent="0.25">
      <c r="A9415">
        <v>128</v>
      </c>
      <c r="B9415" t="s">
        <v>22</v>
      </c>
      <c r="C9415" t="s">
        <v>37</v>
      </c>
      <c r="D9415">
        <v>1</v>
      </c>
      <c r="E9415">
        <v>62.513500000000001</v>
      </c>
      <c r="F9415">
        <v>3.4799999999999998E-2</v>
      </c>
    </row>
    <row r="9416" spans="1:6" x14ac:dyDescent="0.25">
      <c r="A9416">
        <v>129</v>
      </c>
      <c r="B9416" t="s">
        <v>22</v>
      </c>
      <c r="C9416" t="s">
        <v>37</v>
      </c>
      <c r="D9416">
        <v>1</v>
      </c>
      <c r="E9416">
        <v>62.58</v>
      </c>
      <c r="F9416">
        <v>3.4790000000000001E-2</v>
      </c>
    </row>
    <row r="9417" spans="1:6" x14ac:dyDescent="0.25">
      <c r="A9417">
        <v>130</v>
      </c>
      <c r="B9417" t="s">
        <v>22</v>
      </c>
      <c r="C9417" t="s">
        <v>37</v>
      </c>
      <c r="D9417">
        <v>1</v>
      </c>
      <c r="E9417">
        <v>62.646099999999997</v>
      </c>
      <c r="F9417">
        <v>3.4790000000000001E-2</v>
      </c>
    </row>
    <row r="9418" spans="1:6" x14ac:dyDescent="0.25">
      <c r="A9418">
        <v>131</v>
      </c>
      <c r="B9418" t="s">
        <v>22</v>
      </c>
      <c r="C9418" t="s">
        <v>37</v>
      </c>
      <c r="D9418">
        <v>1</v>
      </c>
      <c r="E9418">
        <v>62.711799999999997</v>
      </c>
      <c r="F9418">
        <v>3.4779999999999998E-2</v>
      </c>
    </row>
    <row r="9419" spans="1:6" x14ac:dyDescent="0.25">
      <c r="A9419">
        <v>132</v>
      </c>
      <c r="B9419" t="s">
        <v>22</v>
      </c>
      <c r="C9419" t="s">
        <v>37</v>
      </c>
      <c r="D9419">
        <v>1</v>
      </c>
      <c r="E9419">
        <v>62.777200000000001</v>
      </c>
      <c r="F9419">
        <v>3.4770000000000002E-2</v>
      </c>
    </row>
    <row r="9420" spans="1:6" x14ac:dyDescent="0.25">
      <c r="A9420">
        <v>133</v>
      </c>
      <c r="B9420" t="s">
        <v>22</v>
      </c>
      <c r="C9420" t="s">
        <v>37</v>
      </c>
      <c r="D9420">
        <v>1</v>
      </c>
      <c r="E9420">
        <v>62.842300000000002</v>
      </c>
      <c r="F9420">
        <v>3.4759999999999999E-2</v>
      </c>
    </row>
    <row r="9421" spans="1:6" x14ac:dyDescent="0.25">
      <c r="A9421">
        <v>134</v>
      </c>
      <c r="B9421" t="s">
        <v>22</v>
      </c>
      <c r="C9421" t="s">
        <v>37</v>
      </c>
      <c r="D9421">
        <v>1</v>
      </c>
      <c r="E9421">
        <v>62.906999999999996</v>
      </c>
      <c r="F9421">
        <v>3.4750000000000003E-2</v>
      </c>
    </row>
    <row r="9422" spans="1:6" x14ac:dyDescent="0.25">
      <c r="A9422">
        <v>135</v>
      </c>
      <c r="B9422" t="s">
        <v>22</v>
      </c>
      <c r="C9422" t="s">
        <v>37</v>
      </c>
      <c r="D9422">
        <v>1</v>
      </c>
      <c r="E9422">
        <v>62.971400000000003</v>
      </c>
      <c r="F9422">
        <v>3.4750000000000003E-2</v>
      </c>
    </row>
    <row r="9423" spans="1:6" x14ac:dyDescent="0.25">
      <c r="A9423">
        <v>136</v>
      </c>
      <c r="B9423" t="s">
        <v>22</v>
      </c>
      <c r="C9423" t="s">
        <v>37</v>
      </c>
      <c r="D9423">
        <v>1</v>
      </c>
      <c r="E9423">
        <v>63.035400000000003</v>
      </c>
      <c r="F9423">
        <v>3.474E-2</v>
      </c>
    </row>
    <row r="9424" spans="1:6" x14ac:dyDescent="0.25">
      <c r="A9424">
        <v>137</v>
      </c>
      <c r="B9424" t="s">
        <v>22</v>
      </c>
      <c r="C9424" t="s">
        <v>37</v>
      </c>
      <c r="D9424">
        <v>1</v>
      </c>
      <c r="E9424">
        <v>63.0991</v>
      </c>
      <c r="F9424">
        <v>3.4729999999999997E-2</v>
      </c>
    </row>
    <row r="9425" spans="1:6" x14ac:dyDescent="0.25">
      <c r="A9425">
        <v>138</v>
      </c>
      <c r="B9425" t="s">
        <v>22</v>
      </c>
      <c r="C9425" t="s">
        <v>37</v>
      </c>
      <c r="D9425">
        <v>1</v>
      </c>
      <c r="E9425">
        <v>63.162599999999998</v>
      </c>
      <c r="F9425">
        <v>3.4720000000000001E-2</v>
      </c>
    </row>
    <row r="9426" spans="1:6" x14ac:dyDescent="0.25">
      <c r="A9426">
        <v>139</v>
      </c>
      <c r="B9426" t="s">
        <v>22</v>
      </c>
      <c r="C9426" t="s">
        <v>37</v>
      </c>
      <c r="D9426">
        <v>1</v>
      </c>
      <c r="E9426">
        <v>63.225700000000003</v>
      </c>
      <c r="F9426">
        <v>3.4709999999999998E-2</v>
      </c>
    </row>
    <row r="9427" spans="1:6" x14ac:dyDescent="0.25">
      <c r="A9427">
        <v>140</v>
      </c>
      <c r="B9427" t="s">
        <v>22</v>
      </c>
      <c r="C9427" t="s">
        <v>37</v>
      </c>
      <c r="D9427">
        <v>1</v>
      </c>
      <c r="E9427">
        <v>63.288400000000003</v>
      </c>
      <c r="F9427">
        <v>3.4709999999999998E-2</v>
      </c>
    </row>
    <row r="9428" spans="1:6" x14ac:dyDescent="0.25">
      <c r="A9428">
        <v>141</v>
      </c>
      <c r="B9428" t="s">
        <v>22</v>
      </c>
      <c r="C9428" t="s">
        <v>37</v>
      </c>
      <c r="D9428">
        <v>1</v>
      </c>
      <c r="E9428">
        <v>63.350900000000003</v>
      </c>
      <c r="F9428">
        <v>3.4700000000000002E-2</v>
      </c>
    </row>
    <row r="9429" spans="1:6" x14ac:dyDescent="0.25">
      <c r="A9429">
        <v>142</v>
      </c>
      <c r="B9429" t="s">
        <v>22</v>
      </c>
      <c r="C9429" t="s">
        <v>37</v>
      </c>
      <c r="D9429">
        <v>1</v>
      </c>
      <c r="E9429">
        <v>63.4131</v>
      </c>
      <c r="F9429">
        <v>3.4689999999999999E-2</v>
      </c>
    </row>
    <row r="9430" spans="1:6" x14ac:dyDescent="0.25">
      <c r="A9430">
        <v>143</v>
      </c>
      <c r="B9430" t="s">
        <v>22</v>
      </c>
      <c r="C9430" t="s">
        <v>37</v>
      </c>
      <c r="D9430">
        <v>1</v>
      </c>
      <c r="E9430">
        <v>63.475000000000001</v>
      </c>
      <c r="F9430">
        <v>3.4689999999999999E-2</v>
      </c>
    </row>
    <row r="9431" spans="1:6" x14ac:dyDescent="0.25">
      <c r="A9431">
        <v>144</v>
      </c>
      <c r="B9431" t="s">
        <v>22</v>
      </c>
      <c r="C9431" t="s">
        <v>37</v>
      </c>
      <c r="D9431">
        <v>1</v>
      </c>
      <c r="E9431">
        <v>63.536499999999997</v>
      </c>
      <c r="F9431">
        <v>3.4680000000000002E-2</v>
      </c>
    </row>
    <row r="9432" spans="1:6" x14ac:dyDescent="0.25">
      <c r="A9432">
        <v>145</v>
      </c>
      <c r="B9432" t="s">
        <v>22</v>
      </c>
      <c r="C9432" t="s">
        <v>37</v>
      </c>
      <c r="D9432">
        <v>1</v>
      </c>
      <c r="E9432">
        <v>63.597799999999999</v>
      </c>
      <c r="F9432">
        <v>3.4669999999999999E-2</v>
      </c>
    </row>
    <row r="9433" spans="1:6" x14ac:dyDescent="0.25">
      <c r="A9433">
        <v>146</v>
      </c>
      <c r="B9433" t="s">
        <v>22</v>
      </c>
      <c r="C9433" t="s">
        <v>37</v>
      </c>
      <c r="D9433">
        <v>1</v>
      </c>
      <c r="E9433">
        <v>63.658799999999999</v>
      </c>
      <c r="F9433">
        <v>3.4669999999999999E-2</v>
      </c>
    </row>
    <row r="9434" spans="1:6" x14ac:dyDescent="0.25">
      <c r="A9434">
        <v>147</v>
      </c>
      <c r="B9434" t="s">
        <v>22</v>
      </c>
      <c r="C9434" t="s">
        <v>37</v>
      </c>
      <c r="D9434">
        <v>1</v>
      </c>
      <c r="E9434">
        <v>63.7196</v>
      </c>
      <c r="F9434">
        <v>3.4660000000000003E-2</v>
      </c>
    </row>
    <row r="9435" spans="1:6" x14ac:dyDescent="0.25">
      <c r="A9435">
        <v>148</v>
      </c>
      <c r="B9435" t="s">
        <v>22</v>
      </c>
      <c r="C9435" t="s">
        <v>37</v>
      </c>
      <c r="D9435">
        <v>1</v>
      </c>
      <c r="E9435">
        <v>63.78</v>
      </c>
      <c r="F9435">
        <v>3.465E-2</v>
      </c>
    </row>
    <row r="9436" spans="1:6" x14ac:dyDescent="0.25">
      <c r="A9436">
        <v>149</v>
      </c>
      <c r="B9436" t="s">
        <v>22</v>
      </c>
      <c r="C9436" t="s">
        <v>37</v>
      </c>
      <c r="D9436">
        <v>1</v>
      </c>
      <c r="E9436">
        <v>63.840200000000003</v>
      </c>
      <c r="F9436">
        <v>3.465E-2</v>
      </c>
    </row>
    <row r="9437" spans="1:6" x14ac:dyDescent="0.25">
      <c r="A9437">
        <v>150</v>
      </c>
      <c r="B9437" t="s">
        <v>22</v>
      </c>
      <c r="C9437" t="s">
        <v>37</v>
      </c>
      <c r="D9437">
        <v>1</v>
      </c>
      <c r="E9437">
        <v>63.9</v>
      </c>
      <c r="F9437">
        <v>3.4639999999999997E-2</v>
      </c>
    </row>
    <row r="9438" spans="1:6" x14ac:dyDescent="0.25">
      <c r="A9438">
        <v>151</v>
      </c>
      <c r="B9438" t="s">
        <v>22</v>
      </c>
      <c r="C9438" t="s">
        <v>37</v>
      </c>
      <c r="D9438">
        <v>1</v>
      </c>
      <c r="E9438">
        <v>63.959699999999998</v>
      </c>
      <c r="F9438">
        <v>3.4630000000000001E-2</v>
      </c>
    </row>
    <row r="9439" spans="1:6" x14ac:dyDescent="0.25">
      <c r="A9439">
        <v>152</v>
      </c>
      <c r="B9439" t="s">
        <v>22</v>
      </c>
      <c r="C9439" t="s">
        <v>37</v>
      </c>
      <c r="D9439">
        <v>1</v>
      </c>
      <c r="E9439">
        <v>64.019000000000005</v>
      </c>
      <c r="F9439">
        <v>3.4630000000000001E-2</v>
      </c>
    </row>
    <row r="9440" spans="1:6" x14ac:dyDescent="0.25">
      <c r="A9440">
        <v>153</v>
      </c>
      <c r="B9440" t="s">
        <v>22</v>
      </c>
      <c r="C9440" t="s">
        <v>37</v>
      </c>
      <c r="D9440">
        <v>1</v>
      </c>
      <c r="E9440">
        <v>64.078100000000006</v>
      </c>
      <c r="F9440">
        <v>3.4619999999999998E-2</v>
      </c>
    </row>
    <row r="9441" spans="1:6" x14ac:dyDescent="0.25">
      <c r="A9441">
        <v>154</v>
      </c>
      <c r="B9441" t="s">
        <v>22</v>
      </c>
      <c r="C9441" t="s">
        <v>37</v>
      </c>
      <c r="D9441">
        <v>1</v>
      </c>
      <c r="E9441">
        <v>64.137</v>
      </c>
      <c r="F9441">
        <v>3.4610000000000002E-2</v>
      </c>
    </row>
    <row r="9442" spans="1:6" x14ac:dyDescent="0.25">
      <c r="A9442">
        <v>155</v>
      </c>
      <c r="B9442" t="s">
        <v>22</v>
      </c>
      <c r="C9442" t="s">
        <v>37</v>
      </c>
      <c r="D9442">
        <v>1</v>
      </c>
      <c r="E9442">
        <v>64.195599999999999</v>
      </c>
      <c r="F9442">
        <v>3.4610000000000002E-2</v>
      </c>
    </row>
    <row r="9443" spans="1:6" x14ac:dyDescent="0.25">
      <c r="A9443">
        <v>156</v>
      </c>
      <c r="B9443" t="s">
        <v>22</v>
      </c>
      <c r="C9443" t="s">
        <v>37</v>
      </c>
      <c r="D9443">
        <v>1</v>
      </c>
      <c r="E9443">
        <v>64.253900000000002</v>
      </c>
      <c r="F9443">
        <v>3.4599999999999999E-2</v>
      </c>
    </row>
    <row r="9444" spans="1:6" x14ac:dyDescent="0.25">
      <c r="A9444">
        <v>157</v>
      </c>
      <c r="B9444" t="s">
        <v>22</v>
      </c>
      <c r="C9444" t="s">
        <v>37</v>
      </c>
      <c r="D9444">
        <v>1</v>
      </c>
      <c r="E9444">
        <v>64.311999999999998</v>
      </c>
      <c r="F9444">
        <v>3.4599999999999999E-2</v>
      </c>
    </row>
    <row r="9445" spans="1:6" x14ac:dyDescent="0.25">
      <c r="A9445">
        <v>158</v>
      </c>
      <c r="B9445" t="s">
        <v>22</v>
      </c>
      <c r="C9445" t="s">
        <v>37</v>
      </c>
      <c r="D9445">
        <v>1</v>
      </c>
      <c r="E9445">
        <v>64.369900000000001</v>
      </c>
      <c r="F9445">
        <v>3.4590000000000003E-2</v>
      </c>
    </row>
    <row r="9446" spans="1:6" x14ac:dyDescent="0.25">
      <c r="A9446">
        <v>159</v>
      </c>
      <c r="B9446" t="s">
        <v>22</v>
      </c>
      <c r="C9446" t="s">
        <v>37</v>
      </c>
      <c r="D9446">
        <v>1</v>
      </c>
      <c r="E9446">
        <v>64.427599999999998</v>
      </c>
      <c r="F9446">
        <v>3.4590000000000003E-2</v>
      </c>
    </row>
    <row r="9447" spans="1:6" x14ac:dyDescent="0.25">
      <c r="A9447">
        <v>160</v>
      </c>
      <c r="B9447" t="s">
        <v>22</v>
      </c>
      <c r="C9447" t="s">
        <v>37</v>
      </c>
      <c r="D9447">
        <v>1</v>
      </c>
      <c r="E9447">
        <v>64.484999999999999</v>
      </c>
      <c r="F9447">
        <v>3.458E-2</v>
      </c>
    </row>
    <row r="9448" spans="1:6" x14ac:dyDescent="0.25">
      <c r="A9448">
        <v>161</v>
      </c>
      <c r="B9448" t="s">
        <v>22</v>
      </c>
      <c r="C9448" t="s">
        <v>37</v>
      </c>
      <c r="D9448">
        <v>1</v>
      </c>
      <c r="E9448">
        <v>64.542199999999994</v>
      </c>
      <c r="F9448">
        <v>3.4569999999999997E-2</v>
      </c>
    </row>
    <row r="9449" spans="1:6" x14ac:dyDescent="0.25">
      <c r="A9449">
        <v>162</v>
      </c>
      <c r="B9449" t="s">
        <v>22</v>
      </c>
      <c r="C9449" t="s">
        <v>37</v>
      </c>
      <c r="D9449">
        <v>1</v>
      </c>
      <c r="E9449">
        <v>64.599100000000007</v>
      </c>
      <c r="F9449">
        <v>3.4569999999999997E-2</v>
      </c>
    </row>
    <row r="9450" spans="1:6" x14ac:dyDescent="0.25">
      <c r="A9450">
        <v>163</v>
      </c>
      <c r="B9450" t="s">
        <v>22</v>
      </c>
      <c r="C9450" t="s">
        <v>37</v>
      </c>
      <c r="D9450">
        <v>1</v>
      </c>
      <c r="E9450">
        <v>64.655900000000003</v>
      </c>
      <c r="F9450">
        <v>3.456E-2</v>
      </c>
    </row>
    <row r="9451" spans="1:6" x14ac:dyDescent="0.25">
      <c r="A9451">
        <v>164</v>
      </c>
      <c r="B9451" t="s">
        <v>22</v>
      </c>
      <c r="C9451" t="s">
        <v>37</v>
      </c>
      <c r="D9451">
        <v>1</v>
      </c>
      <c r="E9451">
        <v>64.712400000000002</v>
      </c>
      <c r="F9451">
        <v>3.456E-2</v>
      </c>
    </row>
    <row r="9452" spans="1:6" x14ac:dyDescent="0.25">
      <c r="A9452">
        <v>165</v>
      </c>
      <c r="B9452" t="s">
        <v>22</v>
      </c>
      <c r="C9452" t="s">
        <v>37</v>
      </c>
      <c r="D9452">
        <v>1</v>
      </c>
      <c r="E9452">
        <v>64.768799999999999</v>
      </c>
      <c r="F9452">
        <v>3.4549999999999997E-2</v>
      </c>
    </row>
    <row r="9453" spans="1:6" x14ac:dyDescent="0.25">
      <c r="A9453">
        <v>166</v>
      </c>
      <c r="B9453" t="s">
        <v>22</v>
      </c>
      <c r="C9453" t="s">
        <v>37</v>
      </c>
      <c r="D9453">
        <v>1</v>
      </c>
      <c r="E9453">
        <v>64.8249</v>
      </c>
      <c r="F9453">
        <v>3.4549999999999997E-2</v>
      </c>
    </row>
    <row r="9454" spans="1:6" x14ac:dyDescent="0.25">
      <c r="A9454">
        <v>167</v>
      </c>
      <c r="B9454" t="s">
        <v>22</v>
      </c>
      <c r="C9454" t="s">
        <v>37</v>
      </c>
      <c r="D9454">
        <v>1</v>
      </c>
      <c r="E9454">
        <v>64.880799999999994</v>
      </c>
      <c r="F9454">
        <v>3.4540000000000001E-2</v>
      </c>
    </row>
    <row r="9455" spans="1:6" x14ac:dyDescent="0.25">
      <c r="A9455">
        <v>168</v>
      </c>
      <c r="B9455" t="s">
        <v>22</v>
      </c>
      <c r="C9455" t="s">
        <v>37</v>
      </c>
      <c r="D9455">
        <v>1</v>
      </c>
      <c r="E9455">
        <v>64.936599999999999</v>
      </c>
      <c r="F9455">
        <v>3.4540000000000001E-2</v>
      </c>
    </row>
    <row r="9456" spans="1:6" x14ac:dyDescent="0.25">
      <c r="A9456">
        <v>169</v>
      </c>
      <c r="B9456" t="s">
        <v>22</v>
      </c>
      <c r="C9456" t="s">
        <v>37</v>
      </c>
      <c r="D9456">
        <v>1</v>
      </c>
      <c r="E9456">
        <v>64.992099999999994</v>
      </c>
      <c r="F9456">
        <v>3.4529999999999998E-2</v>
      </c>
    </row>
    <row r="9457" spans="1:6" x14ac:dyDescent="0.25">
      <c r="A9457">
        <v>170</v>
      </c>
      <c r="B9457" t="s">
        <v>22</v>
      </c>
      <c r="C9457" t="s">
        <v>37</v>
      </c>
      <c r="D9457">
        <v>1</v>
      </c>
      <c r="E9457">
        <v>65.047399999999996</v>
      </c>
      <c r="F9457">
        <v>3.4529999999999998E-2</v>
      </c>
    </row>
    <row r="9458" spans="1:6" x14ac:dyDescent="0.25">
      <c r="A9458">
        <v>171</v>
      </c>
      <c r="B9458" t="s">
        <v>22</v>
      </c>
      <c r="C9458" t="s">
        <v>37</v>
      </c>
      <c r="D9458">
        <v>1</v>
      </c>
      <c r="E9458">
        <v>65.102599999999995</v>
      </c>
      <c r="F9458">
        <v>3.4529999999999998E-2</v>
      </c>
    </row>
    <row r="9459" spans="1:6" x14ac:dyDescent="0.25">
      <c r="A9459">
        <v>172</v>
      </c>
      <c r="B9459" t="s">
        <v>22</v>
      </c>
      <c r="C9459" t="s">
        <v>37</v>
      </c>
      <c r="D9459">
        <v>1</v>
      </c>
      <c r="E9459">
        <v>65.157600000000002</v>
      </c>
      <c r="F9459">
        <v>3.4520000000000002E-2</v>
      </c>
    </row>
    <row r="9460" spans="1:6" x14ac:dyDescent="0.25">
      <c r="A9460">
        <v>173</v>
      </c>
      <c r="B9460" t="s">
        <v>22</v>
      </c>
      <c r="C9460" t="s">
        <v>37</v>
      </c>
      <c r="D9460">
        <v>1</v>
      </c>
      <c r="E9460">
        <v>65.212299999999999</v>
      </c>
      <c r="F9460">
        <v>3.4520000000000002E-2</v>
      </c>
    </row>
    <row r="9461" spans="1:6" x14ac:dyDescent="0.25">
      <c r="A9461">
        <v>174</v>
      </c>
      <c r="B9461" t="s">
        <v>22</v>
      </c>
      <c r="C9461" t="s">
        <v>37</v>
      </c>
      <c r="D9461">
        <v>1</v>
      </c>
      <c r="E9461">
        <v>65.266999999999996</v>
      </c>
      <c r="F9461">
        <v>3.4509999999999999E-2</v>
      </c>
    </row>
    <row r="9462" spans="1:6" x14ac:dyDescent="0.25">
      <c r="A9462">
        <v>175</v>
      </c>
      <c r="B9462" t="s">
        <v>22</v>
      </c>
      <c r="C9462" t="s">
        <v>37</v>
      </c>
      <c r="D9462">
        <v>1</v>
      </c>
      <c r="E9462">
        <v>65.321399999999997</v>
      </c>
      <c r="F9462">
        <v>3.4509999999999999E-2</v>
      </c>
    </row>
    <row r="9463" spans="1:6" x14ac:dyDescent="0.25">
      <c r="A9463">
        <v>176</v>
      </c>
      <c r="B9463" t="s">
        <v>22</v>
      </c>
      <c r="C9463" t="s">
        <v>37</v>
      </c>
      <c r="D9463">
        <v>1</v>
      </c>
      <c r="E9463">
        <v>65.375699999999995</v>
      </c>
      <c r="F9463">
        <v>3.4500000000000003E-2</v>
      </c>
    </row>
    <row r="9464" spans="1:6" x14ac:dyDescent="0.25">
      <c r="A9464">
        <v>177</v>
      </c>
      <c r="B9464" t="s">
        <v>22</v>
      </c>
      <c r="C9464" t="s">
        <v>37</v>
      </c>
      <c r="D9464">
        <v>1</v>
      </c>
      <c r="E9464">
        <v>65.4298</v>
      </c>
      <c r="F9464">
        <v>3.4500000000000003E-2</v>
      </c>
    </row>
    <row r="9465" spans="1:6" x14ac:dyDescent="0.25">
      <c r="A9465">
        <v>178</v>
      </c>
      <c r="B9465" t="s">
        <v>22</v>
      </c>
      <c r="C9465" t="s">
        <v>37</v>
      </c>
      <c r="D9465">
        <v>1</v>
      </c>
      <c r="E9465">
        <v>65.483699999999999</v>
      </c>
      <c r="F9465">
        <v>3.4500000000000003E-2</v>
      </c>
    </row>
    <row r="9466" spans="1:6" x14ac:dyDescent="0.25">
      <c r="A9466">
        <v>179</v>
      </c>
      <c r="B9466" t="s">
        <v>22</v>
      </c>
      <c r="C9466" t="s">
        <v>37</v>
      </c>
      <c r="D9466">
        <v>1</v>
      </c>
      <c r="E9466">
        <v>65.537499999999994</v>
      </c>
      <c r="F9466">
        <v>3.449E-2</v>
      </c>
    </row>
    <row r="9467" spans="1:6" x14ac:dyDescent="0.25">
      <c r="A9467">
        <v>180</v>
      </c>
      <c r="B9467" t="s">
        <v>22</v>
      </c>
      <c r="C9467" t="s">
        <v>37</v>
      </c>
      <c r="D9467">
        <v>1</v>
      </c>
      <c r="E9467">
        <v>65.591099999999997</v>
      </c>
      <c r="F9467">
        <v>3.449E-2</v>
      </c>
    </row>
    <row r="9468" spans="1:6" x14ac:dyDescent="0.25">
      <c r="A9468">
        <v>181</v>
      </c>
      <c r="B9468" t="s">
        <v>22</v>
      </c>
      <c r="C9468" t="s">
        <v>37</v>
      </c>
      <c r="D9468">
        <v>1</v>
      </c>
      <c r="E9468">
        <v>65.644499999999994</v>
      </c>
      <c r="F9468">
        <v>3.449E-2</v>
      </c>
    </row>
    <row r="9469" spans="1:6" x14ac:dyDescent="0.25">
      <c r="A9469">
        <v>182</v>
      </c>
      <c r="B9469" t="s">
        <v>22</v>
      </c>
      <c r="C9469" t="s">
        <v>37</v>
      </c>
      <c r="D9469">
        <v>1</v>
      </c>
      <c r="E9469">
        <v>65.697800000000001</v>
      </c>
      <c r="F9469">
        <v>3.4479999999999997E-2</v>
      </c>
    </row>
    <row r="9470" spans="1:6" x14ac:dyDescent="0.25">
      <c r="A9470">
        <v>183</v>
      </c>
      <c r="B9470" t="s">
        <v>22</v>
      </c>
      <c r="C9470" t="s">
        <v>37</v>
      </c>
      <c r="D9470">
        <v>1</v>
      </c>
      <c r="E9470">
        <v>65.751000000000005</v>
      </c>
      <c r="F9470">
        <v>3.4479999999999997E-2</v>
      </c>
    </row>
    <row r="9471" spans="1:6" x14ac:dyDescent="0.25">
      <c r="A9471">
        <v>184</v>
      </c>
      <c r="B9471" t="s">
        <v>22</v>
      </c>
      <c r="C9471" t="s">
        <v>37</v>
      </c>
      <c r="D9471">
        <v>1</v>
      </c>
      <c r="E9471">
        <v>65.804000000000002</v>
      </c>
      <c r="F9471">
        <v>3.4470000000000001E-2</v>
      </c>
    </row>
    <row r="9472" spans="1:6" x14ac:dyDescent="0.25">
      <c r="A9472">
        <v>185</v>
      </c>
      <c r="B9472" t="s">
        <v>22</v>
      </c>
      <c r="C9472" t="s">
        <v>37</v>
      </c>
      <c r="D9472">
        <v>1</v>
      </c>
      <c r="E9472">
        <v>65.856800000000007</v>
      </c>
      <c r="F9472">
        <v>3.4470000000000001E-2</v>
      </c>
    </row>
    <row r="9473" spans="1:6" x14ac:dyDescent="0.25">
      <c r="A9473">
        <v>186</v>
      </c>
      <c r="B9473" t="s">
        <v>22</v>
      </c>
      <c r="C9473" t="s">
        <v>37</v>
      </c>
      <c r="D9473">
        <v>1</v>
      </c>
      <c r="E9473">
        <v>65.909499999999994</v>
      </c>
      <c r="F9473">
        <v>3.4470000000000001E-2</v>
      </c>
    </row>
    <row r="9474" spans="1:6" x14ac:dyDescent="0.25">
      <c r="A9474">
        <v>187</v>
      </c>
      <c r="B9474" t="s">
        <v>22</v>
      </c>
      <c r="C9474" t="s">
        <v>37</v>
      </c>
      <c r="D9474">
        <v>1</v>
      </c>
      <c r="E9474">
        <v>65.962100000000007</v>
      </c>
      <c r="F9474">
        <v>3.4470000000000001E-2</v>
      </c>
    </row>
    <row r="9475" spans="1:6" x14ac:dyDescent="0.25">
      <c r="A9475">
        <v>188</v>
      </c>
      <c r="B9475" t="s">
        <v>22</v>
      </c>
      <c r="C9475" t="s">
        <v>37</v>
      </c>
      <c r="D9475">
        <v>1</v>
      </c>
      <c r="E9475">
        <v>66.014499999999998</v>
      </c>
      <c r="F9475">
        <v>3.4459999999999998E-2</v>
      </c>
    </row>
    <row r="9476" spans="1:6" x14ac:dyDescent="0.25">
      <c r="A9476">
        <v>189</v>
      </c>
      <c r="B9476" t="s">
        <v>22</v>
      </c>
      <c r="C9476" t="s">
        <v>37</v>
      </c>
      <c r="D9476">
        <v>1</v>
      </c>
      <c r="E9476">
        <v>66.066800000000001</v>
      </c>
      <c r="F9476">
        <v>3.4459999999999998E-2</v>
      </c>
    </row>
    <row r="9477" spans="1:6" x14ac:dyDescent="0.25">
      <c r="A9477">
        <v>190</v>
      </c>
      <c r="B9477" t="s">
        <v>22</v>
      </c>
      <c r="C9477" t="s">
        <v>37</v>
      </c>
      <c r="D9477">
        <v>1</v>
      </c>
      <c r="E9477">
        <v>66.118899999999996</v>
      </c>
      <c r="F9477">
        <v>3.4459999999999998E-2</v>
      </c>
    </row>
    <row r="9478" spans="1:6" x14ac:dyDescent="0.25">
      <c r="A9478">
        <v>191</v>
      </c>
      <c r="B9478" t="s">
        <v>22</v>
      </c>
      <c r="C9478" t="s">
        <v>37</v>
      </c>
      <c r="D9478">
        <v>1</v>
      </c>
      <c r="E9478">
        <v>66.170900000000003</v>
      </c>
      <c r="F9478">
        <v>3.4450000000000001E-2</v>
      </c>
    </row>
    <row r="9479" spans="1:6" x14ac:dyDescent="0.25">
      <c r="A9479">
        <v>192</v>
      </c>
      <c r="B9479" t="s">
        <v>22</v>
      </c>
      <c r="C9479" t="s">
        <v>37</v>
      </c>
      <c r="D9479">
        <v>1</v>
      </c>
      <c r="E9479">
        <v>66.222800000000007</v>
      </c>
      <c r="F9479">
        <v>3.4450000000000001E-2</v>
      </c>
    </row>
    <row r="9480" spans="1:6" x14ac:dyDescent="0.25">
      <c r="A9480">
        <v>193</v>
      </c>
      <c r="B9480" t="s">
        <v>22</v>
      </c>
      <c r="C9480" t="s">
        <v>37</v>
      </c>
      <c r="D9480">
        <v>1</v>
      </c>
      <c r="E9480">
        <v>66.274500000000003</v>
      </c>
      <c r="F9480">
        <v>3.4450000000000001E-2</v>
      </c>
    </row>
    <row r="9481" spans="1:6" x14ac:dyDescent="0.25">
      <c r="A9481">
        <v>194</v>
      </c>
      <c r="B9481" t="s">
        <v>22</v>
      </c>
      <c r="C9481" t="s">
        <v>37</v>
      </c>
      <c r="D9481">
        <v>1</v>
      </c>
      <c r="E9481">
        <v>66.326099999999997</v>
      </c>
      <c r="F9481">
        <v>3.4439999999999998E-2</v>
      </c>
    </row>
    <row r="9482" spans="1:6" x14ac:dyDescent="0.25">
      <c r="A9482">
        <v>195</v>
      </c>
      <c r="B9482" t="s">
        <v>22</v>
      </c>
      <c r="C9482" t="s">
        <v>37</v>
      </c>
      <c r="D9482">
        <v>1</v>
      </c>
      <c r="E9482">
        <v>66.377600000000001</v>
      </c>
      <c r="F9482">
        <v>3.4439999999999998E-2</v>
      </c>
    </row>
    <row r="9483" spans="1:6" x14ac:dyDescent="0.25">
      <c r="A9483">
        <v>196</v>
      </c>
      <c r="B9483" t="s">
        <v>22</v>
      </c>
      <c r="C9483" t="s">
        <v>37</v>
      </c>
      <c r="D9483">
        <v>1</v>
      </c>
      <c r="E9483">
        <v>66.429000000000002</v>
      </c>
      <c r="F9483">
        <v>3.4439999999999998E-2</v>
      </c>
    </row>
    <row r="9484" spans="1:6" x14ac:dyDescent="0.25">
      <c r="A9484">
        <v>197</v>
      </c>
      <c r="B9484" t="s">
        <v>22</v>
      </c>
      <c r="C9484" t="s">
        <v>37</v>
      </c>
      <c r="D9484">
        <v>1</v>
      </c>
      <c r="E9484">
        <v>66.480199999999996</v>
      </c>
      <c r="F9484">
        <v>3.4439999999999998E-2</v>
      </c>
    </row>
    <row r="9485" spans="1:6" x14ac:dyDescent="0.25">
      <c r="A9485">
        <v>198</v>
      </c>
      <c r="B9485" t="s">
        <v>22</v>
      </c>
      <c r="C9485" t="s">
        <v>37</v>
      </c>
      <c r="D9485">
        <v>1</v>
      </c>
      <c r="E9485">
        <v>66.531300000000002</v>
      </c>
      <c r="F9485">
        <v>3.4439999999999998E-2</v>
      </c>
    </row>
    <row r="9486" spans="1:6" x14ac:dyDescent="0.25">
      <c r="A9486">
        <v>199</v>
      </c>
      <c r="B9486" t="s">
        <v>22</v>
      </c>
      <c r="C9486" t="s">
        <v>37</v>
      </c>
      <c r="D9486">
        <v>1</v>
      </c>
      <c r="E9486">
        <v>66.582300000000004</v>
      </c>
      <c r="F9486">
        <v>3.4430000000000002E-2</v>
      </c>
    </row>
    <row r="9487" spans="1:6" x14ac:dyDescent="0.25">
      <c r="A9487">
        <v>200</v>
      </c>
      <c r="B9487" t="s">
        <v>22</v>
      </c>
      <c r="C9487" t="s">
        <v>37</v>
      </c>
      <c r="D9487">
        <v>1</v>
      </c>
      <c r="E9487">
        <v>66.633099999999999</v>
      </c>
      <c r="F9487">
        <v>3.4430000000000002E-2</v>
      </c>
    </row>
    <row r="9488" spans="1:6" x14ac:dyDescent="0.25">
      <c r="A9488">
        <v>201</v>
      </c>
      <c r="B9488" t="s">
        <v>22</v>
      </c>
      <c r="C9488" t="s">
        <v>37</v>
      </c>
      <c r="D9488">
        <v>1</v>
      </c>
      <c r="E9488">
        <v>66.683899999999994</v>
      </c>
      <c r="F9488">
        <v>3.4430000000000002E-2</v>
      </c>
    </row>
    <row r="9489" spans="1:6" x14ac:dyDescent="0.25">
      <c r="A9489">
        <v>202</v>
      </c>
      <c r="B9489" t="s">
        <v>22</v>
      </c>
      <c r="C9489" t="s">
        <v>37</v>
      </c>
      <c r="D9489">
        <v>1</v>
      </c>
      <c r="E9489">
        <v>66.734499999999997</v>
      </c>
      <c r="F9489">
        <v>3.4430000000000002E-2</v>
      </c>
    </row>
    <row r="9490" spans="1:6" x14ac:dyDescent="0.25">
      <c r="A9490">
        <v>203</v>
      </c>
      <c r="B9490" t="s">
        <v>22</v>
      </c>
      <c r="C9490" t="s">
        <v>37</v>
      </c>
      <c r="D9490">
        <v>1</v>
      </c>
      <c r="E9490">
        <v>66.784999999999997</v>
      </c>
      <c r="F9490">
        <v>3.4419999999999999E-2</v>
      </c>
    </row>
    <row r="9491" spans="1:6" x14ac:dyDescent="0.25">
      <c r="A9491">
        <v>204</v>
      </c>
      <c r="B9491" t="s">
        <v>22</v>
      </c>
      <c r="C9491" t="s">
        <v>37</v>
      </c>
      <c r="D9491">
        <v>1</v>
      </c>
      <c r="E9491">
        <v>66.835400000000007</v>
      </c>
      <c r="F9491">
        <v>3.4419999999999999E-2</v>
      </c>
    </row>
    <row r="9492" spans="1:6" x14ac:dyDescent="0.25">
      <c r="A9492">
        <v>205</v>
      </c>
      <c r="B9492" t="s">
        <v>22</v>
      </c>
      <c r="C9492" t="s">
        <v>37</v>
      </c>
      <c r="D9492">
        <v>1</v>
      </c>
      <c r="E9492">
        <v>66.8857</v>
      </c>
      <c r="F9492">
        <v>3.4419999999999999E-2</v>
      </c>
    </row>
    <row r="9493" spans="1:6" x14ac:dyDescent="0.25">
      <c r="A9493">
        <v>206</v>
      </c>
      <c r="B9493" t="s">
        <v>22</v>
      </c>
      <c r="C9493" t="s">
        <v>37</v>
      </c>
      <c r="D9493">
        <v>1</v>
      </c>
      <c r="E9493">
        <v>66.935900000000004</v>
      </c>
      <c r="F9493">
        <v>3.4419999999999999E-2</v>
      </c>
    </row>
    <row r="9494" spans="1:6" x14ac:dyDescent="0.25">
      <c r="A9494">
        <v>207</v>
      </c>
      <c r="B9494" t="s">
        <v>22</v>
      </c>
      <c r="C9494" t="s">
        <v>37</v>
      </c>
      <c r="D9494">
        <v>1</v>
      </c>
      <c r="E9494">
        <v>66.985900000000001</v>
      </c>
      <c r="F9494">
        <v>3.4419999999999999E-2</v>
      </c>
    </row>
    <row r="9495" spans="1:6" x14ac:dyDescent="0.25">
      <c r="A9495">
        <v>208</v>
      </c>
      <c r="B9495" t="s">
        <v>22</v>
      </c>
      <c r="C9495" t="s">
        <v>37</v>
      </c>
      <c r="D9495">
        <v>1</v>
      </c>
      <c r="E9495">
        <v>67.035899999999998</v>
      </c>
      <c r="F9495">
        <v>3.4419999999999999E-2</v>
      </c>
    </row>
    <row r="9496" spans="1:6" x14ac:dyDescent="0.25">
      <c r="A9496">
        <v>209</v>
      </c>
      <c r="B9496" t="s">
        <v>22</v>
      </c>
      <c r="C9496" t="s">
        <v>37</v>
      </c>
      <c r="D9496">
        <v>1</v>
      </c>
      <c r="E9496">
        <v>67.085800000000006</v>
      </c>
      <c r="F9496">
        <v>3.4410000000000003E-2</v>
      </c>
    </row>
    <row r="9497" spans="1:6" x14ac:dyDescent="0.25">
      <c r="A9497">
        <v>210</v>
      </c>
      <c r="B9497" t="s">
        <v>22</v>
      </c>
      <c r="C9497" t="s">
        <v>37</v>
      </c>
      <c r="D9497">
        <v>1</v>
      </c>
      <c r="E9497">
        <v>67.135499999999993</v>
      </c>
      <c r="F9497">
        <v>3.4410000000000003E-2</v>
      </c>
    </row>
    <row r="9498" spans="1:6" x14ac:dyDescent="0.25">
      <c r="A9498">
        <v>211</v>
      </c>
      <c r="B9498" t="s">
        <v>22</v>
      </c>
      <c r="C9498" t="s">
        <v>37</v>
      </c>
      <c r="D9498">
        <v>1</v>
      </c>
      <c r="E9498">
        <v>67.185199999999995</v>
      </c>
      <c r="F9498">
        <v>3.4410000000000003E-2</v>
      </c>
    </row>
    <row r="9499" spans="1:6" x14ac:dyDescent="0.25">
      <c r="A9499">
        <v>212</v>
      </c>
      <c r="B9499" t="s">
        <v>22</v>
      </c>
      <c r="C9499" t="s">
        <v>37</v>
      </c>
      <c r="D9499">
        <v>1</v>
      </c>
      <c r="E9499">
        <v>67.234700000000004</v>
      </c>
      <c r="F9499">
        <v>3.4410000000000003E-2</v>
      </c>
    </row>
    <row r="9500" spans="1:6" x14ac:dyDescent="0.25">
      <c r="A9500">
        <v>213</v>
      </c>
      <c r="B9500" t="s">
        <v>22</v>
      </c>
      <c r="C9500" t="s">
        <v>37</v>
      </c>
      <c r="D9500">
        <v>1</v>
      </c>
      <c r="E9500">
        <v>67.284199999999998</v>
      </c>
      <c r="F9500">
        <v>3.4410000000000003E-2</v>
      </c>
    </row>
    <row r="9501" spans="1:6" x14ac:dyDescent="0.25">
      <c r="A9501">
        <v>214</v>
      </c>
      <c r="B9501" t="s">
        <v>22</v>
      </c>
      <c r="C9501" t="s">
        <v>37</v>
      </c>
      <c r="D9501">
        <v>1</v>
      </c>
      <c r="E9501">
        <v>67.333500000000001</v>
      </c>
      <c r="F9501">
        <v>3.4410000000000003E-2</v>
      </c>
    </row>
    <row r="9502" spans="1:6" x14ac:dyDescent="0.25">
      <c r="A9502">
        <v>215</v>
      </c>
      <c r="B9502" t="s">
        <v>22</v>
      </c>
      <c r="C9502" t="s">
        <v>37</v>
      </c>
      <c r="D9502">
        <v>1</v>
      </c>
      <c r="E9502">
        <v>67.382800000000003</v>
      </c>
      <c r="F9502">
        <v>3.4410000000000003E-2</v>
      </c>
    </row>
    <row r="9503" spans="1:6" x14ac:dyDescent="0.25">
      <c r="A9503">
        <v>216</v>
      </c>
      <c r="B9503" t="s">
        <v>22</v>
      </c>
      <c r="C9503" t="s">
        <v>37</v>
      </c>
      <c r="D9503">
        <v>1</v>
      </c>
      <c r="E9503">
        <v>67.432000000000002</v>
      </c>
      <c r="F9503">
        <v>3.4410000000000003E-2</v>
      </c>
    </row>
    <row r="9504" spans="1:6" x14ac:dyDescent="0.25">
      <c r="A9504">
        <v>217</v>
      </c>
      <c r="B9504" t="s">
        <v>22</v>
      </c>
      <c r="C9504" t="s">
        <v>37</v>
      </c>
      <c r="D9504">
        <v>1</v>
      </c>
      <c r="E9504">
        <v>67.480999999999995</v>
      </c>
      <c r="F9504">
        <v>3.44E-2</v>
      </c>
    </row>
    <row r="9505" spans="1:6" x14ac:dyDescent="0.25">
      <c r="A9505">
        <v>218</v>
      </c>
      <c r="B9505" t="s">
        <v>22</v>
      </c>
      <c r="C9505" t="s">
        <v>37</v>
      </c>
      <c r="D9505">
        <v>1</v>
      </c>
      <c r="E9505">
        <v>67.53</v>
      </c>
      <c r="F9505">
        <v>3.44E-2</v>
      </c>
    </row>
    <row r="9506" spans="1:6" x14ac:dyDescent="0.25">
      <c r="A9506">
        <v>219</v>
      </c>
      <c r="B9506" t="s">
        <v>22</v>
      </c>
      <c r="C9506" t="s">
        <v>37</v>
      </c>
      <c r="D9506">
        <v>1</v>
      </c>
      <c r="E9506">
        <v>67.578900000000004</v>
      </c>
      <c r="F9506">
        <v>3.44E-2</v>
      </c>
    </row>
    <row r="9507" spans="1:6" x14ac:dyDescent="0.25">
      <c r="A9507">
        <v>220</v>
      </c>
      <c r="B9507" t="s">
        <v>22</v>
      </c>
      <c r="C9507" t="s">
        <v>37</v>
      </c>
      <c r="D9507">
        <v>1</v>
      </c>
      <c r="E9507">
        <v>67.627700000000004</v>
      </c>
      <c r="F9507">
        <v>3.44E-2</v>
      </c>
    </row>
    <row r="9508" spans="1:6" x14ac:dyDescent="0.25">
      <c r="A9508">
        <v>221</v>
      </c>
      <c r="B9508" t="s">
        <v>22</v>
      </c>
      <c r="C9508" t="s">
        <v>37</v>
      </c>
      <c r="D9508">
        <v>1</v>
      </c>
      <c r="E9508">
        <v>67.676400000000001</v>
      </c>
      <c r="F9508">
        <v>3.44E-2</v>
      </c>
    </row>
    <row r="9509" spans="1:6" x14ac:dyDescent="0.25">
      <c r="A9509">
        <v>222</v>
      </c>
      <c r="B9509" t="s">
        <v>22</v>
      </c>
      <c r="C9509" t="s">
        <v>37</v>
      </c>
      <c r="D9509">
        <v>1</v>
      </c>
      <c r="E9509">
        <v>67.724999999999994</v>
      </c>
      <c r="F9509">
        <v>3.44E-2</v>
      </c>
    </row>
    <row r="9510" spans="1:6" x14ac:dyDescent="0.25">
      <c r="A9510">
        <v>223</v>
      </c>
      <c r="B9510" t="s">
        <v>22</v>
      </c>
      <c r="C9510" t="s">
        <v>37</v>
      </c>
      <c r="D9510">
        <v>1</v>
      </c>
      <c r="E9510">
        <v>67.773499999999999</v>
      </c>
      <c r="F9510">
        <v>3.44E-2</v>
      </c>
    </row>
    <row r="9511" spans="1:6" x14ac:dyDescent="0.25">
      <c r="A9511">
        <v>224</v>
      </c>
      <c r="B9511" t="s">
        <v>22</v>
      </c>
      <c r="C9511" t="s">
        <v>37</v>
      </c>
      <c r="D9511">
        <v>1</v>
      </c>
      <c r="E9511">
        <v>67.821899999999999</v>
      </c>
      <c r="F9511">
        <v>3.44E-2</v>
      </c>
    </row>
    <row r="9512" spans="1:6" x14ac:dyDescent="0.25">
      <c r="A9512">
        <v>225</v>
      </c>
      <c r="B9512" t="s">
        <v>22</v>
      </c>
      <c r="C9512" t="s">
        <v>37</v>
      </c>
      <c r="D9512">
        <v>1</v>
      </c>
      <c r="E9512">
        <v>67.8703</v>
      </c>
      <c r="F9512">
        <v>3.44E-2</v>
      </c>
    </row>
    <row r="9513" spans="1:6" x14ac:dyDescent="0.25">
      <c r="A9513">
        <v>226</v>
      </c>
      <c r="B9513" t="s">
        <v>22</v>
      </c>
      <c r="C9513" t="s">
        <v>37</v>
      </c>
      <c r="D9513">
        <v>1</v>
      </c>
      <c r="E9513">
        <v>67.918499999999995</v>
      </c>
      <c r="F9513">
        <v>3.44E-2</v>
      </c>
    </row>
    <row r="9514" spans="1:6" x14ac:dyDescent="0.25">
      <c r="A9514">
        <v>227</v>
      </c>
      <c r="B9514" t="s">
        <v>22</v>
      </c>
      <c r="C9514" t="s">
        <v>37</v>
      </c>
      <c r="D9514">
        <v>1</v>
      </c>
      <c r="E9514">
        <v>67.966700000000003</v>
      </c>
      <c r="F9514">
        <v>3.44E-2</v>
      </c>
    </row>
    <row r="9515" spans="1:6" x14ac:dyDescent="0.25">
      <c r="A9515">
        <v>228</v>
      </c>
      <c r="B9515" t="s">
        <v>22</v>
      </c>
      <c r="C9515" t="s">
        <v>37</v>
      </c>
      <c r="D9515">
        <v>1</v>
      </c>
      <c r="E9515">
        <v>68.014799999999994</v>
      </c>
      <c r="F9515">
        <v>3.44E-2</v>
      </c>
    </row>
    <row r="9516" spans="1:6" x14ac:dyDescent="0.25">
      <c r="A9516">
        <v>229</v>
      </c>
      <c r="B9516" t="s">
        <v>22</v>
      </c>
      <c r="C9516" t="s">
        <v>37</v>
      </c>
      <c r="D9516">
        <v>1</v>
      </c>
      <c r="E9516">
        <v>68.062799999999996</v>
      </c>
      <c r="F9516">
        <v>3.44E-2</v>
      </c>
    </row>
    <row r="9517" spans="1:6" x14ac:dyDescent="0.25">
      <c r="A9517">
        <v>230</v>
      </c>
      <c r="B9517" t="s">
        <v>22</v>
      </c>
      <c r="C9517" t="s">
        <v>37</v>
      </c>
      <c r="D9517">
        <v>1</v>
      </c>
      <c r="E9517">
        <v>68.110699999999994</v>
      </c>
      <c r="F9517">
        <v>3.44E-2</v>
      </c>
    </row>
    <row r="9518" spans="1:6" x14ac:dyDescent="0.25">
      <c r="A9518">
        <v>231</v>
      </c>
      <c r="B9518" t="s">
        <v>22</v>
      </c>
      <c r="C9518" t="s">
        <v>37</v>
      </c>
      <c r="D9518">
        <v>1</v>
      </c>
      <c r="E9518">
        <v>68.158500000000004</v>
      </c>
      <c r="F9518">
        <v>3.44E-2</v>
      </c>
    </row>
    <row r="9519" spans="1:6" x14ac:dyDescent="0.25">
      <c r="A9519">
        <v>232</v>
      </c>
      <c r="B9519" t="s">
        <v>22</v>
      </c>
      <c r="C9519" t="s">
        <v>37</v>
      </c>
      <c r="D9519">
        <v>1</v>
      </c>
      <c r="E9519">
        <v>68.206299999999999</v>
      </c>
      <c r="F9519">
        <v>3.44E-2</v>
      </c>
    </row>
    <row r="9520" spans="1:6" x14ac:dyDescent="0.25">
      <c r="A9520">
        <v>233</v>
      </c>
      <c r="B9520" t="s">
        <v>22</v>
      </c>
      <c r="C9520" t="s">
        <v>37</v>
      </c>
      <c r="D9520">
        <v>1</v>
      </c>
      <c r="E9520">
        <v>68.254000000000005</v>
      </c>
      <c r="F9520">
        <v>3.44E-2</v>
      </c>
    </row>
    <row r="9521" spans="1:6" x14ac:dyDescent="0.25">
      <c r="A9521">
        <v>234</v>
      </c>
      <c r="B9521" t="s">
        <v>22</v>
      </c>
      <c r="C9521" t="s">
        <v>37</v>
      </c>
      <c r="D9521">
        <v>1</v>
      </c>
      <c r="E9521">
        <v>68.301599999999993</v>
      </c>
      <c r="F9521">
        <v>3.44E-2</v>
      </c>
    </row>
    <row r="9522" spans="1:6" x14ac:dyDescent="0.25">
      <c r="A9522">
        <v>235</v>
      </c>
      <c r="B9522" t="s">
        <v>22</v>
      </c>
      <c r="C9522" t="s">
        <v>37</v>
      </c>
      <c r="D9522">
        <v>1</v>
      </c>
      <c r="E9522">
        <v>68.349100000000007</v>
      </c>
      <c r="F9522">
        <v>3.44E-2</v>
      </c>
    </row>
    <row r="9523" spans="1:6" x14ac:dyDescent="0.25">
      <c r="A9523">
        <v>236</v>
      </c>
      <c r="B9523" t="s">
        <v>22</v>
      </c>
      <c r="C9523" t="s">
        <v>37</v>
      </c>
      <c r="D9523">
        <v>1</v>
      </c>
      <c r="E9523">
        <v>68.396500000000003</v>
      </c>
      <c r="F9523">
        <v>3.44E-2</v>
      </c>
    </row>
    <row r="9524" spans="1:6" x14ac:dyDescent="0.25">
      <c r="A9524">
        <v>237</v>
      </c>
      <c r="B9524" t="s">
        <v>22</v>
      </c>
      <c r="C9524" t="s">
        <v>37</v>
      </c>
      <c r="D9524">
        <v>1</v>
      </c>
      <c r="E9524">
        <v>68.443899999999999</v>
      </c>
      <c r="F9524">
        <v>3.44E-2</v>
      </c>
    </row>
    <row r="9525" spans="1:6" x14ac:dyDescent="0.25">
      <c r="A9525">
        <v>238</v>
      </c>
      <c r="B9525" t="s">
        <v>22</v>
      </c>
      <c r="C9525" t="s">
        <v>37</v>
      </c>
      <c r="D9525">
        <v>1</v>
      </c>
      <c r="E9525">
        <v>68.491100000000003</v>
      </c>
      <c r="F9525">
        <v>3.44E-2</v>
      </c>
    </row>
    <row r="9526" spans="1:6" x14ac:dyDescent="0.25">
      <c r="A9526">
        <v>239</v>
      </c>
      <c r="B9526" t="s">
        <v>22</v>
      </c>
      <c r="C9526" t="s">
        <v>37</v>
      </c>
      <c r="D9526">
        <v>1</v>
      </c>
      <c r="E9526">
        <v>68.538300000000007</v>
      </c>
      <c r="F9526">
        <v>3.44E-2</v>
      </c>
    </row>
    <row r="9527" spans="1:6" x14ac:dyDescent="0.25">
      <c r="A9527">
        <v>240</v>
      </c>
      <c r="B9527" t="s">
        <v>22</v>
      </c>
      <c r="C9527" t="s">
        <v>37</v>
      </c>
      <c r="D9527">
        <v>1</v>
      </c>
      <c r="E9527">
        <v>68.585499999999996</v>
      </c>
      <c r="F9527">
        <v>3.44E-2</v>
      </c>
    </row>
    <row r="9528" spans="1:6" x14ac:dyDescent="0.25">
      <c r="A9528">
        <v>241</v>
      </c>
      <c r="B9528" t="s">
        <v>22</v>
      </c>
      <c r="C9528" t="s">
        <v>37</v>
      </c>
      <c r="D9528">
        <v>1</v>
      </c>
      <c r="E9528">
        <v>68.632499999999993</v>
      </c>
      <c r="F9528">
        <v>3.44E-2</v>
      </c>
    </row>
    <row r="9529" spans="1:6" x14ac:dyDescent="0.25">
      <c r="A9529">
        <v>242</v>
      </c>
      <c r="B9529" t="s">
        <v>22</v>
      </c>
      <c r="C9529" t="s">
        <v>37</v>
      </c>
      <c r="D9529">
        <v>1</v>
      </c>
      <c r="E9529">
        <v>68.679500000000004</v>
      </c>
      <c r="F9529">
        <v>3.44E-2</v>
      </c>
    </row>
    <row r="9530" spans="1:6" x14ac:dyDescent="0.25">
      <c r="A9530">
        <v>243</v>
      </c>
      <c r="B9530" t="s">
        <v>22</v>
      </c>
      <c r="C9530" t="s">
        <v>37</v>
      </c>
      <c r="D9530">
        <v>1</v>
      </c>
      <c r="E9530">
        <v>68.726399999999998</v>
      </c>
      <c r="F9530">
        <v>3.44E-2</v>
      </c>
    </row>
    <row r="9531" spans="1:6" x14ac:dyDescent="0.25">
      <c r="A9531">
        <v>244</v>
      </c>
      <c r="B9531" t="s">
        <v>22</v>
      </c>
      <c r="C9531" t="s">
        <v>37</v>
      </c>
      <c r="D9531">
        <v>1</v>
      </c>
      <c r="E9531">
        <v>68.773200000000003</v>
      </c>
      <c r="F9531">
        <v>3.44E-2</v>
      </c>
    </row>
    <row r="9532" spans="1:6" x14ac:dyDescent="0.25">
      <c r="A9532">
        <v>245</v>
      </c>
      <c r="B9532" t="s">
        <v>22</v>
      </c>
      <c r="C9532" t="s">
        <v>37</v>
      </c>
      <c r="D9532">
        <v>1</v>
      </c>
      <c r="E9532">
        <v>68.819999999999993</v>
      </c>
      <c r="F9532">
        <v>3.44E-2</v>
      </c>
    </row>
    <row r="9533" spans="1:6" x14ac:dyDescent="0.25">
      <c r="A9533">
        <v>246</v>
      </c>
      <c r="B9533" t="s">
        <v>22</v>
      </c>
      <c r="C9533" t="s">
        <v>37</v>
      </c>
      <c r="D9533">
        <v>1</v>
      </c>
      <c r="E9533">
        <v>68.866600000000005</v>
      </c>
      <c r="F9533">
        <v>3.44E-2</v>
      </c>
    </row>
    <row r="9534" spans="1:6" x14ac:dyDescent="0.25">
      <c r="A9534">
        <v>247</v>
      </c>
      <c r="B9534" t="s">
        <v>22</v>
      </c>
      <c r="C9534" t="s">
        <v>37</v>
      </c>
      <c r="D9534">
        <v>1</v>
      </c>
      <c r="E9534">
        <v>68.913300000000007</v>
      </c>
      <c r="F9534">
        <v>3.44E-2</v>
      </c>
    </row>
    <row r="9535" spans="1:6" x14ac:dyDescent="0.25">
      <c r="A9535">
        <v>248</v>
      </c>
      <c r="B9535" t="s">
        <v>22</v>
      </c>
      <c r="C9535" t="s">
        <v>37</v>
      </c>
      <c r="D9535">
        <v>1</v>
      </c>
      <c r="E9535">
        <v>68.959800000000001</v>
      </c>
      <c r="F9535">
        <v>3.44E-2</v>
      </c>
    </row>
    <row r="9536" spans="1:6" x14ac:dyDescent="0.25">
      <c r="A9536">
        <v>249</v>
      </c>
      <c r="B9536" t="s">
        <v>22</v>
      </c>
      <c r="C9536" t="s">
        <v>37</v>
      </c>
      <c r="D9536">
        <v>1</v>
      </c>
      <c r="E9536">
        <v>69.006299999999996</v>
      </c>
      <c r="F9536">
        <v>3.44E-2</v>
      </c>
    </row>
    <row r="9537" spans="1:6" x14ac:dyDescent="0.25">
      <c r="A9537">
        <v>250</v>
      </c>
      <c r="B9537" t="s">
        <v>22</v>
      </c>
      <c r="C9537" t="s">
        <v>37</v>
      </c>
      <c r="D9537">
        <v>1</v>
      </c>
      <c r="E9537">
        <v>69.052700000000002</v>
      </c>
      <c r="F9537">
        <v>3.44E-2</v>
      </c>
    </row>
    <row r="9538" spans="1:6" x14ac:dyDescent="0.25">
      <c r="A9538">
        <v>251</v>
      </c>
      <c r="B9538" t="s">
        <v>22</v>
      </c>
      <c r="C9538" t="s">
        <v>37</v>
      </c>
      <c r="D9538">
        <v>1</v>
      </c>
      <c r="E9538">
        <v>69.099000000000004</v>
      </c>
      <c r="F9538">
        <v>3.4410000000000003E-2</v>
      </c>
    </row>
    <row r="9539" spans="1:6" x14ac:dyDescent="0.25">
      <c r="A9539">
        <v>252</v>
      </c>
      <c r="B9539" t="s">
        <v>22</v>
      </c>
      <c r="C9539" t="s">
        <v>37</v>
      </c>
      <c r="D9539">
        <v>1</v>
      </c>
      <c r="E9539">
        <v>69.145200000000003</v>
      </c>
      <c r="F9539">
        <v>3.4410000000000003E-2</v>
      </c>
    </row>
    <row r="9540" spans="1:6" x14ac:dyDescent="0.25">
      <c r="A9540">
        <v>253</v>
      </c>
      <c r="B9540" t="s">
        <v>22</v>
      </c>
      <c r="C9540" t="s">
        <v>37</v>
      </c>
      <c r="D9540">
        <v>1</v>
      </c>
      <c r="E9540">
        <v>69.191400000000002</v>
      </c>
      <c r="F9540">
        <v>3.4410000000000003E-2</v>
      </c>
    </row>
    <row r="9541" spans="1:6" x14ac:dyDescent="0.25">
      <c r="A9541">
        <v>254</v>
      </c>
      <c r="B9541" t="s">
        <v>22</v>
      </c>
      <c r="C9541" t="s">
        <v>37</v>
      </c>
      <c r="D9541">
        <v>1</v>
      </c>
      <c r="E9541">
        <v>69.2376</v>
      </c>
      <c r="F9541">
        <v>3.4410000000000003E-2</v>
      </c>
    </row>
    <row r="9542" spans="1:6" x14ac:dyDescent="0.25">
      <c r="A9542">
        <v>255</v>
      </c>
      <c r="B9542" t="s">
        <v>22</v>
      </c>
      <c r="C9542" t="s">
        <v>37</v>
      </c>
      <c r="D9542">
        <v>1</v>
      </c>
      <c r="E9542">
        <v>69.283600000000007</v>
      </c>
      <c r="F9542">
        <v>3.4410000000000003E-2</v>
      </c>
    </row>
    <row r="9543" spans="1:6" x14ac:dyDescent="0.25">
      <c r="A9543">
        <v>256</v>
      </c>
      <c r="B9543" t="s">
        <v>22</v>
      </c>
      <c r="C9543" t="s">
        <v>37</v>
      </c>
      <c r="D9543">
        <v>1</v>
      </c>
      <c r="E9543">
        <v>69.329599999999999</v>
      </c>
      <c r="F9543">
        <v>3.4410000000000003E-2</v>
      </c>
    </row>
    <row r="9544" spans="1:6" x14ac:dyDescent="0.25">
      <c r="A9544">
        <v>257</v>
      </c>
      <c r="B9544" t="s">
        <v>22</v>
      </c>
      <c r="C9544" t="s">
        <v>37</v>
      </c>
      <c r="D9544">
        <v>1</v>
      </c>
      <c r="E9544">
        <v>69.375500000000002</v>
      </c>
      <c r="F9544">
        <v>3.4410000000000003E-2</v>
      </c>
    </row>
    <row r="9545" spans="1:6" x14ac:dyDescent="0.25">
      <c r="A9545">
        <v>258</v>
      </c>
      <c r="B9545" t="s">
        <v>22</v>
      </c>
      <c r="C9545" t="s">
        <v>37</v>
      </c>
      <c r="D9545">
        <v>1</v>
      </c>
      <c r="E9545">
        <v>69.421400000000006</v>
      </c>
      <c r="F9545">
        <v>3.4410000000000003E-2</v>
      </c>
    </row>
    <row r="9546" spans="1:6" x14ac:dyDescent="0.25">
      <c r="A9546">
        <v>259</v>
      </c>
      <c r="B9546" t="s">
        <v>22</v>
      </c>
      <c r="C9546" t="s">
        <v>37</v>
      </c>
      <c r="D9546">
        <v>1</v>
      </c>
      <c r="E9546">
        <v>69.467200000000005</v>
      </c>
      <c r="F9546">
        <v>3.4410000000000003E-2</v>
      </c>
    </row>
    <row r="9547" spans="1:6" x14ac:dyDescent="0.25">
      <c r="A9547">
        <v>260</v>
      </c>
      <c r="B9547" t="s">
        <v>22</v>
      </c>
      <c r="C9547" t="s">
        <v>37</v>
      </c>
      <c r="D9547">
        <v>1</v>
      </c>
      <c r="E9547">
        <v>69.512900000000002</v>
      </c>
      <c r="F9547">
        <v>3.4419999999999999E-2</v>
      </c>
    </row>
    <row r="9548" spans="1:6" x14ac:dyDescent="0.25">
      <c r="A9548">
        <v>261</v>
      </c>
      <c r="B9548" t="s">
        <v>22</v>
      </c>
      <c r="C9548" t="s">
        <v>37</v>
      </c>
      <c r="D9548">
        <v>1</v>
      </c>
      <c r="E9548">
        <v>69.558499999999995</v>
      </c>
      <c r="F9548">
        <v>3.4419999999999999E-2</v>
      </c>
    </row>
    <row r="9549" spans="1:6" x14ac:dyDescent="0.25">
      <c r="A9549">
        <v>262</v>
      </c>
      <c r="B9549" t="s">
        <v>22</v>
      </c>
      <c r="C9549" t="s">
        <v>37</v>
      </c>
      <c r="D9549">
        <v>1</v>
      </c>
      <c r="E9549">
        <v>69.604100000000003</v>
      </c>
      <c r="F9549">
        <v>3.4419999999999999E-2</v>
      </c>
    </row>
    <row r="9550" spans="1:6" x14ac:dyDescent="0.25">
      <c r="A9550">
        <v>263</v>
      </c>
      <c r="B9550" t="s">
        <v>22</v>
      </c>
      <c r="C9550" t="s">
        <v>37</v>
      </c>
      <c r="D9550">
        <v>1</v>
      </c>
      <c r="E9550">
        <v>69.649600000000007</v>
      </c>
      <c r="F9550">
        <v>3.4419999999999999E-2</v>
      </c>
    </row>
    <row r="9551" spans="1:6" x14ac:dyDescent="0.25">
      <c r="A9551">
        <v>264</v>
      </c>
      <c r="B9551" t="s">
        <v>22</v>
      </c>
      <c r="C9551" t="s">
        <v>37</v>
      </c>
      <c r="D9551">
        <v>1</v>
      </c>
      <c r="E9551">
        <v>69.695099999999996</v>
      </c>
      <c r="F9551">
        <v>3.4419999999999999E-2</v>
      </c>
    </row>
    <row r="9552" spans="1:6" x14ac:dyDescent="0.25">
      <c r="A9552">
        <v>265</v>
      </c>
      <c r="B9552" t="s">
        <v>22</v>
      </c>
      <c r="C9552" t="s">
        <v>37</v>
      </c>
      <c r="D9552">
        <v>1</v>
      </c>
      <c r="E9552">
        <v>69.740499999999997</v>
      </c>
      <c r="F9552">
        <v>3.4419999999999999E-2</v>
      </c>
    </row>
    <row r="9553" spans="1:6" x14ac:dyDescent="0.25">
      <c r="A9553">
        <v>266</v>
      </c>
      <c r="B9553" t="s">
        <v>22</v>
      </c>
      <c r="C9553" t="s">
        <v>37</v>
      </c>
      <c r="D9553">
        <v>1</v>
      </c>
      <c r="E9553">
        <v>69.785799999999995</v>
      </c>
      <c r="F9553">
        <v>3.4430000000000002E-2</v>
      </c>
    </row>
    <row r="9554" spans="1:6" x14ac:dyDescent="0.25">
      <c r="A9554">
        <v>267</v>
      </c>
      <c r="B9554" t="s">
        <v>22</v>
      </c>
      <c r="C9554" t="s">
        <v>37</v>
      </c>
      <c r="D9554">
        <v>1</v>
      </c>
      <c r="E9554">
        <v>69.831100000000006</v>
      </c>
      <c r="F9554">
        <v>3.4430000000000002E-2</v>
      </c>
    </row>
    <row r="9555" spans="1:6" x14ac:dyDescent="0.25">
      <c r="A9555">
        <v>268</v>
      </c>
      <c r="B9555" t="s">
        <v>22</v>
      </c>
      <c r="C9555" t="s">
        <v>37</v>
      </c>
      <c r="D9555">
        <v>1</v>
      </c>
      <c r="E9555">
        <v>69.876300000000001</v>
      </c>
      <c r="F9555">
        <v>3.4430000000000002E-2</v>
      </c>
    </row>
    <row r="9556" spans="1:6" x14ac:dyDescent="0.25">
      <c r="A9556">
        <v>269</v>
      </c>
      <c r="B9556" t="s">
        <v>22</v>
      </c>
      <c r="C9556" t="s">
        <v>37</v>
      </c>
      <c r="D9556">
        <v>1</v>
      </c>
      <c r="E9556">
        <v>69.921499999999995</v>
      </c>
      <c r="F9556">
        <v>3.4430000000000002E-2</v>
      </c>
    </row>
    <row r="9557" spans="1:6" x14ac:dyDescent="0.25">
      <c r="A9557">
        <v>270</v>
      </c>
      <c r="B9557" t="s">
        <v>22</v>
      </c>
      <c r="C9557" t="s">
        <v>37</v>
      </c>
      <c r="D9557">
        <v>1</v>
      </c>
      <c r="E9557">
        <v>69.9666</v>
      </c>
      <c r="F9557">
        <v>3.4430000000000002E-2</v>
      </c>
    </row>
    <row r="9558" spans="1:6" x14ac:dyDescent="0.25">
      <c r="A9558">
        <v>271</v>
      </c>
      <c r="B9558" t="s">
        <v>22</v>
      </c>
      <c r="C9558" t="s">
        <v>37</v>
      </c>
      <c r="D9558">
        <v>1</v>
      </c>
      <c r="E9558">
        <v>70.011600000000001</v>
      </c>
      <c r="F9558">
        <v>3.4439999999999998E-2</v>
      </c>
    </row>
    <row r="9559" spans="1:6" x14ac:dyDescent="0.25">
      <c r="A9559">
        <v>272</v>
      </c>
      <c r="B9559" t="s">
        <v>22</v>
      </c>
      <c r="C9559" t="s">
        <v>37</v>
      </c>
      <c r="D9559">
        <v>1</v>
      </c>
      <c r="E9559">
        <v>70.056600000000003</v>
      </c>
      <c r="F9559">
        <v>3.4439999999999998E-2</v>
      </c>
    </row>
    <row r="9560" spans="1:6" x14ac:dyDescent="0.25">
      <c r="A9560">
        <v>273</v>
      </c>
      <c r="B9560" t="s">
        <v>22</v>
      </c>
      <c r="C9560" t="s">
        <v>37</v>
      </c>
      <c r="D9560">
        <v>1</v>
      </c>
      <c r="E9560">
        <v>70.101500000000001</v>
      </c>
      <c r="F9560">
        <v>3.4439999999999998E-2</v>
      </c>
    </row>
    <row r="9561" spans="1:6" x14ac:dyDescent="0.25">
      <c r="A9561">
        <v>274</v>
      </c>
      <c r="B9561" t="s">
        <v>22</v>
      </c>
      <c r="C9561" t="s">
        <v>37</v>
      </c>
      <c r="D9561">
        <v>1</v>
      </c>
      <c r="E9561">
        <v>70.146299999999997</v>
      </c>
      <c r="F9561">
        <v>3.4439999999999998E-2</v>
      </c>
    </row>
    <row r="9562" spans="1:6" x14ac:dyDescent="0.25">
      <c r="A9562">
        <v>275</v>
      </c>
      <c r="B9562" t="s">
        <v>22</v>
      </c>
      <c r="C9562" t="s">
        <v>37</v>
      </c>
      <c r="D9562">
        <v>1</v>
      </c>
      <c r="E9562">
        <v>70.191100000000006</v>
      </c>
      <c r="F9562">
        <v>3.4439999999999998E-2</v>
      </c>
    </row>
    <row r="9563" spans="1:6" x14ac:dyDescent="0.25">
      <c r="A9563">
        <v>276</v>
      </c>
      <c r="B9563" t="s">
        <v>22</v>
      </c>
      <c r="C9563" t="s">
        <v>37</v>
      </c>
      <c r="D9563">
        <v>1</v>
      </c>
      <c r="E9563">
        <v>70.235799999999998</v>
      </c>
      <c r="F9563">
        <v>3.4450000000000001E-2</v>
      </c>
    </row>
    <row r="9564" spans="1:6" x14ac:dyDescent="0.25">
      <c r="A9564">
        <v>277</v>
      </c>
      <c r="B9564" t="s">
        <v>22</v>
      </c>
      <c r="C9564" t="s">
        <v>37</v>
      </c>
      <c r="D9564">
        <v>1</v>
      </c>
      <c r="E9564">
        <v>70.280500000000004</v>
      </c>
      <c r="F9564">
        <v>3.4450000000000001E-2</v>
      </c>
    </row>
    <row r="9565" spans="1:6" x14ac:dyDescent="0.25">
      <c r="A9565">
        <v>278</v>
      </c>
      <c r="B9565" t="s">
        <v>22</v>
      </c>
      <c r="C9565" t="s">
        <v>37</v>
      </c>
      <c r="D9565">
        <v>1</v>
      </c>
      <c r="E9565">
        <v>70.325100000000006</v>
      </c>
      <c r="F9565">
        <v>3.4450000000000001E-2</v>
      </c>
    </row>
    <row r="9566" spans="1:6" x14ac:dyDescent="0.25">
      <c r="A9566">
        <v>279</v>
      </c>
      <c r="B9566" t="s">
        <v>22</v>
      </c>
      <c r="C9566" t="s">
        <v>37</v>
      </c>
      <c r="D9566">
        <v>1</v>
      </c>
      <c r="E9566">
        <v>70.369699999999995</v>
      </c>
      <c r="F9566">
        <v>3.4450000000000001E-2</v>
      </c>
    </row>
    <row r="9567" spans="1:6" x14ac:dyDescent="0.25">
      <c r="A9567">
        <v>280</v>
      </c>
      <c r="B9567" t="s">
        <v>22</v>
      </c>
      <c r="C9567" t="s">
        <v>37</v>
      </c>
      <c r="D9567">
        <v>1</v>
      </c>
      <c r="E9567">
        <v>70.414199999999994</v>
      </c>
      <c r="F9567">
        <v>3.4450000000000001E-2</v>
      </c>
    </row>
    <row r="9568" spans="1:6" x14ac:dyDescent="0.25">
      <c r="A9568">
        <v>281</v>
      </c>
      <c r="B9568" t="s">
        <v>22</v>
      </c>
      <c r="C9568" t="s">
        <v>37</v>
      </c>
      <c r="D9568">
        <v>1</v>
      </c>
      <c r="E9568">
        <v>70.458600000000004</v>
      </c>
      <c r="F9568">
        <v>3.4459999999999998E-2</v>
      </c>
    </row>
    <row r="9569" spans="1:6" x14ac:dyDescent="0.25">
      <c r="A9569">
        <v>282</v>
      </c>
      <c r="B9569" t="s">
        <v>22</v>
      </c>
      <c r="C9569" t="s">
        <v>37</v>
      </c>
      <c r="D9569">
        <v>1</v>
      </c>
      <c r="E9569">
        <v>70.503</v>
      </c>
      <c r="F9569">
        <v>3.4459999999999998E-2</v>
      </c>
    </row>
    <row r="9570" spans="1:6" x14ac:dyDescent="0.25">
      <c r="A9570">
        <v>283</v>
      </c>
      <c r="B9570" t="s">
        <v>22</v>
      </c>
      <c r="C9570" t="s">
        <v>37</v>
      </c>
      <c r="D9570">
        <v>1</v>
      </c>
      <c r="E9570">
        <v>70.547399999999996</v>
      </c>
      <c r="F9570">
        <v>3.4459999999999998E-2</v>
      </c>
    </row>
    <row r="9571" spans="1:6" x14ac:dyDescent="0.25">
      <c r="A9571">
        <v>284</v>
      </c>
      <c r="B9571" t="s">
        <v>22</v>
      </c>
      <c r="C9571" t="s">
        <v>37</v>
      </c>
      <c r="D9571">
        <v>1</v>
      </c>
      <c r="E9571">
        <v>70.591700000000003</v>
      </c>
      <c r="F9571">
        <v>3.4459999999999998E-2</v>
      </c>
    </row>
    <row r="9572" spans="1:6" x14ac:dyDescent="0.25">
      <c r="A9572">
        <v>285</v>
      </c>
      <c r="B9572" t="s">
        <v>22</v>
      </c>
      <c r="C9572" t="s">
        <v>37</v>
      </c>
      <c r="D9572">
        <v>1</v>
      </c>
      <c r="E9572">
        <v>70.635900000000007</v>
      </c>
      <c r="F9572">
        <v>3.4470000000000001E-2</v>
      </c>
    </row>
    <row r="9573" spans="1:6" x14ac:dyDescent="0.25">
      <c r="A9573">
        <v>286</v>
      </c>
      <c r="B9573" t="s">
        <v>22</v>
      </c>
      <c r="C9573" t="s">
        <v>37</v>
      </c>
      <c r="D9573">
        <v>1</v>
      </c>
      <c r="E9573">
        <v>70.680000000000007</v>
      </c>
      <c r="F9573">
        <v>3.4470000000000001E-2</v>
      </c>
    </row>
    <row r="9574" spans="1:6" x14ac:dyDescent="0.25">
      <c r="A9574">
        <v>287</v>
      </c>
      <c r="B9574" t="s">
        <v>22</v>
      </c>
      <c r="C9574" t="s">
        <v>37</v>
      </c>
      <c r="D9574">
        <v>1</v>
      </c>
      <c r="E9574">
        <v>70.724100000000007</v>
      </c>
      <c r="F9574">
        <v>3.4470000000000001E-2</v>
      </c>
    </row>
    <row r="9575" spans="1:6" x14ac:dyDescent="0.25">
      <c r="A9575">
        <v>288</v>
      </c>
      <c r="B9575" t="s">
        <v>22</v>
      </c>
      <c r="C9575" t="s">
        <v>37</v>
      </c>
      <c r="D9575">
        <v>1</v>
      </c>
      <c r="E9575">
        <v>70.768199999999993</v>
      </c>
      <c r="F9575">
        <v>3.4479999999999997E-2</v>
      </c>
    </row>
    <row r="9576" spans="1:6" x14ac:dyDescent="0.25">
      <c r="A9576">
        <v>289</v>
      </c>
      <c r="B9576" t="s">
        <v>22</v>
      </c>
      <c r="C9576" t="s">
        <v>37</v>
      </c>
      <c r="D9576">
        <v>1</v>
      </c>
      <c r="E9576">
        <v>70.812200000000004</v>
      </c>
      <c r="F9576">
        <v>3.4479999999999997E-2</v>
      </c>
    </row>
    <row r="9577" spans="1:6" x14ac:dyDescent="0.25">
      <c r="A9577">
        <v>290</v>
      </c>
      <c r="B9577" t="s">
        <v>22</v>
      </c>
      <c r="C9577" t="s">
        <v>37</v>
      </c>
      <c r="D9577">
        <v>1</v>
      </c>
      <c r="E9577">
        <v>70.856099999999998</v>
      </c>
      <c r="F9577">
        <v>3.4479999999999997E-2</v>
      </c>
    </row>
    <row r="9578" spans="1:6" x14ac:dyDescent="0.25">
      <c r="A9578">
        <v>291</v>
      </c>
      <c r="B9578" t="s">
        <v>22</v>
      </c>
      <c r="C9578" t="s">
        <v>37</v>
      </c>
      <c r="D9578">
        <v>1</v>
      </c>
      <c r="E9578">
        <v>70.900000000000006</v>
      </c>
      <c r="F9578">
        <v>3.4479999999999997E-2</v>
      </c>
    </row>
    <row r="9579" spans="1:6" x14ac:dyDescent="0.25">
      <c r="A9579">
        <v>292</v>
      </c>
      <c r="B9579" t="s">
        <v>22</v>
      </c>
      <c r="C9579" t="s">
        <v>37</v>
      </c>
      <c r="D9579">
        <v>1</v>
      </c>
      <c r="E9579">
        <v>70.943899999999999</v>
      </c>
      <c r="F9579">
        <v>3.449E-2</v>
      </c>
    </row>
    <row r="9580" spans="1:6" x14ac:dyDescent="0.25">
      <c r="A9580">
        <v>293</v>
      </c>
      <c r="B9580" t="s">
        <v>22</v>
      </c>
      <c r="C9580" t="s">
        <v>37</v>
      </c>
      <c r="D9580">
        <v>1</v>
      </c>
      <c r="E9580">
        <v>70.9876</v>
      </c>
      <c r="F9580">
        <v>3.449E-2</v>
      </c>
    </row>
    <row r="9581" spans="1:6" x14ac:dyDescent="0.25">
      <c r="A9581">
        <v>294</v>
      </c>
      <c r="B9581" t="s">
        <v>22</v>
      </c>
      <c r="C9581" t="s">
        <v>37</v>
      </c>
      <c r="D9581">
        <v>1</v>
      </c>
      <c r="E9581">
        <v>71.031400000000005</v>
      </c>
      <c r="F9581">
        <v>3.449E-2</v>
      </c>
    </row>
    <row r="9582" spans="1:6" x14ac:dyDescent="0.25">
      <c r="A9582">
        <v>295</v>
      </c>
      <c r="B9582" t="s">
        <v>22</v>
      </c>
      <c r="C9582" t="s">
        <v>37</v>
      </c>
      <c r="D9582">
        <v>1</v>
      </c>
      <c r="E9582">
        <v>71.075000000000003</v>
      </c>
      <c r="F9582">
        <v>3.4500000000000003E-2</v>
      </c>
    </row>
    <row r="9583" spans="1:6" x14ac:dyDescent="0.25">
      <c r="A9583">
        <v>296</v>
      </c>
      <c r="B9583" t="s">
        <v>22</v>
      </c>
      <c r="C9583" t="s">
        <v>37</v>
      </c>
      <c r="D9583">
        <v>1</v>
      </c>
      <c r="E9583">
        <v>71.118700000000004</v>
      </c>
      <c r="F9583">
        <v>3.4500000000000003E-2</v>
      </c>
    </row>
    <row r="9584" spans="1:6" x14ac:dyDescent="0.25">
      <c r="A9584">
        <v>297</v>
      </c>
      <c r="B9584" t="s">
        <v>22</v>
      </c>
      <c r="C9584" t="s">
        <v>37</v>
      </c>
      <c r="D9584">
        <v>1</v>
      </c>
      <c r="E9584">
        <v>71.162199999999999</v>
      </c>
      <c r="F9584">
        <v>3.4500000000000003E-2</v>
      </c>
    </row>
    <row r="9585" spans="1:6" x14ac:dyDescent="0.25">
      <c r="A9585">
        <v>298</v>
      </c>
      <c r="B9585" t="s">
        <v>22</v>
      </c>
      <c r="C9585" t="s">
        <v>37</v>
      </c>
      <c r="D9585">
        <v>1</v>
      </c>
      <c r="E9585">
        <v>71.205699999999993</v>
      </c>
      <c r="F9585">
        <v>3.4500000000000003E-2</v>
      </c>
    </row>
    <row r="9586" spans="1:6" x14ac:dyDescent="0.25">
      <c r="A9586">
        <v>299</v>
      </c>
      <c r="B9586" t="s">
        <v>22</v>
      </c>
      <c r="C9586" t="s">
        <v>37</v>
      </c>
      <c r="D9586">
        <v>1</v>
      </c>
      <c r="E9586">
        <v>71.249200000000002</v>
      </c>
      <c r="F9586">
        <v>3.4509999999999999E-2</v>
      </c>
    </row>
    <row r="9587" spans="1:6" x14ac:dyDescent="0.25">
      <c r="A9587">
        <v>300</v>
      </c>
      <c r="B9587" t="s">
        <v>22</v>
      </c>
      <c r="C9587" t="s">
        <v>37</v>
      </c>
      <c r="D9587">
        <v>1</v>
      </c>
      <c r="E9587">
        <v>71.292599999999993</v>
      </c>
      <c r="F9587">
        <v>3.4509999999999999E-2</v>
      </c>
    </row>
    <row r="9588" spans="1:6" x14ac:dyDescent="0.25">
      <c r="A9588">
        <v>301</v>
      </c>
      <c r="B9588" t="s">
        <v>22</v>
      </c>
      <c r="C9588" t="s">
        <v>37</v>
      </c>
      <c r="D9588">
        <v>1</v>
      </c>
      <c r="E9588">
        <v>71.335899999999995</v>
      </c>
      <c r="F9588">
        <v>3.4509999999999999E-2</v>
      </c>
    </row>
    <row r="9589" spans="1:6" x14ac:dyDescent="0.25">
      <c r="A9589">
        <v>302</v>
      </c>
      <c r="B9589" t="s">
        <v>22</v>
      </c>
      <c r="C9589" t="s">
        <v>37</v>
      </c>
      <c r="D9589">
        <v>1</v>
      </c>
      <c r="E9589">
        <v>71.379199999999997</v>
      </c>
      <c r="F9589">
        <v>3.4520000000000002E-2</v>
      </c>
    </row>
    <row r="9590" spans="1:6" x14ac:dyDescent="0.25">
      <c r="A9590">
        <v>303</v>
      </c>
      <c r="B9590" t="s">
        <v>22</v>
      </c>
      <c r="C9590" t="s">
        <v>37</v>
      </c>
      <c r="D9590">
        <v>1</v>
      </c>
      <c r="E9590">
        <v>71.422399999999996</v>
      </c>
      <c r="F9590">
        <v>3.4520000000000002E-2</v>
      </c>
    </row>
    <row r="9591" spans="1:6" x14ac:dyDescent="0.25">
      <c r="A9591">
        <v>304</v>
      </c>
      <c r="B9591" t="s">
        <v>22</v>
      </c>
      <c r="C9591" t="s">
        <v>37</v>
      </c>
      <c r="D9591">
        <v>1</v>
      </c>
      <c r="E9591">
        <v>71.465599999999995</v>
      </c>
      <c r="F9591">
        <v>3.4520000000000002E-2</v>
      </c>
    </row>
    <row r="9592" spans="1:6" x14ac:dyDescent="0.25">
      <c r="A9592">
        <v>305</v>
      </c>
      <c r="B9592" t="s">
        <v>22</v>
      </c>
      <c r="C9592" t="s">
        <v>37</v>
      </c>
      <c r="D9592">
        <v>1</v>
      </c>
      <c r="E9592">
        <v>71.508799999999994</v>
      </c>
      <c r="F9592">
        <v>3.4529999999999998E-2</v>
      </c>
    </row>
    <row r="9593" spans="1:6" x14ac:dyDescent="0.25">
      <c r="A9593">
        <v>306</v>
      </c>
      <c r="B9593" t="s">
        <v>22</v>
      </c>
      <c r="C9593" t="s">
        <v>37</v>
      </c>
      <c r="D9593">
        <v>1</v>
      </c>
      <c r="E9593">
        <v>71.5518</v>
      </c>
      <c r="F9593">
        <v>3.4529999999999998E-2</v>
      </c>
    </row>
    <row r="9594" spans="1:6" x14ac:dyDescent="0.25">
      <c r="A9594">
        <v>307</v>
      </c>
      <c r="B9594" t="s">
        <v>22</v>
      </c>
      <c r="C9594" t="s">
        <v>37</v>
      </c>
      <c r="D9594">
        <v>1</v>
      </c>
      <c r="E9594">
        <v>71.594899999999996</v>
      </c>
      <c r="F9594">
        <v>3.4529999999999998E-2</v>
      </c>
    </row>
    <row r="9595" spans="1:6" x14ac:dyDescent="0.25">
      <c r="A9595">
        <v>308</v>
      </c>
      <c r="B9595" t="s">
        <v>22</v>
      </c>
      <c r="C9595" t="s">
        <v>37</v>
      </c>
      <c r="D9595">
        <v>1</v>
      </c>
      <c r="E9595">
        <v>71.637799999999999</v>
      </c>
      <c r="F9595">
        <v>3.4540000000000001E-2</v>
      </c>
    </row>
    <row r="9596" spans="1:6" x14ac:dyDescent="0.25">
      <c r="A9596">
        <v>309</v>
      </c>
      <c r="B9596" t="s">
        <v>22</v>
      </c>
      <c r="C9596" t="s">
        <v>37</v>
      </c>
      <c r="D9596">
        <v>1</v>
      </c>
      <c r="E9596">
        <v>71.680800000000005</v>
      </c>
      <c r="F9596">
        <v>3.4540000000000001E-2</v>
      </c>
    </row>
    <row r="9597" spans="1:6" x14ac:dyDescent="0.25">
      <c r="A9597">
        <v>310</v>
      </c>
      <c r="B9597" t="s">
        <v>22</v>
      </c>
      <c r="C9597" t="s">
        <v>37</v>
      </c>
      <c r="D9597">
        <v>1</v>
      </c>
      <c r="E9597">
        <v>71.723600000000005</v>
      </c>
      <c r="F9597">
        <v>3.4540000000000001E-2</v>
      </c>
    </row>
    <row r="9598" spans="1:6" x14ac:dyDescent="0.25">
      <c r="A9598">
        <v>311</v>
      </c>
      <c r="B9598" t="s">
        <v>22</v>
      </c>
      <c r="C9598" t="s">
        <v>37</v>
      </c>
      <c r="D9598">
        <v>1</v>
      </c>
      <c r="E9598">
        <v>71.766400000000004</v>
      </c>
      <c r="F9598">
        <v>3.4549999999999997E-2</v>
      </c>
    </row>
    <row r="9599" spans="1:6" x14ac:dyDescent="0.25">
      <c r="A9599">
        <v>312</v>
      </c>
      <c r="B9599" t="s">
        <v>22</v>
      </c>
      <c r="C9599" t="s">
        <v>37</v>
      </c>
      <c r="D9599">
        <v>1</v>
      </c>
      <c r="E9599">
        <v>71.809200000000004</v>
      </c>
      <c r="F9599">
        <v>3.4549999999999997E-2</v>
      </c>
    </row>
    <row r="9600" spans="1:6" x14ac:dyDescent="0.25">
      <c r="A9600">
        <v>313</v>
      </c>
      <c r="B9600" t="s">
        <v>22</v>
      </c>
      <c r="C9600" t="s">
        <v>37</v>
      </c>
      <c r="D9600">
        <v>1</v>
      </c>
      <c r="E9600">
        <v>71.851900000000001</v>
      </c>
      <c r="F9600">
        <v>3.456E-2</v>
      </c>
    </row>
    <row r="9601" spans="1:6" x14ac:dyDescent="0.25">
      <c r="A9601">
        <v>314</v>
      </c>
      <c r="B9601" t="s">
        <v>22</v>
      </c>
      <c r="C9601" t="s">
        <v>37</v>
      </c>
      <c r="D9601">
        <v>1</v>
      </c>
      <c r="E9601">
        <v>71.894599999999997</v>
      </c>
      <c r="F9601">
        <v>3.456E-2</v>
      </c>
    </row>
    <row r="9602" spans="1:6" x14ac:dyDescent="0.25">
      <c r="A9602">
        <v>315</v>
      </c>
      <c r="B9602" t="s">
        <v>22</v>
      </c>
      <c r="C9602" t="s">
        <v>37</v>
      </c>
      <c r="D9602">
        <v>1</v>
      </c>
      <c r="E9602">
        <v>71.937200000000004</v>
      </c>
      <c r="F9602">
        <v>3.456E-2</v>
      </c>
    </row>
    <row r="9603" spans="1:6" x14ac:dyDescent="0.25">
      <c r="A9603">
        <v>316</v>
      </c>
      <c r="B9603" t="s">
        <v>22</v>
      </c>
      <c r="C9603" t="s">
        <v>37</v>
      </c>
      <c r="D9603">
        <v>1</v>
      </c>
      <c r="E9603">
        <v>71.979799999999997</v>
      </c>
      <c r="F9603">
        <v>3.4569999999999997E-2</v>
      </c>
    </row>
    <row r="9604" spans="1:6" x14ac:dyDescent="0.25">
      <c r="A9604">
        <v>317</v>
      </c>
      <c r="B9604" t="s">
        <v>22</v>
      </c>
      <c r="C9604" t="s">
        <v>37</v>
      </c>
      <c r="D9604">
        <v>1</v>
      </c>
      <c r="E9604">
        <v>72.022300000000001</v>
      </c>
      <c r="F9604">
        <v>3.4569999999999997E-2</v>
      </c>
    </row>
    <row r="9605" spans="1:6" x14ac:dyDescent="0.25">
      <c r="A9605">
        <v>318</v>
      </c>
      <c r="B9605" t="s">
        <v>22</v>
      </c>
      <c r="C9605" t="s">
        <v>37</v>
      </c>
      <c r="D9605">
        <v>1</v>
      </c>
      <c r="E9605">
        <v>72.064700000000002</v>
      </c>
      <c r="F9605">
        <v>3.4569999999999997E-2</v>
      </c>
    </row>
    <row r="9606" spans="1:6" x14ac:dyDescent="0.25">
      <c r="A9606">
        <v>319</v>
      </c>
      <c r="B9606" t="s">
        <v>22</v>
      </c>
      <c r="C9606" t="s">
        <v>37</v>
      </c>
      <c r="D9606">
        <v>1</v>
      </c>
      <c r="E9606">
        <v>72.107100000000003</v>
      </c>
      <c r="F9606">
        <v>3.458E-2</v>
      </c>
    </row>
    <row r="9607" spans="1:6" x14ac:dyDescent="0.25">
      <c r="A9607">
        <v>320</v>
      </c>
      <c r="B9607" t="s">
        <v>22</v>
      </c>
      <c r="C9607" t="s">
        <v>37</v>
      </c>
      <c r="D9607">
        <v>1</v>
      </c>
      <c r="E9607">
        <v>72.149500000000003</v>
      </c>
      <c r="F9607">
        <v>3.458E-2</v>
      </c>
    </row>
    <row r="9608" spans="1:6" x14ac:dyDescent="0.25">
      <c r="A9608">
        <v>321</v>
      </c>
      <c r="B9608" t="s">
        <v>22</v>
      </c>
      <c r="C9608" t="s">
        <v>37</v>
      </c>
      <c r="D9608">
        <v>1</v>
      </c>
      <c r="E9608">
        <v>72.191800000000001</v>
      </c>
      <c r="F9608">
        <v>3.4590000000000003E-2</v>
      </c>
    </row>
    <row r="9609" spans="1:6" x14ac:dyDescent="0.25">
      <c r="A9609">
        <v>322</v>
      </c>
      <c r="B9609" t="s">
        <v>22</v>
      </c>
      <c r="C9609" t="s">
        <v>37</v>
      </c>
      <c r="D9609">
        <v>1</v>
      </c>
      <c r="E9609">
        <v>72.233999999999995</v>
      </c>
      <c r="F9609">
        <v>3.4590000000000003E-2</v>
      </c>
    </row>
    <row r="9610" spans="1:6" x14ac:dyDescent="0.25">
      <c r="A9610">
        <v>323</v>
      </c>
      <c r="B9610" t="s">
        <v>22</v>
      </c>
      <c r="C9610" t="s">
        <v>37</v>
      </c>
      <c r="D9610">
        <v>1</v>
      </c>
      <c r="E9610">
        <v>72.276200000000003</v>
      </c>
      <c r="F9610">
        <v>3.4590000000000003E-2</v>
      </c>
    </row>
    <row r="9611" spans="1:6" x14ac:dyDescent="0.25">
      <c r="A9611">
        <v>324</v>
      </c>
      <c r="B9611" t="s">
        <v>22</v>
      </c>
      <c r="C9611" t="s">
        <v>37</v>
      </c>
      <c r="D9611">
        <v>1</v>
      </c>
      <c r="E9611">
        <v>72.318399999999997</v>
      </c>
      <c r="F9611">
        <v>3.4599999999999999E-2</v>
      </c>
    </row>
    <row r="9612" spans="1:6" x14ac:dyDescent="0.25">
      <c r="A9612">
        <v>325</v>
      </c>
      <c r="B9612" t="s">
        <v>22</v>
      </c>
      <c r="C9612" t="s">
        <v>37</v>
      </c>
      <c r="D9612">
        <v>1</v>
      </c>
      <c r="E9612">
        <v>72.360500000000002</v>
      </c>
      <c r="F9612">
        <v>3.4599999999999999E-2</v>
      </c>
    </row>
    <row r="9613" spans="1:6" x14ac:dyDescent="0.25">
      <c r="A9613">
        <v>326</v>
      </c>
      <c r="B9613" t="s">
        <v>22</v>
      </c>
      <c r="C9613" t="s">
        <v>37</v>
      </c>
      <c r="D9613">
        <v>1</v>
      </c>
      <c r="E9613">
        <v>72.402500000000003</v>
      </c>
      <c r="F9613">
        <v>3.4610000000000002E-2</v>
      </c>
    </row>
    <row r="9614" spans="1:6" x14ac:dyDescent="0.25">
      <c r="A9614">
        <v>327</v>
      </c>
      <c r="B9614" t="s">
        <v>22</v>
      </c>
      <c r="C9614" t="s">
        <v>37</v>
      </c>
      <c r="D9614">
        <v>1</v>
      </c>
      <c r="E9614">
        <v>72.444500000000005</v>
      </c>
      <c r="F9614">
        <v>3.4610000000000002E-2</v>
      </c>
    </row>
    <row r="9615" spans="1:6" x14ac:dyDescent="0.25">
      <c r="A9615">
        <v>328</v>
      </c>
      <c r="B9615" t="s">
        <v>22</v>
      </c>
      <c r="C9615" t="s">
        <v>37</v>
      </c>
      <c r="D9615">
        <v>1</v>
      </c>
      <c r="E9615">
        <v>72.486500000000007</v>
      </c>
      <c r="F9615">
        <v>3.4610000000000002E-2</v>
      </c>
    </row>
    <row r="9616" spans="1:6" x14ac:dyDescent="0.25">
      <c r="A9616">
        <v>329</v>
      </c>
      <c r="B9616" t="s">
        <v>22</v>
      </c>
      <c r="C9616" t="s">
        <v>37</v>
      </c>
      <c r="D9616">
        <v>1</v>
      </c>
      <c r="E9616">
        <v>72.528400000000005</v>
      </c>
      <c r="F9616">
        <v>3.4619999999999998E-2</v>
      </c>
    </row>
    <row r="9617" spans="1:6" x14ac:dyDescent="0.25">
      <c r="A9617">
        <v>330</v>
      </c>
      <c r="B9617" t="s">
        <v>22</v>
      </c>
      <c r="C9617" t="s">
        <v>37</v>
      </c>
      <c r="D9617">
        <v>1</v>
      </c>
      <c r="E9617">
        <v>72.5702</v>
      </c>
      <c r="F9617">
        <v>3.4619999999999998E-2</v>
      </c>
    </row>
    <row r="9618" spans="1:6" x14ac:dyDescent="0.25">
      <c r="A9618">
        <v>331</v>
      </c>
      <c r="B9618" t="s">
        <v>22</v>
      </c>
      <c r="C9618" t="s">
        <v>37</v>
      </c>
      <c r="D9618">
        <v>1</v>
      </c>
      <c r="E9618">
        <v>72.611999999999995</v>
      </c>
      <c r="F9618">
        <v>3.4630000000000001E-2</v>
      </c>
    </row>
    <row r="9619" spans="1:6" x14ac:dyDescent="0.25">
      <c r="A9619">
        <v>332</v>
      </c>
      <c r="B9619" t="s">
        <v>22</v>
      </c>
      <c r="C9619" t="s">
        <v>37</v>
      </c>
      <c r="D9619">
        <v>1</v>
      </c>
      <c r="E9619">
        <v>72.653800000000004</v>
      </c>
      <c r="F9619">
        <v>3.4630000000000001E-2</v>
      </c>
    </row>
    <row r="9620" spans="1:6" x14ac:dyDescent="0.25">
      <c r="A9620">
        <v>333</v>
      </c>
      <c r="B9620" t="s">
        <v>22</v>
      </c>
      <c r="C9620" t="s">
        <v>37</v>
      </c>
      <c r="D9620">
        <v>1</v>
      </c>
      <c r="E9620">
        <v>72.695499999999996</v>
      </c>
      <c r="F9620">
        <v>3.4639999999999997E-2</v>
      </c>
    </row>
    <row r="9621" spans="1:6" x14ac:dyDescent="0.25">
      <c r="A9621">
        <v>334</v>
      </c>
      <c r="B9621" t="s">
        <v>22</v>
      </c>
      <c r="C9621" t="s">
        <v>37</v>
      </c>
      <c r="D9621">
        <v>1</v>
      </c>
      <c r="E9621">
        <v>72.737200000000001</v>
      </c>
      <c r="F9621">
        <v>3.4639999999999997E-2</v>
      </c>
    </row>
    <row r="9622" spans="1:6" x14ac:dyDescent="0.25">
      <c r="A9622">
        <v>335</v>
      </c>
      <c r="B9622" t="s">
        <v>22</v>
      </c>
      <c r="C9622" t="s">
        <v>37</v>
      </c>
      <c r="D9622">
        <v>1</v>
      </c>
      <c r="E9622">
        <v>72.778800000000004</v>
      </c>
      <c r="F9622">
        <v>3.4639999999999997E-2</v>
      </c>
    </row>
    <row r="9623" spans="1:6" x14ac:dyDescent="0.25">
      <c r="A9623">
        <v>336</v>
      </c>
      <c r="B9623" t="s">
        <v>22</v>
      </c>
      <c r="C9623" t="s">
        <v>37</v>
      </c>
      <c r="D9623">
        <v>1</v>
      </c>
      <c r="E9623">
        <v>72.820300000000003</v>
      </c>
      <c r="F9623">
        <v>3.465E-2</v>
      </c>
    </row>
    <row r="9624" spans="1:6" x14ac:dyDescent="0.25">
      <c r="A9624">
        <v>337</v>
      </c>
      <c r="B9624" t="s">
        <v>22</v>
      </c>
      <c r="C9624" t="s">
        <v>37</v>
      </c>
      <c r="D9624">
        <v>1</v>
      </c>
      <c r="E9624">
        <v>72.861800000000002</v>
      </c>
      <c r="F9624">
        <v>3.465E-2</v>
      </c>
    </row>
    <row r="9625" spans="1:6" x14ac:dyDescent="0.25">
      <c r="A9625">
        <v>338</v>
      </c>
      <c r="B9625" t="s">
        <v>22</v>
      </c>
      <c r="C9625" t="s">
        <v>37</v>
      </c>
      <c r="D9625">
        <v>1</v>
      </c>
      <c r="E9625">
        <v>72.903300000000002</v>
      </c>
      <c r="F9625">
        <v>3.4660000000000003E-2</v>
      </c>
    </row>
    <row r="9626" spans="1:6" x14ac:dyDescent="0.25">
      <c r="A9626">
        <v>339</v>
      </c>
      <c r="B9626" t="s">
        <v>22</v>
      </c>
      <c r="C9626" t="s">
        <v>37</v>
      </c>
      <c r="D9626">
        <v>1</v>
      </c>
      <c r="E9626">
        <v>72.944699999999997</v>
      </c>
      <c r="F9626">
        <v>3.4660000000000003E-2</v>
      </c>
    </row>
    <row r="9627" spans="1:6" x14ac:dyDescent="0.25">
      <c r="A9627">
        <v>340</v>
      </c>
      <c r="B9627" t="s">
        <v>22</v>
      </c>
      <c r="C9627" t="s">
        <v>37</v>
      </c>
      <c r="D9627">
        <v>1</v>
      </c>
      <c r="E9627">
        <v>72.986099999999993</v>
      </c>
      <c r="F9627">
        <v>3.4669999999999999E-2</v>
      </c>
    </row>
    <row r="9628" spans="1:6" x14ac:dyDescent="0.25">
      <c r="A9628">
        <v>341</v>
      </c>
      <c r="B9628" t="s">
        <v>22</v>
      </c>
      <c r="C9628" t="s">
        <v>37</v>
      </c>
      <c r="D9628">
        <v>1</v>
      </c>
      <c r="E9628">
        <v>73.0274</v>
      </c>
      <c r="F9628">
        <v>3.4669999999999999E-2</v>
      </c>
    </row>
    <row r="9629" spans="1:6" x14ac:dyDescent="0.25">
      <c r="A9629">
        <v>342</v>
      </c>
      <c r="B9629" t="s">
        <v>22</v>
      </c>
      <c r="C9629" t="s">
        <v>37</v>
      </c>
      <c r="D9629">
        <v>1</v>
      </c>
      <c r="E9629">
        <v>73.068600000000004</v>
      </c>
      <c r="F9629">
        <v>3.4680000000000002E-2</v>
      </c>
    </row>
    <row r="9630" spans="1:6" x14ac:dyDescent="0.25">
      <c r="A9630">
        <v>343</v>
      </c>
      <c r="B9630" t="s">
        <v>22</v>
      </c>
      <c r="C9630" t="s">
        <v>37</v>
      </c>
      <c r="D9630">
        <v>1</v>
      </c>
      <c r="E9630">
        <v>73.109899999999996</v>
      </c>
      <c r="F9630">
        <v>3.4680000000000002E-2</v>
      </c>
    </row>
    <row r="9631" spans="1:6" x14ac:dyDescent="0.25">
      <c r="A9631">
        <v>344</v>
      </c>
      <c r="B9631" t="s">
        <v>22</v>
      </c>
      <c r="C9631" t="s">
        <v>37</v>
      </c>
      <c r="D9631">
        <v>1</v>
      </c>
      <c r="E9631">
        <v>73.150999999999996</v>
      </c>
      <c r="F9631">
        <v>3.4689999999999999E-2</v>
      </c>
    </row>
    <row r="9632" spans="1:6" x14ac:dyDescent="0.25">
      <c r="A9632">
        <v>345</v>
      </c>
      <c r="B9632" t="s">
        <v>22</v>
      </c>
      <c r="C9632" t="s">
        <v>37</v>
      </c>
      <c r="D9632">
        <v>1</v>
      </c>
      <c r="E9632">
        <v>73.1922</v>
      </c>
      <c r="F9632">
        <v>3.4689999999999999E-2</v>
      </c>
    </row>
    <row r="9633" spans="1:6" x14ac:dyDescent="0.25">
      <c r="A9633">
        <v>346</v>
      </c>
      <c r="B9633" t="s">
        <v>22</v>
      </c>
      <c r="C9633" t="s">
        <v>37</v>
      </c>
      <c r="D9633">
        <v>1</v>
      </c>
      <c r="E9633">
        <v>73.233199999999997</v>
      </c>
      <c r="F9633">
        <v>3.4689999999999999E-2</v>
      </c>
    </row>
    <row r="9634" spans="1:6" x14ac:dyDescent="0.25">
      <c r="A9634">
        <v>347</v>
      </c>
      <c r="B9634" t="s">
        <v>22</v>
      </c>
      <c r="C9634" t="s">
        <v>37</v>
      </c>
      <c r="D9634">
        <v>1</v>
      </c>
      <c r="E9634">
        <v>73.274299999999997</v>
      </c>
      <c r="F9634">
        <v>3.4700000000000002E-2</v>
      </c>
    </row>
    <row r="9635" spans="1:6" x14ac:dyDescent="0.25">
      <c r="A9635">
        <v>348</v>
      </c>
      <c r="B9635" t="s">
        <v>22</v>
      </c>
      <c r="C9635" t="s">
        <v>37</v>
      </c>
      <c r="D9635">
        <v>1</v>
      </c>
      <c r="E9635">
        <v>73.315200000000004</v>
      </c>
      <c r="F9635">
        <v>3.4700000000000002E-2</v>
      </c>
    </row>
    <row r="9636" spans="1:6" x14ac:dyDescent="0.25">
      <c r="A9636">
        <v>349</v>
      </c>
      <c r="B9636" t="s">
        <v>22</v>
      </c>
      <c r="C9636" t="s">
        <v>37</v>
      </c>
      <c r="D9636">
        <v>1</v>
      </c>
      <c r="E9636">
        <v>73.356200000000001</v>
      </c>
      <c r="F9636">
        <v>3.4709999999999998E-2</v>
      </c>
    </row>
    <row r="9637" spans="1:6" x14ac:dyDescent="0.25">
      <c r="A9637">
        <v>350</v>
      </c>
      <c r="B9637" t="s">
        <v>22</v>
      </c>
      <c r="C9637" t="s">
        <v>37</v>
      </c>
      <c r="D9637">
        <v>1</v>
      </c>
      <c r="E9637">
        <v>73.397099999999995</v>
      </c>
      <c r="F9637">
        <v>3.4709999999999998E-2</v>
      </c>
    </row>
    <row r="9638" spans="1:6" x14ac:dyDescent="0.25">
      <c r="A9638">
        <v>351</v>
      </c>
      <c r="B9638" t="s">
        <v>22</v>
      </c>
      <c r="C9638" t="s">
        <v>37</v>
      </c>
      <c r="D9638">
        <v>1</v>
      </c>
      <c r="E9638">
        <v>73.437899999999999</v>
      </c>
      <c r="F9638">
        <v>3.4720000000000001E-2</v>
      </c>
    </row>
    <row r="9639" spans="1:6" x14ac:dyDescent="0.25">
      <c r="A9639">
        <v>352</v>
      </c>
      <c r="B9639" t="s">
        <v>22</v>
      </c>
      <c r="C9639" t="s">
        <v>37</v>
      </c>
      <c r="D9639">
        <v>1</v>
      </c>
      <c r="E9639">
        <v>73.478700000000003</v>
      </c>
      <c r="F9639">
        <v>3.4720000000000001E-2</v>
      </c>
    </row>
    <row r="9640" spans="1:6" x14ac:dyDescent="0.25">
      <c r="A9640">
        <v>353</v>
      </c>
      <c r="B9640" t="s">
        <v>22</v>
      </c>
      <c r="C9640" t="s">
        <v>37</v>
      </c>
      <c r="D9640">
        <v>1</v>
      </c>
      <c r="E9640">
        <v>73.519499999999994</v>
      </c>
      <c r="F9640">
        <v>3.4729999999999997E-2</v>
      </c>
    </row>
    <row r="9641" spans="1:6" x14ac:dyDescent="0.25">
      <c r="A9641">
        <v>354</v>
      </c>
      <c r="B9641" t="s">
        <v>22</v>
      </c>
      <c r="C9641" t="s">
        <v>37</v>
      </c>
      <c r="D9641">
        <v>1</v>
      </c>
      <c r="E9641">
        <v>73.560199999999995</v>
      </c>
      <c r="F9641">
        <v>3.4729999999999997E-2</v>
      </c>
    </row>
    <row r="9642" spans="1:6" x14ac:dyDescent="0.25">
      <c r="A9642">
        <v>355</v>
      </c>
      <c r="B9642" t="s">
        <v>22</v>
      </c>
      <c r="C9642" t="s">
        <v>37</v>
      </c>
      <c r="D9642">
        <v>1</v>
      </c>
      <c r="E9642">
        <v>73.600800000000007</v>
      </c>
      <c r="F9642">
        <v>3.474E-2</v>
      </c>
    </row>
    <row r="9643" spans="1:6" x14ac:dyDescent="0.25">
      <c r="A9643">
        <v>356</v>
      </c>
      <c r="B9643" t="s">
        <v>22</v>
      </c>
      <c r="C9643" t="s">
        <v>37</v>
      </c>
      <c r="D9643">
        <v>1</v>
      </c>
      <c r="E9643">
        <v>73.641400000000004</v>
      </c>
      <c r="F9643">
        <v>3.474E-2</v>
      </c>
    </row>
    <row r="9644" spans="1:6" x14ac:dyDescent="0.25">
      <c r="A9644">
        <v>357</v>
      </c>
      <c r="B9644" t="s">
        <v>22</v>
      </c>
      <c r="C9644" t="s">
        <v>37</v>
      </c>
      <c r="D9644">
        <v>1</v>
      </c>
      <c r="E9644">
        <v>73.682000000000002</v>
      </c>
      <c r="F9644">
        <v>3.4750000000000003E-2</v>
      </c>
    </row>
    <row r="9645" spans="1:6" x14ac:dyDescent="0.25">
      <c r="A9645">
        <v>358</v>
      </c>
      <c r="B9645" t="s">
        <v>22</v>
      </c>
      <c r="C9645" t="s">
        <v>37</v>
      </c>
      <c r="D9645">
        <v>1</v>
      </c>
      <c r="E9645">
        <v>73.722499999999997</v>
      </c>
      <c r="F9645">
        <v>3.4750000000000003E-2</v>
      </c>
    </row>
    <row r="9646" spans="1:6" x14ac:dyDescent="0.25">
      <c r="A9646">
        <v>359</v>
      </c>
      <c r="B9646" t="s">
        <v>22</v>
      </c>
      <c r="C9646" t="s">
        <v>37</v>
      </c>
      <c r="D9646">
        <v>1</v>
      </c>
      <c r="E9646">
        <v>73.763000000000005</v>
      </c>
      <c r="F9646">
        <v>3.4759999999999999E-2</v>
      </c>
    </row>
    <row r="9647" spans="1:6" x14ac:dyDescent="0.25">
      <c r="A9647">
        <v>360</v>
      </c>
      <c r="B9647" t="s">
        <v>22</v>
      </c>
      <c r="C9647" t="s">
        <v>37</v>
      </c>
      <c r="D9647">
        <v>1</v>
      </c>
      <c r="E9647">
        <v>73.803399999999996</v>
      </c>
      <c r="F9647">
        <v>3.4759999999999999E-2</v>
      </c>
    </row>
    <row r="9648" spans="1:6" x14ac:dyDescent="0.25">
      <c r="A9648">
        <v>361</v>
      </c>
      <c r="B9648" t="s">
        <v>22</v>
      </c>
      <c r="C9648" t="s">
        <v>37</v>
      </c>
      <c r="D9648">
        <v>1</v>
      </c>
      <c r="E9648">
        <v>73.843800000000002</v>
      </c>
      <c r="F9648">
        <v>3.4770000000000002E-2</v>
      </c>
    </row>
    <row r="9649" spans="1:6" x14ac:dyDescent="0.25">
      <c r="A9649">
        <v>362</v>
      </c>
      <c r="B9649" t="s">
        <v>22</v>
      </c>
      <c r="C9649" t="s">
        <v>37</v>
      </c>
      <c r="D9649">
        <v>1</v>
      </c>
      <c r="E9649">
        <v>73.884200000000007</v>
      </c>
      <c r="F9649">
        <v>3.4770000000000002E-2</v>
      </c>
    </row>
    <row r="9650" spans="1:6" x14ac:dyDescent="0.25">
      <c r="A9650">
        <v>363</v>
      </c>
      <c r="B9650" t="s">
        <v>22</v>
      </c>
      <c r="C9650" t="s">
        <v>37</v>
      </c>
      <c r="D9650">
        <v>1</v>
      </c>
      <c r="E9650">
        <v>73.924499999999995</v>
      </c>
      <c r="F9650">
        <v>3.4779999999999998E-2</v>
      </c>
    </row>
    <row r="9651" spans="1:6" x14ac:dyDescent="0.25">
      <c r="A9651">
        <v>364</v>
      </c>
      <c r="B9651" t="s">
        <v>22</v>
      </c>
      <c r="C9651" t="s">
        <v>37</v>
      </c>
      <c r="D9651">
        <v>1</v>
      </c>
      <c r="E9651">
        <v>73.964699999999993</v>
      </c>
      <c r="F9651">
        <v>3.4779999999999998E-2</v>
      </c>
    </row>
    <row r="9652" spans="1:6" x14ac:dyDescent="0.25">
      <c r="A9652">
        <v>365</v>
      </c>
      <c r="B9652" t="s">
        <v>22</v>
      </c>
      <c r="C9652" t="s">
        <v>37</v>
      </c>
      <c r="D9652">
        <v>1</v>
      </c>
      <c r="E9652">
        <v>74.004900000000006</v>
      </c>
      <c r="F9652">
        <v>3.4790000000000001E-2</v>
      </c>
    </row>
    <row r="9653" spans="1:6" x14ac:dyDescent="0.25">
      <c r="A9653">
        <v>366</v>
      </c>
      <c r="B9653" t="s">
        <v>22</v>
      </c>
      <c r="C9653" t="s">
        <v>37</v>
      </c>
      <c r="D9653">
        <v>1</v>
      </c>
      <c r="E9653">
        <v>74.045100000000005</v>
      </c>
      <c r="F9653">
        <v>3.4790000000000001E-2</v>
      </c>
    </row>
    <row r="9654" spans="1:6" x14ac:dyDescent="0.25">
      <c r="A9654">
        <v>367</v>
      </c>
      <c r="B9654" t="s">
        <v>22</v>
      </c>
      <c r="C9654" t="s">
        <v>37</v>
      </c>
      <c r="D9654">
        <v>1</v>
      </c>
      <c r="E9654">
        <v>74.0852</v>
      </c>
      <c r="F9654">
        <v>3.4799999999999998E-2</v>
      </c>
    </row>
    <row r="9655" spans="1:6" x14ac:dyDescent="0.25">
      <c r="A9655">
        <v>368</v>
      </c>
      <c r="B9655" t="s">
        <v>22</v>
      </c>
      <c r="C9655" t="s">
        <v>37</v>
      </c>
      <c r="D9655">
        <v>1</v>
      </c>
      <c r="E9655">
        <v>74.125299999999996</v>
      </c>
      <c r="F9655">
        <v>3.4799999999999998E-2</v>
      </c>
    </row>
    <row r="9656" spans="1:6" x14ac:dyDescent="0.25">
      <c r="A9656">
        <v>369</v>
      </c>
      <c r="B9656" t="s">
        <v>22</v>
      </c>
      <c r="C9656" t="s">
        <v>37</v>
      </c>
      <c r="D9656">
        <v>1</v>
      </c>
      <c r="E9656">
        <v>74.165300000000002</v>
      </c>
      <c r="F9656">
        <v>3.4810000000000001E-2</v>
      </c>
    </row>
    <row r="9657" spans="1:6" x14ac:dyDescent="0.25">
      <c r="A9657">
        <v>370</v>
      </c>
      <c r="B9657" t="s">
        <v>22</v>
      </c>
      <c r="C9657" t="s">
        <v>37</v>
      </c>
      <c r="D9657">
        <v>1</v>
      </c>
      <c r="E9657">
        <v>74.205299999999994</v>
      </c>
      <c r="F9657">
        <v>3.4819999999999997E-2</v>
      </c>
    </row>
    <row r="9658" spans="1:6" x14ac:dyDescent="0.25">
      <c r="A9658">
        <v>371</v>
      </c>
      <c r="B9658" t="s">
        <v>22</v>
      </c>
      <c r="C9658" t="s">
        <v>37</v>
      </c>
      <c r="D9658">
        <v>1</v>
      </c>
      <c r="E9658">
        <v>74.245199999999997</v>
      </c>
      <c r="F9658">
        <v>3.4819999999999997E-2</v>
      </c>
    </row>
    <row r="9659" spans="1:6" x14ac:dyDescent="0.25">
      <c r="A9659">
        <v>372</v>
      </c>
      <c r="B9659" t="s">
        <v>22</v>
      </c>
      <c r="C9659" t="s">
        <v>37</v>
      </c>
      <c r="D9659">
        <v>1</v>
      </c>
      <c r="E9659">
        <v>74.2851</v>
      </c>
      <c r="F9659">
        <v>3.483E-2</v>
      </c>
    </row>
    <row r="9660" spans="1:6" x14ac:dyDescent="0.25">
      <c r="A9660">
        <v>373</v>
      </c>
      <c r="B9660" t="s">
        <v>22</v>
      </c>
      <c r="C9660" t="s">
        <v>37</v>
      </c>
      <c r="D9660">
        <v>1</v>
      </c>
      <c r="E9660">
        <v>74.325000000000003</v>
      </c>
      <c r="F9660">
        <v>3.483E-2</v>
      </c>
    </row>
    <row r="9661" spans="1:6" x14ac:dyDescent="0.25">
      <c r="A9661">
        <v>374</v>
      </c>
      <c r="B9661" t="s">
        <v>22</v>
      </c>
      <c r="C9661" t="s">
        <v>37</v>
      </c>
      <c r="D9661">
        <v>1</v>
      </c>
      <c r="E9661">
        <v>74.364800000000002</v>
      </c>
      <c r="F9661">
        <v>3.4840000000000003E-2</v>
      </c>
    </row>
    <row r="9662" spans="1:6" x14ac:dyDescent="0.25">
      <c r="A9662">
        <v>375</v>
      </c>
      <c r="B9662" t="s">
        <v>22</v>
      </c>
      <c r="C9662" t="s">
        <v>37</v>
      </c>
      <c r="D9662">
        <v>1</v>
      </c>
      <c r="E9662">
        <v>74.404499999999999</v>
      </c>
      <c r="F9662">
        <v>3.4840000000000003E-2</v>
      </c>
    </row>
    <row r="9663" spans="1:6" x14ac:dyDescent="0.25">
      <c r="A9663">
        <v>376</v>
      </c>
      <c r="B9663" t="s">
        <v>22</v>
      </c>
      <c r="C9663" t="s">
        <v>37</v>
      </c>
      <c r="D9663">
        <v>1</v>
      </c>
      <c r="E9663">
        <v>74.444299999999998</v>
      </c>
      <c r="F9663">
        <v>3.4849999999999999E-2</v>
      </c>
    </row>
    <row r="9664" spans="1:6" x14ac:dyDescent="0.25">
      <c r="A9664">
        <v>377</v>
      </c>
      <c r="B9664" t="s">
        <v>22</v>
      </c>
      <c r="C9664" t="s">
        <v>37</v>
      </c>
      <c r="D9664">
        <v>1</v>
      </c>
      <c r="E9664">
        <v>74.483900000000006</v>
      </c>
      <c r="F9664">
        <v>3.4849999999999999E-2</v>
      </c>
    </row>
    <row r="9665" spans="1:6" x14ac:dyDescent="0.25">
      <c r="A9665">
        <v>378</v>
      </c>
      <c r="B9665" t="s">
        <v>22</v>
      </c>
      <c r="C9665" t="s">
        <v>37</v>
      </c>
      <c r="D9665">
        <v>1</v>
      </c>
      <c r="E9665">
        <v>74.523600000000002</v>
      </c>
      <c r="F9665">
        <v>3.4860000000000002E-2</v>
      </c>
    </row>
    <row r="9666" spans="1:6" x14ac:dyDescent="0.25">
      <c r="A9666">
        <v>379</v>
      </c>
      <c r="B9666" t="s">
        <v>22</v>
      </c>
      <c r="C9666" t="s">
        <v>37</v>
      </c>
      <c r="D9666">
        <v>1</v>
      </c>
      <c r="E9666">
        <v>74.563199999999995</v>
      </c>
      <c r="F9666">
        <v>3.4860000000000002E-2</v>
      </c>
    </row>
    <row r="9667" spans="1:6" x14ac:dyDescent="0.25">
      <c r="A9667">
        <v>380</v>
      </c>
      <c r="B9667" t="s">
        <v>22</v>
      </c>
      <c r="C9667" t="s">
        <v>37</v>
      </c>
      <c r="D9667">
        <v>1</v>
      </c>
      <c r="E9667">
        <v>74.602699999999999</v>
      </c>
      <c r="F9667">
        <v>3.4869999999999998E-2</v>
      </c>
    </row>
    <row r="9668" spans="1:6" x14ac:dyDescent="0.25">
      <c r="A9668">
        <v>381</v>
      </c>
      <c r="B9668" t="s">
        <v>22</v>
      </c>
      <c r="C9668" t="s">
        <v>37</v>
      </c>
      <c r="D9668">
        <v>1</v>
      </c>
      <c r="E9668">
        <v>74.642200000000003</v>
      </c>
      <c r="F9668">
        <v>3.4880000000000001E-2</v>
      </c>
    </row>
    <row r="9669" spans="1:6" x14ac:dyDescent="0.25">
      <c r="A9669">
        <v>382</v>
      </c>
      <c r="B9669" t="s">
        <v>22</v>
      </c>
      <c r="C9669" t="s">
        <v>37</v>
      </c>
      <c r="D9669">
        <v>1</v>
      </c>
      <c r="E9669">
        <v>74.681700000000006</v>
      </c>
      <c r="F9669">
        <v>3.4880000000000001E-2</v>
      </c>
    </row>
    <row r="9670" spans="1:6" x14ac:dyDescent="0.25">
      <c r="A9670">
        <v>383</v>
      </c>
      <c r="B9670" t="s">
        <v>22</v>
      </c>
      <c r="C9670" t="s">
        <v>37</v>
      </c>
      <c r="D9670">
        <v>1</v>
      </c>
      <c r="E9670">
        <v>74.721100000000007</v>
      </c>
      <c r="F9670">
        <v>3.4889999999999997E-2</v>
      </c>
    </row>
    <row r="9671" spans="1:6" x14ac:dyDescent="0.25">
      <c r="A9671">
        <v>384</v>
      </c>
      <c r="B9671" t="s">
        <v>22</v>
      </c>
      <c r="C9671" t="s">
        <v>37</v>
      </c>
      <c r="D9671">
        <v>1</v>
      </c>
      <c r="E9671">
        <v>74.760499999999993</v>
      </c>
      <c r="F9671">
        <v>3.4889999999999997E-2</v>
      </c>
    </row>
    <row r="9672" spans="1:6" x14ac:dyDescent="0.25">
      <c r="A9672">
        <v>385</v>
      </c>
      <c r="B9672" t="s">
        <v>22</v>
      </c>
      <c r="C9672" t="s">
        <v>37</v>
      </c>
      <c r="D9672">
        <v>1</v>
      </c>
      <c r="E9672">
        <v>74.799800000000005</v>
      </c>
      <c r="F9672">
        <v>3.49E-2</v>
      </c>
    </row>
    <row r="9673" spans="1:6" x14ac:dyDescent="0.25">
      <c r="A9673">
        <v>386</v>
      </c>
      <c r="B9673" t="s">
        <v>22</v>
      </c>
      <c r="C9673" t="s">
        <v>37</v>
      </c>
      <c r="D9673">
        <v>1</v>
      </c>
      <c r="E9673">
        <v>74.839100000000002</v>
      </c>
      <c r="F9673">
        <v>3.49E-2</v>
      </c>
    </row>
    <row r="9674" spans="1:6" x14ac:dyDescent="0.25">
      <c r="A9674">
        <v>387</v>
      </c>
      <c r="B9674" t="s">
        <v>22</v>
      </c>
      <c r="C9674" t="s">
        <v>37</v>
      </c>
      <c r="D9674">
        <v>1</v>
      </c>
      <c r="E9674">
        <v>74.878399999999999</v>
      </c>
      <c r="F9674">
        <v>3.4909999999999997E-2</v>
      </c>
    </row>
    <row r="9675" spans="1:6" x14ac:dyDescent="0.25">
      <c r="A9675">
        <v>388</v>
      </c>
      <c r="B9675" t="s">
        <v>22</v>
      </c>
      <c r="C9675" t="s">
        <v>37</v>
      </c>
      <c r="D9675">
        <v>1</v>
      </c>
      <c r="E9675">
        <v>74.917599999999993</v>
      </c>
      <c r="F9675">
        <v>3.4909999999999997E-2</v>
      </c>
    </row>
    <row r="9676" spans="1:6" x14ac:dyDescent="0.25">
      <c r="A9676">
        <v>389</v>
      </c>
      <c r="B9676" t="s">
        <v>22</v>
      </c>
      <c r="C9676" t="s">
        <v>37</v>
      </c>
      <c r="D9676">
        <v>1</v>
      </c>
      <c r="E9676">
        <v>74.956699999999998</v>
      </c>
      <c r="F9676">
        <v>3.492E-2</v>
      </c>
    </row>
    <row r="9677" spans="1:6" x14ac:dyDescent="0.25">
      <c r="A9677">
        <v>390</v>
      </c>
      <c r="B9677" t="s">
        <v>22</v>
      </c>
      <c r="C9677" t="s">
        <v>37</v>
      </c>
      <c r="D9677">
        <v>1</v>
      </c>
      <c r="E9677">
        <v>74.995900000000006</v>
      </c>
      <c r="F9677">
        <v>3.4930000000000003E-2</v>
      </c>
    </row>
    <row r="9678" spans="1:6" x14ac:dyDescent="0.25">
      <c r="A9678">
        <v>391</v>
      </c>
      <c r="B9678" t="s">
        <v>22</v>
      </c>
      <c r="C9678" t="s">
        <v>37</v>
      </c>
      <c r="D9678">
        <v>1</v>
      </c>
      <c r="E9678">
        <v>75.034899999999993</v>
      </c>
      <c r="F9678">
        <v>3.4930000000000003E-2</v>
      </c>
    </row>
    <row r="9679" spans="1:6" x14ac:dyDescent="0.25">
      <c r="A9679">
        <v>392</v>
      </c>
      <c r="B9679" t="s">
        <v>22</v>
      </c>
      <c r="C9679" t="s">
        <v>37</v>
      </c>
      <c r="D9679">
        <v>1</v>
      </c>
      <c r="E9679">
        <v>75.073999999999998</v>
      </c>
      <c r="F9679">
        <v>3.4939999999999999E-2</v>
      </c>
    </row>
    <row r="9680" spans="1:6" x14ac:dyDescent="0.25">
      <c r="A9680">
        <v>393</v>
      </c>
      <c r="B9680" t="s">
        <v>22</v>
      </c>
      <c r="C9680" t="s">
        <v>37</v>
      </c>
      <c r="D9680">
        <v>1</v>
      </c>
      <c r="E9680">
        <v>75.113</v>
      </c>
      <c r="F9680">
        <v>3.4939999999999999E-2</v>
      </c>
    </row>
    <row r="9681" spans="1:6" x14ac:dyDescent="0.25">
      <c r="A9681">
        <v>394</v>
      </c>
      <c r="B9681" t="s">
        <v>22</v>
      </c>
      <c r="C9681" t="s">
        <v>37</v>
      </c>
      <c r="D9681">
        <v>1</v>
      </c>
      <c r="E9681">
        <v>75.151899999999998</v>
      </c>
      <c r="F9681">
        <v>3.4950000000000002E-2</v>
      </c>
    </row>
    <row r="9682" spans="1:6" x14ac:dyDescent="0.25">
      <c r="A9682">
        <v>395</v>
      </c>
      <c r="B9682" t="s">
        <v>22</v>
      </c>
      <c r="C9682" t="s">
        <v>37</v>
      </c>
      <c r="D9682">
        <v>1</v>
      </c>
      <c r="E9682">
        <v>75.190799999999996</v>
      </c>
      <c r="F9682">
        <v>3.4950000000000002E-2</v>
      </c>
    </row>
    <row r="9683" spans="1:6" x14ac:dyDescent="0.25">
      <c r="A9683">
        <v>396</v>
      </c>
      <c r="B9683" t="s">
        <v>22</v>
      </c>
      <c r="C9683" t="s">
        <v>37</v>
      </c>
      <c r="D9683">
        <v>1</v>
      </c>
      <c r="E9683">
        <v>75.229699999999994</v>
      </c>
      <c r="F9683">
        <v>3.4959999999999998E-2</v>
      </c>
    </row>
    <row r="9684" spans="1:6" x14ac:dyDescent="0.25">
      <c r="A9684">
        <v>397</v>
      </c>
      <c r="B9684" t="s">
        <v>22</v>
      </c>
      <c r="C9684" t="s">
        <v>37</v>
      </c>
      <c r="D9684">
        <v>1</v>
      </c>
      <c r="E9684">
        <v>75.268600000000006</v>
      </c>
      <c r="F9684">
        <v>3.4970000000000001E-2</v>
      </c>
    </row>
    <row r="9685" spans="1:6" x14ac:dyDescent="0.25">
      <c r="A9685">
        <v>398</v>
      </c>
      <c r="B9685" t="s">
        <v>22</v>
      </c>
      <c r="C9685" t="s">
        <v>37</v>
      </c>
      <c r="D9685">
        <v>1</v>
      </c>
      <c r="E9685">
        <v>75.307299999999998</v>
      </c>
      <c r="F9685">
        <v>3.4970000000000001E-2</v>
      </c>
    </row>
    <row r="9686" spans="1:6" x14ac:dyDescent="0.25">
      <c r="A9686">
        <v>399</v>
      </c>
      <c r="B9686" t="s">
        <v>22</v>
      </c>
      <c r="C9686" t="s">
        <v>37</v>
      </c>
      <c r="D9686">
        <v>1</v>
      </c>
      <c r="E9686">
        <v>75.346100000000007</v>
      </c>
      <c r="F9686">
        <v>3.4979999999999997E-2</v>
      </c>
    </row>
    <row r="9687" spans="1:6" x14ac:dyDescent="0.25">
      <c r="A9687">
        <v>400</v>
      </c>
      <c r="B9687" t="s">
        <v>22</v>
      </c>
      <c r="C9687" t="s">
        <v>37</v>
      </c>
      <c r="D9687">
        <v>1</v>
      </c>
      <c r="E9687">
        <v>75.384799999999998</v>
      </c>
      <c r="F9687">
        <v>3.4979999999999997E-2</v>
      </c>
    </row>
    <row r="9688" spans="1:6" x14ac:dyDescent="0.25">
      <c r="A9688">
        <v>401</v>
      </c>
      <c r="B9688" t="s">
        <v>22</v>
      </c>
      <c r="C9688" t="s">
        <v>37</v>
      </c>
      <c r="D9688">
        <v>1</v>
      </c>
      <c r="E9688">
        <v>75.423500000000004</v>
      </c>
      <c r="F9688">
        <v>3.499E-2</v>
      </c>
    </row>
    <row r="9689" spans="1:6" x14ac:dyDescent="0.25">
      <c r="A9689">
        <v>402</v>
      </c>
      <c r="B9689" t="s">
        <v>22</v>
      </c>
      <c r="C9689" t="s">
        <v>37</v>
      </c>
      <c r="D9689">
        <v>1</v>
      </c>
      <c r="E9689">
        <v>75.462100000000007</v>
      </c>
      <c r="F9689">
        <v>3.5000000000000003E-2</v>
      </c>
    </row>
    <row r="9690" spans="1:6" x14ac:dyDescent="0.25">
      <c r="A9690">
        <v>403</v>
      </c>
      <c r="B9690" t="s">
        <v>22</v>
      </c>
      <c r="C9690" t="s">
        <v>37</v>
      </c>
      <c r="D9690">
        <v>1</v>
      </c>
      <c r="E9690">
        <v>75.500699999999995</v>
      </c>
      <c r="F9690">
        <v>3.5000000000000003E-2</v>
      </c>
    </row>
    <row r="9691" spans="1:6" x14ac:dyDescent="0.25">
      <c r="A9691">
        <v>404</v>
      </c>
      <c r="B9691" t="s">
        <v>22</v>
      </c>
      <c r="C9691" t="s">
        <v>37</v>
      </c>
      <c r="D9691">
        <v>1</v>
      </c>
      <c r="E9691">
        <v>75.539199999999994</v>
      </c>
      <c r="F9691">
        <v>3.5009999999999999E-2</v>
      </c>
    </row>
    <row r="9692" spans="1:6" x14ac:dyDescent="0.25">
      <c r="A9692">
        <v>405</v>
      </c>
      <c r="B9692" t="s">
        <v>22</v>
      </c>
      <c r="C9692" t="s">
        <v>37</v>
      </c>
      <c r="D9692">
        <v>1</v>
      </c>
      <c r="E9692">
        <v>75.577699999999993</v>
      </c>
      <c r="F9692">
        <v>3.5009999999999999E-2</v>
      </c>
    </row>
    <row r="9693" spans="1:6" x14ac:dyDescent="0.25">
      <c r="A9693">
        <v>406</v>
      </c>
      <c r="B9693" t="s">
        <v>22</v>
      </c>
      <c r="C9693" t="s">
        <v>37</v>
      </c>
      <c r="D9693">
        <v>1</v>
      </c>
      <c r="E9693">
        <v>75.616200000000006</v>
      </c>
      <c r="F9693">
        <v>3.5020000000000003E-2</v>
      </c>
    </row>
    <row r="9694" spans="1:6" x14ac:dyDescent="0.25">
      <c r="A9694">
        <v>407</v>
      </c>
      <c r="B9694" t="s">
        <v>22</v>
      </c>
      <c r="C9694" t="s">
        <v>37</v>
      </c>
      <c r="D9694">
        <v>1</v>
      </c>
      <c r="E9694">
        <v>75.654600000000002</v>
      </c>
      <c r="F9694">
        <v>3.5029999999999999E-2</v>
      </c>
    </row>
    <row r="9695" spans="1:6" x14ac:dyDescent="0.25">
      <c r="A9695">
        <v>408</v>
      </c>
      <c r="B9695" t="s">
        <v>22</v>
      </c>
      <c r="C9695" t="s">
        <v>37</v>
      </c>
      <c r="D9695">
        <v>1</v>
      </c>
      <c r="E9695">
        <v>75.692999999999998</v>
      </c>
      <c r="F9695">
        <v>3.5029999999999999E-2</v>
      </c>
    </row>
    <row r="9696" spans="1:6" x14ac:dyDescent="0.25">
      <c r="A9696">
        <v>409</v>
      </c>
      <c r="B9696" t="s">
        <v>22</v>
      </c>
      <c r="C9696" t="s">
        <v>37</v>
      </c>
      <c r="D9696">
        <v>1</v>
      </c>
      <c r="E9696">
        <v>75.731300000000005</v>
      </c>
      <c r="F9696">
        <v>3.5040000000000002E-2</v>
      </c>
    </row>
    <row r="9697" spans="1:6" x14ac:dyDescent="0.25">
      <c r="A9697">
        <v>410</v>
      </c>
      <c r="B9697" t="s">
        <v>22</v>
      </c>
      <c r="C9697" t="s">
        <v>37</v>
      </c>
      <c r="D9697">
        <v>1</v>
      </c>
      <c r="E9697">
        <v>75.769599999999997</v>
      </c>
      <c r="F9697">
        <v>3.5040000000000002E-2</v>
      </c>
    </row>
    <row r="9698" spans="1:6" x14ac:dyDescent="0.25">
      <c r="A9698">
        <v>411</v>
      </c>
      <c r="B9698" t="s">
        <v>22</v>
      </c>
      <c r="C9698" t="s">
        <v>37</v>
      </c>
      <c r="D9698">
        <v>1</v>
      </c>
      <c r="E9698">
        <v>75.807900000000004</v>
      </c>
      <c r="F9698">
        <v>3.5049999999999998E-2</v>
      </c>
    </row>
    <row r="9699" spans="1:6" x14ac:dyDescent="0.25">
      <c r="A9699">
        <v>412</v>
      </c>
      <c r="B9699" t="s">
        <v>22</v>
      </c>
      <c r="C9699" t="s">
        <v>37</v>
      </c>
      <c r="D9699">
        <v>1</v>
      </c>
      <c r="E9699">
        <v>75.846100000000007</v>
      </c>
      <c r="F9699">
        <v>3.5060000000000001E-2</v>
      </c>
    </row>
    <row r="9700" spans="1:6" x14ac:dyDescent="0.25">
      <c r="A9700">
        <v>413</v>
      </c>
      <c r="B9700" t="s">
        <v>22</v>
      </c>
      <c r="C9700" t="s">
        <v>37</v>
      </c>
      <c r="D9700">
        <v>1</v>
      </c>
      <c r="E9700">
        <v>75.884299999999996</v>
      </c>
      <c r="F9700">
        <v>3.5060000000000001E-2</v>
      </c>
    </row>
    <row r="9701" spans="1:6" x14ac:dyDescent="0.25">
      <c r="A9701">
        <v>414</v>
      </c>
      <c r="B9701" t="s">
        <v>22</v>
      </c>
      <c r="C9701" t="s">
        <v>37</v>
      </c>
      <c r="D9701">
        <v>1</v>
      </c>
      <c r="E9701">
        <v>75.922399999999996</v>
      </c>
      <c r="F9701">
        <v>3.5069999999999997E-2</v>
      </c>
    </row>
    <row r="9702" spans="1:6" x14ac:dyDescent="0.25">
      <c r="A9702">
        <v>415</v>
      </c>
      <c r="B9702" t="s">
        <v>22</v>
      </c>
      <c r="C9702" t="s">
        <v>37</v>
      </c>
      <c r="D9702">
        <v>1</v>
      </c>
      <c r="E9702">
        <v>75.960499999999996</v>
      </c>
      <c r="F9702">
        <v>3.5069999999999997E-2</v>
      </c>
    </row>
    <row r="9703" spans="1:6" x14ac:dyDescent="0.25">
      <c r="A9703">
        <v>416</v>
      </c>
      <c r="B9703" t="s">
        <v>22</v>
      </c>
      <c r="C9703" t="s">
        <v>37</v>
      </c>
      <c r="D9703">
        <v>1</v>
      </c>
      <c r="E9703">
        <v>75.998599999999996</v>
      </c>
      <c r="F9703">
        <v>3.508E-2</v>
      </c>
    </row>
    <row r="9704" spans="1:6" x14ac:dyDescent="0.25">
      <c r="A9704">
        <v>417</v>
      </c>
      <c r="B9704" t="s">
        <v>22</v>
      </c>
      <c r="C9704" t="s">
        <v>37</v>
      </c>
      <c r="D9704">
        <v>1</v>
      </c>
      <c r="E9704">
        <v>76.036600000000007</v>
      </c>
      <c r="F9704">
        <v>3.5090000000000003E-2</v>
      </c>
    </row>
    <row r="9705" spans="1:6" x14ac:dyDescent="0.25">
      <c r="A9705">
        <v>418</v>
      </c>
      <c r="B9705" t="s">
        <v>22</v>
      </c>
      <c r="C9705" t="s">
        <v>37</v>
      </c>
      <c r="D9705">
        <v>1</v>
      </c>
      <c r="E9705">
        <v>76.074600000000004</v>
      </c>
      <c r="F9705">
        <v>3.5090000000000003E-2</v>
      </c>
    </row>
    <row r="9706" spans="1:6" x14ac:dyDescent="0.25">
      <c r="A9706">
        <v>419</v>
      </c>
      <c r="B9706" t="s">
        <v>22</v>
      </c>
      <c r="C9706" t="s">
        <v>37</v>
      </c>
      <c r="D9706">
        <v>1</v>
      </c>
      <c r="E9706">
        <v>76.112499999999997</v>
      </c>
      <c r="F9706">
        <v>3.5099999999999999E-2</v>
      </c>
    </row>
    <row r="9707" spans="1:6" x14ac:dyDescent="0.25">
      <c r="A9707">
        <v>420</v>
      </c>
      <c r="B9707" t="s">
        <v>22</v>
      </c>
      <c r="C9707" t="s">
        <v>37</v>
      </c>
      <c r="D9707">
        <v>1</v>
      </c>
      <c r="E9707">
        <v>76.150400000000005</v>
      </c>
      <c r="F9707">
        <v>3.5110000000000002E-2</v>
      </c>
    </row>
    <row r="9708" spans="1:6" x14ac:dyDescent="0.25">
      <c r="A9708">
        <v>421</v>
      </c>
      <c r="B9708" t="s">
        <v>22</v>
      </c>
      <c r="C9708" t="s">
        <v>37</v>
      </c>
      <c r="D9708">
        <v>1</v>
      </c>
      <c r="E9708">
        <v>76.188299999999998</v>
      </c>
      <c r="F9708">
        <v>3.5110000000000002E-2</v>
      </c>
    </row>
    <row r="9709" spans="1:6" x14ac:dyDescent="0.25">
      <c r="A9709">
        <v>422</v>
      </c>
      <c r="B9709" t="s">
        <v>22</v>
      </c>
      <c r="C9709" t="s">
        <v>37</v>
      </c>
      <c r="D9709">
        <v>1</v>
      </c>
      <c r="E9709">
        <v>76.226100000000002</v>
      </c>
      <c r="F9709">
        <v>3.5119999999999998E-2</v>
      </c>
    </row>
    <row r="9710" spans="1:6" x14ac:dyDescent="0.25">
      <c r="A9710">
        <v>423</v>
      </c>
      <c r="B9710" t="s">
        <v>22</v>
      </c>
      <c r="C9710" t="s">
        <v>37</v>
      </c>
      <c r="D9710">
        <v>1</v>
      </c>
      <c r="E9710">
        <v>76.263900000000007</v>
      </c>
      <c r="F9710">
        <v>3.5119999999999998E-2</v>
      </c>
    </row>
    <row r="9711" spans="1:6" x14ac:dyDescent="0.25">
      <c r="A9711">
        <v>424</v>
      </c>
      <c r="B9711" t="s">
        <v>22</v>
      </c>
      <c r="C9711" t="s">
        <v>37</v>
      </c>
      <c r="D9711">
        <v>1</v>
      </c>
      <c r="E9711">
        <v>76.301599999999993</v>
      </c>
      <c r="F9711">
        <v>3.5130000000000002E-2</v>
      </c>
    </row>
    <row r="9712" spans="1:6" x14ac:dyDescent="0.25">
      <c r="A9712">
        <v>425</v>
      </c>
      <c r="B9712" t="s">
        <v>22</v>
      </c>
      <c r="C9712" t="s">
        <v>37</v>
      </c>
      <c r="D9712">
        <v>1</v>
      </c>
      <c r="E9712">
        <v>76.339299999999994</v>
      </c>
      <c r="F9712">
        <v>3.5139999999999998E-2</v>
      </c>
    </row>
    <row r="9713" spans="1:6" x14ac:dyDescent="0.25">
      <c r="A9713">
        <v>426</v>
      </c>
      <c r="B9713" t="s">
        <v>22</v>
      </c>
      <c r="C9713" t="s">
        <v>37</v>
      </c>
      <c r="D9713">
        <v>1</v>
      </c>
      <c r="E9713">
        <v>76.376999999999995</v>
      </c>
      <c r="F9713">
        <v>3.5139999999999998E-2</v>
      </c>
    </row>
    <row r="9714" spans="1:6" x14ac:dyDescent="0.25">
      <c r="A9714">
        <v>427</v>
      </c>
      <c r="B9714" t="s">
        <v>22</v>
      </c>
      <c r="C9714" t="s">
        <v>37</v>
      </c>
      <c r="D9714">
        <v>1</v>
      </c>
      <c r="E9714">
        <v>76.414599999999993</v>
      </c>
      <c r="F9714">
        <v>3.5150000000000001E-2</v>
      </c>
    </row>
    <row r="9715" spans="1:6" x14ac:dyDescent="0.25">
      <c r="A9715">
        <v>428</v>
      </c>
      <c r="B9715" t="s">
        <v>22</v>
      </c>
      <c r="C9715" t="s">
        <v>37</v>
      </c>
      <c r="D9715">
        <v>1</v>
      </c>
      <c r="E9715">
        <v>76.452200000000005</v>
      </c>
      <c r="F9715">
        <v>3.5159999999999997E-2</v>
      </c>
    </row>
    <row r="9716" spans="1:6" x14ac:dyDescent="0.25">
      <c r="A9716">
        <v>429</v>
      </c>
      <c r="B9716" t="s">
        <v>22</v>
      </c>
      <c r="C9716" t="s">
        <v>37</v>
      </c>
      <c r="D9716">
        <v>1</v>
      </c>
      <c r="E9716">
        <v>76.489699999999999</v>
      </c>
      <c r="F9716">
        <v>3.5159999999999997E-2</v>
      </c>
    </row>
    <row r="9717" spans="1:6" x14ac:dyDescent="0.25">
      <c r="A9717">
        <v>430</v>
      </c>
      <c r="B9717" t="s">
        <v>22</v>
      </c>
      <c r="C9717" t="s">
        <v>37</v>
      </c>
      <c r="D9717">
        <v>1</v>
      </c>
      <c r="E9717">
        <v>76.527199999999993</v>
      </c>
      <c r="F9717">
        <v>3.517E-2</v>
      </c>
    </row>
    <row r="9718" spans="1:6" x14ac:dyDescent="0.25">
      <c r="A9718">
        <v>431</v>
      </c>
      <c r="B9718" t="s">
        <v>22</v>
      </c>
      <c r="C9718" t="s">
        <v>37</v>
      </c>
      <c r="D9718">
        <v>1</v>
      </c>
      <c r="E9718">
        <v>76.564700000000002</v>
      </c>
      <c r="F9718">
        <v>3.5180000000000003E-2</v>
      </c>
    </row>
    <row r="9719" spans="1:6" x14ac:dyDescent="0.25">
      <c r="A9719">
        <v>432</v>
      </c>
      <c r="B9719" t="s">
        <v>22</v>
      </c>
      <c r="C9719" t="s">
        <v>37</v>
      </c>
      <c r="D9719">
        <v>1</v>
      </c>
      <c r="E9719">
        <v>76.602099999999993</v>
      </c>
      <c r="F9719">
        <v>3.5180000000000003E-2</v>
      </c>
    </row>
    <row r="9720" spans="1:6" x14ac:dyDescent="0.25">
      <c r="A9720">
        <v>433</v>
      </c>
      <c r="B9720" t="s">
        <v>22</v>
      </c>
      <c r="C9720" t="s">
        <v>37</v>
      </c>
      <c r="D9720">
        <v>1</v>
      </c>
      <c r="E9720">
        <v>76.639499999999998</v>
      </c>
      <c r="F9720">
        <v>3.5189999999999999E-2</v>
      </c>
    </row>
    <row r="9721" spans="1:6" x14ac:dyDescent="0.25">
      <c r="A9721">
        <v>434</v>
      </c>
      <c r="B9721" t="s">
        <v>22</v>
      </c>
      <c r="C9721" t="s">
        <v>37</v>
      </c>
      <c r="D9721">
        <v>1</v>
      </c>
      <c r="E9721">
        <v>76.676900000000003</v>
      </c>
      <c r="F9721">
        <v>3.5189999999999999E-2</v>
      </c>
    </row>
    <row r="9722" spans="1:6" x14ac:dyDescent="0.25">
      <c r="A9722">
        <v>435</v>
      </c>
      <c r="B9722" t="s">
        <v>22</v>
      </c>
      <c r="C9722" t="s">
        <v>37</v>
      </c>
      <c r="D9722">
        <v>1</v>
      </c>
      <c r="E9722">
        <v>76.714200000000005</v>
      </c>
      <c r="F9722">
        <v>3.5200000000000002E-2</v>
      </c>
    </row>
    <row r="9723" spans="1:6" x14ac:dyDescent="0.25">
      <c r="A9723">
        <v>436</v>
      </c>
      <c r="B9723" t="s">
        <v>22</v>
      </c>
      <c r="C9723" t="s">
        <v>37</v>
      </c>
      <c r="D9723">
        <v>1</v>
      </c>
      <c r="E9723">
        <v>76.751499999999993</v>
      </c>
      <c r="F9723">
        <v>3.5209999999999998E-2</v>
      </c>
    </row>
    <row r="9724" spans="1:6" x14ac:dyDescent="0.25">
      <c r="A9724">
        <v>437</v>
      </c>
      <c r="B9724" t="s">
        <v>22</v>
      </c>
      <c r="C9724" t="s">
        <v>37</v>
      </c>
      <c r="D9724">
        <v>1</v>
      </c>
      <c r="E9724">
        <v>76.788700000000006</v>
      </c>
      <c r="F9724">
        <v>3.5209999999999998E-2</v>
      </c>
    </row>
    <row r="9725" spans="1:6" x14ac:dyDescent="0.25">
      <c r="A9725">
        <v>438</v>
      </c>
      <c r="B9725" t="s">
        <v>22</v>
      </c>
      <c r="C9725" t="s">
        <v>37</v>
      </c>
      <c r="D9725">
        <v>1</v>
      </c>
      <c r="E9725">
        <v>76.825900000000004</v>
      </c>
      <c r="F9725">
        <v>3.5220000000000001E-2</v>
      </c>
    </row>
    <row r="9726" spans="1:6" x14ac:dyDescent="0.25">
      <c r="A9726">
        <v>439</v>
      </c>
      <c r="B9726" t="s">
        <v>22</v>
      </c>
      <c r="C9726" t="s">
        <v>37</v>
      </c>
      <c r="D9726">
        <v>1</v>
      </c>
      <c r="E9726">
        <v>76.863100000000003</v>
      </c>
      <c r="F9726">
        <v>3.5229999999999997E-2</v>
      </c>
    </row>
    <row r="9727" spans="1:6" x14ac:dyDescent="0.25">
      <c r="A9727">
        <v>440</v>
      </c>
      <c r="B9727" t="s">
        <v>22</v>
      </c>
      <c r="C9727" t="s">
        <v>37</v>
      </c>
      <c r="D9727">
        <v>1</v>
      </c>
      <c r="E9727">
        <v>76.900199999999998</v>
      </c>
      <c r="F9727">
        <v>3.5229999999999997E-2</v>
      </c>
    </row>
    <row r="9728" spans="1:6" x14ac:dyDescent="0.25">
      <c r="A9728">
        <v>441</v>
      </c>
      <c r="B9728" t="s">
        <v>22</v>
      </c>
      <c r="C9728" t="s">
        <v>37</v>
      </c>
      <c r="D9728">
        <v>1</v>
      </c>
      <c r="E9728">
        <v>76.937299999999993</v>
      </c>
      <c r="F9728">
        <v>3.524E-2</v>
      </c>
    </row>
    <row r="9729" spans="1:6" x14ac:dyDescent="0.25">
      <c r="A9729">
        <v>442</v>
      </c>
      <c r="B9729" t="s">
        <v>22</v>
      </c>
      <c r="C9729" t="s">
        <v>37</v>
      </c>
      <c r="D9729">
        <v>1</v>
      </c>
      <c r="E9729">
        <v>76.974400000000003</v>
      </c>
      <c r="F9729">
        <v>3.5249999999999997E-2</v>
      </c>
    </row>
    <row r="9730" spans="1:6" x14ac:dyDescent="0.25">
      <c r="A9730">
        <v>443</v>
      </c>
      <c r="B9730" t="s">
        <v>22</v>
      </c>
      <c r="C9730" t="s">
        <v>37</v>
      </c>
      <c r="D9730">
        <v>1</v>
      </c>
      <c r="E9730">
        <v>77.011399999999995</v>
      </c>
      <c r="F9730">
        <v>3.5249999999999997E-2</v>
      </c>
    </row>
    <row r="9731" spans="1:6" x14ac:dyDescent="0.25">
      <c r="A9731">
        <v>444</v>
      </c>
      <c r="B9731" t="s">
        <v>22</v>
      </c>
      <c r="C9731" t="s">
        <v>37</v>
      </c>
      <c r="D9731">
        <v>1</v>
      </c>
      <c r="E9731">
        <v>77.048400000000001</v>
      </c>
      <c r="F9731">
        <v>3.526E-2</v>
      </c>
    </row>
    <row r="9732" spans="1:6" x14ac:dyDescent="0.25">
      <c r="A9732">
        <v>445</v>
      </c>
      <c r="B9732" t="s">
        <v>22</v>
      </c>
      <c r="C9732" t="s">
        <v>37</v>
      </c>
      <c r="D9732">
        <v>1</v>
      </c>
      <c r="E9732">
        <v>77.085300000000004</v>
      </c>
      <c r="F9732">
        <v>3.5270000000000003E-2</v>
      </c>
    </row>
    <row r="9733" spans="1:6" x14ac:dyDescent="0.25">
      <c r="A9733">
        <v>446</v>
      </c>
      <c r="B9733" t="s">
        <v>22</v>
      </c>
      <c r="C9733" t="s">
        <v>37</v>
      </c>
      <c r="D9733">
        <v>1</v>
      </c>
      <c r="E9733">
        <v>77.122200000000007</v>
      </c>
      <c r="F9733">
        <v>3.5270000000000003E-2</v>
      </c>
    </row>
    <row r="9734" spans="1:6" x14ac:dyDescent="0.25">
      <c r="A9734">
        <v>447</v>
      </c>
      <c r="B9734" t="s">
        <v>22</v>
      </c>
      <c r="C9734" t="s">
        <v>37</v>
      </c>
      <c r="D9734">
        <v>1</v>
      </c>
      <c r="E9734">
        <v>77.159099999999995</v>
      </c>
      <c r="F9734">
        <v>3.5279999999999999E-2</v>
      </c>
    </row>
    <row r="9735" spans="1:6" x14ac:dyDescent="0.25">
      <c r="A9735">
        <v>448</v>
      </c>
      <c r="B9735" t="s">
        <v>22</v>
      </c>
      <c r="C9735" t="s">
        <v>37</v>
      </c>
      <c r="D9735">
        <v>1</v>
      </c>
      <c r="E9735">
        <v>77.195899999999995</v>
      </c>
      <c r="F9735">
        <v>3.5290000000000002E-2</v>
      </c>
    </row>
    <row r="9736" spans="1:6" x14ac:dyDescent="0.25">
      <c r="A9736">
        <v>449</v>
      </c>
      <c r="B9736" t="s">
        <v>22</v>
      </c>
      <c r="C9736" t="s">
        <v>37</v>
      </c>
      <c r="D9736">
        <v>1</v>
      </c>
      <c r="E9736">
        <v>77.232699999999994</v>
      </c>
      <c r="F9736">
        <v>3.5290000000000002E-2</v>
      </c>
    </row>
    <row r="9737" spans="1:6" x14ac:dyDescent="0.25">
      <c r="A9737">
        <v>450</v>
      </c>
      <c r="B9737" t="s">
        <v>22</v>
      </c>
      <c r="C9737" t="s">
        <v>37</v>
      </c>
      <c r="D9737">
        <v>1</v>
      </c>
      <c r="E9737">
        <v>77.269499999999994</v>
      </c>
      <c r="F9737">
        <v>3.5299999999999998E-2</v>
      </c>
    </row>
    <row r="9738" spans="1:6" x14ac:dyDescent="0.25">
      <c r="A9738">
        <v>451</v>
      </c>
      <c r="B9738" t="s">
        <v>22</v>
      </c>
      <c r="C9738" t="s">
        <v>37</v>
      </c>
      <c r="D9738">
        <v>1</v>
      </c>
      <c r="E9738">
        <v>77.306200000000004</v>
      </c>
      <c r="F9738">
        <v>3.5299999999999998E-2</v>
      </c>
    </row>
    <row r="9739" spans="1:6" x14ac:dyDescent="0.25">
      <c r="A9739">
        <v>452</v>
      </c>
      <c r="B9739" t="s">
        <v>22</v>
      </c>
      <c r="C9739" t="s">
        <v>37</v>
      </c>
      <c r="D9739">
        <v>1</v>
      </c>
      <c r="E9739">
        <v>77.3429</v>
      </c>
      <c r="F9739">
        <v>3.5310000000000001E-2</v>
      </c>
    </row>
    <row r="9740" spans="1:6" x14ac:dyDescent="0.25">
      <c r="A9740">
        <v>453</v>
      </c>
      <c r="B9740" t="s">
        <v>22</v>
      </c>
      <c r="C9740" t="s">
        <v>37</v>
      </c>
      <c r="D9740">
        <v>1</v>
      </c>
      <c r="E9740">
        <v>77.379599999999996</v>
      </c>
      <c r="F9740">
        <v>3.5319999999999997E-2</v>
      </c>
    </row>
    <row r="9741" spans="1:6" x14ac:dyDescent="0.25">
      <c r="A9741">
        <v>454</v>
      </c>
      <c r="B9741" t="s">
        <v>22</v>
      </c>
      <c r="C9741" t="s">
        <v>37</v>
      </c>
      <c r="D9741">
        <v>1</v>
      </c>
      <c r="E9741">
        <v>77.416200000000003</v>
      </c>
      <c r="F9741">
        <v>3.5319999999999997E-2</v>
      </c>
    </row>
    <row r="9742" spans="1:6" x14ac:dyDescent="0.25">
      <c r="A9742">
        <v>455</v>
      </c>
      <c r="B9742" t="s">
        <v>22</v>
      </c>
      <c r="C9742" t="s">
        <v>37</v>
      </c>
      <c r="D9742">
        <v>1</v>
      </c>
      <c r="E9742">
        <v>77.452799999999996</v>
      </c>
      <c r="F9742">
        <v>3.533E-2</v>
      </c>
    </row>
    <row r="9743" spans="1:6" x14ac:dyDescent="0.25">
      <c r="A9743">
        <v>456</v>
      </c>
      <c r="B9743" t="s">
        <v>22</v>
      </c>
      <c r="C9743" t="s">
        <v>37</v>
      </c>
      <c r="D9743">
        <v>1</v>
      </c>
      <c r="E9743">
        <v>77.4893</v>
      </c>
      <c r="F9743">
        <v>3.5340000000000003E-2</v>
      </c>
    </row>
    <row r="9744" spans="1:6" x14ac:dyDescent="0.25">
      <c r="A9744">
        <v>457</v>
      </c>
      <c r="B9744" t="s">
        <v>22</v>
      </c>
      <c r="C9744" t="s">
        <v>37</v>
      </c>
      <c r="D9744">
        <v>1</v>
      </c>
      <c r="E9744">
        <v>77.525800000000004</v>
      </c>
      <c r="F9744">
        <v>3.5340000000000003E-2</v>
      </c>
    </row>
    <row r="9745" spans="1:6" x14ac:dyDescent="0.25">
      <c r="A9745">
        <v>458</v>
      </c>
      <c r="B9745" t="s">
        <v>22</v>
      </c>
      <c r="C9745" t="s">
        <v>37</v>
      </c>
      <c r="D9745">
        <v>1</v>
      </c>
      <c r="E9745">
        <v>77.562299999999993</v>
      </c>
      <c r="F9745">
        <v>3.5349999999999999E-2</v>
      </c>
    </row>
    <row r="9746" spans="1:6" x14ac:dyDescent="0.25">
      <c r="A9746">
        <v>459</v>
      </c>
      <c r="B9746" t="s">
        <v>22</v>
      </c>
      <c r="C9746" t="s">
        <v>37</v>
      </c>
      <c r="D9746">
        <v>1</v>
      </c>
      <c r="E9746">
        <v>77.598799999999997</v>
      </c>
      <c r="F9746">
        <v>3.5360000000000003E-2</v>
      </c>
    </row>
    <row r="9747" spans="1:6" x14ac:dyDescent="0.25">
      <c r="A9747">
        <v>460</v>
      </c>
      <c r="B9747" t="s">
        <v>22</v>
      </c>
      <c r="C9747" t="s">
        <v>37</v>
      </c>
      <c r="D9747">
        <v>1</v>
      </c>
      <c r="E9747">
        <v>77.635199999999998</v>
      </c>
      <c r="F9747">
        <v>3.5360000000000003E-2</v>
      </c>
    </row>
    <row r="9748" spans="1:6" x14ac:dyDescent="0.25">
      <c r="A9748">
        <v>461</v>
      </c>
      <c r="B9748" t="s">
        <v>22</v>
      </c>
      <c r="C9748" t="s">
        <v>37</v>
      </c>
      <c r="D9748">
        <v>1</v>
      </c>
      <c r="E9748">
        <v>77.671599999999998</v>
      </c>
      <c r="F9748">
        <v>3.5369999999999999E-2</v>
      </c>
    </row>
    <row r="9749" spans="1:6" x14ac:dyDescent="0.25">
      <c r="A9749">
        <v>462</v>
      </c>
      <c r="B9749" t="s">
        <v>22</v>
      </c>
      <c r="C9749" t="s">
        <v>37</v>
      </c>
      <c r="D9749">
        <v>1</v>
      </c>
      <c r="E9749">
        <v>77.707899999999995</v>
      </c>
      <c r="F9749">
        <v>3.5380000000000002E-2</v>
      </c>
    </row>
    <row r="9750" spans="1:6" x14ac:dyDescent="0.25">
      <c r="A9750">
        <v>463</v>
      </c>
      <c r="B9750" t="s">
        <v>22</v>
      </c>
      <c r="C9750" t="s">
        <v>37</v>
      </c>
      <c r="D9750">
        <v>1</v>
      </c>
      <c r="E9750">
        <v>77.744200000000006</v>
      </c>
      <c r="F9750">
        <v>3.5380000000000002E-2</v>
      </c>
    </row>
    <row r="9751" spans="1:6" x14ac:dyDescent="0.25">
      <c r="A9751">
        <v>464</v>
      </c>
      <c r="B9751" t="s">
        <v>22</v>
      </c>
      <c r="C9751" t="s">
        <v>37</v>
      </c>
      <c r="D9751">
        <v>1</v>
      </c>
      <c r="E9751">
        <v>77.780500000000004</v>
      </c>
      <c r="F9751">
        <v>3.5389999999999998E-2</v>
      </c>
    </row>
    <row r="9752" spans="1:6" x14ac:dyDescent="0.25">
      <c r="A9752">
        <v>465</v>
      </c>
      <c r="B9752" t="s">
        <v>22</v>
      </c>
      <c r="C9752" t="s">
        <v>37</v>
      </c>
      <c r="D9752">
        <v>1</v>
      </c>
      <c r="E9752">
        <v>77.816699999999997</v>
      </c>
      <c r="F9752">
        <v>3.5400000000000001E-2</v>
      </c>
    </row>
    <row r="9753" spans="1:6" x14ac:dyDescent="0.25">
      <c r="A9753">
        <v>466</v>
      </c>
      <c r="B9753" t="s">
        <v>22</v>
      </c>
      <c r="C9753" t="s">
        <v>37</v>
      </c>
      <c r="D9753">
        <v>1</v>
      </c>
      <c r="E9753">
        <v>77.852900000000005</v>
      </c>
      <c r="F9753">
        <v>3.5400000000000001E-2</v>
      </c>
    </row>
    <row r="9754" spans="1:6" x14ac:dyDescent="0.25">
      <c r="A9754">
        <v>467</v>
      </c>
      <c r="B9754" t="s">
        <v>22</v>
      </c>
      <c r="C9754" t="s">
        <v>37</v>
      </c>
      <c r="D9754">
        <v>1</v>
      </c>
      <c r="E9754">
        <v>77.889099999999999</v>
      </c>
      <c r="F9754">
        <v>3.5409999999999997E-2</v>
      </c>
    </row>
    <row r="9755" spans="1:6" x14ac:dyDescent="0.25">
      <c r="A9755">
        <v>468</v>
      </c>
      <c r="B9755" t="s">
        <v>22</v>
      </c>
      <c r="C9755" t="s">
        <v>37</v>
      </c>
      <c r="D9755">
        <v>1</v>
      </c>
      <c r="E9755">
        <v>77.925200000000004</v>
      </c>
      <c r="F9755">
        <v>3.542E-2</v>
      </c>
    </row>
    <row r="9756" spans="1:6" x14ac:dyDescent="0.25">
      <c r="A9756">
        <v>469</v>
      </c>
      <c r="B9756" t="s">
        <v>22</v>
      </c>
      <c r="C9756" t="s">
        <v>37</v>
      </c>
      <c r="D9756">
        <v>1</v>
      </c>
      <c r="E9756">
        <v>77.961299999999994</v>
      </c>
      <c r="F9756">
        <v>3.5430000000000003E-2</v>
      </c>
    </row>
    <row r="9757" spans="1:6" x14ac:dyDescent="0.25">
      <c r="A9757">
        <v>470</v>
      </c>
      <c r="B9757" t="s">
        <v>22</v>
      </c>
      <c r="C9757" t="s">
        <v>37</v>
      </c>
      <c r="D9757">
        <v>1</v>
      </c>
      <c r="E9757">
        <v>77.997399999999999</v>
      </c>
      <c r="F9757">
        <v>3.5430000000000003E-2</v>
      </c>
    </row>
    <row r="9758" spans="1:6" x14ac:dyDescent="0.25">
      <c r="A9758">
        <v>471</v>
      </c>
      <c r="B9758" t="s">
        <v>22</v>
      </c>
      <c r="C9758" t="s">
        <v>37</v>
      </c>
      <c r="D9758">
        <v>1</v>
      </c>
      <c r="E9758">
        <v>78.0334</v>
      </c>
      <c r="F9758">
        <v>3.5439999999999999E-2</v>
      </c>
    </row>
    <row r="9759" spans="1:6" x14ac:dyDescent="0.25">
      <c r="A9759">
        <v>472</v>
      </c>
      <c r="B9759" t="s">
        <v>22</v>
      </c>
      <c r="C9759" t="s">
        <v>37</v>
      </c>
      <c r="D9759">
        <v>1</v>
      </c>
      <c r="E9759">
        <v>78.069400000000002</v>
      </c>
      <c r="F9759">
        <v>3.5450000000000002E-2</v>
      </c>
    </row>
    <row r="9760" spans="1:6" x14ac:dyDescent="0.25">
      <c r="A9760">
        <v>473</v>
      </c>
      <c r="B9760" t="s">
        <v>22</v>
      </c>
      <c r="C9760" t="s">
        <v>37</v>
      </c>
      <c r="D9760">
        <v>1</v>
      </c>
      <c r="E9760">
        <v>78.105400000000003</v>
      </c>
      <c r="F9760">
        <v>3.5450000000000002E-2</v>
      </c>
    </row>
    <row r="9761" spans="1:6" x14ac:dyDescent="0.25">
      <c r="A9761">
        <v>474</v>
      </c>
      <c r="B9761" t="s">
        <v>22</v>
      </c>
      <c r="C9761" t="s">
        <v>37</v>
      </c>
      <c r="D9761">
        <v>1</v>
      </c>
      <c r="E9761">
        <v>78.141300000000001</v>
      </c>
      <c r="F9761">
        <v>3.5459999999999998E-2</v>
      </c>
    </row>
    <row r="9762" spans="1:6" x14ac:dyDescent="0.25">
      <c r="A9762">
        <v>475</v>
      </c>
      <c r="B9762" t="s">
        <v>22</v>
      </c>
      <c r="C9762" t="s">
        <v>37</v>
      </c>
      <c r="D9762">
        <v>1</v>
      </c>
      <c r="E9762">
        <v>78.177199999999999</v>
      </c>
      <c r="F9762">
        <v>3.5470000000000002E-2</v>
      </c>
    </row>
    <row r="9763" spans="1:6" x14ac:dyDescent="0.25">
      <c r="A9763">
        <v>476</v>
      </c>
      <c r="B9763" t="s">
        <v>22</v>
      </c>
      <c r="C9763" t="s">
        <v>37</v>
      </c>
      <c r="D9763">
        <v>1</v>
      </c>
      <c r="E9763">
        <v>78.213099999999997</v>
      </c>
      <c r="F9763">
        <v>3.5470000000000002E-2</v>
      </c>
    </row>
    <row r="9764" spans="1:6" x14ac:dyDescent="0.25">
      <c r="A9764">
        <v>477</v>
      </c>
      <c r="B9764" t="s">
        <v>22</v>
      </c>
      <c r="C9764" t="s">
        <v>37</v>
      </c>
      <c r="D9764">
        <v>1</v>
      </c>
      <c r="E9764">
        <v>78.248999999999995</v>
      </c>
      <c r="F9764">
        <v>3.5479999999999998E-2</v>
      </c>
    </row>
    <row r="9765" spans="1:6" x14ac:dyDescent="0.25">
      <c r="A9765">
        <v>478</v>
      </c>
      <c r="B9765" t="s">
        <v>22</v>
      </c>
      <c r="C9765" t="s">
        <v>37</v>
      </c>
      <c r="D9765">
        <v>1</v>
      </c>
      <c r="E9765">
        <v>78.284800000000004</v>
      </c>
      <c r="F9765">
        <v>3.5490000000000001E-2</v>
      </c>
    </row>
    <row r="9766" spans="1:6" x14ac:dyDescent="0.25">
      <c r="A9766">
        <v>479</v>
      </c>
      <c r="B9766" t="s">
        <v>22</v>
      </c>
      <c r="C9766" t="s">
        <v>37</v>
      </c>
      <c r="D9766">
        <v>1</v>
      </c>
      <c r="E9766">
        <v>78.320499999999996</v>
      </c>
      <c r="F9766">
        <v>3.5490000000000001E-2</v>
      </c>
    </row>
    <row r="9767" spans="1:6" x14ac:dyDescent="0.25">
      <c r="A9767">
        <v>480</v>
      </c>
      <c r="B9767" t="s">
        <v>22</v>
      </c>
      <c r="C9767" t="s">
        <v>37</v>
      </c>
      <c r="D9767">
        <v>1</v>
      </c>
      <c r="E9767">
        <v>78.356300000000005</v>
      </c>
      <c r="F9767">
        <v>3.5499999999999997E-2</v>
      </c>
    </row>
    <row r="9768" spans="1:6" x14ac:dyDescent="0.25">
      <c r="A9768">
        <v>481</v>
      </c>
      <c r="B9768" t="s">
        <v>22</v>
      </c>
      <c r="C9768" t="s">
        <v>37</v>
      </c>
      <c r="D9768">
        <v>1</v>
      </c>
      <c r="E9768">
        <v>78.391999999999996</v>
      </c>
      <c r="F9768">
        <v>3.551E-2</v>
      </c>
    </row>
    <row r="9769" spans="1:6" x14ac:dyDescent="0.25">
      <c r="A9769">
        <v>482</v>
      </c>
      <c r="B9769" t="s">
        <v>22</v>
      </c>
      <c r="C9769" t="s">
        <v>37</v>
      </c>
      <c r="D9769">
        <v>1</v>
      </c>
      <c r="E9769">
        <v>78.427599999999998</v>
      </c>
      <c r="F9769">
        <v>3.551E-2</v>
      </c>
    </row>
    <row r="9770" spans="1:6" x14ac:dyDescent="0.25">
      <c r="A9770">
        <v>483</v>
      </c>
      <c r="B9770" t="s">
        <v>22</v>
      </c>
      <c r="C9770" t="s">
        <v>37</v>
      </c>
      <c r="D9770">
        <v>1</v>
      </c>
      <c r="E9770">
        <v>78.463300000000004</v>
      </c>
      <c r="F9770">
        <v>3.5520000000000003E-2</v>
      </c>
    </row>
    <row r="9771" spans="1:6" x14ac:dyDescent="0.25">
      <c r="A9771">
        <v>484</v>
      </c>
      <c r="B9771" t="s">
        <v>22</v>
      </c>
      <c r="C9771" t="s">
        <v>37</v>
      </c>
      <c r="D9771">
        <v>1</v>
      </c>
      <c r="E9771">
        <v>78.498900000000006</v>
      </c>
      <c r="F9771">
        <v>3.5529999999999999E-2</v>
      </c>
    </row>
    <row r="9772" spans="1:6" x14ac:dyDescent="0.25">
      <c r="A9772">
        <v>485</v>
      </c>
      <c r="B9772" t="s">
        <v>22</v>
      </c>
      <c r="C9772" t="s">
        <v>37</v>
      </c>
      <c r="D9772">
        <v>1</v>
      </c>
      <c r="E9772">
        <v>78.534499999999994</v>
      </c>
      <c r="F9772">
        <v>3.5529999999999999E-2</v>
      </c>
    </row>
    <row r="9773" spans="1:6" x14ac:dyDescent="0.25">
      <c r="A9773">
        <v>486</v>
      </c>
      <c r="B9773" t="s">
        <v>22</v>
      </c>
      <c r="C9773" t="s">
        <v>37</v>
      </c>
      <c r="D9773">
        <v>1</v>
      </c>
      <c r="E9773">
        <v>78.569999999999993</v>
      </c>
      <c r="F9773">
        <v>3.5540000000000002E-2</v>
      </c>
    </row>
    <row r="9774" spans="1:6" x14ac:dyDescent="0.25">
      <c r="A9774">
        <v>487</v>
      </c>
      <c r="B9774" t="s">
        <v>22</v>
      </c>
      <c r="C9774" t="s">
        <v>37</v>
      </c>
      <c r="D9774">
        <v>1</v>
      </c>
      <c r="E9774">
        <v>78.605500000000006</v>
      </c>
      <c r="F9774">
        <v>3.5549999999999998E-2</v>
      </c>
    </row>
    <row r="9775" spans="1:6" x14ac:dyDescent="0.25">
      <c r="A9775">
        <v>488</v>
      </c>
      <c r="B9775" t="s">
        <v>22</v>
      </c>
      <c r="C9775" t="s">
        <v>37</v>
      </c>
      <c r="D9775">
        <v>1</v>
      </c>
      <c r="E9775">
        <v>78.641000000000005</v>
      </c>
      <c r="F9775">
        <v>3.5560000000000001E-2</v>
      </c>
    </row>
    <row r="9776" spans="1:6" x14ac:dyDescent="0.25">
      <c r="A9776">
        <v>489</v>
      </c>
      <c r="B9776" t="s">
        <v>22</v>
      </c>
      <c r="C9776" t="s">
        <v>37</v>
      </c>
      <c r="D9776">
        <v>1</v>
      </c>
      <c r="E9776">
        <v>78.676400000000001</v>
      </c>
      <c r="F9776">
        <v>3.5560000000000001E-2</v>
      </c>
    </row>
    <row r="9777" spans="1:6" x14ac:dyDescent="0.25">
      <c r="A9777">
        <v>490</v>
      </c>
      <c r="B9777" t="s">
        <v>22</v>
      </c>
      <c r="C9777" t="s">
        <v>37</v>
      </c>
      <c r="D9777">
        <v>1</v>
      </c>
      <c r="E9777">
        <v>78.711799999999997</v>
      </c>
      <c r="F9777">
        <v>3.5569999999999997E-2</v>
      </c>
    </row>
    <row r="9778" spans="1:6" x14ac:dyDescent="0.25">
      <c r="A9778">
        <v>491</v>
      </c>
      <c r="B9778" t="s">
        <v>22</v>
      </c>
      <c r="C9778" t="s">
        <v>37</v>
      </c>
      <c r="D9778">
        <v>1</v>
      </c>
      <c r="E9778">
        <v>78.747200000000007</v>
      </c>
      <c r="F9778">
        <v>3.5580000000000001E-2</v>
      </c>
    </row>
    <row r="9779" spans="1:6" x14ac:dyDescent="0.25">
      <c r="A9779">
        <v>492</v>
      </c>
      <c r="B9779" t="s">
        <v>22</v>
      </c>
      <c r="C9779" t="s">
        <v>37</v>
      </c>
      <c r="D9779">
        <v>1</v>
      </c>
      <c r="E9779">
        <v>78.782600000000002</v>
      </c>
      <c r="F9779">
        <v>3.5580000000000001E-2</v>
      </c>
    </row>
    <row r="9780" spans="1:6" x14ac:dyDescent="0.25">
      <c r="A9780">
        <v>493</v>
      </c>
      <c r="B9780" t="s">
        <v>22</v>
      </c>
      <c r="C9780" t="s">
        <v>37</v>
      </c>
      <c r="D9780">
        <v>1</v>
      </c>
      <c r="E9780">
        <v>78.817899999999995</v>
      </c>
      <c r="F9780">
        <v>3.5589999999999997E-2</v>
      </c>
    </row>
    <row r="9781" spans="1:6" x14ac:dyDescent="0.25">
      <c r="A9781">
        <v>494</v>
      </c>
      <c r="B9781" t="s">
        <v>22</v>
      </c>
      <c r="C9781" t="s">
        <v>37</v>
      </c>
      <c r="D9781">
        <v>1</v>
      </c>
      <c r="E9781">
        <v>78.853200000000001</v>
      </c>
      <c r="F9781">
        <v>3.56E-2</v>
      </c>
    </row>
    <row r="9782" spans="1:6" x14ac:dyDescent="0.25">
      <c r="A9782">
        <v>495</v>
      </c>
      <c r="B9782" t="s">
        <v>22</v>
      </c>
      <c r="C9782" t="s">
        <v>37</v>
      </c>
      <c r="D9782">
        <v>1</v>
      </c>
      <c r="E9782">
        <v>78.888400000000004</v>
      </c>
      <c r="F9782">
        <v>3.56E-2</v>
      </c>
    </row>
    <row r="9783" spans="1:6" x14ac:dyDescent="0.25">
      <c r="A9783">
        <v>496</v>
      </c>
      <c r="B9783" t="s">
        <v>22</v>
      </c>
      <c r="C9783" t="s">
        <v>37</v>
      </c>
      <c r="D9783">
        <v>1</v>
      </c>
      <c r="E9783">
        <v>78.923599999999993</v>
      </c>
      <c r="F9783">
        <v>3.5610000000000003E-2</v>
      </c>
    </row>
    <row r="9784" spans="1:6" x14ac:dyDescent="0.25">
      <c r="A9784">
        <v>497</v>
      </c>
      <c r="B9784" t="s">
        <v>22</v>
      </c>
      <c r="C9784" t="s">
        <v>37</v>
      </c>
      <c r="D9784">
        <v>1</v>
      </c>
      <c r="E9784">
        <v>78.958799999999997</v>
      </c>
      <c r="F9784">
        <v>3.5619999999999999E-2</v>
      </c>
    </row>
    <row r="9785" spans="1:6" x14ac:dyDescent="0.25">
      <c r="A9785">
        <v>498</v>
      </c>
      <c r="B9785" t="s">
        <v>22</v>
      </c>
      <c r="C9785" t="s">
        <v>37</v>
      </c>
      <c r="D9785">
        <v>1</v>
      </c>
      <c r="E9785">
        <v>78.994</v>
      </c>
      <c r="F9785">
        <v>3.5619999999999999E-2</v>
      </c>
    </row>
    <row r="9786" spans="1:6" x14ac:dyDescent="0.25">
      <c r="A9786">
        <v>499</v>
      </c>
      <c r="B9786" t="s">
        <v>22</v>
      </c>
      <c r="C9786" t="s">
        <v>37</v>
      </c>
      <c r="D9786">
        <v>1</v>
      </c>
      <c r="E9786">
        <v>79.0291</v>
      </c>
      <c r="F9786">
        <v>3.5630000000000002E-2</v>
      </c>
    </row>
    <row r="9787" spans="1:6" x14ac:dyDescent="0.25">
      <c r="A9787">
        <v>500</v>
      </c>
      <c r="B9787" t="s">
        <v>22</v>
      </c>
      <c r="C9787" t="s">
        <v>37</v>
      </c>
      <c r="D9787">
        <v>1</v>
      </c>
      <c r="E9787">
        <v>79.0642</v>
      </c>
      <c r="F9787">
        <v>3.5639999999999998E-2</v>
      </c>
    </row>
    <row r="9788" spans="1:6" x14ac:dyDescent="0.25">
      <c r="A9788">
        <v>501</v>
      </c>
      <c r="B9788" t="s">
        <v>22</v>
      </c>
      <c r="C9788" t="s">
        <v>37</v>
      </c>
      <c r="D9788">
        <v>1</v>
      </c>
      <c r="E9788">
        <v>79.099299999999999</v>
      </c>
      <c r="F9788">
        <v>3.5650000000000001E-2</v>
      </c>
    </row>
    <row r="9789" spans="1:6" x14ac:dyDescent="0.25">
      <c r="A9789">
        <v>502</v>
      </c>
      <c r="B9789" t="s">
        <v>22</v>
      </c>
      <c r="C9789" t="s">
        <v>37</v>
      </c>
      <c r="D9789">
        <v>1</v>
      </c>
      <c r="E9789">
        <v>79.134299999999996</v>
      </c>
      <c r="F9789">
        <v>3.5650000000000001E-2</v>
      </c>
    </row>
    <row r="9790" spans="1:6" x14ac:dyDescent="0.25">
      <c r="A9790">
        <v>503</v>
      </c>
      <c r="B9790" t="s">
        <v>22</v>
      </c>
      <c r="C9790" t="s">
        <v>37</v>
      </c>
      <c r="D9790">
        <v>1</v>
      </c>
      <c r="E9790">
        <v>79.169300000000007</v>
      </c>
      <c r="F9790">
        <v>3.5659999999999997E-2</v>
      </c>
    </row>
    <row r="9791" spans="1:6" x14ac:dyDescent="0.25">
      <c r="A9791">
        <v>504</v>
      </c>
      <c r="B9791" t="s">
        <v>22</v>
      </c>
      <c r="C9791" t="s">
        <v>37</v>
      </c>
      <c r="D9791">
        <v>1</v>
      </c>
      <c r="E9791">
        <v>79.2042</v>
      </c>
      <c r="F9791">
        <v>3.567E-2</v>
      </c>
    </row>
    <row r="9792" spans="1:6" x14ac:dyDescent="0.25">
      <c r="A9792">
        <v>505</v>
      </c>
      <c r="B9792" t="s">
        <v>22</v>
      </c>
      <c r="C9792" t="s">
        <v>37</v>
      </c>
      <c r="D9792">
        <v>1</v>
      </c>
      <c r="E9792">
        <v>79.239199999999997</v>
      </c>
      <c r="F9792">
        <v>3.567E-2</v>
      </c>
    </row>
    <row r="9793" spans="1:6" x14ac:dyDescent="0.25">
      <c r="A9793">
        <v>506</v>
      </c>
      <c r="B9793" t="s">
        <v>22</v>
      </c>
      <c r="C9793" t="s">
        <v>37</v>
      </c>
      <c r="D9793">
        <v>1</v>
      </c>
      <c r="E9793">
        <v>79.274100000000004</v>
      </c>
      <c r="F9793">
        <v>3.5680000000000003E-2</v>
      </c>
    </row>
    <row r="9794" spans="1:6" x14ac:dyDescent="0.25">
      <c r="A9794">
        <v>507</v>
      </c>
      <c r="B9794" t="s">
        <v>22</v>
      </c>
      <c r="C9794" t="s">
        <v>37</v>
      </c>
      <c r="D9794">
        <v>1</v>
      </c>
      <c r="E9794">
        <v>79.308899999999994</v>
      </c>
      <c r="F9794">
        <v>3.569E-2</v>
      </c>
    </row>
    <row r="9795" spans="1:6" x14ac:dyDescent="0.25">
      <c r="A9795">
        <v>508</v>
      </c>
      <c r="B9795" t="s">
        <v>22</v>
      </c>
      <c r="C9795" t="s">
        <v>37</v>
      </c>
      <c r="D9795">
        <v>1</v>
      </c>
      <c r="E9795">
        <v>79.343800000000002</v>
      </c>
      <c r="F9795">
        <v>3.569E-2</v>
      </c>
    </row>
    <row r="9796" spans="1:6" x14ac:dyDescent="0.25">
      <c r="A9796">
        <v>509</v>
      </c>
      <c r="B9796" t="s">
        <v>22</v>
      </c>
      <c r="C9796" t="s">
        <v>37</v>
      </c>
      <c r="D9796">
        <v>1</v>
      </c>
      <c r="E9796">
        <v>79.378600000000006</v>
      </c>
      <c r="F9796">
        <v>3.5700000000000003E-2</v>
      </c>
    </row>
    <row r="9797" spans="1:6" x14ac:dyDescent="0.25">
      <c r="A9797">
        <v>510</v>
      </c>
      <c r="B9797" t="s">
        <v>22</v>
      </c>
      <c r="C9797" t="s">
        <v>37</v>
      </c>
      <c r="D9797">
        <v>1</v>
      </c>
      <c r="E9797">
        <v>79.413399999999996</v>
      </c>
      <c r="F9797">
        <v>3.5709999999999999E-2</v>
      </c>
    </row>
    <row r="9798" spans="1:6" x14ac:dyDescent="0.25">
      <c r="A9798">
        <v>511</v>
      </c>
      <c r="B9798" t="s">
        <v>22</v>
      </c>
      <c r="C9798" t="s">
        <v>37</v>
      </c>
      <c r="D9798">
        <v>1</v>
      </c>
      <c r="E9798">
        <v>79.448099999999997</v>
      </c>
      <c r="F9798">
        <v>3.5720000000000002E-2</v>
      </c>
    </row>
    <row r="9799" spans="1:6" x14ac:dyDescent="0.25">
      <c r="A9799">
        <v>512</v>
      </c>
      <c r="B9799" t="s">
        <v>22</v>
      </c>
      <c r="C9799" t="s">
        <v>37</v>
      </c>
      <c r="D9799">
        <v>1</v>
      </c>
      <c r="E9799">
        <v>79.482799999999997</v>
      </c>
      <c r="F9799">
        <v>3.5720000000000002E-2</v>
      </c>
    </row>
    <row r="9800" spans="1:6" x14ac:dyDescent="0.25">
      <c r="A9800">
        <v>513</v>
      </c>
      <c r="B9800" t="s">
        <v>22</v>
      </c>
      <c r="C9800" t="s">
        <v>37</v>
      </c>
      <c r="D9800">
        <v>1</v>
      </c>
      <c r="E9800">
        <v>79.517499999999998</v>
      </c>
      <c r="F9800">
        <v>3.5729999999999998E-2</v>
      </c>
    </row>
    <row r="9801" spans="1:6" x14ac:dyDescent="0.25">
      <c r="A9801">
        <v>514</v>
      </c>
      <c r="B9801" t="s">
        <v>22</v>
      </c>
      <c r="C9801" t="s">
        <v>37</v>
      </c>
      <c r="D9801">
        <v>1</v>
      </c>
      <c r="E9801">
        <v>79.552099999999996</v>
      </c>
      <c r="F9801">
        <v>3.5740000000000001E-2</v>
      </c>
    </row>
    <row r="9802" spans="1:6" x14ac:dyDescent="0.25">
      <c r="A9802">
        <v>515</v>
      </c>
      <c r="B9802" t="s">
        <v>22</v>
      </c>
      <c r="C9802" t="s">
        <v>37</v>
      </c>
      <c r="D9802">
        <v>1</v>
      </c>
      <c r="E9802">
        <v>79.586799999999997</v>
      </c>
      <c r="F9802">
        <v>3.5740000000000001E-2</v>
      </c>
    </row>
    <row r="9803" spans="1:6" x14ac:dyDescent="0.25">
      <c r="A9803">
        <v>516</v>
      </c>
      <c r="B9803" t="s">
        <v>22</v>
      </c>
      <c r="C9803" t="s">
        <v>37</v>
      </c>
      <c r="D9803">
        <v>1</v>
      </c>
      <c r="E9803">
        <v>79.621300000000005</v>
      </c>
      <c r="F9803">
        <v>3.5749999999999997E-2</v>
      </c>
    </row>
    <row r="9804" spans="1:6" x14ac:dyDescent="0.25">
      <c r="A9804">
        <v>517</v>
      </c>
      <c r="B9804" t="s">
        <v>22</v>
      </c>
      <c r="C9804" t="s">
        <v>37</v>
      </c>
      <c r="D9804">
        <v>1</v>
      </c>
      <c r="E9804">
        <v>79.655900000000003</v>
      </c>
      <c r="F9804">
        <v>3.576E-2</v>
      </c>
    </row>
    <row r="9805" spans="1:6" x14ac:dyDescent="0.25">
      <c r="A9805">
        <v>518</v>
      </c>
      <c r="B9805" t="s">
        <v>22</v>
      </c>
      <c r="C9805" t="s">
        <v>37</v>
      </c>
      <c r="D9805">
        <v>1</v>
      </c>
      <c r="E9805">
        <v>79.690399999999997</v>
      </c>
      <c r="F9805">
        <v>3.5770000000000003E-2</v>
      </c>
    </row>
    <row r="9806" spans="1:6" x14ac:dyDescent="0.25">
      <c r="A9806">
        <v>519</v>
      </c>
      <c r="B9806" t="s">
        <v>22</v>
      </c>
      <c r="C9806" t="s">
        <v>37</v>
      </c>
      <c r="D9806">
        <v>1</v>
      </c>
      <c r="E9806">
        <v>79.724900000000005</v>
      </c>
      <c r="F9806">
        <v>3.5770000000000003E-2</v>
      </c>
    </row>
    <row r="9807" spans="1:6" x14ac:dyDescent="0.25">
      <c r="A9807">
        <v>520</v>
      </c>
      <c r="B9807" t="s">
        <v>22</v>
      </c>
      <c r="C9807" t="s">
        <v>37</v>
      </c>
      <c r="D9807">
        <v>1</v>
      </c>
      <c r="E9807">
        <v>79.759399999999999</v>
      </c>
      <c r="F9807">
        <v>3.5779999999999999E-2</v>
      </c>
    </row>
    <row r="9808" spans="1:6" x14ac:dyDescent="0.25">
      <c r="A9808">
        <v>521</v>
      </c>
      <c r="B9808" t="s">
        <v>22</v>
      </c>
      <c r="C9808" t="s">
        <v>37</v>
      </c>
      <c r="D9808">
        <v>1</v>
      </c>
      <c r="E9808">
        <v>79.793800000000005</v>
      </c>
      <c r="F9808">
        <v>3.5790000000000002E-2</v>
      </c>
    </row>
    <row r="9809" spans="1:6" x14ac:dyDescent="0.25">
      <c r="A9809">
        <v>522</v>
      </c>
      <c r="B9809" t="s">
        <v>22</v>
      </c>
      <c r="C9809" t="s">
        <v>37</v>
      </c>
      <c r="D9809">
        <v>1</v>
      </c>
      <c r="E9809">
        <v>79.828199999999995</v>
      </c>
      <c r="F9809">
        <v>3.5790000000000002E-2</v>
      </c>
    </row>
    <row r="9810" spans="1:6" x14ac:dyDescent="0.25">
      <c r="A9810">
        <v>523</v>
      </c>
      <c r="B9810" t="s">
        <v>22</v>
      </c>
      <c r="C9810" t="s">
        <v>37</v>
      </c>
      <c r="D9810">
        <v>1</v>
      </c>
      <c r="E9810">
        <v>79.8626</v>
      </c>
      <c r="F9810">
        <v>3.5799999999999998E-2</v>
      </c>
    </row>
    <row r="9811" spans="1:6" x14ac:dyDescent="0.25">
      <c r="A9811">
        <v>524</v>
      </c>
      <c r="B9811" t="s">
        <v>22</v>
      </c>
      <c r="C9811" t="s">
        <v>37</v>
      </c>
      <c r="D9811">
        <v>1</v>
      </c>
      <c r="E9811">
        <v>79.896900000000002</v>
      </c>
      <c r="F9811">
        <v>3.5810000000000002E-2</v>
      </c>
    </row>
    <row r="9812" spans="1:6" x14ac:dyDescent="0.25">
      <c r="A9812">
        <v>525</v>
      </c>
      <c r="B9812" t="s">
        <v>22</v>
      </c>
      <c r="C9812" t="s">
        <v>37</v>
      </c>
      <c r="D9812">
        <v>1</v>
      </c>
      <c r="E9812">
        <v>79.931200000000004</v>
      </c>
      <c r="F9812">
        <v>3.5819999999999998E-2</v>
      </c>
    </row>
    <row r="9813" spans="1:6" x14ac:dyDescent="0.25">
      <c r="A9813">
        <v>526</v>
      </c>
      <c r="B9813" t="s">
        <v>22</v>
      </c>
      <c r="C9813" t="s">
        <v>37</v>
      </c>
      <c r="D9813">
        <v>1</v>
      </c>
      <c r="E9813">
        <v>79.965500000000006</v>
      </c>
      <c r="F9813">
        <v>3.5819999999999998E-2</v>
      </c>
    </row>
    <row r="9814" spans="1:6" x14ac:dyDescent="0.25">
      <c r="A9814">
        <v>527</v>
      </c>
      <c r="B9814" t="s">
        <v>22</v>
      </c>
      <c r="C9814" t="s">
        <v>37</v>
      </c>
      <c r="D9814">
        <v>1</v>
      </c>
      <c r="E9814">
        <v>79.999799999999993</v>
      </c>
      <c r="F9814">
        <v>3.5830000000000001E-2</v>
      </c>
    </row>
    <row r="9815" spans="1:6" x14ac:dyDescent="0.25">
      <c r="A9815">
        <v>528</v>
      </c>
      <c r="B9815" t="s">
        <v>22</v>
      </c>
      <c r="C9815" t="s">
        <v>37</v>
      </c>
      <c r="D9815">
        <v>1</v>
      </c>
      <c r="E9815">
        <v>80.034000000000006</v>
      </c>
      <c r="F9815">
        <v>3.5839999999999997E-2</v>
      </c>
    </row>
    <row r="9816" spans="1:6" x14ac:dyDescent="0.25">
      <c r="A9816">
        <v>529</v>
      </c>
      <c r="B9816" t="s">
        <v>22</v>
      </c>
      <c r="C9816" t="s">
        <v>37</v>
      </c>
      <c r="D9816">
        <v>1</v>
      </c>
      <c r="E9816">
        <v>80.068200000000004</v>
      </c>
      <c r="F9816">
        <v>3.5839999999999997E-2</v>
      </c>
    </row>
    <row r="9817" spans="1:6" x14ac:dyDescent="0.25">
      <c r="A9817">
        <v>530</v>
      </c>
      <c r="B9817" t="s">
        <v>22</v>
      </c>
      <c r="C9817" t="s">
        <v>37</v>
      </c>
      <c r="D9817">
        <v>1</v>
      </c>
      <c r="E9817">
        <v>80.1023</v>
      </c>
      <c r="F9817">
        <v>3.585E-2</v>
      </c>
    </row>
    <row r="9818" spans="1:6" x14ac:dyDescent="0.25">
      <c r="A9818">
        <v>531</v>
      </c>
      <c r="B9818" t="s">
        <v>22</v>
      </c>
      <c r="C9818" t="s">
        <v>37</v>
      </c>
      <c r="D9818">
        <v>1</v>
      </c>
      <c r="E9818">
        <v>80.136499999999998</v>
      </c>
      <c r="F9818">
        <v>3.5860000000000003E-2</v>
      </c>
    </row>
    <row r="9819" spans="1:6" x14ac:dyDescent="0.25">
      <c r="A9819">
        <v>532</v>
      </c>
      <c r="B9819" t="s">
        <v>22</v>
      </c>
      <c r="C9819" t="s">
        <v>37</v>
      </c>
      <c r="D9819">
        <v>1</v>
      </c>
      <c r="E9819">
        <v>80.170599999999993</v>
      </c>
      <c r="F9819">
        <v>3.5869999999999999E-2</v>
      </c>
    </row>
    <row r="9820" spans="1:6" x14ac:dyDescent="0.25">
      <c r="A9820">
        <v>533</v>
      </c>
      <c r="B9820" t="s">
        <v>22</v>
      </c>
      <c r="C9820" t="s">
        <v>37</v>
      </c>
      <c r="D9820">
        <v>1</v>
      </c>
      <c r="E9820">
        <v>80.204599999999999</v>
      </c>
      <c r="F9820">
        <v>3.5869999999999999E-2</v>
      </c>
    </row>
    <row r="9821" spans="1:6" x14ac:dyDescent="0.25">
      <c r="A9821">
        <v>534</v>
      </c>
      <c r="B9821" t="s">
        <v>22</v>
      </c>
      <c r="C9821" t="s">
        <v>37</v>
      </c>
      <c r="D9821">
        <v>1</v>
      </c>
      <c r="E9821">
        <v>80.238699999999994</v>
      </c>
      <c r="F9821">
        <v>3.5880000000000002E-2</v>
      </c>
    </row>
    <row r="9822" spans="1:6" x14ac:dyDescent="0.25">
      <c r="A9822">
        <v>535</v>
      </c>
      <c r="B9822" t="s">
        <v>22</v>
      </c>
      <c r="C9822" t="s">
        <v>37</v>
      </c>
      <c r="D9822">
        <v>1</v>
      </c>
      <c r="E9822">
        <v>80.2727</v>
      </c>
      <c r="F9822">
        <v>3.5889999999999998E-2</v>
      </c>
    </row>
    <row r="9823" spans="1:6" x14ac:dyDescent="0.25">
      <c r="A9823">
        <v>536</v>
      </c>
      <c r="B9823" t="s">
        <v>22</v>
      </c>
      <c r="C9823" t="s">
        <v>37</v>
      </c>
      <c r="D9823">
        <v>1</v>
      </c>
      <c r="E9823">
        <v>80.306700000000006</v>
      </c>
      <c r="F9823">
        <v>3.5889999999999998E-2</v>
      </c>
    </row>
    <row r="9824" spans="1:6" x14ac:dyDescent="0.25">
      <c r="A9824">
        <v>537</v>
      </c>
      <c r="B9824" t="s">
        <v>22</v>
      </c>
      <c r="C9824" t="s">
        <v>37</v>
      </c>
      <c r="D9824">
        <v>1</v>
      </c>
      <c r="E9824">
        <v>80.340599999999995</v>
      </c>
      <c r="F9824">
        <v>3.5900000000000001E-2</v>
      </c>
    </row>
    <row r="9825" spans="1:6" x14ac:dyDescent="0.25">
      <c r="A9825">
        <v>538</v>
      </c>
      <c r="B9825" t="s">
        <v>22</v>
      </c>
      <c r="C9825" t="s">
        <v>37</v>
      </c>
      <c r="D9825">
        <v>1</v>
      </c>
      <c r="E9825">
        <v>80.374499999999998</v>
      </c>
      <c r="F9825">
        <v>3.5909999999999997E-2</v>
      </c>
    </row>
    <row r="9826" spans="1:6" x14ac:dyDescent="0.25">
      <c r="A9826">
        <v>539</v>
      </c>
      <c r="B9826" t="s">
        <v>22</v>
      </c>
      <c r="C9826" t="s">
        <v>37</v>
      </c>
      <c r="D9826">
        <v>1</v>
      </c>
      <c r="E9826">
        <v>80.4084</v>
      </c>
      <c r="F9826">
        <v>3.5920000000000001E-2</v>
      </c>
    </row>
    <row r="9827" spans="1:6" x14ac:dyDescent="0.25">
      <c r="A9827">
        <v>540</v>
      </c>
      <c r="B9827" t="s">
        <v>22</v>
      </c>
      <c r="C9827" t="s">
        <v>37</v>
      </c>
      <c r="D9827">
        <v>1</v>
      </c>
      <c r="E9827">
        <v>80.442300000000003</v>
      </c>
      <c r="F9827">
        <v>3.5920000000000001E-2</v>
      </c>
    </row>
    <row r="9828" spans="1:6" x14ac:dyDescent="0.25">
      <c r="A9828">
        <v>541</v>
      </c>
      <c r="B9828" t="s">
        <v>22</v>
      </c>
      <c r="C9828" t="s">
        <v>37</v>
      </c>
      <c r="D9828">
        <v>1</v>
      </c>
      <c r="E9828">
        <v>80.476100000000002</v>
      </c>
      <c r="F9828">
        <v>3.5929999999999997E-2</v>
      </c>
    </row>
    <row r="9829" spans="1:6" x14ac:dyDescent="0.25">
      <c r="A9829">
        <v>542</v>
      </c>
      <c r="B9829" t="s">
        <v>22</v>
      </c>
      <c r="C9829" t="s">
        <v>37</v>
      </c>
      <c r="D9829">
        <v>1</v>
      </c>
      <c r="E9829">
        <v>80.509900000000002</v>
      </c>
      <c r="F9829">
        <v>3.594E-2</v>
      </c>
    </row>
    <row r="9830" spans="1:6" x14ac:dyDescent="0.25">
      <c r="A9830">
        <v>543</v>
      </c>
      <c r="B9830" t="s">
        <v>22</v>
      </c>
      <c r="C9830" t="s">
        <v>37</v>
      </c>
      <c r="D9830">
        <v>1</v>
      </c>
      <c r="E9830">
        <v>80.543700000000001</v>
      </c>
      <c r="F9830">
        <v>3.594E-2</v>
      </c>
    </row>
    <row r="9831" spans="1:6" x14ac:dyDescent="0.25">
      <c r="A9831">
        <v>544</v>
      </c>
      <c r="B9831" t="s">
        <v>22</v>
      </c>
      <c r="C9831" t="s">
        <v>37</v>
      </c>
      <c r="D9831">
        <v>1</v>
      </c>
      <c r="E9831">
        <v>80.577399999999997</v>
      </c>
      <c r="F9831">
        <v>3.5950000000000003E-2</v>
      </c>
    </row>
    <row r="9832" spans="1:6" x14ac:dyDescent="0.25">
      <c r="A9832">
        <v>545</v>
      </c>
      <c r="B9832" t="s">
        <v>22</v>
      </c>
      <c r="C9832" t="s">
        <v>37</v>
      </c>
      <c r="D9832">
        <v>1</v>
      </c>
      <c r="E9832">
        <v>80.611199999999997</v>
      </c>
      <c r="F9832">
        <v>3.5959999999999999E-2</v>
      </c>
    </row>
    <row r="9833" spans="1:6" x14ac:dyDescent="0.25">
      <c r="A9833">
        <v>546</v>
      </c>
      <c r="B9833" t="s">
        <v>22</v>
      </c>
      <c r="C9833" t="s">
        <v>37</v>
      </c>
      <c r="D9833">
        <v>1</v>
      </c>
      <c r="E9833">
        <v>80.644800000000004</v>
      </c>
      <c r="F9833">
        <v>3.5970000000000002E-2</v>
      </c>
    </row>
    <row r="9834" spans="1:6" x14ac:dyDescent="0.25">
      <c r="A9834">
        <v>547</v>
      </c>
      <c r="B9834" t="s">
        <v>22</v>
      </c>
      <c r="C9834" t="s">
        <v>37</v>
      </c>
      <c r="D9834">
        <v>1</v>
      </c>
      <c r="E9834">
        <v>80.6785</v>
      </c>
      <c r="F9834">
        <v>3.5970000000000002E-2</v>
      </c>
    </row>
    <row r="9835" spans="1:6" x14ac:dyDescent="0.25">
      <c r="A9835">
        <v>548</v>
      </c>
      <c r="B9835" t="s">
        <v>22</v>
      </c>
      <c r="C9835" t="s">
        <v>37</v>
      </c>
      <c r="D9835">
        <v>1</v>
      </c>
      <c r="E9835">
        <v>80.712100000000007</v>
      </c>
      <c r="F9835">
        <v>3.5979999999999998E-2</v>
      </c>
    </row>
    <row r="9836" spans="1:6" x14ac:dyDescent="0.25">
      <c r="A9836">
        <v>549</v>
      </c>
      <c r="B9836" t="s">
        <v>22</v>
      </c>
      <c r="C9836" t="s">
        <v>37</v>
      </c>
      <c r="D9836">
        <v>1</v>
      </c>
      <c r="E9836">
        <v>80.745699999999999</v>
      </c>
      <c r="F9836">
        <v>3.5990000000000001E-2</v>
      </c>
    </row>
    <row r="9837" spans="1:6" x14ac:dyDescent="0.25">
      <c r="A9837">
        <v>550</v>
      </c>
      <c r="B9837" t="s">
        <v>22</v>
      </c>
      <c r="C9837" t="s">
        <v>37</v>
      </c>
      <c r="D9837">
        <v>1</v>
      </c>
      <c r="E9837">
        <v>80.779300000000006</v>
      </c>
      <c r="F9837">
        <v>3.5999999999999997E-2</v>
      </c>
    </row>
    <row r="9838" spans="1:6" x14ac:dyDescent="0.25">
      <c r="A9838">
        <v>551</v>
      </c>
      <c r="B9838" t="s">
        <v>22</v>
      </c>
      <c r="C9838" t="s">
        <v>37</v>
      </c>
      <c r="D9838">
        <v>1</v>
      </c>
      <c r="E9838">
        <v>80.812799999999996</v>
      </c>
      <c r="F9838">
        <v>3.5999999999999997E-2</v>
      </c>
    </row>
    <row r="9839" spans="1:6" x14ac:dyDescent="0.25">
      <c r="A9839">
        <v>552</v>
      </c>
      <c r="B9839" t="s">
        <v>22</v>
      </c>
      <c r="C9839" t="s">
        <v>37</v>
      </c>
      <c r="D9839">
        <v>1</v>
      </c>
      <c r="E9839">
        <v>80.846400000000003</v>
      </c>
      <c r="F9839">
        <v>3.601E-2</v>
      </c>
    </row>
    <row r="9840" spans="1:6" x14ac:dyDescent="0.25">
      <c r="A9840">
        <v>553</v>
      </c>
      <c r="B9840" t="s">
        <v>22</v>
      </c>
      <c r="C9840" t="s">
        <v>37</v>
      </c>
      <c r="D9840">
        <v>1</v>
      </c>
      <c r="E9840">
        <v>80.879800000000003</v>
      </c>
      <c r="F9840">
        <v>3.6020000000000003E-2</v>
      </c>
    </row>
    <row r="9841" spans="1:6" x14ac:dyDescent="0.25">
      <c r="A9841">
        <v>554</v>
      </c>
      <c r="B9841" t="s">
        <v>22</v>
      </c>
      <c r="C9841" t="s">
        <v>37</v>
      </c>
      <c r="D9841">
        <v>1</v>
      </c>
      <c r="E9841">
        <v>80.913300000000007</v>
      </c>
      <c r="F9841">
        <v>3.6020000000000003E-2</v>
      </c>
    </row>
    <row r="9842" spans="1:6" x14ac:dyDescent="0.25">
      <c r="A9842">
        <v>555</v>
      </c>
      <c r="B9842" t="s">
        <v>22</v>
      </c>
      <c r="C9842" t="s">
        <v>37</v>
      </c>
      <c r="D9842">
        <v>1</v>
      </c>
      <c r="E9842">
        <v>80.946700000000007</v>
      </c>
      <c r="F9842">
        <v>3.603E-2</v>
      </c>
    </row>
    <row r="9843" spans="1:6" x14ac:dyDescent="0.25">
      <c r="A9843">
        <v>556</v>
      </c>
      <c r="B9843" t="s">
        <v>22</v>
      </c>
      <c r="C9843" t="s">
        <v>37</v>
      </c>
      <c r="D9843">
        <v>1</v>
      </c>
      <c r="E9843">
        <v>80.980099999999993</v>
      </c>
      <c r="F9843">
        <v>3.6040000000000003E-2</v>
      </c>
    </row>
    <row r="9844" spans="1:6" x14ac:dyDescent="0.25">
      <c r="A9844">
        <v>557</v>
      </c>
      <c r="B9844" t="s">
        <v>22</v>
      </c>
      <c r="C9844" t="s">
        <v>37</v>
      </c>
      <c r="D9844">
        <v>1</v>
      </c>
      <c r="E9844">
        <v>81.013499999999993</v>
      </c>
      <c r="F9844">
        <v>3.6049999999999999E-2</v>
      </c>
    </row>
    <row r="9845" spans="1:6" x14ac:dyDescent="0.25">
      <c r="A9845">
        <v>558</v>
      </c>
      <c r="B9845" t="s">
        <v>22</v>
      </c>
      <c r="C9845" t="s">
        <v>37</v>
      </c>
      <c r="D9845">
        <v>1</v>
      </c>
      <c r="E9845">
        <v>81.046800000000005</v>
      </c>
      <c r="F9845">
        <v>3.6049999999999999E-2</v>
      </c>
    </row>
    <row r="9846" spans="1:6" x14ac:dyDescent="0.25">
      <c r="A9846">
        <v>559</v>
      </c>
      <c r="B9846" t="s">
        <v>22</v>
      </c>
      <c r="C9846" t="s">
        <v>37</v>
      </c>
      <c r="D9846">
        <v>1</v>
      </c>
      <c r="E9846">
        <v>81.080200000000005</v>
      </c>
      <c r="F9846">
        <v>3.6060000000000002E-2</v>
      </c>
    </row>
    <row r="9847" spans="1:6" x14ac:dyDescent="0.25">
      <c r="A9847">
        <v>560</v>
      </c>
      <c r="B9847" t="s">
        <v>22</v>
      </c>
      <c r="C9847" t="s">
        <v>37</v>
      </c>
      <c r="D9847">
        <v>1</v>
      </c>
      <c r="E9847">
        <v>81.113399999999999</v>
      </c>
      <c r="F9847">
        <v>3.6069999999999998E-2</v>
      </c>
    </row>
    <row r="9848" spans="1:6" x14ac:dyDescent="0.25">
      <c r="A9848">
        <v>561</v>
      </c>
      <c r="B9848" t="s">
        <v>22</v>
      </c>
      <c r="C9848" t="s">
        <v>37</v>
      </c>
      <c r="D9848">
        <v>1</v>
      </c>
      <c r="E9848">
        <v>81.146699999999996</v>
      </c>
      <c r="F9848">
        <v>3.6080000000000001E-2</v>
      </c>
    </row>
    <row r="9849" spans="1:6" x14ac:dyDescent="0.25">
      <c r="A9849">
        <v>562</v>
      </c>
      <c r="B9849" t="s">
        <v>22</v>
      </c>
      <c r="C9849" t="s">
        <v>37</v>
      </c>
      <c r="D9849">
        <v>1</v>
      </c>
      <c r="E9849">
        <v>81.179900000000004</v>
      </c>
      <c r="F9849">
        <v>3.6080000000000001E-2</v>
      </c>
    </row>
    <row r="9850" spans="1:6" x14ac:dyDescent="0.25">
      <c r="A9850">
        <v>563</v>
      </c>
      <c r="B9850" t="s">
        <v>22</v>
      </c>
      <c r="C9850" t="s">
        <v>37</v>
      </c>
      <c r="D9850">
        <v>1</v>
      </c>
      <c r="E9850">
        <v>81.213099999999997</v>
      </c>
      <c r="F9850">
        <v>3.6089999999999997E-2</v>
      </c>
    </row>
    <row r="9851" spans="1:6" x14ac:dyDescent="0.25">
      <c r="A9851">
        <v>564</v>
      </c>
      <c r="B9851" t="s">
        <v>22</v>
      </c>
      <c r="C9851" t="s">
        <v>37</v>
      </c>
      <c r="D9851">
        <v>1</v>
      </c>
      <c r="E9851">
        <v>81.246300000000005</v>
      </c>
      <c r="F9851">
        <v>3.61E-2</v>
      </c>
    </row>
    <row r="9852" spans="1:6" x14ac:dyDescent="0.25">
      <c r="A9852">
        <v>565</v>
      </c>
      <c r="B9852" t="s">
        <v>22</v>
      </c>
      <c r="C9852" t="s">
        <v>37</v>
      </c>
      <c r="D9852">
        <v>1</v>
      </c>
      <c r="E9852">
        <v>81.279499999999999</v>
      </c>
      <c r="F9852">
        <v>3.6110000000000003E-2</v>
      </c>
    </row>
    <row r="9853" spans="1:6" x14ac:dyDescent="0.25">
      <c r="A9853">
        <v>566</v>
      </c>
      <c r="B9853" t="s">
        <v>22</v>
      </c>
      <c r="C9853" t="s">
        <v>37</v>
      </c>
      <c r="D9853">
        <v>1</v>
      </c>
      <c r="E9853">
        <v>81.312600000000003</v>
      </c>
      <c r="F9853">
        <v>3.6110000000000003E-2</v>
      </c>
    </row>
    <row r="9854" spans="1:6" x14ac:dyDescent="0.25">
      <c r="A9854">
        <v>567</v>
      </c>
      <c r="B9854" t="s">
        <v>22</v>
      </c>
      <c r="C9854" t="s">
        <v>37</v>
      </c>
      <c r="D9854">
        <v>1</v>
      </c>
      <c r="E9854">
        <v>81.345699999999994</v>
      </c>
      <c r="F9854">
        <v>3.6119999999999999E-2</v>
      </c>
    </row>
    <row r="9855" spans="1:6" x14ac:dyDescent="0.25">
      <c r="A9855">
        <v>568</v>
      </c>
      <c r="B9855" t="s">
        <v>22</v>
      </c>
      <c r="C9855" t="s">
        <v>37</v>
      </c>
      <c r="D9855">
        <v>1</v>
      </c>
      <c r="E9855">
        <v>81.378799999999998</v>
      </c>
      <c r="F9855">
        <v>3.6130000000000002E-2</v>
      </c>
    </row>
    <row r="9856" spans="1:6" x14ac:dyDescent="0.25">
      <c r="A9856">
        <v>569</v>
      </c>
      <c r="B9856" t="s">
        <v>22</v>
      </c>
      <c r="C9856" t="s">
        <v>37</v>
      </c>
      <c r="D9856">
        <v>1</v>
      </c>
      <c r="E9856">
        <v>81.411799999999999</v>
      </c>
      <c r="F9856">
        <v>3.6130000000000002E-2</v>
      </c>
    </row>
    <row r="9857" spans="1:6" x14ac:dyDescent="0.25">
      <c r="A9857">
        <v>570</v>
      </c>
      <c r="B9857" t="s">
        <v>22</v>
      </c>
      <c r="C9857" t="s">
        <v>37</v>
      </c>
      <c r="D9857">
        <v>1</v>
      </c>
      <c r="E9857">
        <v>81.444800000000001</v>
      </c>
      <c r="F9857">
        <v>3.6139999999999999E-2</v>
      </c>
    </row>
    <row r="9858" spans="1:6" x14ac:dyDescent="0.25">
      <c r="A9858">
        <v>571</v>
      </c>
      <c r="B9858" t="s">
        <v>22</v>
      </c>
      <c r="C9858" t="s">
        <v>37</v>
      </c>
      <c r="D9858">
        <v>1</v>
      </c>
      <c r="E9858">
        <v>81.477800000000002</v>
      </c>
      <c r="F9858">
        <v>3.6150000000000002E-2</v>
      </c>
    </row>
    <row r="9859" spans="1:6" x14ac:dyDescent="0.25">
      <c r="A9859">
        <v>572</v>
      </c>
      <c r="B9859" t="s">
        <v>22</v>
      </c>
      <c r="C9859" t="s">
        <v>37</v>
      </c>
      <c r="D9859">
        <v>1</v>
      </c>
      <c r="E9859">
        <v>81.510800000000003</v>
      </c>
      <c r="F9859">
        <v>3.6159999999999998E-2</v>
      </c>
    </row>
    <row r="9860" spans="1:6" x14ac:dyDescent="0.25">
      <c r="A9860">
        <v>573</v>
      </c>
      <c r="B9860" t="s">
        <v>22</v>
      </c>
      <c r="C9860" t="s">
        <v>37</v>
      </c>
      <c r="D9860">
        <v>1</v>
      </c>
      <c r="E9860">
        <v>81.543700000000001</v>
      </c>
      <c r="F9860">
        <v>3.6159999999999998E-2</v>
      </c>
    </row>
    <row r="9861" spans="1:6" x14ac:dyDescent="0.25">
      <c r="A9861">
        <v>574</v>
      </c>
      <c r="B9861" t="s">
        <v>22</v>
      </c>
      <c r="C9861" t="s">
        <v>37</v>
      </c>
      <c r="D9861">
        <v>1</v>
      </c>
      <c r="E9861">
        <v>81.576599999999999</v>
      </c>
      <c r="F9861">
        <v>3.6170000000000001E-2</v>
      </c>
    </row>
    <row r="9862" spans="1:6" x14ac:dyDescent="0.25">
      <c r="A9862">
        <v>575</v>
      </c>
      <c r="B9862" t="s">
        <v>22</v>
      </c>
      <c r="C9862" t="s">
        <v>37</v>
      </c>
      <c r="D9862">
        <v>1</v>
      </c>
      <c r="E9862">
        <v>81.609499999999997</v>
      </c>
      <c r="F9862">
        <v>3.6179999999999997E-2</v>
      </c>
    </row>
    <row r="9863" spans="1:6" x14ac:dyDescent="0.25">
      <c r="A9863">
        <v>576</v>
      </c>
      <c r="B9863" t="s">
        <v>22</v>
      </c>
      <c r="C9863" t="s">
        <v>37</v>
      </c>
      <c r="D9863">
        <v>1</v>
      </c>
      <c r="E9863">
        <v>81.642300000000006</v>
      </c>
      <c r="F9863">
        <v>3.619E-2</v>
      </c>
    </row>
    <row r="9864" spans="1:6" x14ac:dyDescent="0.25">
      <c r="A9864">
        <v>577</v>
      </c>
      <c r="B9864" t="s">
        <v>22</v>
      </c>
      <c r="C9864" t="s">
        <v>37</v>
      </c>
      <c r="D9864">
        <v>1</v>
      </c>
      <c r="E9864">
        <v>81.675200000000004</v>
      </c>
      <c r="F9864">
        <v>3.619E-2</v>
      </c>
    </row>
    <row r="9865" spans="1:6" x14ac:dyDescent="0.25">
      <c r="A9865">
        <v>578</v>
      </c>
      <c r="B9865" t="s">
        <v>22</v>
      </c>
      <c r="C9865" t="s">
        <v>37</v>
      </c>
      <c r="D9865">
        <v>1</v>
      </c>
      <c r="E9865">
        <v>81.707999999999998</v>
      </c>
      <c r="F9865">
        <v>3.6200000000000003E-2</v>
      </c>
    </row>
    <row r="9866" spans="1:6" x14ac:dyDescent="0.25">
      <c r="A9866">
        <v>579</v>
      </c>
      <c r="B9866" t="s">
        <v>22</v>
      </c>
      <c r="C9866" t="s">
        <v>37</v>
      </c>
      <c r="D9866">
        <v>1</v>
      </c>
      <c r="E9866">
        <v>81.740700000000004</v>
      </c>
      <c r="F9866">
        <v>3.6209999999999999E-2</v>
      </c>
    </row>
    <row r="9867" spans="1:6" x14ac:dyDescent="0.25">
      <c r="A9867">
        <v>580</v>
      </c>
      <c r="B9867" t="s">
        <v>22</v>
      </c>
      <c r="C9867" t="s">
        <v>37</v>
      </c>
      <c r="D9867">
        <v>1</v>
      </c>
      <c r="E9867">
        <v>81.773499999999999</v>
      </c>
      <c r="F9867">
        <v>3.6220000000000002E-2</v>
      </c>
    </row>
    <row r="9868" spans="1:6" x14ac:dyDescent="0.25">
      <c r="A9868">
        <v>581</v>
      </c>
      <c r="B9868" t="s">
        <v>22</v>
      </c>
      <c r="C9868" t="s">
        <v>37</v>
      </c>
      <c r="D9868">
        <v>1</v>
      </c>
      <c r="E9868">
        <v>81.806200000000004</v>
      </c>
      <c r="F9868">
        <v>3.6220000000000002E-2</v>
      </c>
    </row>
    <row r="9869" spans="1:6" x14ac:dyDescent="0.25">
      <c r="A9869">
        <v>582</v>
      </c>
      <c r="B9869" t="s">
        <v>22</v>
      </c>
      <c r="C9869" t="s">
        <v>37</v>
      </c>
      <c r="D9869">
        <v>1</v>
      </c>
      <c r="E9869">
        <v>81.838899999999995</v>
      </c>
      <c r="F9869">
        <v>3.6229999999999998E-2</v>
      </c>
    </row>
    <row r="9870" spans="1:6" x14ac:dyDescent="0.25">
      <c r="A9870">
        <v>583</v>
      </c>
      <c r="B9870" t="s">
        <v>22</v>
      </c>
      <c r="C9870" t="s">
        <v>37</v>
      </c>
      <c r="D9870">
        <v>1</v>
      </c>
      <c r="E9870">
        <v>81.871499999999997</v>
      </c>
      <c r="F9870">
        <v>3.6240000000000001E-2</v>
      </c>
    </row>
    <row r="9871" spans="1:6" x14ac:dyDescent="0.25">
      <c r="A9871">
        <v>584</v>
      </c>
      <c r="B9871" t="s">
        <v>22</v>
      </c>
      <c r="C9871" t="s">
        <v>37</v>
      </c>
      <c r="D9871">
        <v>1</v>
      </c>
      <c r="E9871">
        <v>81.904200000000003</v>
      </c>
      <c r="F9871">
        <v>3.6240000000000001E-2</v>
      </c>
    </row>
    <row r="9872" spans="1:6" x14ac:dyDescent="0.25">
      <c r="A9872">
        <v>585</v>
      </c>
      <c r="B9872" t="s">
        <v>22</v>
      </c>
      <c r="C9872" t="s">
        <v>37</v>
      </c>
      <c r="D9872">
        <v>1</v>
      </c>
      <c r="E9872">
        <v>81.936800000000005</v>
      </c>
      <c r="F9872">
        <v>3.6249999999999998E-2</v>
      </c>
    </row>
    <row r="9873" spans="1:6" x14ac:dyDescent="0.25">
      <c r="A9873">
        <v>586</v>
      </c>
      <c r="B9873" t="s">
        <v>22</v>
      </c>
      <c r="C9873" t="s">
        <v>37</v>
      </c>
      <c r="D9873">
        <v>1</v>
      </c>
      <c r="E9873">
        <v>81.969399999999993</v>
      </c>
      <c r="F9873">
        <v>3.6260000000000001E-2</v>
      </c>
    </row>
    <row r="9874" spans="1:6" x14ac:dyDescent="0.25">
      <c r="A9874">
        <v>587</v>
      </c>
      <c r="B9874" t="s">
        <v>22</v>
      </c>
      <c r="C9874" t="s">
        <v>37</v>
      </c>
      <c r="D9874">
        <v>1</v>
      </c>
      <c r="E9874">
        <v>82.001900000000006</v>
      </c>
      <c r="F9874">
        <v>3.6269999999999997E-2</v>
      </c>
    </row>
    <row r="9875" spans="1:6" x14ac:dyDescent="0.25">
      <c r="A9875">
        <v>588</v>
      </c>
      <c r="B9875" t="s">
        <v>22</v>
      </c>
      <c r="C9875" t="s">
        <v>37</v>
      </c>
      <c r="D9875">
        <v>1</v>
      </c>
      <c r="E9875">
        <v>82.034499999999994</v>
      </c>
      <c r="F9875">
        <v>3.6269999999999997E-2</v>
      </c>
    </row>
    <row r="9876" spans="1:6" x14ac:dyDescent="0.25">
      <c r="A9876">
        <v>589</v>
      </c>
      <c r="B9876" t="s">
        <v>22</v>
      </c>
      <c r="C9876" t="s">
        <v>37</v>
      </c>
      <c r="D9876">
        <v>1</v>
      </c>
      <c r="E9876">
        <v>82.066999999999993</v>
      </c>
      <c r="F9876">
        <v>3.628E-2</v>
      </c>
    </row>
    <row r="9877" spans="1:6" x14ac:dyDescent="0.25">
      <c r="A9877">
        <v>590</v>
      </c>
      <c r="B9877" t="s">
        <v>22</v>
      </c>
      <c r="C9877" t="s">
        <v>37</v>
      </c>
      <c r="D9877">
        <v>1</v>
      </c>
      <c r="E9877">
        <v>82.099400000000003</v>
      </c>
      <c r="F9877">
        <v>3.6290000000000003E-2</v>
      </c>
    </row>
    <row r="9878" spans="1:6" x14ac:dyDescent="0.25">
      <c r="A9878">
        <v>591</v>
      </c>
      <c r="B9878" t="s">
        <v>22</v>
      </c>
      <c r="C9878" t="s">
        <v>37</v>
      </c>
      <c r="D9878">
        <v>1</v>
      </c>
      <c r="E9878">
        <v>82.131900000000002</v>
      </c>
      <c r="F9878">
        <v>3.6299999999999999E-2</v>
      </c>
    </row>
    <row r="9879" spans="1:6" x14ac:dyDescent="0.25">
      <c r="A9879">
        <v>592</v>
      </c>
      <c r="B9879" t="s">
        <v>22</v>
      </c>
      <c r="C9879" t="s">
        <v>37</v>
      </c>
      <c r="D9879">
        <v>1</v>
      </c>
      <c r="E9879">
        <v>82.164299999999997</v>
      </c>
      <c r="F9879">
        <v>3.6299999999999999E-2</v>
      </c>
    </row>
    <row r="9880" spans="1:6" x14ac:dyDescent="0.25">
      <c r="A9880">
        <v>593</v>
      </c>
      <c r="B9880" t="s">
        <v>22</v>
      </c>
      <c r="C9880" t="s">
        <v>37</v>
      </c>
      <c r="D9880">
        <v>1</v>
      </c>
      <c r="E9880">
        <v>82.196700000000007</v>
      </c>
      <c r="F9880">
        <v>3.6310000000000002E-2</v>
      </c>
    </row>
    <row r="9881" spans="1:6" x14ac:dyDescent="0.25">
      <c r="A9881">
        <v>594</v>
      </c>
      <c r="B9881" t="s">
        <v>22</v>
      </c>
      <c r="C9881" t="s">
        <v>37</v>
      </c>
      <c r="D9881">
        <v>1</v>
      </c>
      <c r="E9881">
        <v>82.229100000000003</v>
      </c>
      <c r="F9881">
        <v>3.6319999999999998E-2</v>
      </c>
    </row>
    <row r="9882" spans="1:6" x14ac:dyDescent="0.25">
      <c r="A9882">
        <v>595</v>
      </c>
      <c r="B9882" t="s">
        <v>22</v>
      </c>
      <c r="C9882" t="s">
        <v>37</v>
      </c>
      <c r="D9882">
        <v>1</v>
      </c>
      <c r="E9882">
        <v>82.261399999999995</v>
      </c>
      <c r="F9882">
        <v>3.6330000000000001E-2</v>
      </c>
    </row>
    <row r="9883" spans="1:6" x14ac:dyDescent="0.25">
      <c r="A9883">
        <v>596</v>
      </c>
      <c r="B9883" t="s">
        <v>22</v>
      </c>
      <c r="C9883" t="s">
        <v>37</v>
      </c>
      <c r="D9883">
        <v>1</v>
      </c>
      <c r="E9883">
        <v>82.293800000000005</v>
      </c>
      <c r="F9883">
        <v>3.6330000000000001E-2</v>
      </c>
    </row>
    <row r="9884" spans="1:6" x14ac:dyDescent="0.25">
      <c r="A9884">
        <v>597</v>
      </c>
      <c r="B9884" t="s">
        <v>22</v>
      </c>
      <c r="C9884" t="s">
        <v>37</v>
      </c>
      <c r="D9884">
        <v>1</v>
      </c>
      <c r="E9884">
        <v>82.326099999999997</v>
      </c>
      <c r="F9884">
        <v>3.6339999999999997E-2</v>
      </c>
    </row>
    <row r="9885" spans="1:6" x14ac:dyDescent="0.25">
      <c r="A9885">
        <v>598</v>
      </c>
      <c r="B9885" t="s">
        <v>22</v>
      </c>
      <c r="C9885" t="s">
        <v>37</v>
      </c>
      <c r="D9885">
        <v>1</v>
      </c>
      <c r="E9885">
        <v>82.3583</v>
      </c>
      <c r="F9885">
        <v>3.635E-2</v>
      </c>
    </row>
    <row r="9886" spans="1:6" x14ac:dyDescent="0.25">
      <c r="A9886">
        <v>599</v>
      </c>
      <c r="B9886" t="s">
        <v>22</v>
      </c>
      <c r="C9886" t="s">
        <v>37</v>
      </c>
      <c r="D9886">
        <v>1</v>
      </c>
      <c r="E9886">
        <v>82.390600000000006</v>
      </c>
      <c r="F9886">
        <v>3.6360000000000003E-2</v>
      </c>
    </row>
    <row r="9887" spans="1:6" x14ac:dyDescent="0.25">
      <c r="A9887">
        <v>600</v>
      </c>
      <c r="B9887" t="s">
        <v>22</v>
      </c>
      <c r="C9887" t="s">
        <v>37</v>
      </c>
      <c r="D9887">
        <v>1</v>
      </c>
      <c r="E9887">
        <v>82.422799999999995</v>
      </c>
      <c r="F9887">
        <v>3.6360000000000003E-2</v>
      </c>
    </row>
    <row r="9888" spans="1:6" x14ac:dyDescent="0.25">
      <c r="A9888">
        <v>601</v>
      </c>
      <c r="B9888" t="s">
        <v>22</v>
      </c>
      <c r="C9888" t="s">
        <v>37</v>
      </c>
      <c r="D9888">
        <v>1</v>
      </c>
      <c r="E9888">
        <v>82.454999999999998</v>
      </c>
      <c r="F9888">
        <v>3.637E-2</v>
      </c>
    </row>
    <row r="9889" spans="1:6" x14ac:dyDescent="0.25">
      <c r="A9889">
        <v>602</v>
      </c>
      <c r="B9889" t="s">
        <v>22</v>
      </c>
      <c r="C9889" t="s">
        <v>37</v>
      </c>
      <c r="D9889">
        <v>1</v>
      </c>
      <c r="E9889">
        <v>82.487200000000001</v>
      </c>
      <c r="F9889">
        <v>3.6380000000000003E-2</v>
      </c>
    </row>
    <row r="9890" spans="1:6" x14ac:dyDescent="0.25">
      <c r="A9890">
        <v>603</v>
      </c>
      <c r="B9890" t="s">
        <v>22</v>
      </c>
      <c r="C9890" t="s">
        <v>37</v>
      </c>
      <c r="D9890">
        <v>1</v>
      </c>
      <c r="E9890">
        <v>82.519300000000001</v>
      </c>
      <c r="F9890">
        <v>3.6389999999999999E-2</v>
      </c>
    </row>
    <row r="9891" spans="1:6" x14ac:dyDescent="0.25">
      <c r="A9891">
        <v>604</v>
      </c>
      <c r="B9891" t="s">
        <v>22</v>
      </c>
      <c r="C9891" t="s">
        <v>37</v>
      </c>
      <c r="D9891">
        <v>1</v>
      </c>
      <c r="E9891">
        <v>82.551400000000001</v>
      </c>
      <c r="F9891">
        <v>3.6389999999999999E-2</v>
      </c>
    </row>
    <row r="9892" spans="1:6" x14ac:dyDescent="0.25">
      <c r="A9892">
        <v>605</v>
      </c>
      <c r="B9892" t="s">
        <v>22</v>
      </c>
      <c r="C9892" t="s">
        <v>37</v>
      </c>
      <c r="D9892">
        <v>1</v>
      </c>
      <c r="E9892">
        <v>82.583500000000001</v>
      </c>
      <c r="F9892">
        <v>3.6400000000000002E-2</v>
      </c>
    </row>
    <row r="9893" spans="1:6" x14ac:dyDescent="0.25">
      <c r="A9893">
        <v>606</v>
      </c>
      <c r="B9893" t="s">
        <v>22</v>
      </c>
      <c r="C9893" t="s">
        <v>37</v>
      </c>
      <c r="D9893">
        <v>1</v>
      </c>
      <c r="E9893">
        <v>82.615600000000001</v>
      </c>
      <c r="F9893">
        <v>3.6409999999999998E-2</v>
      </c>
    </row>
    <row r="9894" spans="1:6" x14ac:dyDescent="0.25">
      <c r="A9894">
        <v>607</v>
      </c>
      <c r="B9894" t="s">
        <v>22</v>
      </c>
      <c r="C9894" t="s">
        <v>37</v>
      </c>
      <c r="D9894">
        <v>1</v>
      </c>
      <c r="E9894">
        <v>82.647599999999997</v>
      </c>
      <c r="F9894">
        <v>3.6420000000000001E-2</v>
      </c>
    </row>
    <row r="9895" spans="1:6" x14ac:dyDescent="0.25">
      <c r="A9895">
        <v>608</v>
      </c>
      <c r="B9895" t="s">
        <v>22</v>
      </c>
      <c r="C9895" t="s">
        <v>37</v>
      </c>
      <c r="D9895">
        <v>1</v>
      </c>
      <c r="E9895">
        <v>82.679599999999994</v>
      </c>
      <c r="F9895">
        <v>3.6420000000000001E-2</v>
      </c>
    </row>
    <row r="9896" spans="1:6" x14ac:dyDescent="0.25">
      <c r="A9896">
        <v>609</v>
      </c>
      <c r="B9896" t="s">
        <v>22</v>
      </c>
      <c r="C9896" t="s">
        <v>37</v>
      </c>
      <c r="D9896">
        <v>1</v>
      </c>
      <c r="E9896">
        <v>82.711600000000004</v>
      </c>
      <c r="F9896">
        <v>3.6429999999999997E-2</v>
      </c>
    </row>
    <row r="9897" spans="1:6" x14ac:dyDescent="0.25">
      <c r="A9897">
        <v>610</v>
      </c>
      <c r="B9897" t="s">
        <v>22</v>
      </c>
      <c r="C9897" t="s">
        <v>37</v>
      </c>
      <c r="D9897">
        <v>1</v>
      </c>
      <c r="E9897">
        <v>82.743600000000001</v>
      </c>
      <c r="F9897">
        <v>3.644E-2</v>
      </c>
    </row>
    <row r="9898" spans="1:6" x14ac:dyDescent="0.25">
      <c r="A9898">
        <v>611</v>
      </c>
      <c r="B9898" t="s">
        <v>22</v>
      </c>
      <c r="C9898" t="s">
        <v>37</v>
      </c>
      <c r="D9898">
        <v>1</v>
      </c>
      <c r="E9898">
        <v>82.775499999999994</v>
      </c>
      <c r="F9898">
        <v>3.6450000000000003E-2</v>
      </c>
    </row>
    <row r="9899" spans="1:6" x14ac:dyDescent="0.25">
      <c r="A9899">
        <v>612</v>
      </c>
      <c r="B9899" t="s">
        <v>22</v>
      </c>
      <c r="C9899" t="s">
        <v>37</v>
      </c>
      <c r="D9899">
        <v>1</v>
      </c>
      <c r="E9899">
        <v>82.807400000000001</v>
      </c>
      <c r="F9899">
        <v>3.6450000000000003E-2</v>
      </c>
    </row>
    <row r="9900" spans="1:6" x14ac:dyDescent="0.25">
      <c r="A9900">
        <v>613</v>
      </c>
      <c r="B9900" t="s">
        <v>22</v>
      </c>
      <c r="C9900" t="s">
        <v>37</v>
      </c>
      <c r="D9900">
        <v>1</v>
      </c>
      <c r="E9900">
        <v>82.839299999999994</v>
      </c>
      <c r="F9900">
        <v>3.6459999999999999E-2</v>
      </c>
    </row>
    <row r="9901" spans="1:6" x14ac:dyDescent="0.25">
      <c r="A9901">
        <v>614</v>
      </c>
      <c r="B9901" t="s">
        <v>22</v>
      </c>
      <c r="C9901" t="s">
        <v>37</v>
      </c>
      <c r="D9901">
        <v>1</v>
      </c>
      <c r="E9901">
        <v>82.871200000000002</v>
      </c>
      <c r="F9901">
        <v>3.6470000000000002E-2</v>
      </c>
    </row>
    <row r="9902" spans="1:6" x14ac:dyDescent="0.25">
      <c r="A9902">
        <v>615</v>
      </c>
      <c r="B9902" t="s">
        <v>22</v>
      </c>
      <c r="C9902" t="s">
        <v>37</v>
      </c>
      <c r="D9902">
        <v>1</v>
      </c>
      <c r="E9902">
        <v>82.903000000000006</v>
      </c>
      <c r="F9902">
        <v>3.6479999999999999E-2</v>
      </c>
    </row>
    <row r="9903" spans="1:6" x14ac:dyDescent="0.25">
      <c r="A9903">
        <v>616</v>
      </c>
      <c r="B9903" t="s">
        <v>22</v>
      </c>
      <c r="C9903" t="s">
        <v>37</v>
      </c>
      <c r="D9903">
        <v>1</v>
      </c>
      <c r="E9903">
        <v>82.934799999999996</v>
      </c>
      <c r="F9903">
        <v>3.6479999999999999E-2</v>
      </c>
    </row>
    <row r="9904" spans="1:6" x14ac:dyDescent="0.25">
      <c r="A9904">
        <v>617</v>
      </c>
      <c r="B9904" t="s">
        <v>22</v>
      </c>
      <c r="C9904" t="s">
        <v>37</v>
      </c>
      <c r="D9904">
        <v>1</v>
      </c>
      <c r="E9904">
        <v>82.9666</v>
      </c>
      <c r="F9904">
        <v>3.6490000000000002E-2</v>
      </c>
    </row>
    <row r="9905" spans="1:6" x14ac:dyDescent="0.25">
      <c r="A9905">
        <v>618</v>
      </c>
      <c r="B9905" t="s">
        <v>22</v>
      </c>
      <c r="C9905" t="s">
        <v>37</v>
      </c>
      <c r="D9905">
        <v>1</v>
      </c>
      <c r="E9905">
        <v>82.998400000000004</v>
      </c>
      <c r="F9905">
        <v>3.6499999999999998E-2</v>
      </c>
    </row>
    <row r="9906" spans="1:6" x14ac:dyDescent="0.25">
      <c r="A9906">
        <v>619</v>
      </c>
      <c r="B9906" t="s">
        <v>22</v>
      </c>
      <c r="C9906" t="s">
        <v>37</v>
      </c>
      <c r="D9906">
        <v>1</v>
      </c>
      <c r="E9906">
        <v>83.030100000000004</v>
      </c>
      <c r="F9906">
        <v>3.6499999999999998E-2</v>
      </c>
    </row>
    <row r="9907" spans="1:6" x14ac:dyDescent="0.25">
      <c r="A9907">
        <v>620</v>
      </c>
      <c r="B9907" t="s">
        <v>22</v>
      </c>
      <c r="C9907" t="s">
        <v>37</v>
      </c>
      <c r="D9907">
        <v>1</v>
      </c>
      <c r="E9907">
        <v>83.061800000000005</v>
      </c>
      <c r="F9907">
        <v>3.6510000000000001E-2</v>
      </c>
    </row>
    <row r="9908" spans="1:6" x14ac:dyDescent="0.25">
      <c r="A9908">
        <v>621</v>
      </c>
      <c r="B9908" t="s">
        <v>22</v>
      </c>
      <c r="C9908" t="s">
        <v>37</v>
      </c>
      <c r="D9908">
        <v>1</v>
      </c>
      <c r="E9908">
        <v>83.093500000000006</v>
      </c>
      <c r="F9908">
        <v>3.6519999999999997E-2</v>
      </c>
    </row>
    <row r="9909" spans="1:6" x14ac:dyDescent="0.25">
      <c r="A9909">
        <v>622</v>
      </c>
      <c r="B9909" t="s">
        <v>22</v>
      </c>
      <c r="C9909" t="s">
        <v>37</v>
      </c>
      <c r="D9909">
        <v>1</v>
      </c>
      <c r="E9909">
        <v>83.125100000000003</v>
      </c>
      <c r="F9909">
        <v>3.653E-2</v>
      </c>
    </row>
    <row r="9910" spans="1:6" x14ac:dyDescent="0.25">
      <c r="A9910">
        <v>623</v>
      </c>
      <c r="B9910" t="s">
        <v>22</v>
      </c>
      <c r="C9910" t="s">
        <v>37</v>
      </c>
      <c r="D9910">
        <v>1</v>
      </c>
      <c r="E9910">
        <v>83.156800000000004</v>
      </c>
      <c r="F9910">
        <v>3.653E-2</v>
      </c>
    </row>
    <row r="9911" spans="1:6" x14ac:dyDescent="0.25">
      <c r="A9911">
        <v>624</v>
      </c>
      <c r="B9911" t="s">
        <v>22</v>
      </c>
      <c r="C9911" t="s">
        <v>37</v>
      </c>
      <c r="D9911">
        <v>1</v>
      </c>
      <c r="E9911">
        <v>83.188400000000001</v>
      </c>
      <c r="F9911">
        <v>3.6540000000000003E-2</v>
      </c>
    </row>
    <row r="9912" spans="1:6" x14ac:dyDescent="0.25">
      <c r="A9912">
        <v>625</v>
      </c>
      <c r="B9912" t="s">
        <v>22</v>
      </c>
      <c r="C9912" t="s">
        <v>37</v>
      </c>
      <c r="D9912">
        <v>1</v>
      </c>
      <c r="E9912">
        <v>83.22</v>
      </c>
      <c r="F9912">
        <v>3.6549999999999999E-2</v>
      </c>
    </row>
    <row r="9913" spans="1:6" x14ac:dyDescent="0.25">
      <c r="A9913">
        <v>626</v>
      </c>
      <c r="B9913" t="s">
        <v>22</v>
      </c>
      <c r="C9913" t="s">
        <v>37</v>
      </c>
      <c r="D9913">
        <v>1</v>
      </c>
      <c r="E9913">
        <v>83.251499999999993</v>
      </c>
      <c r="F9913">
        <v>3.6560000000000002E-2</v>
      </c>
    </row>
    <row r="9914" spans="1:6" x14ac:dyDescent="0.25">
      <c r="A9914">
        <v>627</v>
      </c>
      <c r="B9914" t="s">
        <v>22</v>
      </c>
      <c r="C9914" t="s">
        <v>37</v>
      </c>
      <c r="D9914">
        <v>1</v>
      </c>
      <c r="E9914">
        <v>83.283100000000005</v>
      </c>
      <c r="F9914">
        <v>3.6560000000000002E-2</v>
      </c>
    </row>
    <row r="9915" spans="1:6" x14ac:dyDescent="0.25">
      <c r="A9915">
        <v>628</v>
      </c>
      <c r="B9915" t="s">
        <v>22</v>
      </c>
      <c r="C9915" t="s">
        <v>37</v>
      </c>
      <c r="D9915">
        <v>1</v>
      </c>
      <c r="E9915">
        <v>83.314599999999999</v>
      </c>
      <c r="F9915">
        <v>3.6569999999999998E-2</v>
      </c>
    </row>
    <row r="9916" spans="1:6" x14ac:dyDescent="0.25">
      <c r="A9916">
        <v>629</v>
      </c>
      <c r="B9916" t="s">
        <v>22</v>
      </c>
      <c r="C9916" t="s">
        <v>37</v>
      </c>
      <c r="D9916">
        <v>1</v>
      </c>
      <c r="E9916">
        <v>83.346100000000007</v>
      </c>
      <c r="F9916">
        <v>3.6580000000000001E-2</v>
      </c>
    </row>
    <row r="9917" spans="1:6" x14ac:dyDescent="0.25">
      <c r="A9917">
        <v>630</v>
      </c>
      <c r="B9917" t="s">
        <v>22</v>
      </c>
      <c r="C9917" t="s">
        <v>37</v>
      </c>
      <c r="D9917">
        <v>1</v>
      </c>
      <c r="E9917">
        <v>83.377499999999998</v>
      </c>
      <c r="F9917">
        <v>3.6589999999999998E-2</v>
      </c>
    </row>
    <row r="9918" spans="1:6" x14ac:dyDescent="0.25">
      <c r="A9918">
        <v>631</v>
      </c>
      <c r="B9918" t="s">
        <v>22</v>
      </c>
      <c r="C9918" t="s">
        <v>37</v>
      </c>
      <c r="D9918">
        <v>1</v>
      </c>
      <c r="E9918">
        <v>83.408900000000003</v>
      </c>
      <c r="F9918">
        <v>3.6589999999999998E-2</v>
      </c>
    </row>
    <row r="9919" spans="1:6" x14ac:dyDescent="0.25">
      <c r="A9919">
        <v>632</v>
      </c>
      <c r="B9919" t="s">
        <v>22</v>
      </c>
      <c r="C9919" t="s">
        <v>37</v>
      </c>
      <c r="D9919">
        <v>1</v>
      </c>
      <c r="E9919">
        <v>83.440299999999993</v>
      </c>
      <c r="F9919">
        <v>3.6600000000000001E-2</v>
      </c>
    </row>
    <row r="9920" spans="1:6" x14ac:dyDescent="0.25">
      <c r="A9920">
        <v>633</v>
      </c>
      <c r="B9920" t="s">
        <v>22</v>
      </c>
      <c r="C9920" t="s">
        <v>37</v>
      </c>
      <c r="D9920">
        <v>1</v>
      </c>
      <c r="E9920">
        <v>83.471699999999998</v>
      </c>
      <c r="F9920">
        <v>3.6609999999999997E-2</v>
      </c>
    </row>
    <row r="9921" spans="1:6" x14ac:dyDescent="0.25">
      <c r="A9921">
        <v>634</v>
      </c>
      <c r="B9921" t="s">
        <v>22</v>
      </c>
      <c r="C9921" t="s">
        <v>37</v>
      </c>
      <c r="D9921">
        <v>1</v>
      </c>
      <c r="E9921">
        <v>83.503100000000003</v>
      </c>
      <c r="F9921">
        <v>3.662E-2</v>
      </c>
    </row>
    <row r="9922" spans="1:6" x14ac:dyDescent="0.25">
      <c r="A9922">
        <v>635</v>
      </c>
      <c r="B9922" t="s">
        <v>22</v>
      </c>
      <c r="C9922" t="s">
        <v>37</v>
      </c>
      <c r="D9922">
        <v>1</v>
      </c>
      <c r="E9922">
        <v>83.534400000000005</v>
      </c>
      <c r="F9922">
        <v>3.662E-2</v>
      </c>
    </row>
    <row r="9923" spans="1:6" x14ac:dyDescent="0.25">
      <c r="A9923">
        <v>636</v>
      </c>
      <c r="B9923" t="s">
        <v>22</v>
      </c>
      <c r="C9923" t="s">
        <v>37</v>
      </c>
      <c r="D9923">
        <v>1</v>
      </c>
      <c r="E9923">
        <v>83.565700000000007</v>
      </c>
      <c r="F9923">
        <v>3.6630000000000003E-2</v>
      </c>
    </row>
    <row r="9924" spans="1:6" x14ac:dyDescent="0.25">
      <c r="A9924">
        <v>637</v>
      </c>
      <c r="B9924" t="s">
        <v>22</v>
      </c>
      <c r="C9924" t="s">
        <v>37</v>
      </c>
      <c r="D9924">
        <v>1</v>
      </c>
      <c r="E9924">
        <v>83.596999999999994</v>
      </c>
      <c r="F9924">
        <v>3.6639999999999999E-2</v>
      </c>
    </row>
    <row r="9925" spans="1:6" x14ac:dyDescent="0.25">
      <c r="A9925">
        <v>638</v>
      </c>
      <c r="B9925" t="s">
        <v>22</v>
      </c>
      <c r="C9925" t="s">
        <v>37</v>
      </c>
      <c r="D9925">
        <v>1</v>
      </c>
      <c r="E9925">
        <v>83.628299999999996</v>
      </c>
      <c r="F9925">
        <v>3.6650000000000002E-2</v>
      </c>
    </row>
    <row r="9926" spans="1:6" x14ac:dyDescent="0.25">
      <c r="A9926">
        <v>639</v>
      </c>
      <c r="B9926" t="s">
        <v>22</v>
      </c>
      <c r="C9926" t="s">
        <v>37</v>
      </c>
      <c r="D9926">
        <v>1</v>
      </c>
      <c r="E9926">
        <v>83.659499999999994</v>
      </c>
      <c r="F9926">
        <v>3.6650000000000002E-2</v>
      </c>
    </row>
    <row r="9927" spans="1:6" x14ac:dyDescent="0.25">
      <c r="A9927">
        <v>640</v>
      </c>
      <c r="B9927" t="s">
        <v>22</v>
      </c>
      <c r="C9927" t="s">
        <v>37</v>
      </c>
      <c r="D9927">
        <v>1</v>
      </c>
      <c r="E9927">
        <v>83.690700000000007</v>
      </c>
      <c r="F9927">
        <v>3.6659999999999998E-2</v>
      </c>
    </row>
    <row r="9928" spans="1:6" x14ac:dyDescent="0.25">
      <c r="A9928">
        <v>641</v>
      </c>
      <c r="B9928" t="s">
        <v>22</v>
      </c>
      <c r="C9928" t="s">
        <v>37</v>
      </c>
      <c r="D9928">
        <v>1</v>
      </c>
      <c r="E9928">
        <v>83.721900000000005</v>
      </c>
      <c r="F9928">
        <v>3.6670000000000001E-2</v>
      </c>
    </row>
    <row r="9929" spans="1:6" x14ac:dyDescent="0.25">
      <c r="A9929">
        <v>642</v>
      </c>
      <c r="B9929" t="s">
        <v>22</v>
      </c>
      <c r="C9929" t="s">
        <v>37</v>
      </c>
      <c r="D9929">
        <v>1</v>
      </c>
      <c r="E9929">
        <v>83.753</v>
      </c>
      <c r="F9929">
        <v>3.6679999999999997E-2</v>
      </c>
    </row>
    <row r="9930" spans="1:6" x14ac:dyDescent="0.25">
      <c r="A9930">
        <v>643</v>
      </c>
      <c r="B9930" t="s">
        <v>22</v>
      </c>
      <c r="C9930" t="s">
        <v>37</v>
      </c>
      <c r="D9930">
        <v>1</v>
      </c>
      <c r="E9930">
        <v>83.784199999999998</v>
      </c>
      <c r="F9930">
        <v>3.6679999999999997E-2</v>
      </c>
    </row>
    <row r="9931" spans="1:6" x14ac:dyDescent="0.25">
      <c r="A9931">
        <v>644</v>
      </c>
      <c r="B9931" t="s">
        <v>22</v>
      </c>
      <c r="C9931" t="s">
        <v>37</v>
      </c>
      <c r="D9931">
        <v>1</v>
      </c>
      <c r="E9931">
        <v>83.815299999999993</v>
      </c>
      <c r="F9931">
        <v>3.669E-2</v>
      </c>
    </row>
    <row r="9932" spans="1:6" x14ac:dyDescent="0.25">
      <c r="A9932">
        <v>645</v>
      </c>
      <c r="B9932" t="s">
        <v>22</v>
      </c>
      <c r="C9932" t="s">
        <v>37</v>
      </c>
      <c r="D9932">
        <v>1</v>
      </c>
      <c r="E9932">
        <v>83.846400000000003</v>
      </c>
      <c r="F9932">
        <v>3.6700000000000003E-2</v>
      </c>
    </row>
    <row r="9933" spans="1:6" x14ac:dyDescent="0.25">
      <c r="A9933">
        <v>646</v>
      </c>
      <c r="B9933" t="s">
        <v>22</v>
      </c>
      <c r="C9933" t="s">
        <v>37</v>
      </c>
      <c r="D9933">
        <v>1</v>
      </c>
      <c r="E9933">
        <v>83.877399999999994</v>
      </c>
      <c r="F9933">
        <v>3.671E-2</v>
      </c>
    </row>
    <row r="9934" spans="1:6" x14ac:dyDescent="0.25">
      <c r="A9934">
        <v>647</v>
      </c>
      <c r="B9934" t="s">
        <v>22</v>
      </c>
      <c r="C9934" t="s">
        <v>37</v>
      </c>
      <c r="D9934">
        <v>1</v>
      </c>
      <c r="E9934">
        <v>83.908500000000004</v>
      </c>
      <c r="F9934">
        <v>3.671E-2</v>
      </c>
    </row>
    <row r="9935" spans="1:6" x14ac:dyDescent="0.25">
      <c r="A9935">
        <v>648</v>
      </c>
      <c r="B9935" t="s">
        <v>22</v>
      </c>
      <c r="C9935" t="s">
        <v>37</v>
      </c>
      <c r="D9935">
        <v>1</v>
      </c>
      <c r="E9935">
        <v>83.939499999999995</v>
      </c>
      <c r="F9935">
        <v>3.6720000000000003E-2</v>
      </c>
    </row>
    <row r="9936" spans="1:6" x14ac:dyDescent="0.25">
      <c r="A9936">
        <v>649</v>
      </c>
      <c r="B9936" t="s">
        <v>22</v>
      </c>
      <c r="C9936" t="s">
        <v>37</v>
      </c>
      <c r="D9936">
        <v>1</v>
      </c>
      <c r="E9936">
        <v>83.970500000000001</v>
      </c>
      <c r="F9936">
        <v>3.6729999999999999E-2</v>
      </c>
    </row>
    <row r="9937" spans="1:6" x14ac:dyDescent="0.25">
      <c r="A9937">
        <v>650</v>
      </c>
      <c r="B9937" t="s">
        <v>22</v>
      </c>
      <c r="C9937" t="s">
        <v>37</v>
      </c>
      <c r="D9937">
        <v>1</v>
      </c>
      <c r="E9937">
        <v>84.001400000000004</v>
      </c>
      <c r="F9937">
        <v>3.6740000000000002E-2</v>
      </c>
    </row>
    <row r="9938" spans="1:6" x14ac:dyDescent="0.25">
      <c r="A9938">
        <v>651</v>
      </c>
      <c r="B9938" t="s">
        <v>22</v>
      </c>
      <c r="C9938" t="s">
        <v>37</v>
      </c>
      <c r="D9938">
        <v>1</v>
      </c>
      <c r="E9938">
        <v>84.032399999999996</v>
      </c>
      <c r="F9938">
        <v>3.6740000000000002E-2</v>
      </c>
    </row>
    <row r="9939" spans="1:6" x14ac:dyDescent="0.25">
      <c r="A9939">
        <v>652</v>
      </c>
      <c r="B9939" t="s">
        <v>22</v>
      </c>
      <c r="C9939" t="s">
        <v>37</v>
      </c>
      <c r="D9939">
        <v>1</v>
      </c>
      <c r="E9939">
        <v>84.063299999999998</v>
      </c>
      <c r="F9939">
        <v>3.6749999999999998E-2</v>
      </c>
    </row>
    <row r="9940" spans="1:6" x14ac:dyDescent="0.25">
      <c r="A9940">
        <v>653</v>
      </c>
      <c r="B9940" t="s">
        <v>22</v>
      </c>
      <c r="C9940" t="s">
        <v>37</v>
      </c>
      <c r="D9940">
        <v>1</v>
      </c>
      <c r="E9940">
        <v>84.094099999999997</v>
      </c>
      <c r="F9940">
        <v>3.6760000000000001E-2</v>
      </c>
    </row>
    <row r="9941" spans="1:6" x14ac:dyDescent="0.25">
      <c r="A9941">
        <v>654</v>
      </c>
      <c r="B9941" t="s">
        <v>22</v>
      </c>
      <c r="C9941" t="s">
        <v>37</v>
      </c>
      <c r="D9941">
        <v>1</v>
      </c>
      <c r="E9941">
        <v>84.125</v>
      </c>
      <c r="F9941">
        <v>3.6769999999999997E-2</v>
      </c>
    </row>
    <row r="9942" spans="1:6" x14ac:dyDescent="0.25">
      <c r="A9942">
        <v>655</v>
      </c>
      <c r="B9942" t="s">
        <v>22</v>
      </c>
      <c r="C9942" t="s">
        <v>37</v>
      </c>
      <c r="D9942">
        <v>1</v>
      </c>
      <c r="E9942">
        <v>84.155799999999999</v>
      </c>
      <c r="F9942">
        <v>3.6769999999999997E-2</v>
      </c>
    </row>
    <row r="9943" spans="1:6" x14ac:dyDescent="0.25">
      <c r="A9943">
        <v>656</v>
      </c>
      <c r="B9943" t="s">
        <v>22</v>
      </c>
      <c r="C9943" t="s">
        <v>37</v>
      </c>
      <c r="D9943">
        <v>1</v>
      </c>
      <c r="E9943">
        <v>84.186700000000002</v>
      </c>
      <c r="F9943">
        <v>3.678E-2</v>
      </c>
    </row>
    <row r="9944" spans="1:6" x14ac:dyDescent="0.25">
      <c r="A9944">
        <v>657</v>
      </c>
      <c r="B9944" t="s">
        <v>22</v>
      </c>
      <c r="C9944" t="s">
        <v>37</v>
      </c>
      <c r="D9944">
        <v>1</v>
      </c>
      <c r="E9944">
        <v>84.217399999999998</v>
      </c>
      <c r="F9944">
        <v>3.6790000000000003E-2</v>
      </c>
    </row>
    <row r="9945" spans="1:6" x14ac:dyDescent="0.25">
      <c r="A9945">
        <v>658</v>
      </c>
      <c r="B9945" t="s">
        <v>22</v>
      </c>
      <c r="C9945" t="s">
        <v>37</v>
      </c>
      <c r="D9945">
        <v>1</v>
      </c>
      <c r="E9945">
        <v>84.248199999999997</v>
      </c>
      <c r="F9945">
        <v>3.6799999999999999E-2</v>
      </c>
    </row>
    <row r="9946" spans="1:6" x14ac:dyDescent="0.25">
      <c r="A9946">
        <v>659</v>
      </c>
      <c r="B9946" t="s">
        <v>22</v>
      </c>
      <c r="C9946" t="s">
        <v>37</v>
      </c>
      <c r="D9946">
        <v>1</v>
      </c>
      <c r="E9946">
        <v>84.278899999999993</v>
      </c>
      <c r="F9946">
        <v>3.6799999999999999E-2</v>
      </c>
    </row>
    <row r="9947" spans="1:6" x14ac:dyDescent="0.25">
      <c r="A9947">
        <v>660</v>
      </c>
      <c r="B9947" t="s">
        <v>22</v>
      </c>
      <c r="C9947" t="s">
        <v>37</v>
      </c>
      <c r="D9947">
        <v>1</v>
      </c>
      <c r="E9947">
        <v>84.309600000000003</v>
      </c>
      <c r="F9947">
        <v>3.6810000000000002E-2</v>
      </c>
    </row>
    <row r="9948" spans="1:6" x14ac:dyDescent="0.25">
      <c r="A9948">
        <v>661</v>
      </c>
      <c r="B9948" t="s">
        <v>22</v>
      </c>
      <c r="C9948" t="s">
        <v>37</v>
      </c>
      <c r="D9948">
        <v>1</v>
      </c>
      <c r="E9948">
        <v>84.340299999999999</v>
      </c>
      <c r="F9948">
        <v>3.6819999999999999E-2</v>
      </c>
    </row>
    <row r="9949" spans="1:6" x14ac:dyDescent="0.25">
      <c r="A9949">
        <v>662</v>
      </c>
      <c r="B9949" t="s">
        <v>22</v>
      </c>
      <c r="C9949" t="s">
        <v>37</v>
      </c>
      <c r="D9949">
        <v>1</v>
      </c>
      <c r="E9949">
        <v>84.370999999999995</v>
      </c>
      <c r="F9949">
        <v>3.6830000000000002E-2</v>
      </c>
    </row>
    <row r="9950" spans="1:6" x14ac:dyDescent="0.25">
      <c r="A9950">
        <v>663</v>
      </c>
      <c r="B9950" t="s">
        <v>22</v>
      </c>
      <c r="C9950" t="s">
        <v>37</v>
      </c>
      <c r="D9950">
        <v>1</v>
      </c>
      <c r="E9950">
        <v>84.401600000000002</v>
      </c>
      <c r="F9950">
        <v>3.6830000000000002E-2</v>
      </c>
    </row>
    <row r="9951" spans="1:6" x14ac:dyDescent="0.25">
      <c r="A9951">
        <v>664</v>
      </c>
      <c r="B9951" t="s">
        <v>22</v>
      </c>
      <c r="C9951" t="s">
        <v>37</v>
      </c>
      <c r="D9951">
        <v>1</v>
      </c>
      <c r="E9951">
        <v>84.432299999999998</v>
      </c>
      <c r="F9951">
        <v>3.6839999999999998E-2</v>
      </c>
    </row>
    <row r="9952" spans="1:6" x14ac:dyDescent="0.25">
      <c r="A9952">
        <v>665</v>
      </c>
      <c r="B9952" t="s">
        <v>22</v>
      </c>
      <c r="C9952" t="s">
        <v>37</v>
      </c>
      <c r="D9952">
        <v>1</v>
      </c>
      <c r="E9952">
        <v>84.462800000000001</v>
      </c>
      <c r="F9952">
        <v>3.6850000000000001E-2</v>
      </c>
    </row>
    <row r="9953" spans="1:6" x14ac:dyDescent="0.25">
      <c r="A9953">
        <v>666</v>
      </c>
      <c r="B9953" t="s">
        <v>22</v>
      </c>
      <c r="C9953" t="s">
        <v>37</v>
      </c>
      <c r="D9953">
        <v>1</v>
      </c>
      <c r="E9953">
        <v>84.493399999999994</v>
      </c>
      <c r="F9953">
        <v>3.6859999999999997E-2</v>
      </c>
    </row>
    <row r="9954" spans="1:6" x14ac:dyDescent="0.25">
      <c r="A9954">
        <v>667</v>
      </c>
      <c r="B9954" t="s">
        <v>22</v>
      </c>
      <c r="C9954" t="s">
        <v>37</v>
      </c>
      <c r="D9954">
        <v>1</v>
      </c>
      <c r="E9954">
        <v>84.523899999999998</v>
      </c>
      <c r="F9954">
        <v>3.6859999999999997E-2</v>
      </c>
    </row>
    <row r="9955" spans="1:6" x14ac:dyDescent="0.25">
      <c r="A9955">
        <v>668</v>
      </c>
      <c r="B9955" t="s">
        <v>22</v>
      </c>
      <c r="C9955" t="s">
        <v>37</v>
      </c>
      <c r="D9955">
        <v>1</v>
      </c>
      <c r="E9955">
        <v>84.554500000000004</v>
      </c>
      <c r="F9955">
        <v>3.687E-2</v>
      </c>
    </row>
    <row r="9956" spans="1:6" x14ac:dyDescent="0.25">
      <c r="A9956">
        <v>669</v>
      </c>
      <c r="B9956" t="s">
        <v>22</v>
      </c>
      <c r="C9956" t="s">
        <v>37</v>
      </c>
      <c r="D9956">
        <v>1</v>
      </c>
      <c r="E9956">
        <v>84.584999999999994</v>
      </c>
      <c r="F9956">
        <v>3.6880000000000003E-2</v>
      </c>
    </row>
    <row r="9957" spans="1:6" x14ac:dyDescent="0.25">
      <c r="A9957">
        <v>670</v>
      </c>
      <c r="B9957" t="s">
        <v>22</v>
      </c>
      <c r="C9957" t="s">
        <v>37</v>
      </c>
      <c r="D9957">
        <v>1</v>
      </c>
      <c r="E9957">
        <v>84.615399999999994</v>
      </c>
      <c r="F9957">
        <v>3.6889999999999999E-2</v>
      </c>
    </row>
    <row r="9958" spans="1:6" x14ac:dyDescent="0.25">
      <c r="A9958">
        <v>671</v>
      </c>
      <c r="B9958" t="s">
        <v>22</v>
      </c>
      <c r="C9958" t="s">
        <v>37</v>
      </c>
      <c r="D9958">
        <v>1</v>
      </c>
      <c r="E9958">
        <v>84.645899999999997</v>
      </c>
      <c r="F9958">
        <v>3.6889999999999999E-2</v>
      </c>
    </row>
    <row r="9959" spans="1:6" x14ac:dyDescent="0.25">
      <c r="A9959">
        <v>672</v>
      </c>
      <c r="B9959" t="s">
        <v>22</v>
      </c>
      <c r="C9959" t="s">
        <v>37</v>
      </c>
      <c r="D9959">
        <v>1</v>
      </c>
      <c r="E9959">
        <v>84.676299999999998</v>
      </c>
      <c r="F9959">
        <v>3.6900000000000002E-2</v>
      </c>
    </row>
    <row r="9960" spans="1:6" x14ac:dyDescent="0.25">
      <c r="A9960">
        <v>673</v>
      </c>
      <c r="B9960" t="s">
        <v>22</v>
      </c>
      <c r="C9960" t="s">
        <v>37</v>
      </c>
      <c r="D9960">
        <v>1</v>
      </c>
      <c r="E9960">
        <v>84.706699999999998</v>
      </c>
      <c r="F9960">
        <v>3.6909999999999998E-2</v>
      </c>
    </row>
    <row r="9961" spans="1:6" x14ac:dyDescent="0.25">
      <c r="A9961">
        <v>674</v>
      </c>
      <c r="B9961" t="s">
        <v>22</v>
      </c>
      <c r="C9961" t="s">
        <v>37</v>
      </c>
      <c r="D9961">
        <v>1</v>
      </c>
      <c r="E9961">
        <v>84.736999999999995</v>
      </c>
      <c r="F9961">
        <v>3.6920000000000001E-2</v>
      </c>
    </row>
    <row r="9962" spans="1:6" x14ac:dyDescent="0.25">
      <c r="A9962">
        <v>675</v>
      </c>
      <c r="B9962" t="s">
        <v>22</v>
      </c>
      <c r="C9962" t="s">
        <v>37</v>
      </c>
      <c r="D9962">
        <v>1</v>
      </c>
      <c r="E9962">
        <v>84.767399999999995</v>
      </c>
      <c r="F9962">
        <v>3.6920000000000001E-2</v>
      </c>
    </row>
    <row r="9963" spans="1:6" x14ac:dyDescent="0.25">
      <c r="A9963">
        <v>676</v>
      </c>
      <c r="B9963" t="s">
        <v>22</v>
      </c>
      <c r="C9963" t="s">
        <v>37</v>
      </c>
      <c r="D9963">
        <v>1</v>
      </c>
      <c r="E9963">
        <v>84.797700000000006</v>
      </c>
      <c r="F9963">
        <v>3.6929999999999998E-2</v>
      </c>
    </row>
    <row r="9964" spans="1:6" x14ac:dyDescent="0.25">
      <c r="A9964">
        <v>677</v>
      </c>
      <c r="B9964" t="s">
        <v>22</v>
      </c>
      <c r="C9964" t="s">
        <v>37</v>
      </c>
      <c r="D9964">
        <v>1</v>
      </c>
      <c r="E9964">
        <v>84.828000000000003</v>
      </c>
      <c r="F9964">
        <v>3.6940000000000001E-2</v>
      </c>
    </row>
    <row r="9965" spans="1:6" x14ac:dyDescent="0.25">
      <c r="A9965">
        <v>678</v>
      </c>
      <c r="B9965" t="s">
        <v>22</v>
      </c>
      <c r="C9965" t="s">
        <v>37</v>
      </c>
      <c r="D9965">
        <v>1</v>
      </c>
      <c r="E9965">
        <v>84.8583</v>
      </c>
      <c r="F9965">
        <v>3.6949999999999997E-2</v>
      </c>
    </row>
    <row r="9966" spans="1:6" x14ac:dyDescent="0.25">
      <c r="A9966">
        <v>679</v>
      </c>
      <c r="B9966" t="s">
        <v>22</v>
      </c>
      <c r="C9966" t="s">
        <v>37</v>
      </c>
      <c r="D9966">
        <v>1</v>
      </c>
      <c r="E9966">
        <v>84.888499999999993</v>
      </c>
      <c r="F9966">
        <v>3.6949999999999997E-2</v>
      </c>
    </row>
    <row r="9967" spans="1:6" x14ac:dyDescent="0.25">
      <c r="A9967">
        <v>680</v>
      </c>
      <c r="B9967" t="s">
        <v>22</v>
      </c>
      <c r="C9967" t="s">
        <v>37</v>
      </c>
      <c r="D9967">
        <v>1</v>
      </c>
      <c r="E9967">
        <v>84.918800000000005</v>
      </c>
      <c r="F9967">
        <v>3.696E-2</v>
      </c>
    </row>
    <row r="9968" spans="1:6" x14ac:dyDescent="0.25">
      <c r="A9968">
        <v>681</v>
      </c>
      <c r="B9968" t="s">
        <v>22</v>
      </c>
      <c r="C9968" t="s">
        <v>37</v>
      </c>
      <c r="D9968">
        <v>1</v>
      </c>
      <c r="E9968">
        <v>84.948999999999998</v>
      </c>
      <c r="F9968">
        <v>3.6970000000000003E-2</v>
      </c>
    </row>
    <row r="9969" spans="1:6" x14ac:dyDescent="0.25">
      <c r="A9969">
        <v>682</v>
      </c>
      <c r="B9969" t="s">
        <v>22</v>
      </c>
      <c r="C9969" t="s">
        <v>37</v>
      </c>
      <c r="D9969">
        <v>1</v>
      </c>
      <c r="E9969">
        <v>84.979100000000003</v>
      </c>
      <c r="F9969">
        <v>3.6979999999999999E-2</v>
      </c>
    </row>
    <row r="9970" spans="1:6" x14ac:dyDescent="0.25">
      <c r="A9970">
        <v>683</v>
      </c>
      <c r="B9970" t="s">
        <v>22</v>
      </c>
      <c r="C9970" t="s">
        <v>37</v>
      </c>
      <c r="D9970">
        <v>1</v>
      </c>
      <c r="E9970">
        <v>85.009299999999996</v>
      </c>
      <c r="F9970">
        <v>3.6979999999999999E-2</v>
      </c>
    </row>
    <row r="9971" spans="1:6" x14ac:dyDescent="0.25">
      <c r="A9971">
        <v>684</v>
      </c>
      <c r="B9971" t="s">
        <v>22</v>
      </c>
      <c r="C9971" t="s">
        <v>37</v>
      </c>
      <c r="D9971">
        <v>1</v>
      </c>
      <c r="E9971">
        <v>85.039400000000001</v>
      </c>
      <c r="F9971">
        <v>3.6990000000000002E-2</v>
      </c>
    </row>
    <row r="9972" spans="1:6" x14ac:dyDescent="0.25">
      <c r="A9972">
        <v>685</v>
      </c>
      <c r="B9972" t="s">
        <v>22</v>
      </c>
      <c r="C9972" t="s">
        <v>37</v>
      </c>
      <c r="D9972">
        <v>1</v>
      </c>
      <c r="E9972">
        <v>85.069500000000005</v>
      </c>
      <c r="F9972">
        <v>3.6999999999999998E-2</v>
      </c>
    </row>
    <row r="9973" spans="1:6" x14ac:dyDescent="0.25">
      <c r="A9973">
        <v>686</v>
      </c>
      <c r="B9973" t="s">
        <v>22</v>
      </c>
      <c r="C9973" t="s">
        <v>37</v>
      </c>
      <c r="D9973">
        <v>1</v>
      </c>
      <c r="E9973">
        <v>85.099599999999995</v>
      </c>
      <c r="F9973">
        <v>3.7010000000000001E-2</v>
      </c>
    </row>
    <row r="9974" spans="1:6" x14ac:dyDescent="0.25">
      <c r="A9974">
        <v>687</v>
      </c>
      <c r="B9974" t="s">
        <v>22</v>
      </c>
      <c r="C9974" t="s">
        <v>37</v>
      </c>
      <c r="D9974">
        <v>1</v>
      </c>
      <c r="E9974">
        <v>85.1297</v>
      </c>
      <c r="F9974">
        <v>3.7010000000000001E-2</v>
      </c>
    </row>
    <row r="9975" spans="1:6" x14ac:dyDescent="0.25">
      <c r="A9975">
        <v>688</v>
      </c>
      <c r="B9975" t="s">
        <v>22</v>
      </c>
      <c r="C9975" t="s">
        <v>37</v>
      </c>
      <c r="D9975">
        <v>1</v>
      </c>
      <c r="E9975">
        <v>85.159700000000001</v>
      </c>
      <c r="F9975">
        <v>3.7019999999999997E-2</v>
      </c>
    </row>
    <row r="9976" spans="1:6" x14ac:dyDescent="0.25">
      <c r="A9976">
        <v>689</v>
      </c>
      <c r="B9976" t="s">
        <v>22</v>
      </c>
      <c r="C9976" t="s">
        <v>37</v>
      </c>
      <c r="D9976">
        <v>1</v>
      </c>
      <c r="E9976">
        <v>85.189700000000002</v>
      </c>
      <c r="F9976">
        <v>3.703E-2</v>
      </c>
    </row>
    <row r="9977" spans="1:6" x14ac:dyDescent="0.25">
      <c r="A9977">
        <v>690</v>
      </c>
      <c r="B9977" t="s">
        <v>22</v>
      </c>
      <c r="C9977" t="s">
        <v>37</v>
      </c>
      <c r="D9977">
        <v>1</v>
      </c>
      <c r="E9977">
        <v>85.219700000000003</v>
      </c>
      <c r="F9977">
        <v>3.7039999999999997E-2</v>
      </c>
    </row>
    <row r="9978" spans="1:6" x14ac:dyDescent="0.25">
      <c r="A9978">
        <v>691</v>
      </c>
      <c r="B9978" t="s">
        <v>22</v>
      </c>
      <c r="C9978" t="s">
        <v>37</v>
      </c>
      <c r="D9978">
        <v>1</v>
      </c>
      <c r="E9978">
        <v>85.249700000000004</v>
      </c>
      <c r="F9978">
        <v>3.7039999999999997E-2</v>
      </c>
    </row>
    <row r="9979" spans="1:6" x14ac:dyDescent="0.25">
      <c r="A9979">
        <v>692</v>
      </c>
      <c r="B9979" t="s">
        <v>22</v>
      </c>
      <c r="C9979" t="s">
        <v>37</v>
      </c>
      <c r="D9979">
        <v>1</v>
      </c>
      <c r="E9979">
        <v>85.279600000000002</v>
      </c>
      <c r="F9979">
        <v>3.705E-2</v>
      </c>
    </row>
    <row r="9980" spans="1:6" x14ac:dyDescent="0.25">
      <c r="A9980">
        <v>693</v>
      </c>
      <c r="B9980" t="s">
        <v>22</v>
      </c>
      <c r="C9980" t="s">
        <v>37</v>
      </c>
      <c r="D9980">
        <v>1</v>
      </c>
      <c r="E9980">
        <v>85.309600000000003</v>
      </c>
      <c r="F9980">
        <v>3.7060000000000003E-2</v>
      </c>
    </row>
    <row r="9981" spans="1:6" x14ac:dyDescent="0.25">
      <c r="A9981">
        <v>694</v>
      </c>
      <c r="B9981" t="s">
        <v>22</v>
      </c>
      <c r="C9981" t="s">
        <v>37</v>
      </c>
      <c r="D9981">
        <v>1</v>
      </c>
      <c r="E9981">
        <v>85.339500000000001</v>
      </c>
      <c r="F9981">
        <v>3.7060000000000003E-2</v>
      </c>
    </row>
    <row r="9982" spans="1:6" x14ac:dyDescent="0.25">
      <c r="A9982">
        <v>695</v>
      </c>
      <c r="B9982" t="s">
        <v>22</v>
      </c>
      <c r="C9982" t="s">
        <v>37</v>
      </c>
      <c r="D9982">
        <v>1</v>
      </c>
      <c r="E9982">
        <v>85.369299999999996</v>
      </c>
      <c r="F9982">
        <v>3.7069999999999999E-2</v>
      </c>
    </row>
    <row r="9983" spans="1:6" x14ac:dyDescent="0.25">
      <c r="A9983">
        <v>696</v>
      </c>
      <c r="B9983" t="s">
        <v>22</v>
      </c>
      <c r="C9983" t="s">
        <v>37</v>
      </c>
      <c r="D9983">
        <v>1</v>
      </c>
      <c r="E9983">
        <v>85.399199999999993</v>
      </c>
      <c r="F9983">
        <v>3.7080000000000002E-2</v>
      </c>
    </row>
    <row r="9984" spans="1:6" x14ac:dyDescent="0.25">
      <c r="A9984">
        <v>697</v>
      </c>
      <c r="B9984" t="s">
        <v>22</v>
      </c>
      <c r="C9984" t="s">
        <v>37</v>
      </c>
      <c r="D9984">
        <v>1</v>
      </c>
      <c r="E9984">
        <v>85.429000000000002</v>
      </c>
      <c r="F9984">
        <v>3.7089999999999998E-2</v>
      </c>
    </row>
    <row r="9985" spans="1:6" x14ac:dyDescent="0.25">
      <c r="A9985">
        <v>698</v>
      </c>
      <c r="B9985" t="s">
        <v>22</v>
      </c>
      <c r="C9985" t="s">
        <v>37</v>
      </c>
      <c r="D9985">
        <v>1</v>
      </c>
      <c r="E9985">
        <v>85.458799999999997</v>
      </c>
      <c r="F9985">
        <v>3.7089999999999998E-2</v>
      </c>
    </row>
    <row r="9986" spans="1:6" x14ac:dyDescent="0.25">
      <c r="A9986">
        <v>699</v>
      </c>
      <c r="B9986" t="s">
        <v>22</v>
      </c>
      <c r="C9986" t="s">
        <v>37</v>
      </c>
      <c r="D9986">
        <v>1</v>
      </c>
      <c r="E9986">
        <v>85.488600000000005</v>
      </c>
      <c r="F9986">
        <v>3.7100000000000001E-2</v>
      </c>
    </row>
    <row r="9987" spans="1:6" x14ac:dyDescent="0.25">
      <c r="A9987">
        <v>700</v>
      </c>
      <c r="B9987" t="s">
        <v>22</v>
      </c>
      <c r="C9987" t="s">
        <v>37</v>
      </c>
      <c r="D9987">
        <v>1</v>
      </c>
      <c r="E9987">
        <v>85.5184</v>
      </c>
      <c r="F9987">
        <v>3.7109999999999997E-2</v>
      </c>
    </row>
    <row r="9988" spans="1:6" x14ac:dyDescent="0.25">
      <c r="A9988">
        <v>701</v>
      </c>
      <c r="B9988" t="s">
        <v>22</v>
      </c>
      <c r="C9988" t="s">
        <v>37</v>
      </c>
      <c r="D9988">
        <v>1</v>
      </c>
      <c r="E9988">
        <v>85.548100000000005</v>
      </c>
      <c r="F9988">
        <v>3.712E-2</v>
      </c>
    </row>
    <row r="9989" spans="1:6" x14ac:dyDescent="0.25">
      <c r="A9989">
        <v>702</v>
      </c>
      <c r="B9989" t="s">
        <v>22</v>
      </c>
      <c r="C9989" t="s">
        <v>37</v>
      </c>
      <c r="D9989">
        <v>1</v>
      </c>
      <c r="E9989">
        <v>85.577799999999996</v>
      </c>
      <c r="F9989">
        <v>3.712E-2</v>
      </c>
    </row>
    <row r="9990" spans="1:6" x14ac:dyDescent="0.25">
      <c r="A9990">
        <v>703</v>
      </c>
      <c r="B9990" t="s">
        <v>22</v>
      </c>
      <c r="C9990" t="s">
        <v>37</v>
      </c>
      <c r="D9990">
        <v>1</v>
      </c>
      <c r="E9990">
        <v>85.607500000000002</v>
      </c>
      <c r="F9990">
        <v>3.7130000000000003E-2</v>
      </c>
    </row>
    <row r="9991" spans="1:6" x14ac:dyDescent="0.25">
      <c r="A9991">
        <v>704</v>
      </c>
      <c r="B9991" t="s">
        <v>22</v>
      </c>
      <c r="C9991" t="s">
        <v>37</v>
      </c>
      <c r="D9991">
        <v>1</v>
      </c>
      <c r="E9991">
        <v>85.637200000000007</v>
      </c>
      <c r="F9991">
        <v>3.7139999999999999E-2</v>
      </c>
    </row>
    <row r="9992" spans="1:6" x14ac:dyDescent="0.25">
      <c r="A9992">
        <v>705</v>
      </c>
      <c r="B9992" t="s">
        <v>22</v>
      </c>
      <c r="C9992" t="s">
        <v>37</v>
      </c>
      <c r="D9992">
        <v>1</v>
      </c>
      <c r="E9992">
        <v>85.666799999999995</v>
      </c>
      <c r="F9992">
        <v>3.7150000000000002E-2</v>
      </c>
    </row>
    <row r="9993" spans="1:6" x14ac:dyDescent="0.25">
      <c r="A9993">
        <v>706</v>
      </c>
      <c r="B9993" t="s">
        <v>22</v>
      </c>
      <c r="C9993" t="s">
        <v>37</v>
      </c>
      <c r="D9993">
        <v>1</v>
      </c>
      <c r="E9993">
        <v>85.696399999999997</v>
      </c>
      <c r="F9993">
        <v>3.7150000000000002E-2</v>
      </c>
    </row>
    <row r="9994" spans="1:6" x14ac:dyDescent="0.25">
      <c r="A9994">
        <v>707</v>
      </c>
      <c r="B9994" t="s">
        <v>22</v>
      </c>
      <c r="C9994" t="s">
        <v>37</v>
      </c>
      <c r="D9994">
        <v>1</v>
      </c>
      <c r="E9994">
        <v>85.725999999999999</v>
      </c>
      <c r="F9994">
        <v>3.7159999999999999E-2</v>
      </c>
    </row>
    <row r="9995" spans="1:6" x14ac:dyDescent="0.25">
      <c r="A9995">
        <v>708</v>
      </c>
      <c r="B9995" t="s">
        <v>22</v>
      </c>
      <c r="C9995" t="s">
        <v>37</v>
      </c>
      <c r="D9995">
        <v>1</v>
      </c>
      <c r="E9995">
        <v>85.755600000000001</v>
      </c>
      <c r="F9995">
        <v>3.7170000000000002E-2</v>
      </c>
    </row>
    <row r="9996" spans="1:6" x14ac:dyDescent="0.25">
      <c r="A9996">
        <v>709</v>
      </c>
      <c r="B9996" t="s">
        <v>22</v>
      </c>
      <c r="C9996" t="s">
        <v>37</v>
      </c>
      <c r="D9996">
        <v>1</v>
      </c>
      <c r="E9996">
        <v>85.785200000000003</v>
      </c>
      <c r="F9996">
        <v>3.7179999999999998E-2</v>
      </c>
    </row>
    <row r="9997" spans="1:6" x14ac:dyDescent="0.25">
      <c r="A9997">
        <v>710</v>
      </c>
      <c r="B9997" t="s">
        <v>22</v>
      </c>
      <c r="C9997" t="s">
        <v>37</v>
      </c>
      <c r="D9997">
        <v>1</v>
      </c>
      <c r="E9997">
        <v>85.814700000000002</v>
      </c>
      <c r="F9997">
        <v>3.7179999999999998E-2</v>
      </c>
    </row>
    <row r="9998" spans="1:6" x14ac:dyDescent="0.25">
      <c r="A9998">
        <v>711</v>
      </c>
      <c r="B9998" t="s">
        <v>22</v>
      </c>
      <c r="C9998" t="s">
        <v>37</v>
      </c>
      <c r="D9998">
        <v>1</v>
      </c>
      <c r="E9998">
        <v>85.844200000000001</v>
      </c>
      <c r="F9998">
        <v>3.7190000000000001E-2</v>
      </c>
    </row>
    <row r="9999" spans="1:6" x14ac:dyDescent="0.25">
      <c r="A9999">
        <v>712</v>
      </c>
      <c r="B9999" t="s">
        <v>22</v>
      </c>
      <c r="C9999" t="s">
        <v>37</v>
      </c>
      <c r="D9999">
        <v>1</v>
      </c>
      <c r="E9999">
        <v>85.873699999999999</v>
      </c>
      <c r="F9999">
        <v>3.7199999999999997E-2</v>
      </c>
    </row>
    <row r="10000" spans="1:6" x14ac:dyDescent="0.25">
      <c r="A10000">
        <v>713</v>
      </c>
      <c r="B10000" t="s">
        <v>22</v>
      </c>
      <c r="C10000" t="s">
        <v>37</v>
      </c>
      <c r="D10000">
        <v>1</v>
      </c>
      <c r="E10000">
        <v>85.903199999999998</v>
      </c>
      <c r="F10000">
        <v>3.721E-2</v>
      </c>
    </row>
    <row r="10001" spans="1:6" x14ac:dyDescent="0.25">
      <c r="A10001">
        <v>714</v>
      </c>
      <c r="B10001" t="s">
        <v>22</v>
      </c>
      <c r="C10001" t="s">
        <v>37</v>
      </c>
      <c r="D10001">
        <v>1</v>
      </c>
      <c r="E10001">
        <v>85.932599999999994</v>
      </c>
      <c r="F10001">
        <v>3.721E-2</v>
      </c>
    </row>
    <row r="10002" spans="1:6" x14ac:dyDescent="0.25">
      <c r="A10002">
        <v>715</v>
      </c>
      <c r="B10002" t="s">
        <v>22</v>
      </c>
      <c r="C10002" t="s">
        <v>37</v>
      </c>
      <c r="D10002">
        <v>1</v>
      </c>
      <c r="E10002">
        <v>85.962100000000007</v>
      </c>
      <c r="F10002">
        <v>3.7220000000000003E-2</v>
      </c>
    </row>
    <row r="10003" spans="1:6" x14ac:dyDescent="0.25">
      <c r="A10003">
        <v>716</v>
      </c>
      <c r="B10003" t="s">
        <v>22</v>
      </c>
      <c r="C10003" t="s">
        <v>37</v>
      </c>
      <c r="D10003">
        <v>1</v>
      </c>
      <c r="E10003">
        <v>85.991500000000002</v>
      </c>
      <c r="F10003">
        <v>3.7229999999999999E-2</v>
      </c>
    </row>
    <row r="10004" spans="1:6" x14ac:dyDescent="0.25">
      <c r="A10004">
        <v>717</v>
      </c>
      <c r="B10004" t="s">
        <v>22</v>
      </c>
      <c r="C10004" t="s">
        <v>37</v>
      </c>
      <c r="D10004">
        <v>1</v>
      </c>
      <c r="E10004">
        <v>86.020799999999994</v>
      </c>
      <c r="F10004">
        <v>3.7240000000000002E-2</v>
      </c>
    </row>
    <row r="10005" spans="1:6" x14ac:dyDescent="0.25">
      <c r="A10005">
        <v>718</v>
      </c>
      <c r="B10005" t="s">
        <v>22</v>
      </c>
      <c r="C10005" t="s">
        <v>37</v>
      </c>
      <c r="D10005">
        <v>1</v>
      </c>
      <c r="E10005">
        <v>86.050200000000004</v>
      </c>
      <c r="F10005">
        <v>3.7240000000000002E-2</v>
      </c>
    </row>
    <row r="10006" spans="1:6" x14ac:dyDescent="0.25">
      <c r="A10006">
        <v>719</v>
      </c>
      <c r="B10006" t="s">
        <v>22</v>
      </c>
      <c r="C10006" t="s">
        <v>37</v>
      </c>
      <c r="D10006">
        <v>1</v>
      </c>
      <c r="E10006">
        <v>86.079499999999996</v>
      </c>
      <c r="F10006">
        <v>3.7249999999999998E-2</v>
      </c>
    </row>
    <row r="10007" spans="1:6" x14ac:dyDescent="0.25">
      <c r="A10007">
        <v>720</v>
      </c>
      <c r="B10007" t="s">
        <v>22</v>
      </c>
      <c r="C10007" t="s">
        <v>37</v>
      </c>
      <c r="D10007">
        <v>1</v>
      </c>
      <c r="E10007">
        <v>86.108900000000006</v>
      </c>
      <c r="F10007">
        <v>3.7260000000000001E-2</v>
      </c>
    </row>
    <row r="10008" spans="1:6" x14ac:dyDescent="0.25">
      <c r="A10008">
        <v>721</v>
      </c>
      <c r="B10008" t="s">
        <v>22</v>
      </c>
      <c r="C10008" t="s">
        <v>37</v>
      </c>
      <c r="D10008">
        <v>1</v>
      </c>
      <c r="E10008">
        <v>86.138099999999994</v>
      </c>
      <c r="F10008">
        <v>3.7269999999999998E-2</v>
      </c>
    </row>
    <row r="10009" spans="1:6" x14ac:dyDescent="0.25">
      <c r="A10009">
        <v>722</v>
      </c>
      <c r="B10009" t="s">
        <v>22</v>
      </c>
      <c r="C10009" t="s">
        <v>37</v>
      </c>
      <c r="D10009">
        <v>1</v>
      </c>
      <c r="E10009">
        <v>86.167400000000001</v>
      </c>
      <c r="F10009">
        <v>3.7269999999999998E-2</v>
      </c>
    </row>
    <row r="10010" spans="1:6" x14ac:dyDescent="0.25">
      <c r="A10010">
        <v>723</v>
      </c>
      <c r="B10010" t="s">
        <v>22</v>
      </c>
      <c r="C10010" t="s">
        <v>37</v>
      </c>
      <c r="D10010">
        <v>1</v>
      </c>
      <c r="E10010">
        <v>86.196700000000007</v>
      </c>
      <c r="F10010">
        <v>3.7280000000000001E-2</v>
      </c>
    </row>
    <row r="10011" spans="1:6" x14ac:dyDescent="0.25">
      <c r="A10011">
        <v>724</v>
      </c>
      <c r="B10011" t="s">
        <v>22</v>
      </c>
      <c r="C10011" t="s">
        <v>37</v>
      </c>
      <c r="D10011">
        <v>1</v>
      </c>
      <c r="E10011">
        <v>86.225899999999996</v>
      </c>
      <c r="F10011">
        <v>3.7289999999999997E-2</v>
      </c>
    </row>
    <row r="10012" spans="1:6" x14ac:dyDescent="0.25">
      <c r="A10012">
        <v>725</v>
      </c>
      <c r="B10012" t="s">
        <v>22</v>
      </c>
      <c r="C10012" t="s">
        <v>37</v>
      </c>
      <c r="D10012">
        <v>1</v>
      </c>
      <c r="E10012">
        <v>86.255099999999999</v>
      </c>
      <c r="F10012">
        <v>3.7289999999999997E-2</v>
      </c>
    </row>
    <row r="10013" spans="1:6" x14ac:dyDescent="0.25">
      <c r="A10013">
        <v>726</v>
      </c>
      <c r="B10013" t="s">
        <v>22</v>
      </c>
      <c r="C10013" t="s">
        <v>37</v>
      </c>
      <c r="D10013">
        <v>1</v>
      </c>
      <c r="E10013">
        <v>86.284300000000002</v>
      </c>
      <c r="F10013">
        <v>3.73E-2</v>
      </c>
    </row>
    <row r="10014" spans="1:6" x14ac:dyDescent="0.25">
      <c r="A10014">
        <v>727</v>
      </c>
      <c r="B10014" t="s">
        <v>22</v>
      </c>
      <c r="C10014" t="s">
        <v>37</v>
      </c>
      <c r="D10014">
        <v>1</v>
      </c>
      <c r="E10014">
        <v>86.313400000000001</v>
      </c>
      <c r="F10014">
        <v>3.7310000000000003E-2</v>
      </c>
    </row>
    <row r="10015" spans="1:6" x14ac:dyDescent="0.25">
      <c r="A10015">
        <v>728</v>
      </c>
      <c r="B10015" t="s">
        <v>22</v>
      </c>
      <c r="C10015" t="s">
        <v>37</v>
      </c>
      <c r="D10015">
        <v>1</v>
      </c>
      <c r="E10015">
        <v>86.342600000000004</v>
      </c>
      <c r="F10015">
        <v>3.7319999999999999E-2</v>
      </c>
    </row>
    <row r="10016" spans="1:6" x14ac:dyDescent="0.25">
      <c r="A10016">
        <v>729</v>
      </c>
      <c r="B10016" t="s">
        <v>22</v>
      </c>
      <c r="C10016" t="s">
        <v>37</v>
      </c>
      <c r="D10016">
        <v>1</v>
      </c>
      <c r="E10016">
        <v>86.371700000000004</v>
      </c>
      <c r="F10016">
        <v>3.7319999999999999E-2</v>
      </c>
    </row>
    <row r="10017" spans="1:6" x14ac:dyDescent="0.25">
      <c r="A10017">
        <v>730</v>
      </c>
      <c r="B10017" t="s">
        <v>22</v>
      </c>
      <c r="C10017" t="s">
        <v>37</v>
      </c>
      <c r="D10017">
        <v>1</v>
      </c>
      <c r="E10017">
        <v>86.400800000000004</v>
      </c>
      <c r="F10017">
        <v>3.7330000000000002E-2</v>
      </c>
    </row>
    <row r="10018" spans="1:6" x14ac:dyDescent="0.25">
      <c r="A10018">
        <v>731</v>
      </c>
      <c r="B10018" t="s">
        <v>22</v>
      </c>
      <c r="C10018" t="s">
        <v>37</v>
      </c>
      <c r="D10018">
        <v>1</v>
      </c>
      <c r="E10018">
        <v>85.729900000000001</v>
      </c>
      <c r="F10018">
        <v>3.764E-2</v>
      </c>
    </row>
    <row r="10019" spans="1:6" x14ac:dyDescent="0.25">
      <c r="A10019">
        <v>732</v>
      </c>
      <c r="B10019" t="s">
        <v>22</v>
      </c>
      <c r="C10019" t="s">
        <v>37</v>
      </c>
      <c r="D10019">
        <v>1</v>
      </c>
      <c r="E10019">
        <v>85.758899999999997</v>
      </c>
      <c r="F10019">
        <v>3.7650000000000003E-2</v>
      </c>
    </row>
    <row r="10020" spans="1:6" x14ac:dyDescent="0.25">
      <c r="A10020">
        <v>733</v>
      </c>
      <c r="B10020" t="s">
        <v>22</v>
      </c>
      <c r="C10020" t="s">
        <v>37</v>
      </c>
      <c r="D10020">
        <v>1</v>
      </c>
      <c r="E10020">
        <v>85.787999999999997</v>
      </c>
      <c r="F10020">
        <v>3.7659999999999999E-2</v>
      </c>
    </row>
    <row r="10021" spans="1:6" x14ac:dyDescent="0.25">
      <c r="A10021">
        <v>734</v>
      </c>
      <c r="B10021" t="s">
        <v>22</v>
      </c>
      <c r="C10021" t="s">
        <v>37</v>
      </c>
      <c r="D10021">
        <v>1</v>
      </c>
      <c r="E10021">
        <v>85.816999999999993</v>
      </c>
      <c r="F10021">
        <v>3.7670000000000002E-2</v>
      </c>
    </row>
    <row r="10022" spans="1:6" x14ac:dyDescent="0.25">
      <c r="A10022">
        <v>735</v>
      </c>
      <c r="B10022" t="s">
        <v>22</v>
      </c>
      <c r="C10022" t="s">
        <v>37</v>
      </c>
      <c r="D10022">
        <v>1</v>
      </c>
      <c r="E10022">
        <v>85.846000000000004</v>
      </c>
      <c r="F10022">
        <v>3.7670000000000002E-2</v>
      </c>
    </row>
    <row r="10023" spans="1:6" x14ac:dyDescent="0.25">
      <c r="A10023">
        <v>736</v>
      </c>
      <c r="B10023" t="s">
        <v>22</v>
      </c>
      <c r="C10023" t="s">
        <v>37</v>
      </c>
      <c r="D10023">
        <v>1</v>
      </c>
      <c r="E10023">
        <v>85.874899999999997</v>
      </c>
      <c r="F10023">
        <v>3.7679999999999998E-2</v>
      </c>
    </row>
    <row r="10024" spans="1:6" x14ac:dyDescent="0.25">
      <c r="A10024">
        <v>737</v>
      </c>
      <c r="B10024" t="s">
        <v>22</v>
      </c>
      <c r="C10024" t="s">
        <v>37</v>
      </c>
      <c r="D10024">
        <v>1</v>
      </c>
      <c r="E10024">
        <v>85.903899999999993</v>
      </c>
      <c r="F10024">
        <v>3.7690000000000001E-2</v>
      </c>
    </row>
    <row r="10025" spans="1:6" x14ac:dyDescent="0.25">
      <c r="A10025">
        <v>738</v>
      </c>
      <c r="B10025" t="s">
        <v>22</v>
      </c>
      <c r="C10025" t="s">
        <v>37</v>
      </c>
      <c r="D10025">
        <v>1</v>
      </c>
      <c r="E10025">
        <v>85.9328</v>
      </c>
      <c r="F10025">
        <v>3.7699999999999997E-2</v>
      </c>
    </row>
    <row r="10026" spans="1:6" x14ac:dyDescent="0.25">
      <c r="A10026">
        <v>739</v>
      </c>
      <c r="B10026" t="s">
        <v>22</v>
      </c>
      <c r="C10026" t="s">
        <v>37</v>
      </c>
      <c r="D10026">
        <v>1</v>
      </c>
      <c r="E10026">
        <v>85.961699999999993</v>
      </c>
      <c r="F10026">
        <v>3.7699999999999997E-2</v>
      </c>
    </row>
    <row r="10027" spans="1:6" x14ac:dyDescent="0.25">
      <c r="A10027">
        <v>740</v>
      </c>
      <c r="B10027" t="s">
        <v>22</v>
      </c>
      <c r="C10027" t="s">
        <v>37</v>
      </c>
      <c r="D10027">
        <v>1</v>
      </c>
      <c r="E10027">
        <v>85.990600000000001</v>
      </c>
      <c r="F10027">
        <v>3.771E-2</v>
      </c>
    </row>
    <row r="10028" spans="1:6" x14ac:dyDescent="0.25">
      <c r="A10028">
        <v>741</v>
      </c>
      <c r="B10028" t="s">
        <v>22</v>
      </c>
      <c r="C10028" t="s">
        <v>37</v>
      </c>
      <c r="D10028">
        <v>1</v>
      </c>
      <c r="E10028">
        <v>86.019400000000005</v>
      </c>
      <c r="F10028">
        <v>3.7719999999999997E-2</v>
      </c>
    </row>
    <row r="10029" spans="1:6" x14ac:dyDescent="0.25">
      <c r="A10029">
        <v>742</v>
      </c>
      <c r="B10029" t="s">
        <v>22</v>
      </c>
      <c r="C10029" t="s">
        <v>37</v>
      </c>
      <c r="D10029">
        <v>1</v>
      </c>
      <c r="E10029">
        <v>86.048299999999998</v>
      </c>
      <c r="F10029">
        <v>3.7719999999999997E-2</v>
      </c>
    </row>
    <row r="10030" spans="1:6" x14ac:dyDescent="0.25">
      <c r="A10030">
        <v>743</v>
      </c>
      <c r="B10030" t="s">
        <v>22</v>
      </c>
      <c r="C10030" t="s">
        <v>37</v>
      </c>
      <c r="D10030">
        <v>1</v>
      </c>
      <c r="E10030">
        <v>86.077100000000002</v>
      </c>
      <c r="F10030">
        <v>3.773E-2</v>
      </c>
    </row>
    <row r="10031" spans="1:6" x14ac:dyDescent="0.25">
      <c r="A10031">
        <v>744</v>
      </c>
      <c r="B10031" t="s">
        <v>22</v>
      </c>
      <c r="C10031" t="s">
        <v>37</v>
      </c>
      <c r="D10031">
        <v>1</v>
      </c>
      <c r="E10031">
        <v>86.105900000000005</v>
      </c>
      <c r="F10031">
        <v>3.7740000000000003E-2</v>
      </c>
    </row>
    <row r="10032" spans="1:6" x14ac:dyDescent="0.25">
      <c r="A10032">
        <v>745</v>
      </c>
      <c r="B10032" t="s">
        <v>22</v>
      </c>
      <c r="C10032" t="s">
        <v>37</v>
      </c>
      <c r="D10032">
        <v>1</v>
      </c>
      <c r="E10032">
        <v>86.134699999999995</v>
      </c>
      <c r="F10032">
        <v>3.7749999999999999E-2</v>
      </c>
    </row>
    <row r="10033" spans="1:6" x14ac:dyDescent="0.25">
      <c r="A10033">
        <v>746</v>
      </c>
      <c r="B10033" t="s">
        <v>22</v>
      </c>
      <c r="C10033" t="s">
        <v>37</v>
      </c>
      <c r="D10033">
        <v>1</v>
      </c>
      <c r="E10033">
        <v>86.163399999999996</v>
      </c>
      <c r="F10033">
        <v>3.7749999999999999E-2</v>
      </c>
    </row>
    <row r="10034" spans="1:6" x14ac:dyDescent="0.25">
      <c r="A10034">
        <v>747</v>
      </c>
      <c r="B10034" t="s">
        <v>22</v>
      </c>
      <c r="C10034" t="s">
        <v>37</v>
      </c>
      <c r="D10034">
        <v>1</v>
      </c>
      <c r="E10034">
        <v>86.192099999999996</v>
      </c>
      <c r="F10034">
        <v>3.7760000000000002E-2</v>
      </c>
    </row>
    <row r="10035" spans="1:6" x14ac:dyDescent="0.25">
      <c r="A10035">
        <v>748</v>
      </c>
      <c r="B10035" t="s">
        <v>22</v>
      </c>
      <c r="C10035" t="s">
        <v>37</v>
      </c>
      <c r="D10035">
        <v>1</v>
      </c>
      <c r="E10035">
        <v>86.2209</v>
      </c>
      <c r="F10035">
        <v>3.7769999999999998E-2</v>
      </c>
    </row>
    <row r="10036" spans="1:6" x14ac:dyDescent="0.25">
      <c r="A10036">
        <v>749</v>
      </c>
      <c r="B10036" t="s">
        <v>22</v>
      </c>
      <c r="C10036" t="s">
        <v>37</v>
      </c>
      <c r="D10036">
        <v>1</v>
      </c>
      <c r="E10036">
        <v>86.249499999999998</v>
      </c>
      <c r="F10036">
        <v>3.7780000000000001E-2</v>
      </c>
    </row>
    <row r="10037" spans="1:6" x14ac:dyDescent="0.25">
      <c r="A10037">
        <v>750</v>
      </c>
      <c r="B10037" t="s">
        <v>22</v>
      </c>
      <c r="C10037" t="s">
        <v>37</v>
      </c>
      <c r="D10037">
        <v>1</v>
      </c>
      <c r="E10037">
        <v>86.278199999999998</v>
      </c>
      <c r="F10037">
        <v>3.7780000000000001E-2</v>
      </c>
    </row>
    <row r="10038" spans="1:6" x14ac:dyDescent="0.25">
      <c r="A10038">
        <v>751</v>
      </c>
      <c r="B10038" t="s">
        <v>22</v>
      </c>
      <c r="C10038" t="s">
        <v>37</v>
      </c>
      <c r="D10038">
        <v>1</v>
      </c>
      <c r="E10038">
        <v>86.306899999999999</v>
      </c>
      <c r="F10038">
        <v>3.7789999999999997E-2</v>
      </c>
    </row>
    <row r="10039" spans="1:6" x14ac:dyDescent="0.25">
      <c r="A10039">
        <v>752</v>
      </c>
      <c r="B10039" t="s">
        <v>22</v>
      </c>
      <c r="C10039" t="s">
        <v>37</v>
      </c>
      <c r="D10039">
        <v>1</v>
      </c>
      <c r="E10039">
        <v>86.335499999999996</v>
      </c>
      <c r="F10039">
        <v>3.78E-2</v>
      </c>
    </row>
    <row r="10040" spans="1:6" x14ac:dyDescent="0.25">
      <c r="A10040">
        <v>753</v>
      </c>
      <c r="B10040" t="s">
        <v>22</v>
      </c>
      <c r="C10040" t="s">
        <v>37</v>
      </c>
      <c r="D10040">
        <v>1</v>
      </c>
      <c r="E10040">
        <v>86.364099999999993</v>
      </c>
      <c r="F10040">
        <v>3.78E-2</v>
      </c>
    </row>
    <row r="10041" spans="1:6" x14ac:dyDescent="0.25">
      <c r="A10041">
        <v>754</v>
      </c>
      <c r="B10041" t="s">
        <v>22</v>
      </c>
      <c r="C10041" t="s">
        <v>37</v>
      </c>
      <c r="D10041">
        <v>1</v>
      </c>
      <c r="E10041">
        <v>86.392700000000005</v>
      </c>
      <c r="F10041">
        <v>3.7810000000000003E-2</v>
      </c>
    </row>
    <row r="10042" spans="1:6" x14ac:dyDescent="0.25">
      <c r="A10042">
        <v>755</v>
      </c>
      <c r="B10042" t="s">
        <v>22</v>
      </c>
      <c r="C10042" t="s">
        <v>37</v>
      </c>
      <c r="D10042">
        <v>1</v>
      </c>
      <c r="E10042">
        <v>86.421199999999999</v>
      </c>
      <c r="F10042">
        <v>3.7819999999999999E-2</v>
      </c>
    </row>
    <row r="10043" spans="1:6" x14ac:dyDescent="0.25">
      <c r="A10043">
        <v>756</v>
      </c>
      <c r="B10043" t="s">
        <v>22</v>
      </c>
      <c r="C10043" t="s">
        <v>37</v>
      </c>
      <c r="D10043">
        <v>1</v>
      </c>
      <c r="E10043">
        <v>86.449799999999996</v>
      </c>
      <c r="F10043">
        <v>3.7830000000000003E-2</v>
      </c>
    </row>
    <row r="10044" spans="1:6" x14ac:dyDescent="0.25">
      <c r="A10044">
        <v>757</v>
      </c>
      <c r="B10044" t="s">
        <v>22</v>
      </c>
      <c r="C10044" t="s">
        <v>37</v>
      </c>
      <c r="D10044">
        <v>1</v>
      </c>
      <c r="E10044">
        <v>86.478300000000004</v>
      </c>
      <c r="F10044">
        <v>3.7830000000000003E-2</v>
      </c>
    </row>
    <row r="10045" spans="1:6" x14ac:dyDescent="0.25">
      <c r="A10045">
        <v>758</v>
      </c>
      <c r="B10045" t="s">
        <v>22</v>
      </c>
      <c r="C10045" t="s">
        <v>37</v>
      </c>
      <c r="D10045">
        <v>1</v>
      </c>
      <c r="E10045">
        <v>86.506799999999998</v>
      </c>
      <c r="F10045">
        <v>3.7839999999999999E-2</v>
      </c>
    </row>
    <row r="10046" spans="1:6" x14ac:dyDescent="0.25">
      <c r="A10046">
        <v>759</v>
      </c>
      <c r="B10046" t="s">
        <v>22</v>
      </c>
      <c r="C10046" t="s">
        <v>37</v>
      </c>
      <c r="D10046">
        <v>1</v>
      </c>
      <c r="E10046">
        <v>86.535300000000007</v>
      </c>
      <c r="F10046">
        <v>3.7850000000000002E-2</v>
      </c>
    </row>
    <row r="10047" spans="1:6" x14ac:dyDescent="0.25">
      <c r="A10047">
        <v>760</v>
      </c>
      <c r="B10047" t="s">
        <v>22</v>
      </c>
      <c r="C10047" t="s">
        <v>37</v>
      </c>
      <c r="D10047">
        <v>1</v>
      </c>
      <c r="E10047">
        <v>86.563800000000001</v>
      </c>
      <c r="F10047">
        <v>3.7859999999999998E-2</v>
      </c>
    </row>
    <row r="10048" spans="1:6" x14ac:dyDescent="0.25">
      <c r="A10048">
        <v>761</v>
      </c>
      <c r="B10048" t="s">
        <v>22</v>
      </c>
      <c r="C10048" t="s">
        <v>37</v>
      </c>
      <c r="D10048">
        <v>1</v>
      </c>
      <c r="E10048">
        <v>86.592200000000005</v>
      </c>
      <c r="F10048">
        <v>3.7859999999999998E-2</v>
      </c>
    </row>
    <row r="10049" spans="1:6" x14ac:dyDescent="0.25">
      <c r="A10049">
        <v>762</v>
      </c>
      <c r="B10049" t="s">
        <v>22</v>
      </c>
      <c r="C10049" t="s">
        <v>37</v>
      </c>
      <c r="D10049">
        <v>1</v>
      </c>
      <c r="E10049">
        <v>86.620599999999996</v>
      </c>
      <c r="F10049">
        <v>3.7870000000000001E-2</v>
      </c>
    </row>
    <row r="10050" spans="1:6" x14ac:dyDescent="0.25">
      <c r="A10050">
        <v>763</v>
      </c>
      <c r="B10050" t="s">
        <v>22</v>
      </c>
      <c r="C10050" t="s">
        <v>37</v>
      </c>
      <c r="D10050">
        <v>1</v>
      </c>
      <c r="E10050">
        <v>86.649000000000001</v>
      </c>
      <c r="F10050">
        <v>3.7879999999999997E-2</v>
      </c>
    </row>
    <row r="10051" spans="1:6" x14ac:dyDescent="0.25">
      <c r="A10051">
        <v>764</v>
      </c>
      <c r="B10051" t="s">
        <v>22</v>
      </c>
      <c r="C10051" t="s">
        <v>37</v>
      </c>
      <c r="D10051">
        <v>1</v>
      </c>
      <c r="E10051">
        <v>86.677400000000006</v>
      </c>
      <c r="F10051">
        <v>3.7879999999999997E-2</v>
      </c>
    </row>
    <row r="10052" spans="1:6" x14ac:dyDescent="0.25">
      <c r="A10052">
        <v>765</v>
      </c>
      <c r="B10052" t="s">
        <v>22</v>
      </c>
      <c r="C10052" t="s">
        <v>37</v>
      </c>
      <c r="D10052">
        <v>1</v>
      </c>
      <c r="E10052">
        <v>86.705699999999993</v>
      </c>
      <c r="F10052">
        <v>3.789E-2</v>
      </c>
    </row>
    <row r="10053" spans="1:6" x14ac:dyDescent="0.25">
      <c r="A10053">
        <v>766</v>
      </c>
      <c r="B10053" t="s">
        <v>22</v>
      </c>
      <c r="C10053" t="s">
        <v>37</v>
      </c>
      <c r="D10053">
        <v>1</v>
      </c>
      <c r="E10053">
        <v>86.734099999999998</v>
      </c>
      <c r="F10053">
        <v>3.7900000000000003E-2</v>
      </c>
    </row>
    <row r="10054" spans="1:6" x14ac:dyDescent="0.25">
      <c r="A10054">
        <v>767</v>
      </c>
      <c r="B10054" t="s">
        <v>22</v>
      </c>
      <c r="C10054" t="s">
        <v>37</v>
      </c>
      <c r="D10054">
        <v>1</v>
      </c>
      <c r="E10054">
        <v>86.7624</v>
      </c>
      <c r="F10054">
        <v>3.7909999999999999E-2</v>
      </c>
    </row>
    <row r="10055" spans="1:6" x14ac:dyDescent="0.25">
      <c r="A10055">
        <v>768</v>
      </c>
      <c r="B10055" t="s">
        <v>22</v>
      </c>
      <c r="C10055" t="s">
        <v>37</v>
      </c>
      <c r="D10055">
        <v>1</v>
      </c>
      <c r="E10055">
        <v>86.790700000000001</v>
      </c>
      <c r="F10055">
        <v>3.7909999999999999E-2</v>
      </c>
    </row>
    <row r="10056" spans="1:6" x14ac:dyDescent="0.25">
      <c r="A10056">
        <v>769</v>
      </c>
      <c r="B10056" t="s">
        <v>22</v>
      </c>
      <c r="C10056" t="s">
        <v>37</v>
      </c>
      <c r="D10056">
        <v>1</v>
      </c>
      <c r="E10056">
        <v>86.819000000000003</v>
      </c>
      <c r="F10056">
        <v>3.7920000000000002E-2</v>
      </c>
    </row>
    <row r="10057" spans="1:6" x14ac:dyDescent="0.25">
      <c r="A10057">
        <v>770</v>
      </c>
      <c r="B10057" t="s">
        <v>22</v>
      </c>
      <c r="C10057" t="s">
        <v>37</v>
      </c>
      <c r="D10057">
        <v>1</v>
      </c>
      <c r="E10057">
        <v>86.847200000000001</v>
      </c>
      <c r="F10057">
        <v>3.7929999999999998E-2</v>
      </c>
    </row>
    <row r="10058" spans="1:6" x14ac:dyDescent="0.25">
      <c r="A10058">
        <v>771</v>
      </c>
      <c r="B10058" t="s">
        <v>22</v>
      </c>
      <c r="C10058" t="s">
        <v>37</v>
      </c>
      <c r="D10058">
        <v>1</v>
      </c>
      <c r="E10058">
        <v>86.875399999999999</v>
      </c>
      <c r="F10058">
        <v>3.7940000000000002E-2</v>
      </c>
    </row>
    <row r="10059" spans="1:6" x14ac:dyDescent="0.25">
      <c r="A10059">
        <v>772</v>
      </c>
      <c r="B10059" t="s">
        <v>22</v>
      </c>
      <c r="C10059" t="s">
        <v>37</v>
      </c>
      <c r="D10059">
        <v>1</v>
      </c>
      <c r="E10059">
        <v>86.903700000000001</v>
      </c>
      <c r="F10059">
        <v>3.7940000000000002E-2</v>
      </c>
    </row>
    <row r="10060" spans="1:6" x14ac:dyDescent="0.25">
      <c r="A10060">
        <v>773</v>
      </c>
      <c r="B10060" t="s">
        <v>22</v>
      </c>
      <c r="C10060" t="s">
        <v>37</v>
      </c>
      <c r="D10060">
        <v>1</v>
      </c>
      <c r="E10060">
        <v>86.931899999999999</v>
      </c>
      <c r="F10060">
        <v>3.7949999999999998E-2</v>
      </c>
    </row>
    <row r="10061" spans="1:6" x14ac:dyDescent="0.25">
      <c r="A10061">
        <v>774</v>
      </c>
      <c r="B10061" t="s">
        <v>22</v>
      </c>
      <c r="C10061" t="s">
        <v>37</v>
      </c>
      <c r="D10061">
        <v>1</v>
      </c>
      <c r="E10061">
        <v>86.96</v>
      </c>
      <c r="F10061">
        <v>3.7960000000000001E-2</v>
      </c>
    </row>
    <row r="10062" spans="1:6" x14ac:dyDescent="0.25">
      <c r="A10062">
        <v>775</v>
      </c>
      <c r="B10062" t="s">
        <v>22</v>
      </c>
      <c r="C10062" t="s">
        <v>37</v>
      </c>
      <c r="D10062">
        <v>1</v>
      </c>
      <c r="E10062">
        <v>86.988200000000006</v>
      </c>
      <c r="F10062">
        <v>3.7960000000000001E-2</v>
      </c>
    </row>
    <row r="10063" spans="1:6" x14ac:dyDescent="0.25">
      <c r="A10063">
        <v>776</v>
      </c>
      <c r="B10063" t="s">
        <v>22</v>
      </c>
      <c r="C10063" t="s">
        <v>37</v>
      </c>
      <c r="D10063">
        <v>1</v>
      </c>
      <c r="E10063">
        <v>87.016300000000001</v>
      </c>
      <c r="F10063">
        <v>3.7969999999999997E-2</v>
      </c>
    </row>
    <row r="10064" spans="1:6" x14ac:dyDescent="0.25">
      <c r="A10064">
        <v>777</v>
      </c>
      <c r="B10064" t="s">
        <v>22</v>
      </c>
      <c r="C10064" t="s">
        <v>37</v>
      </c>
      <c r="D10064">
        <v>1</v>
      </c>
      <c r="E10064">
        <v>87.044399999999996</v>
      </c>
      <c r="F10064">
        <v>3.798E-2</v>
      </c>
    </row>
    <row r="10065" spans="1:6" x14ac:dyDescent="0.25">
      <c r="A10065">
        <v>778</v>
      </c>
      <c r="B10065" t="s">
        <v>22</v>
      </c>
      <c r="C10065" t="s">
        <v>37</v>
      </c>
      <c r="D10065">
        <v>1</v>
      </c>
      <c r="E10065">
        <v>87.072500000000005</v>
      </c>
      <c r="F10065">
        <v>3.7990000000000003E-2</v>
      </c>
    </row>
    <row r="10066" spans="1:6" x14ac:dyDescent="0.25">
      <c r="A10066">
        <v>779</v>
      </c>
      <c r="B10066" t="s">
        <v>22</v>
      </c>
      <c r="C10066" t="s">
        <v>37</v>
      </c>
      <c r="D10066">
        <v>1</v>
      </c>
      <c r="E10066">
        <v>87.1006</v>
      </c>
      <c r="F10066">
        <v>3.7990000000000003E-2</v>
      </c>
    </row>
    <row r="10067" spans="1:6" x14ac:dyDescent="0.25">
      <c r="A10067">
        <v>780</v>
      </c>
      <c r="B10067" t="s">
        <v>22</v>
      </c>
      <c r="C10067" t="s">
        <v>37</v>
      </c>
      <c r="D10067">
        <v>1</v>
      </c>
      <c r="E10067">
        <v>87.128600000000006</v>
      </c>
      <c r="F10067">
        <v>3.7999999999999999E-2</v>
      </c>
    </row>
    <row r="10068" spans="1:6" x14ac:dyDescent="0.25">
      <c r="A10068">
        <v>781</v>
      </c>
      <c r="B10068" t="s">
        <v>22</v>
      </c>
      <c r="C10068" t="s">
        <v>37</v>
      </c>
      <c r="D10068">
        <v>1</v>
      </c>
      <c r="E10068">
        <v>87.156700000000001</v>
      </c>
      <c r="F10068">
        <v>3.8010000000000002E-2</v>
      </c>
    </row>
    <row r="10069" spans="1:6" x14ac:dyDescent="0.25">
      <c r="A10069">
        <v>782</v>
      </c>
      <c r="B10069" t="s">
        <v>22</v>
      </c>
      <c r="C10069" t="s">
        <v>37</v>
      </c>
      <c r="D10069">
        <v>1</v>
      </c>
      <c r="E10069">
        <v>87.184700000000007</v>
      </c>
      <c r="F10069">
        <v>3.8010000000000002E-2</v>
      </c>
    </row>
    <row r="10070" spans="1:6" x14ac:dyDescent="0.25">
      <c r="A10070">
        <v>783</v>
      </c>
      <c r="B10070" t="s">
        <v>22</v>
      </c>
      <c r="C10070" t="s">
        <v>37</v>
      </c>
      <c r="D10070">
        <v>1</v>
      </c>
      <c r="E10070">
        <v>87.212599999999995</v>
      </c>
      <c r="F10070">
        <v>3.8019999999999998E-2</v>
      </c>
    </row>
    <row r="10071" spans="1:6" x14ac:dyDescent="0.25">
      <c r="A10071">
        <v>784</v>
      </c>
      <c r="B10071" t="s">
        <v>22</v>
      </c>
      <c r="C10071" t="s">
        <v>37</v>
      </c>
      <c r="D10071">
        <v>1</v>
      </c>
      <c r="E10071">
        <v>87.240600000000001</v>
      </c>
      <c r="F10071">
        <v>3.8030000000000001E-2</v>
      </c>
    </row>
    <row r="10072" spans="1:6" x14ac:dyDescent="0.25">
      <c r="A10072">
        <v>785</v>
      </c>
      <c r="B10072" t="s">
        <v>22</v>
      </c>
      <c r="C10072" t="s">
        <v>37</v>
      </c>
      <c r="D10072">
        <v>1</v>
      </c>
      <c r="E10072">
        <v>87.268600000000006</v>
      </c>
      <c r="F10072">
        <v>3.8039999999999997E-2</v>
      </c>
    </row>
    <row r="10073" spans="1:6" x14ac:dyDescent="0.25">
      <c r="A10073">
        <v>786</v>
      </c>
      <c r="B10073" t="s">
        <v>22</v>
      </c>
      <c r="C10073" t="s">
        <v>37</v>
      </c>
      <c r="D10073">
        <v>1</v>
      </c>
      <c r="E10073">
        <v>87.296499999999995</v>
      </c>
      <c r="F10073">
        <v>3.8039999999999997E-2</v>
      </c>
    </row>
    <row r="10074" spans="1:6" x14ac:dyDescent="0.25">
      <c r="A10074">
        <v>787</v>
      </c>
      <c r="B10074" t="s">
        <v>22</v>
      </c>
      <c r="C10074" t="s">
        <v>37</v>
      </c>
      <c r="D10074">
        <v>1</v>
      </c>
      <c r="E10074">
        <v>87.324399999999997</v>
      </c>
      <c r="F10074">
        <v>3.805E-2</v>
      </c>
    </row>
    <row r="10075" spans="1:6" x14ac:dyDescent="0.25">
      <c r="A10075">
        <v>788</v>
      </c>
      <c r="B10075" t="s">
        <v>22</v>
      </c>
      <c r="C10075" t="s">
        <v>37</v>
      </c>
      <c r="D10075">
        <v>1</v>
      </c>
      <c r="E10075">
        <v>87.3523</v>
      </c>
      <c r="F10075">
        <v>3.8059999999999997E-2</v>
      </c>
    </row>
    <row r="10076" spans="1:6" x14ac:dyDescent="0.25">
      <c r="A10076">
        <v>789</v>
      </c>
      <c r="B10076" t="s">
        <v>22</v>
      </c>
      <c r="C10076" t="s">
        <v>37</v>
      </c>
      <c r="D10076">
        <v>1</v>
      </c>
      <c r="E10076">
        <v>87.380099999999999</v>
      </c>
      <c r="F10076">
        <v>3.8059999999999997E-2</v>
      </c>
    </row>
    <row r="10077" spans="1:6" x14ac:dyDescent="0.25">
      <c r="A10077">
        <v>790</v>
      </c>
      <c r="B10077" t="s">
        <v>22</v>
      </c>
      <c r="C10077" t="s">
        <v>37</v>
      </c>
      <c r="D10077">
        <v>1</v>
      </c>
      <c r="E10077">
        <v>87.408000000000001</v>
      </c>
      <c r="F10077">
        <v>3.807E-2</v>
      </c>
    </row>
    <row r="10078" spans="1:6" x14ac:dyDescent="0.25">
      <c r="A10078">
        <v>791</v>
      </c>
      <c r="B10078" t="s">
        <v>22</v>
      </c>
      <c r="C10078" t="s">
        <v>37</v>
      </c>
      <c r="D10078">
        <v>1</v>
      </c>
      <c r="E10078">
        <v>87.4358</v>
      </c>
      <c r="F10078">
        <v>3.8080000000000003E-2</v>
      </c>
    </row>
    <row r="10079" spans="1:6" x14ac:dyDescent="0.25">
      <c r="A10079">
        <v>792</v>
      </c>
      <c r="B10079" t="s">
        <v>22</v>
      </c>
      <c r="C10079" t="s">
        <v>37</v>
      </c>
      <c r="D10079">
        <v>1</v>
      </c>
      <c r="E10079">
        <v>87.4636</v>
      </c>
      <c r="F10079">
        <v>3.8089999999999999E-2</v>
      </c>
    </row>
    <row r="10080" spans="1:6" x14ac:dyDescent="0.25">
      <c r="A10080">
        <v>793</v>
      </c>
      <c r="B10080" t="s">
        <v>22</v>
      </c>
      <c r="C10080" t="s">
        <v>37</v>
      </c>
      <c r="D10080">
        <v>1</v>
      </c>
      <c r="E10080">
        <v>87.491399999999999</v>
      </c>
      <c r="F10080">
        <v>3.8089999999999999E-2</v>
      </c>
    </row>
    <row r="10081" spans="1:6" x14ac:dyDescent="0.25">
      <c r="A10081">
        <v>794</v>
      </c>
      <c r="B10081" t="s">
        <v>22</v>
      </c>
      <c r="C10081" t="s">
        <v>37</v>
      </c>
      <c r="D10081">
        <v>1</v>
      </c>
      <c r="E10081">
        <v>87.519199999999998</v>
      </c>
      <c r="F10081">
        <v>3.8100000000000002E-2</v>
      </c>
    </row>
    <row r="10082" spans="1:6" x14ac:dyDescent="0.25">
      <c r="A10082">
        <v>795</v>
      </c>
      <c r="B10082" t="s">
        <v>22</v>
      </c>
      <c r="C10082" t="s">
        <v>37</v>
      </c>
      <c r="D10082">
        <v>1</v>
      </c>
      <c r="E10082">
        <v>87.546899999999994</v>
      </c>
      <c r="F10082">
        <v>3.8109999999999998E-2</v>
      </c>
    </row>
    <row r="10083" spans="1:6" x14ac:dyDescent="0.25">
      <c r="A10083">
        <v>796</v>
      </c>
      <c r="B10083" t="s">
        <v>22</v>
      </c>
      <c r="C10083" t="s">
        <v>37</v>
      </c>
      <c r="D10083">
        <v>1</v>
      </c>
      <c r="E10083">
        <v>87.574600000000004</v>
      </c>
      <c r="F10083">
        <v>3.8120000000000001E-2</v>
      </c>
    </row>
    <row r="10084" spans="1:6" x14ac:dyDescent="0.25">
      <c r="A10084">
        <v>797</v>
      </c>
      <c r="B10084" t="s">
        <v>22</v>
      </c>
      <c r="C10084" t="s">
        <v>37</v>
      </c>
      <c r="D10084">
        <v>1</v>
      </c>
      <c r="E10084">
        <v>87.6023</v>
      </c>
      <c r="F10084">
        <v>3.8120000000000001E-2</v>
      </c>
    </row>
    <row r="10085" spans="1:6" x14ac:dyDescent="0.25">
      <c r="A10085">
        <v>798</v>
      </c>
      <c r="B10085" t="s">
        <v>22</v>
      </c>
      <c r="C10085" t="s">
        <v>37</v>
      </c>
      <c r="D10085">
        <v>1</v>
      </c>
      <c r="E10085">
        <v>87.63</v>
      </c>
      <c r="F10085">
        <v>3.8129999999999997E-2</v>
      </c>
    </row>
    <row r="10086" spans="1:6" x14ac:dyDescent="0.25">
      <c r="A10086">
        <v>799</v>
      </c>
      <c r="B10086" t="s">
        <v>22</v>
      </c>
      <c r="C10086" t="s">
        <v>37</v>
      </c>
      <c r="D10086">
        <v>1</v>
      </c>
      <c r="E10086">
        <v>87.657700000000006</v>
      </c>
      <c r="F10086">
        <v>3.814E-2</v>
      </c>
    </row>
    <row r="10087" spans="1:6" x14ac:dyDescent="0.25">
      <c r="A10087">
        <v>800</v>
      </c>
      <c r="B10087" t="s">
        <v>22</v>
      </c>
      <c r="C10087" t="s">
        <v>37</v>
      </c>
      <c r="D10087">
        <v>1</v>
      </c>
      <c r="E10087">
        <v>87.685299999999998</v>
      </c>
      <c r="F10087">
        <v>3.814E-2</v>
      </c>
    </row>
    <row r="10088" spans="1:6" x14ac:dyDescent="0.25">
      <c r="A10088">
        <v>801</v>
      </c>
      <c r="B10088" t="s">
        <v>22</v>
      </c>
      <c r="C10088" t="s">
        <v>37</v>
      </c>
      <c r="D10088">
        <v>1</v>
      </c>
      <c r="E10088">
        <v>87.712900000000005</v>
      </c>
      <c r="F10088">
        <v>3.8150000000000003E-2</v>
      </c>
    </row>
    <row r="10089" spans="1:6" x14ac:dyDescent="0.25">
      <c r="A10089">
        <v>802</v>
      </c>
      <c r="B10089" t="s">
        <v>22</v>
      </c>
      <c r="C10089" t="s">
        <v>37</v>
      </c>
      <c r="D10089">
        <v>1</v>
      </c>
      <c r="E10089">
        <v>87.740499999999997</v>
      </c>
      <c r="F10089">
        <v>3.8159999999999999E-2</v>
      </c>
    </row>
    <row r="10090" spans="1:6" x14ac:dyDescent="0.25">
      <c r="A10090">
        <v>803</v>
      </c>
      <c r="B10090" t="s">
        <v>22</v>
      </c>
      <c r="C10090" t="s">
        <v>37</v>
      </c>
      <c r="D10090">
        <v>1</v>
      </c>
      <c r="E10090">
        <v>87.768100000000004</v>
      </c>
      <c r="F10090">
        <v>3.8170000000000003E-2</v>
      </c>
    </row>
    <row r="10091" spans="1:6" x14ac:dyDescent="0.25">
      <c r="A10091">
        <v>804</v>
      </c>
      <c r="B10091" t="s">
        <v>22</v>
      </c>
      <c r="C10091" t="s">
        <v>37</v>
      </c>
      <c r="D10091">
        <v>1</v>
      </c>
      <c r="E10091">
        <v>87.795599999999993</v>
      </c>
      <c r="F10091">
        <v>3.8170000000000003E-2</v>
      </c>
    </row>
    <row r="10092" spans="1:6" x14ac:dyDescent="0.25">
      <c r="A10092">
        <v>805</v>
      </c>
      <c r="B10092" t="s">
        <v>22</v>
      </c>
      <c r="C10092" t="s">
        <v>37</v>
      </c>
      <c r="D10092">
        <v>1</v>
      </c>
      <c r="E10092">
        <v>87.8232</v>
      </c>
      <c r="F10092">
        <v>3.8179999999999999E-2</v>
      </c>
    </row>
    <row r="10093" spans="1:6" x14ac:dyDescent="0.25">
      <c r="A10093">
        <v>806</v>
      </c>
      <c r="B10093" t="s">
        <v>22</v>
      </c>
      <c r="C10093" t="s">
        <v>37</v>
      </c>
      <c r="D10093">
        <v>1</v>
      </c>
      <c r="E10093">
        <v>87.850700000000003</v>
      </c>
      <c r="F10093">
        <v>3.8190000000000002E-2</v>
      </c>
    </row>
    <row r="10094" spans="1:6" x14ac:dyDescent="0.25">
      <c r="A10094">
        <v>807</v>
      </c>
      <c r="B10094" t="s">
        <v>22</v>
      </c>
      <c r="C10094" t="s">
        <v>37</v>
      </c>
      <c r="D10094">
        <v>1</v>
      </c>
      <c r="E10094">
        <v>87.878200000000007</v>
      </c>
      <c r="F10094">
        <v>3.8190000000000002E-2</v>
      </c>
    </row>
    <row r="10095" spans="1:6" x14ac:dyDescent="0.25">
      <c r="A10095">
        <v>808</v>
      </c>
      <c r="B10095" t="s">
        <v>22</v>
      </c>
      <c r="C10095" t="s">
        <v>37</v>
      </c>
      <c r="D10095">
        <v>1</v>
      </c>
      <c r="E10095">
        <v>87.905600000000007</v>
      </c>
      <c r="F10095">
        <v>3.8199999999999998E-2</v>
      </c>
    </row>
    <row r="10096" spans="1:6" x14ac:dyDescent="0.25">
      <c r="A10096">
        <v>809</v>
      </c>
      <c r="B10096" t="s">
        <v>22</v>
      </c>
      <c r="C10096" t="s">
        <v>37</v>
      </c>
      <c r="D10096">
        <v>1</v>
      </c>
      <c r="E10096">
        <v>87.933099999999996</v>
      </c>
      <c r="F10096">
        <v>3.8210000000000001E-2</v>
      </c>
    </row>
    <row r="10097" spans="1:6" x14ac:dyDescent="0.25">
      <c r="A10097">
        <v>810</v>
      </c>
      <c r="B10097" t="s">
        <v>22</v>
      </c>
      <c r="C10097" t="s">
        <v>37</v>
      </c>
      <c r="D10097">
        <v>1</v>
      </c>
      <c r="E10097">
        <v>87.960499999999996</v>
      </c>
      <c r="F10097">
        <v>3.8210000000000001E-2</v>
      </c>
    </row>
    <row r="10098" spans="1:6" x14ac:dyDescent="0.25">
      <c r="A10098">
        <v>811</v>
      </c>
      <c r="B10098" t="s">
        <v>22</v>
      </c>
      <c r="C10098" t="s">
        <v>37</v>
      </c>
      <c r="D10098">
        <v>1</v>
      </c>
      <c r="E10098">
        <v>87.987899999999996</v>
      </c>
      <c r="F10098">
        <v>3.8219999999999997E-2</v>
      </c>
    </row>
    <row r="10099" spans="1:6" x14ac:dyDescent="0.25">
      <c r="A10099">
        <v>812</v>
      </c>
      <c r="B10099" t="s">
        <v>22</v>
      </c>
      <c r="C10099" t="s">
        <v>37</v>
      </c>
      <c r="D10099">
        <v>1</v>
      </c>
      <c r="E10099">
        <v>88.015299999999996</v>
      </c>
      <c r="F10099">
        <v>3.823E-2</v>
      </c>
    </row>
    <row r="10100" spans="1:6" x14ac:dyDescent="0.25">
      <c r="A10100">
        <v>813</v>
      </c>
      <c r="B10100" t="s">
        <v>22</v>
      </c>
      <c r="C10100" t="s">
        <v>37</v>
      </c>
      <c r="D10100">
        <v>1</v>
      </c>
      <c r="E10100">
        <v>88.042699999999996</v>
      </c>
      <c r="F10100">
        <v>3.8240000000000003E-2</v>
      </c>
    </row>
    <row r="10101" spans="1:6" x14ac:dyDescent="0.25">
      <c r="A10101">
        <v>814</v>
      </c>
      <c r="B10101" t="s">
        <v>22</v>
      </c>
      <c r="C10101" t="s">
        <v>37</v>
      </c>
      <c r="D10101">
        <v>1</v>
      </c>
      <c r="E10101">
        <v>88.07</v>
      </c>
      <c r="F10101">
        <v>3.8240000000000003E-2</v>
      </c>
    </row>
    <row r="10102" spans="1:6" x14ac:dyDescent="0.25">
      <c r="A10102">
        <v>815</v>
      </c>
      <c r="B10102" t="s">
        <v>22</v>
      </c>
      <c r="C10102" t="s">
        <v>37</v>
      </c>
      <c r="D10102">
        <v>1</v>
      </c>
      <c r="E10102">
        <v>88.097399999999993</v>
      </c>
      <c r="F10102">
        <v>3.8249999999999999E-2</v>
      </c>
    </row>
    <row r="10103" spans="1:6" x14ac:dyDescent="0.25">
      <c r="A10103">
        <v>816</v>
      </c>
      <c r="B10103" t="s">
        <v>22</v>
      </c>
      <c r="C10103" t="s">
        <v>37</v>
      </c>
      <c r="D10103">
        <v>1</v>
      </c>
      <c r="E10103">
        <v>88.124700000000004</v>
      </c>
      <c r="F10103">
        <v>3.8260000000000002E-2</v>
      </c>
    </row>
    <row r="10104" spans="1:6" x14ac:dyDescent="0.25">
      <c r="A10104">
        <v>817</v>
      </c>
      <c r="B10104" t="s">
        <v>22</v>
      </c>
      <c r="C10104" t="s">
        <v>37</v>
      </c>
      <c r="D10104">
        <v>1</v>
      </c>
      <c r="E10104">
        <v>88.151899999999998</v>
      </c>
      <c r="F10104">
        <v>3.8260000000000002E-2</v>
      </c>
    </row>
    <row r="10105" spans="1:6" x14ac:dyDescent="0.25">
      <c r="A10105">
        <v>818</v>
      </c>
      <c r="B10105" t="s">
        <v>22</v>
      </c>
      <c r="C10105" t="s">
        <v>37</v>
      </c>
      <c r="D10105">
        <v>1</v>
      </c>
      <c r="E10105">
        <v>88.179199999999994</v>
      </c>
      <c r="F10105">
        <v>3.8269999999999998E-2</v>
      </c>
    </row>
    <row r="10106" spans="1:6" x14ac:dyDescent="0.25">
      <c r="A10106">
        <v>819</v>
      </c>
      <c r="B10106" t="s">
        <v>22</v>
      </c>
      <c r="C10106" t="s">
        <v>37</v>
      </c>
      <c r="D10106">
        <v>1</v>
      </c>
      <c r="E10106">
        <v>88.206500000000005</v>
      </c>
      <c r="F10106">
        <v>3.8280000000000002E-2</v>
      </c>
    </row>
    <row r="10107" spans="1:6" x14ac:dyDescent="0.25">
      <c r="A10107">
        <v>820</v>
      </c>
      <c r="B10107" t="s">
        <v>22</v>
      </c>
      <c r="C10107" t="s">
        <v>37</v>
      </c>
      <c r="D10107">
        <v>1</v>
      </c>
      <c r="E10107">
        <v>88.233699999999999</v>
      </c>
      <c r="F10107">
        <v>3.8289999999999998E-2</v>
      </c>
    </row>
    <row r="10108" spans="1:6" x14ac:dyDescent="0.25">
      <c r="A10108">
        <v>821</v>
      </c>
      <c r="B10108" t="s">
        <v>22</v>
      </c>
      <c r="C10108" t="s">
        <v>37</v>
      </c>
      <c r="D10108">
        <v>1</v>
      </c>
      <c r="E10108">
        <v>88.260900000000007</v>
      </c>
      <c r="F10108">
        <v>3.8289999999999998E-2</v>
      </c>
    </row>
    <row r="10109" spans="1:6" x14ac:dyDescent="0.25">
      <c r="A10109">
        <v>822</v>
      </c>
      <c r="B10109" t="s">
        <v>22</v>
      </c>
      <c r="C10109" t="s">
        <v>37</v>
      </c>
      <c r="D10109">
        <v>1</v>
      </c>
      <c r="E10109">
        <v>88.2881</v>
      </c>
      <c r="F10109">
        <v>3.8300000000000001E-2</v>
      </c>
    </row>
    <row r="10110" spans="1:6" x14ac:dyDescent="0.25">
      <c r="A10110">
        <v>823</v>
      </c>
      <c r="B10110" t="s">
        <v>22</v>
      </c>
      <c r="C10110" t="s">
        <v>37</v>
      </c>
      <c r="D10110">
        <v>1</v>
      </c>
      <c r="E10110">
        <v>88.315200000000004</v>
      </c>
      <c r="F10110">
        <v>3.8309999999999997E-2</v>
      </c>
    </row>
    <row r="10111" spans="1:6" x14ac:dyDescent="0.25">
      <c r="A10111">
        <v>824</v>
      </c>
      <c r="B10111" t="s">
        <v>22</v>
      </c>
      <c r="C10111" t="s">
        <v>37</v>
      </c>
      <c r="D10111">
        <v>1</v>
      </c>
      <c r="E10111">
        <v>88.342299999999994</v>
      </c>
      <c r="F10111">
        <v>3.8309999999999997E-2</v>
      </c>
    </row>
    <row r="10112" spans="1:6" x14ac:dyDescent="0.25">
      <c r="A10112">
        <v>825</v>
      </c>
      <c r="B10112" t="s">
        <v>22</v>
      </c>
      <c r="C10112" t="s">
        <v>37</v>
      </c>
      <c r="D10112">
        <v>1</v>
      </c>
      <c r="E10112">
        <v>88.369500000000002</v>
      </c>
      <c r="F10112">
        <v>3.832E-2</v>
      </c>
    </row>
    <row r="10113" spans="1:6" x14ac:dyDescent="0.25">
      <c r="A10113">
        <v>826</v>
      </c>
      <c r="B10113" t="s">
        <v>22</v>
      </c>
      <c r="C10113" t="s">
        <v>37</v>
      </c>
      <c r="D10113">
        <v>1</v>
      </c>
      <c r="E10113">
        <v>88.396600000000007</v>
      </c>
      <c r="F10113">
        <v>3.8330000000000003E-2</v>
      </c>
    </row>
    <row r="10114" spans="1:6" x14ac:dyDescent="0.25">
      <c r="A10114">
        <v>827</v>
      </c>
      <c r="B10114" t="s">
        <v>22</v>
      </c>
      <c r="C10114" t="s">
        <v>37</v>
      </c>
      <c r="D10114">
        <v>1</v>
      </c>
      <c r="E10114">
        <v>88.423599999999993</v>
      </c>
      <c r="F10114">
        <v>3.8339999999999999E-2</v>
      </c>
    </row>
    <row r="10115" spans="1:6" x14ac:dyDescent="0.25">
      <c r="A10115">
        <v>828</v>
      </c>
      <c r="B10115" t="s">
        <v>22</v>
      </c>
      <c r="C10115" t="s">
        <v>37</v>
      </c>
      <c r="D10115">
        <v>1</v>
      </c>
      <c r="E10115">
        <v>88.450699999999998</v>
      </c>
      <c r="F10115">
        <v>3.8339999999999999E-2</v>
      </c>
    </row>
    <row r="10116" spans="1:6" x14ac:dyDescent="0.25">
      <c r="A10116">
        <v>829</v>
      </c>
      <c r="B10116" t="s">
        <v>22</v>
      </c>
      <c r="C10116" t="s">
        <v>37</v>
      </c>
      <c r="D10116">
        <v>1</v>
      </c>
      <c r="E10116">
        <v>88.477699999999999</v>
      </c>
      <c r="F10116">
        <v>3.8350000000000002E-2</v>
      </c>
    </row>
    <row r="10117" spans="1:6" x14ac:dyDescent="0.25">
      <c r="A10117">
        <v>830</v>
      </c>
      <c r="B10117" t="s">
        <v>22</v>
      </c>
      <c r="C10117" t="s">
        <v>37</v>
      </c>
      <c r="D10117">
        <v>1</v>
      </c>
      <c r="E10117">
        <v>88.5047</v>
      </c>
      <c r="F10117">
        <v>3.8359999999999998E-2</v>
      </c>
    </row>
    <row r="10118" spans="1:6" x14ac:dyDescent="0.25">
      <c r="A10118">
        <v>831</v>
      </c>
      <c r="B10118" t="s">
        <v>22</v>
      </c>
      <c r="C10118" t="s">
        <v>37</v>
      </c>
      <c r="D10118">
        <v>1</v>
      </c>
      <c r="E10118">
        <v>88.531700000000001</v>
      </c>
      <c r="F10118">
        <v>3.8359999999999998E-2</v>
      </c>
    </row>
    <row r="10119" spans="1:6" x14ac:dyDescent="0.25">
      <c r="A10119">
        <v>832</v>
      </c>
      <c r="B10119" t="s">
        <v>22</v>
      </c>
      <c r="C10119" t="s">
        <v>37</v>
      </c>
      <c r="D10119">
        <v>1</v>
      </c>
      <c r="E10119">
        <v>88.558700000000002</v>
      </c>
      <c r="F10119">
        <v>3.8370000000000001E-2</v>
      </c>
    </row>
    <row r="10120" spans="1:6" x14ac:dyDescent="0.25">
      <c r="A10120">
        <v>833</v>
      </c>
      <c r="B10120" t="s">
        <v>22</v>
      </c>
      <c r="C10120" t="s">
        <v>37</v>
      </c>
      <c r="D10120">
        <v>1</v>
      </c>
      <c r="E10120">
        <v>88.585599999999999</v>
      </c>
      <c r="F10120">
        <v>3.8379999999999997E-2</v>
      </c>
    </row>
    <row r="10121" spans="1:6" x14ac:dyDescent="0.25">
      <c r="A10121">
        <v>834</v>
      </c>
      <c r="B10121" t="s">
        <v>22</v>
      </c>
      <c r="C10121" t="s">
        <v>37</v>
      </c>
      <c r="D10121">
        <v>1</v>
      </c>
      <c r="E10121">
        <v>88.6126</v>
      </c>
      <c r="F10121">
        <v>3.8379999999999997E-2</v>
      </c>
    </row>
    <row r="10122" spans="1:6" x14ac:dyDescent="0.25">
      <c r="A10122">
        <v>835</v>
      </c>
      <c r="B10122" t="s">
        <v>22</v>
      </c>
      <c r="C10122" t="s">
        <v>37</v>
      </c>
      <c r="D10122">
        <v>1</v>
      </c>
      <c r="E10122">
        <v>88.639499999999998</v>
      </c>
      <c r="F10122">
        <v>3.8390000000000001E-2</v>
      </c>
    </row>
    <row r="10123" spans="1:6" x14ac:dyDescent="0.25">
      <c r="A10123">
        <v>836</v>
      </c>
      <c r="B10123" t="s">
        <v>22</v>
      </c>
      <c r="C10123" t="s">
        <v>37</v>
      </c>
      <c r="D10123">
        <v>1</v>
      </c>
      <c r="E10123">
        <v>88.666399999999996</v>
      </c>
      <c r="F10123">
        <v>3.8399999999999997E-2</v>
      </c>
    </row>
    <row r="10124" spans="1:6" x14ac:dyDescent="0.25">
      <c r="A10124">
        <v>837</v>
      </c>
      <c r="B10124" t="s">
        <v>22</v>
      </c>
      <c r="C10124" t="s">
        <v>37</v>
      </c>
      <c r="D10124">
        <v>1</v>
      </c>
      <c r="E10124">
        <v>88.693200000000004</v>
      </c>
      <c r="F10124">
        <v>3.841E-2</v>
      </c>
    </row>
    <row r="10125" spans="1:6" x14ac:dyDescent="0.25">
      <c r="A10125">
        <v>838</v>
      </c>
      <c r="B10125" t="s">
        <v>22</v>
      </c>
      <c r="C10125" t="s">
        <v>37</v>
      </c>
      <c r="D10125">
        <v>1</v>
      </c>
      <c r="E10125">
        <v>88.720100000000002</v>
      </c>
      <c r="F10125">
        <v>3.841E-2</v>
      </c>
    </row>
    <row r="10126" spans="1:6" x14ac:dyDescent="0.25">
      <c r="A10126">
        <v>839</v>
      </c>
      <c r="B10126" t="s">
        <v>22</v>
      </c>
      <c r="C10126" t="s">
        <v>37</v>
      </c>
      <c r="D10126">
        <v>1</v>
      </c>
      <c r="E10126">
        <v>88.746899999999997</v>
      </c>
      <c r="F10126">
        <v>3.8420000000000003E-2</v>
      </c>
    </row>
    <row r="10127" spans="1:6" x14ac:dyDescent="0.25">
      <c r="A10127">
        <v>840</v>
      </c>
      <c r="B10127" t="s">
        <v>22</v>
      </c>
      <c r="C10127" t="s">
        <v>37</v>
      </c>
      <c r="D10127">
        <v>1</v>
      </c>
      <c r="E10127">
        <v>88.773700000000005</v>
      </c>
      <c r="F10127">
        <v>3.8429999999999999E-2</v>
      </c>
    </row>
    <row r="10128" spans="1:6" x14ac:dyDescent="0.25">
      <c r="A10128">
        <v>841</v>
      </c>
      <c r="B10128" t="s">
        <v>22</v>
      </c>
      <c r="C10128" t="s">
        <v>37</v>
      </c>
      <c r="D10128">
        <v>1</v>
      </c>
      <c r="E10128">
        <v>88.8005</v>
      </c>
      <c r="F10128">
        <v>3.8429999999999999E-2</v>
      </c>
    </row>
    <row r="10129" spans="1:6" x14ac:dyDescent="0.25">
      <c r="A10129">
        <v>842</v>
      </c>
      <c r="B10129" t="s">
        <v>22</v>
      </c>
      <c r="C10129" t="s">
        <v>37</v>
      </c>
      <c r="D10129">
        <v>1</v>
      </c>
      <c r="E10129">
        <v>88.827299999999994</v>
      </c>
      <c r="F10129">
        <v>3.8440000000000002E-2</v>
      </c>
    </row>
    <row r="10130" spans="1:6" x14ac:dyDescent="0.25">
      <c r="A10130">
        <v>843</v>
      </c>
      <c r="B10130" t="s">
        <v>22</v>
      </c>
      <c r="C10130" t="s">
        <v>37</v>
      </c>
      <c r="D10130">
        <v>1</v>
      </c>
      <c r="E10130">
        <v>88.853999999999999</v>
      </c>
      <c r="F10130">
        <v>3.8449999999999998E-2</v>
      </c>
    </row>
    <row r="10131" spans="1:6" x14ac:dyDescent="0.25">
      <c r="A10131">
        <v>844</v>
      </c>
      <c r="B10131" t="s">
        <v>22</v>
      </c>
      <c r="C10131" t="s">
        <v>37</v>
      </c>
      <c r="D10131">
        <v>1</v>
      </c>
      <c r="E10131">
        <v>88.880700000000004</v>
      </c>
      <c r="F10131">
        <v>3.8449999999999998E-2</v>
      </c>
    </row>
    <row r="10132" spans="1:6" x14ac:dyDescent="0.25">
      <c r="A10132">
        <v>845</v>
      </c>
      <c r="B10132" t="s">
        <v>22</v>
      </c>
      <c r="C10132" t="s">
        <v>37</v>
      </c>
      <c r="D10132">
        <v>1</v>
      </c>
      <c r="E10132">
        <v>88.907399999999996</v>
      </c>
      <c r="F10132">
        <v>3.8460000000000001E-2</v>
      </c>
    </row>
    <row r="10133" spans="1:6" x14ac:dyDescent="0.25">
      <c r="A10133">
        <v>846</v>
      </c>
      <c r="B10133" t="s">
        <v>22</v>
      </c>
      <c r="C10133" t="s">
        <v>37</v>
      </c>
      <c r="D10133">
        <v>1</v>
      </c>
      <c r="E10133">
        <v>88.934100000000001</v>
      </c>
      <c r="F10133">
        <v>3.8469999999999997E-2</v>
      </c>
    </row>
    <row r="10134" spans="1:6" x14ac:dyDescent="0.25">
      <c r="A10134">
        <v>847</v>
      </c>
      <c r="B10134" t="s">
        <v>22</v>
      </c>
      <c r="C10134" t="s">
        <v>37</v>
      </c>
      <c r="D10134">
        <v>1</v>
      </c>
      <c r="E10134">
        <v>88.960800000000006</v>
      </c>
      <c r="F10134">
        <v>3.848E-2</v>
      </c>
    </row>
    <row r="10135" spans="1:6" x14ac:dyDescent="0.25">
      <c r="A10135">
        <v>848</v>
      </c>
      <c r="B10135" t="s">
        <v>22</v>
      </c>
      <c r="C10135" t="s">
        <v>37</v>
      </c>
      <c r="D10135">
        <v>1</v>
      </c>
      <c r="E10135">
        <v>88.987399999999994</v>
      </c>
      <c r="F10135">
        <v>3.848E-2</v>
      </c>
    </row>
    <row r="10136" spans="1:6" x14ac:dyDescent="0.25">
      <c r="A10136">
        <v>849</v>
      </c>
      <c r="B10136" t="s">
        <v>22</v>
      </c>
      <c r="C10136" t="s">
        <v>37</v>
      </c>
      <c r="D10136">
        <v>1</v>
      </c>
      <c r="E10136">
        <v>89.013999999999996</v>
      </c>
      <c r="F10136">
        <v>3.8490000000000003E-2</v>
      </c>
    </row>
    <row r="10137" spans="1:6" x14ac:dyDescent="0.25">
      <c r="A10137">
        <v>850</v>
      </c>
      <c r="B10137" t="s">
        <v>22</v>
      </c>
      <c r="C10137" t="s">
        <v>37</v>
      </c>
      <c r="D10137">
        <v>1</v>
      </c>
      <c r="E10137">
        <v>89.040599999999998</v>
      </c>
      <c r="F10137">
        <v>3.85E-2</v>
      </c>
    </row>
    <row r="10138" spans="1:6" x14ac:dyDescent="0.25">
      <c r="A10138">
        <v>851</v>
      </c>
      <c r="B10138" t="s">
        <v>22</v>
      </c>
      <c r="C10138" t="s">
        <v>37</v>
      </c>
      <c r="D10138">
        <v>1</v>
      </c>
      <c r="E10138">
        <v>89.0672</v>
      </c>
      <c r="F10138">
        <v>3.85E-2</v>
      </c>
    </row>
    <row r="10139" spans="1:6" x14ac:dyDescent="0.25">
      <c r="A10139">
        <v>852</v>
      </c>
      <c r="B10139" t="s">
        <v>22</v>
      </c>
      <c r="C10139" t="s">
        <v>37</v>
      </c>
      <c r="D10139">
        <v>1</v>
      </c>
      <c r="E10139">
        <v>89.093800000000002</v>
      </c>
      <c r="F10139">
        <v>3.8510000000000003E-2</v>
      </c>
    </row>
    <row r="10140" spans="1:6" x14ac:dyDescent="0.25">
      <c r="A10140">
        <v>853</v>
      </c>
      <c r="B10140" t="s">
        <v>22</v>
      </c>
      <c r="C10140" t="s">
        <v>37</v>
      </c>
      <c r="D10140">
        <v>1</v>
      </c>
      <c r="E10140">
        <v>89.1203</v>
      </c>
      <c r="F10140">
        <v>3.8519999999999999E-2</v>
      </c>
    </row>
    <row r="10141" spans="1:6" x14ac:dyDescent="0.25">
      <c r="A10141">
        <v>854</v>
      </c>
      <c r="B10141" t="s">
        <v>22</v>
      </c>
      <c r="C10141" t="s">
        <v>37</v>
      </c>
      <c r="D10141">
        <v>1</v>
      </c>
      <c r="E10141">
        <v>89.146799999999999</v>
      </c>
      <c r="F10141">
        <v>3.8519999999999999E-2</v>
      </c>
    </row>
    <row r="10142" spans="1:6" x14ac:dyDescent="0.25">
      <c r="A10142">
        <v>855</v>
      </c>
      <c r="B10142" t="s">
        <v>22</v>
      </c>
      <c r="C10142" t="s">
        <v>37</v>
      </c>
      <c r="D10142">
        <v>1</v>
      </c>
      <c r="E10142">
        <v>89.173299999999998</v>
      </c>
      <c r="F10142">
        <v>3.8530000000000002E-2</v>
      </c>
    </row>
    <row r="10143" spans="1:6" x14ac:dyDescent="0.25">
      <c r="A10143">
        <v>856</v>
      </c>
      <c r="B10143" t="s">
        <v>22</v>
      </c>
      <c r="C10143" t="s">
        <v>37</v>
      </c>
      <c r="D10143">
        <v>1</v>
      </c>
      <c r="E10143">
        <v>89.199799999999996</v>
      </c>
      <c r="F10143">
        <v>3.8539999999999998E-2</v>
      </c>
    </row>
    <row r="10144" spans="1:6" x14ac:dyDescent="0.25">
      <c r="A10144">
        <v>857</v>
      </c>
      <c r="B10144" t="s">
        <v>22</v>
      </c>
      <c r="C10144" t="s">
        <v>37</v>
      </c>
      <c r="D10144">
        <v>1</v>
      </c>
      <c r="E10144">
        <v>89.226299999999995</v>
      </c>
      <c r="F10144">
        <v>3.8550000000000001E-2</v>
      </c>
    </row>
    <row r="10145" spans="1:6" x14ac:dyDescent="0.25">
      <c r="A10145">
        <v>858</v>
      </c>
      <c r="B10145" t="s">
        <v>22</v>
      </c>
      <c r="C10145" t="s">
        <v>37</v>
      </c>
      <c r="D10145">
        <v>1</v>
      </c>
      <c r="E10145">
        <v>89.252700000000004</v>
      </c>
      <c r="F10145">
        <v>3.8550000000000001E-2</v>
      </c>
    </row>
    <row r="10146" spans="1:6" x14ac:dyDescent="0.25">
      <c r="A10146">
        <v>859</v>
      </c>
      <c r="B10146" t="s">
        <v>22</v>
      </c>
      <c r="C10146" t="s">
        <v>37</v>
      </c>
      <c r="D10146">
        <v>1</v>
      </c>
      <c r="E10146">
        <v>89.2791</v>
      </c>
      <c r="F10146">
        <v>3.8559999999999997E-2</v>
      </c>
    </row>
    <row r="10147" spans="1:6" x14ac:dyDescent="0.25">
      <c r="A10147">
        <v>860</v>
      </c>
      <c r="B10147" t="s">
        <v>22</v>
      </c>
      <c r="C10147" t="s">
        <v>37</v>
      </c>
      <c r="D10147">
        <v>1</v>
      </c>
      <c r="E10147">
        <v>89.305499999999995</v>
      </c>
      <c r="F10147">
        <v>3.857E-2</v>
      </c>
    </row>
    <row r="10148" spans="1:6" x14ac:dyDescent="0.25">
      <c r="A10148">
        <v>861</v>
      </c>
      <c r="B10148" t="s">
        <v>22</v>
      </c>
      <c r="C10148" t="s">
        <v>37</v>
      </c>
      <c r="D10148">
        <v>1</v>
      </c>
      <c r="E10148">
        <v>89.331900000000005</v>
      </c>
      <c r="F10148">
        <v>3.857E-2</v>
      </c>
    </row>
    <row r="10149" spans="1:6" x14ac:dyDescent="0.25">
      <c r="A10149">
        <v>862</v>
      </c>
      <c r="B10149" t="s">
        <v>22</v>
      </c>
      <c r="C10149" t="s">
        <v>37</v>
      </c>
      <c r="D10149">
        <v>1</v>
      </c>
      <c r="E10149">
        <v>89.3583</v>
      </c>
      <c r="F10149">
        <v>3.8580000000000003E-2</v>
      </c>
    </row>
    <row r="10150" spans="1:6" x14ac:dyDescent="0.25">
      <c r="A10150">
        <v>863</v>
      </c>
      <c r="B10150" t="s">
        <v>22</v>
      </c>
      <c r="C10150" t="s">
        <v>37</v>
      </c>
      <c r="D10150">
        <v>1</v>
      </c>
      <c r="E10150">
        <v>89.384600000000006</v>
      </c>
      <c r="F10150">
        <v>3.8589999999999999E-2</v>
      </c>
    </row>
    <row r="10151" spans="1:6" x14ac:dyDescent="0.25">
      <c r="A10151">
        <v>864</v>
      </c>
      <c r="B10151" t="s">
        <v>22</v>
      </c>
      <c r="C10151" t="s">
        <v>37</v>
      </c>
      <c r="D10151">
        <v>1</v>
      </c>
      <c r="E10151">
        <v>89.410899999999998</v>
      </c>
      <c r="F10151">
        <v>3.8589999999999999E-2</v>
      </c>
    </row>
    <row r="10152" spans="1:6" x14ac:dyDescent="0.25">
      <c r="A10152">
        <v>865</v>
      </c>
      <c r="B10152" t="s">
        <v>22</v>
      </c>
      <c r="C10152" t="s">
        <v>37</v>
      </c>
      <c r="D10152">
        <v>1</v>
      </c>
      <c r="E10152">
        <v>89.437200000000004</v>
      </c>
      <c r="F10152">
        <v>3.8600000000000002E-2</v>
      </c>
    </row>
    <row r="10153" spans="1:6" x14ac:dyDescent="0.25">
      <c r="A10153">
        <v>866</v>
      </c>
      <c r="B10153" t="s">
        <v>22</v>
      </c>
      <c r="C10153" t="s">
        <v>37</v>
      </c>
      <c r="D10153">
        <v>1</v>
      </c>
      <c r="E10153">
        <v>89.463499999999996</v>
      </c>
      <c r="F10153">
        <v>3.8609999999999998E-2</v>
      </c>
    </row>
    <row r="10154" spans="1:6" x14ac:dyDescent="0.25">
      <c r="A10154">
        <v>867</v>
      </c>
      <c r="B10154" t="s">
        <v>22</v>
      </c>
      <c r="C10154" t="s">
        <v>37</v>
      </c>
      <c r="D10154">
        <v>1</v>
      </c>
      <c r="E10154">
        <v>89.489800000000002</v>
      </c>
      <c r="F10154">
        <v>3.8609999999999998E-2</v>
      </c>
    </row>
    <row r="10155" spans="1:6" x14ac:dyDescent="0.25">
      <c r="A10155">
        <v>868</v>
      </c>
      <c r="B10155" t="s">
        <v>22</v>
      </c>
      <c r="C10155" t="s">
        <v>37</v>
      </c>
      <c r="D10155">
        <v>1</v>
      </c>
      <c r="E10155">
        <v>89.516000000000005</v>
      </c>
      <c r="F10155">
        <v>3.8620000000000002E-2</v>
      </c>
    </row>
    <row r="10156" spans="1:6" x14ac:dyDescent="0.25">
      <c r="A10156">
        <v>869</v>
      </c>
      <c r="B10156" t="s">
        <v>22</v>
      </c>
      <c r="C10156" t="s">
        <v>37</v>
      </c>
      <c r="D10156">
        <v>1</v>
      </c>
      <c r="E10156">
        <v>89.542199999999994</v>
      </c>
      <c r="F10156">
        <v>3.8629999999999998E-2</v>
      </c>
    </row>
    <row r="10157" spans="1:6" x14ac:dyDescent="0.25">
      <c r="A10157">
        <v>870</v>
      </c>
      <c r="B10157" t="s">
        <v>22</v>
      </c>
      <c r="C10157" t="s">
        <v>37</v>
      </c>
      <c r="D10157">
        <v>1</v>
      </c>
      <c r="E10157">
        <v>89.568399999999997</v>
      </c>
      <c r="F10157">
        <v>3.8640000000000001E-2</v>
      </c>
    </row>
    <row r="10158" spans="1:6" x14ac:dyDescent="0.25">
      <c r="A10158">
        <v>871</v>
      </c>
      <c r="B10158" t="s">
        <v>22</v>
      </c>
      <c r="C10158" t="s">
        <v>37</v>
      </c>
      <c r="D10158">
        <v>1</v>
      </c>
      <c r="E10158">
        <v>89.5946</v>
      </c>
      <c r="F10158">
        <v>3.8640000000000001E-2</v>
      </c>
    </row>
    <row r="10159" spans="1:6" x14ac:dyDescent="0.25">
      <c r="A10159">
        <v>872</v>
      </c>
      <c r="B10159" t="s">
        <v>22</v>
      </c>
      <c r="C10159" t="s">
        <v>37</v>
      </c>
      <c r="D10159">
        <v>1</v>
      </c>
      <c r="E10159">
        <v>89.620800000000003</v>
      </c>
      <c r="F10159">
        <v>3.8649999999999997E-2</v>
      </c>
    </row>
    <row r="10160" spans="1:6" x14ac:dyDescent="0.25">
      <c r="A10160">
        <v>873</v>
      </c>
      <c r="B10160" t="s">
        <v>22</v>
      </c>
      <c r="C10160" t="s">
        <v>37</v>
      </c>
      <c r="D10160">
        <v>1</v>
      </c>
      <c r="E10160">
        <v>89.646900000000002</v>
      </c>
      <c r="F10160">
        <v>3.866E-2</v>
      </c>
    </row>
    <row r="10161" spans="1:6" x14ac:dyDescent="0.25">
      <c r="A10161">
        <v>874</v>
      </c>
      <c r="B10161" t="s">
        <v>22</v>
      </c>
      <c r="C10161" t="s">
        <v>37</v>
      </c>
      <c r="D10161">
        <v>1</v>
      </c>
      <c r="E10161">
        <v>89.673000000000002</v>
      </c>
      <c r="F10161">
        <v>3.866E-2</v>
      </c>
    </row>
    <row r="10162" spans="1:6" x14ac:dyDescent="0.25">
      <c r="A10162">
        <v>875</v>
      </c>
      <c r="B10162" t="s">
        <v>22</v>
      </c>
      <c r="C10162" t="s">
        <v>37</v>
      </c>
      <c r="D10162">
        <v>1</v>
      </c>
      <c r="E10162">
        <v>89.699100000000001</v>
      </c>
      <c r="F10162">
        <v>3.8670000000000003E-2</v>
      </c>
    </row>
    <row r="10163" spans="1:6" x14ac:dyDescent="0.25">
      <c r="A10163">
        <v>876</v>
      </c>
      <c r="B10163" t="s">
        <v>22</v>
      </c>
      <c r="C10163" t="s">
        <v>37</v>
      </c>
      <c r="D10163">
        <v>1</v>
      </c>
      <c r="E10163">
        <v>89.725200000000001</v>
      </c>
      <c r="F10163">
        <v>3.8679999999999999E-2</v>
      </c>
    </row>
    <row r="10164" spans="1:6" x14ac:dyDescent="0.25">
      <c r="A10164">
        <v>877</v>
      </c>
      <c r="B10164" t="s">
        <v>22</v>
      </c>
      <c r="C10164" t="s">
        <v>37</v>
      </c>
      <c r="D10164">
        <v>1</v>
      </c>
      <c r="E10164">
        <v>89.751300000000001</v>
      </c>
      <c r="F10164">
        <v>3.8679999999999999E-2</v>
      </c>
    </row>
    <row r="10165" spans="1:6" x14ac:dyDescent="0.25">
      <c r="A10165">
        <v>878</v>
      </c>
      <c r="B10165" t="s">
        <v>22</v>
      </c>
      <c r="C10165" t="s">
        <v>37</v>
      </c>
      <c r="D10165">
        <v>1</v>
      </c>
      <c r="E10165">
        <v>89.777299999999997</v>
      </c>
      <c r="F10165">
        <v>3.8690000000000002E-2</v>
      </c>
    </row>
    <row r="10166" spans="1:6" x14ac:dyDescent="0.25">
      <c r="A10166">
        <v>879</v>
      </c>
      <c r="B10166" t="s">
        <v>22</v>
      </c>
      <c r="C10166" t="s">
        <v>37</v>
      </c>
      <c r="D10166">
        <v>1</v>
      </c>
      <c r="E10166">
        <v>89.803299999999993</v>
      </c>
      <c r="F10166">
        <v>3.8699999999999998E-2</v>
      </c>
    </row>
    <row r="10167" spans="1:6" x14ac:dyDescent="0.25">
      <c r="A10167">
        <v>880</v>
      </c>
      <c r="B10167" t="s">
        <v>22</v>
      </c>
      <c r="C10167" t="s">
        <v>37</v>
      </c>
      <c r="D10167">
        <v>1</v>
      </c>
      <c r="E10167">
        <v>89.829300000000003</v>
      </c>
      <c r="F10167">
        <v>3.8699999999999998E-2</v>
      </c>
    </row>
    <row r="10168" spans="1:6" x14ac:dyDescent="0.25">
      <c r="A10168">
        <v>881</v>
      </c>
      <c r="B10168" t="s">
        <v>22</v>
      </c>
      <c r="C10168" t="s">
        <v>37</v>
      </c>
      <c r="D10168">
        <v>1</v>
      </c>
      <c r="E10168">
        <v>89.8553</v>
      </c>
      <c r="F10168">
        <v>3.8710000000000001E-2</v>
      </c>
    </row>
    <row r="10169" spans="1:6" x14ac:dyDescent="0.25">
      <c r="A10169">
        <v>882</v>
      </c>
      <c r="B10169" t="s">
        <v>22</v>
      </c>
      <c r="C10169" t="s">
        <v>37</v>
      </c>
      <c r="D10169">
        <v>1</v>
      </c>
      <c r="E10169">
        <v>89.881299999999996</v>
      </c>
      <c r="F10169">
        <v>3.8719999999999997E-2</v>
      </c>
    </row>
    <row r="10170" spans="1:6" x14ac:dyDescent="0.25">
      <c r="A10170">
        <v>883</v>
      </c>
      <c r="B10170" t="s">
        <v>22</v>
      </c>
      <c r="C10170" t="s">
        <v>37</v>
      </c>
      <c r="D10170">
        <v>1</v>
      </c>
      <c r="E10170">
        <v>89.907200000000003</v>
      </c>
      <c r="F10170">
        <v>3.8719999999999997E-2</v>
      </c>
    </row>
    <row r="10171" spans="1:6" x14ac:dyDescent="0.25">
      <c r="A10171">
        <v>884</v>
      </c>
      <c r="B10171" t="s">
        <v>22</v>
      </c>
      <c r="C10171" t="s">
        <v>37</v>
      </c>
      <c r="D10171">
        <v>1</v>
      </c>
      <c r="E10171">
        <v>89.933099999999996</v>
      </c>
      <c r="F10171">
        <v>3.8730000000000001E-2</v>
      </c>
    </row>
    <row r="10172" spans="1:6" x14ac:dyDescent="0.25">
      <c r="A10172">
        <v>885</v>
      </c>
      <c r="B10172" t="s">
        <v>22</v>
      </c>
      <c r="C10172" t="s">
        <v>37</v>
      </c>
      <c r="D10172">
        <v>1</v>
      </c>
      <c r="E10172">
        <v>89.959100000000007</v>
      </c>
      <c r="F10172">
        <v>3.8739999999999997E-2</v>
      </c>
    </row>
    <row r="10173" spans="1:6" x14ac:dyDescent="0.25">
      <c r="A10173">
        <v>886</v>
      </c>
      <c r="B10173" t="s">
        <v>22</v>
      </c>
      <c r="C10173" t="s">
        <v>37</v>
      </c>
      <c r="D10173">
        <v>1</v>
      </c>
      <c r="E10173">
        <v>89.984899999999996</v>
      </c>
      <c r="F10173">
        <v>3.8739999999999997E-2</v>
      </c>
    </row>
    <row r="10174" spans="1:6" x14ac:dyDescent="0.25">
      <c r="A10174">
        <v>887</v>
      </c>
      <c r="B10174" t="s">
        <v>22</v>
      </c>
      <c r="C10174" t="s">
        <v>37</v>
      </c>
      <c r="D10174">
        <v>1</v>
      </c>
      <c r="E10174">
        <v>90.010800000000003</v>
      </c>
      <c r="F10174">
        <v>3.875E-2</v>
      </c>
    </row>
    <row r="10175" spans="1:6" x14ac:dyDescent="0.25">
      <c r="A10175">
        <v>888</v>
      </c>
      <c r="B10175" t="s">
        <v>22</v>
      </c>
      <c r="C10175" t="s">
        <v>37</v>
      </c>
      <c r="D10175">
        <v>1</v>
      </c>
      <c r="E10175">
        <v>90.036600000000007</v>
      </c>
      <c r="F10175">
        <v>3.8760000000000003E-2</v>
      </c>
    </row>
    <row r="10176" spans="1:6" x14ac:dyDescent="0.25">
      <c r="A10176">
        <v>889</v>
      </c>
      <c r="B10176" t="s">
        <v>22</v>
      </c>
      <c r="C10176" t="s">
        <v>37</v>
      </c>
      <c r="D10176">
        <v>1</v>
      </c>
      <c r="E10176">
        <v>90.0625</v>
      </c>
      <c r="F10176">
        <v>3.8769999999999999E-2</v>
      </c>
    </row>
    <row r="10177" spans="1:6" x14ac:dyDescent="0.25">
      <c r="A10177">
        <v>890</v>
      </c>
      <c r="B10177" t="s">
        <v>22</v>
      </c>
      <c r="C10177" t="s">
        <v>37</v>
      </c>
      <c r="D10177">
        <v>1</v>
      </c>
      <c r="E10177">
        <v>90.088300000000004</v>
      </c>
      <c r="F10177">
        <v>3.8769999999999999E-2</v>
      </c>
    </row>
    <row r="10178" spans="1:6" x14ac:dyDescent="0.25">
      <c r="A10178">
        <v>891</v>
      </c>
      <c r="B10178" t="s">
        <v>22</v>
      </c>
      <c r="C10178" t="s">
        <v>37</v>
      </c>
      <c r="D10178">
        <v>1</v>
      </c>
      <c r="E10178">
        <v>90.114099999999993</v>
      </c>
      <c r="F10178">
        <v>3.8780000000000002E-2</v>
      </c>
    </row>
    <row r="10179" spans="1:6" x14ac:dyDescent="0.25">
      <c r="A10179">
        <v>892</v>
      </c>
      <c r="B10179" t="s">
        <v>22</v>
      </c>
      <c r="C10179" t="s">
        <v>37</v>
      </c>
      <c r="D10179">
        <v>1</v>
      </c>
      <c r="E10179">
        <v>90.139799999999994</v>
      </c>
      <c r="F10179">
        <v>3.8789999999999998E-2</v>
      </c>
    </row>
    <row r="10180" spans="1:6" x14ac:dyDescent="0.25">
      <c r="A10180">
        <v>893</v>
      </c>
      <c r="B10180" t="s">
        <v>22</v>
      </c>
      <c r="C10180" t="s">
        <v>37</v>
      </c>
      <c r="D10180">
        <v>1</v>
      </c>
      <c r="E10180">
        <v>90.165599999999998</v>
      </c>
      <c r="F10180">
        <v>3.8789999999999998E-2</v>
      </c>
    </row>
    <row r="10181" spans="1:6" x14ac:dyDescent="0.25">
      <c r="A10181">
        <v>894</v>
      </c>
      <c r="B10181" t="s">
        <v>22</v>
      </c>
      <c r="C10181" t="s">
        <v>37</v>
      </c>
      <c r="D10181">
        <v>1</v>
      </c>
      <c r="E10181">
        <v>90.191299999999998</v>
      </c>
      <c r="F10181">
        <v>3.8800000000000001E-2</v>
      </c>
    </row>
    <row r="10182" spans="1:6" x14ac:dyDescent="0.25">
      <c r="A10182">
        <v>895</v>
      </c>
      <c r="B10182" t="s">
        <v>22</v>
      </c>
      <c r="C10182" t="s">
        <v>37</v>
      </c>
      <c r="D10182">
        <v>1</v>
      </c>
      <c r="E10182">
        <v>90.216999999999999</v>
      </c>
      <c r="F10182">
        <v>3.8809999999999997E-2</v>
      </c>
    </row>
    <row r="10183" spans="1:6" x14ac:dyDescent="0.25">
      <c r="A10183">
        <v>896</v>
      </c>
      <c r="B10183" t="s">
        <v>22</v>
      </c>
      <c r="C10183" t="s">
        <v>37</v>
      </c>
      <c r="D10183">
        <v>1</v>
      </c>
      <c r="E10183">
        <v>90.242699999999999</v>
      </c>
      <c r="F10183">
        <v>3.8809999999999997E-2</v>
      </c>
    </row>
    <row r="10184" spans="1:6" x14ac:dyDescent="0.25">
      <c r="A10184">
        <v>897</v>
      </c>
      <c r="B10184" t="s">
        <v>22</v>
      </c>
      <c r="C10184" t="s">
        <v>37</v>
      </c>
      <c r="D10184">
        <v>1</v>
      </c>
      <c r="E10184">
        <v>90.2684</v>
      </c>
      <c r="F10184">
        <v>3.882E-2</v>
      </c>
    </row>
    <row r="10185" spans="1:6" x14ac:dyDescent="0.25">
      <c r="A10185">
        <v>898</v>
      </c>
      <c r="B10185" t="s">
        <v>22</v>
      </c>
      <c r="C10185" t="s">
        <v>37</v>
      </c>
      <c r="D10185">
        <v>1</v>
      </c>
      <c r="E10185">
        <v>90.293999999999997</v>
      </c>
      <c r="F10185">
        <v>3.8830000000000003E-2</v>
      </c>
    </row>
    <row r="10186" spans="1:6" x14ac:dyDescent="0.25">
      <c r="A10186">
        <v>899</v>
      </c>
      <c r="B10186" t="s">
        <v>22</v>
      </c>
      <c r="C10186" t="s">
        <v>37</v>
      </c>
      <c r="D10186">
        <v>1</v>
      </c>
      <c r="E10186">
        <v>90.319699999999997</v>
      </c>
      <c r="F10186">
        <v>3.8830000000000003E-2</v>
      </c>
    </row>
    <row r="10187" spans="1:6" x14ac:dyDescent="0.25">
      <c r="A10187">
        <v>900</v>
      </c>
      <c r="B10187" t="s">
        <v>22</v>
      </c>
      <c r="C10187" t="s">
        <v>37</v>
      </c>
      <c r="D10187">
        <v>1</v>
      </c>
      <c r="E10187">
        <v>90.345299999999995</v>
      </c>
      <c r="F10187">
        <v>3.884E-2</v>
      </c>
    </row>
    <row r="10188" spans="1:6" x14ac:dyDescent="0.25">
      <c r="A10188">
        <v>901</v>
      </c>
      <c r="B10188" t="s">
        <v>22</v>
      </c>
      <c r="C10188" t="s">
        <v>37</v>
      </c>
      <c r="D10188">
        <v>1</v>
      </c>
      <c r="E10188">
        <v>90.370900000000006</v>
      </c>
      <c r="F10188">
        <v>3.8850000000000003E-2</v>
      </c>
    </row>
    <row r="10189" spans="1:6" x14ac:dyDescent="0.25">
      <c r="A10189">
        <v>902</v>
      </c>
      <c r="B10189" t="s">
        <v>22</v>
      </c>
      <c r="C10189" t="s">
        <v>37</v>
      </c>
      <c r="D10189">
        <v>1</v>
      </c>
      <c r="E10189">
        <v>90.396500000000003</v>
      </c>
      <c r="F10189">
        <v>3.8850000000000003E-2</v>
      </c>
    </row>
    <row r="10190" spans="1:6" x14ac:dyDescent="0.25">
      <c r="A10190">
        <v>903</v>
      </c>
      <c r="B10190" t="s">
        <v>22</v>
      </c>
      <c r="C10190" t="s">
        <v>37</v>
      </c>
      <c r="D10190">
        <v>1</v>
      </c>
      <c r="E10190">
        <v>90.421999999999997</v>
      </c>
      <c r="F10190">
        <v>3.8859999999999999E-2</v>
      </c>
    </row>
    <row r="10191" spans="1:6" x14ac:dyDescent="0.25">
      <c r="A10191">
        <v>904</v>
      </c>
      <c r="B10191" t="s">
        <v>22</v>
      </c>
      <c r="C10191" t="s">
        <v>37</v>
      </c>
      <c r="D10191">
        <v>1</v>
      </c>
      <c r="E10191">
        <v>90.447599999999994</v>
      </c>
      <c r="F10191">
        <v>3.8870000000000002E-2</v>
      </c>
    </row>
    <row r="10192" spans="1:6" x14ac:dyDescent="0.25">
      <c r="A10192">
        <v>905</v>
      </c>
      <c r="B10192" t="s">
        <v>22</v>
      </c>
      <c r="C10192" t="s">
        <v>37</v>
      </c>
      <c r="D10192">
        <v>1</v>
      </c>
      <c r="E10192">
        <v>90.473100000000002</v>
      </c>
      <c r="F10192">
        <v>3.8870000000000002E-2</v>
      </c>
    </row>
    <row r="10193" spans="1:6" x14ac:dyDescent="0.25">
      <c r="A10193">
        <v>906</v>
      </c>
      <c r="B10193" t="s">
        <v>22</v>
      </c>
      <c r="C10193" t="s">
        <v>37</v>
      </c>
      <c r="D10193">
        <v>1</v>
      </c>
      <c r="E10193">
        <v>90.498599999999996</v>
      </c>
      <c r="F10193">
        <v>3.8879999999999998E-2</v>
      </c>
    </row>
    <row r="10194" spans="1:6" x14ac:dyDescent="0.25">
      <c r="A10194">
        <v>907</v>
      </c>
      <c r="B10194" t="s">
        <v>22</v>
      </c>
      <c r="C10194" t="s">
        <v>37</v>
      </c>
      <c r="D10194">
        <v>1</v>
      </c>
      <c r="E10194">
        <v>90.524000000000001</v>
      </c>
      <c r="F10194">
        <v>3.8890000000000001E-2</v>
      </c>
    </row>
    <row r="10195" spans="1:6" x14ac:dyDescent="0.25">
      <c r="A10195">
        <v>908</v>
      </c>
      <c r="B10195" t="s">
        <v>22</v>
      </c>
      <c r="C10195" t="s">
        <v>37</v>
      </c>
      <c r="D10195">
        <v>1</v>
      </c>
      <c r="E10195">
        <v>90.549499999999995</v>
      </c>
      <c r="F10195">
        <v>3.8890000000000001E-2</v>
      </c>
    </row>
    <row r="10196" spans="1:6" x14ac:dyDescent="0.25">
      <c r="A10196">
        <v>909</v>
      </c>
      <c r="B10196" t="s">
        <v>22</v>
      </c>
      <c r="C10196" t="s">
        <v>37</v>
      </c>
      <c r="D10196">
        <v>1</v>
      </c>
      <c r="E10196">
        <v>90.575000000000003</v>
      </c>
      <c r="F10196">
        <v>3.8899999999999997E-2</v>
      </c>
    </row>
    <row r="10197" spans="1:6" x14ac:dyDescent="0.25">
      <c r="A10197">
        <v>910</v>
      </c>
      <c r="B10197" t="s">
        <v>22</v>
      </c>
      <c r="C10197" t="s">
        <v>37</v>
      </c>
      <c r="D10197">
        <v>1</v>
      </c>
      <c r="E10197">
        <v>90.600399999999993</v>
      </c>
      <c r="F10197">
        <v>3.891E-2</v>
      </c>
    </row>
    <row r="10198" spans="1:6" x14ac:dyDescent="0.25">
      <c r="A10198">
        <v>911</v>
      </c>
      <c r="B10198" t="s">
        <v>22</v>
      </c>
      <c r="C10198" t="s">
        <v>37</v>
      </c>
      <c r="D10198">
        <v>1</v>
      </c>
      <c r="E10198">
        <v>90.625799999999998</v>
      </c>
      <c r="F10198">
        <v>3.891E-2</v>
      </c>
    </row>
    <row r="10199" spans="1:6" x14ac:dyDescent="0.25">
      <c r="A10199">
        <v>912</v>
      </c>
      <c r="B10199" t="s">
        <v>22</v>
      </c>
      <c r="C10199" t="s">
        <v>37</v>
      </c>
      <c r="D10199">
        <v>1</v>
      </c>
      <c r="E10199">
        <v>90.651200000000003</v>
      </c>
      <c r="F10199">
        <v>3.8920000000000003E-2</v>
      </c>
    </row>
    <row r="10200" spans="1:6" x14ac:dyDescent="0.25">
      <c r="A10200">
        <v>913</v>
      </c>
      <c r="B10200" t="s">
        <v>22</v>
      </c>
      <c r="C10200" t="s">
        <v>37</v>
      </c>
      <c r="D10200">
        <v>1</v>
      </c>
      <c r="E10200">
        <v>90.676500000000004</v>
      </c>
      <c r="F10200">
        <v>3.8929999999999999E-2</v>
      </c>
    </row>
    <row r="10201" spans="1:6" x14ac:dyDescent="0.25">
      <c r="A10201">
        <v>914</v>
      </c>
      <c r="B10201" t="s">
        <v>22</v>
      </c>
      <c r="C10201" t="s">
        <v>37</v>
      </c>
      <c r="D10201">
        <v>1</v>
      </c>
      <c r="E10201">
        <v>90.701899999999995</v>
      </c>
      <c r="F10201">
        <v>3.8929999999999999E-2</v>
      </c>
    </row>
    <row r="10202" spans="1:6" x14ac:dyDescent="0.25">
      <c r="A10202">
        <v>915</v>
      </c>
      <c r="B10202" t="s">
        <v>22</v>
      </c>
      <c r="C10202" t="s">
        <v>37</v>
      </c>
      <c r="D10202">
        <v>1</v>
      </c>
      <c r="E10202">
        <v>90.727199999999996</v>
      </c>
      <c r="F10202">
        <v>3.8940000000000002E-2</v>
      </c>
    </row>
    <row r="10203" spans="1:6" x14ac:dyDescent="0.25">
      <c r="A10203">
        <v>916</v>
      </c>
      <c r="B10203" t="s">
        <v>22</v>
      </c>
      <c r="C10203" t="s">
        <v>37</v>
      </c>
      <c r="D10203">
        <v>1</v>
      </c>
      <c r="E10203">
        <v>90.752499999999998</v>
      </c>
      <c r="F10203">
        <v>3.8949999999999999E-2</v>
      </c>
    </row>
    <row r="10204" spans="1:6" x14ac:dyDescent="0.25">
      <c r="A10204">
        <v>917</v>
      </c>
      <c r="B10204" t="s">
        <v>22</v>
      </c>
      <c r="C10204" t="s">
        <v>37</v>
      </c>
      <c r="D10204">
        <v>1</v>
      </c>
      <c r="E10204">
        <v>90.777799999999999</v>
      </c>
      <c r="F10204">
        <v>3.8949999999999999E-2</v>
      </c>
    </row>
    <row r="10205" spans="1:6" x14ac:dyDescent="0.25">
      <c r="A10205">
        <v>918</v>
      </c>
      <c r="B10205" t="s">
        <v>22</v>
      </c>
      <c r="C10205" t="s">
        <v>37</v>
      </c>
      <c r="D10205">
        <v>1</v>
      </c>
      <c r="E10205">
        <v>90.803100000000001</v>
      </c>
      <c r="F10205">
        <v>3.8960000000000002E-2</v>
      </c>
    </row>
    <row r="10206" spans="1:6" x14ac:dyDescent="0.25">
      <c r="A10206">
        <v>919</v>
      </c>
      <c r="B10206" t="s">
        <v>22</v>
      </c>
      <c r="C10206" t="s">
        <v>37</v>
      </c>
      <c r="D10206">
        <v>1</v>
      </c>
      <c r="E10206">
        <v>90.828299999999999</v>
      </c>
      <c r="F10206">
        <v>3.8969999999999998E-2</v>
      </c>
    </row>
    <row r="10207" spans="1:6" x14ac:dyDescent="0.25">
      <c r="A10207">
        <v>920</v>
      </c>
      <c r="B10207" t="s">
        <v>22</v>
      </c>
      <c r="C10207" t="s">
        <v>37</v>
      </c>
      <c r="D10207">
        <v>1</v>
      </c>
      <c r="E10207">
        <v>90.8536</v>
      </c>
      <c r="F10207">
        <v>3.8969999999999998E-2</v>
      </c>
    </row>
    <row r="10208" spans="1:6" x14ac:dyDescent="0.25">
      <c r="A10208">
        <v>921</v>
      </c>
      <c r="B10208" t="s">
        <v>22</v>
      </c>
      <c r="C10208" t="s">
        <v>37</v>
      </c>
      <c r="D10208">
        <v>1</v>
      </c>
      <c r="E10208">
        <v>90.878799999999998</v>
      </c>
      <c r="F10208">
        <v>3.8980000000000001E-2</v>
      </c>
    </row>
    <row r="10209" spans="1:6" x14ac:dyDescent="0.25">
      <c r="A10209">
        <v>922</v>
      </c>
      <c r="B10209" t="s">
        <v>22</v>
      </c>
      <c r="C10209" t="s">
        <v>37</v>
      </c>
      <c r="D10209">
        <v>1</v>
      </c>
      <c r="E10209">
        <v>90.903999999999996</v>
      </c>
      <c r="F10209">
        <v>3.8989999999999997E-2</v>
      </c>
    </row>
    <row r="10210" spans="1:6" x14ac:dyDescent="0.25">
      <c r="A10210">
        <v>923</v>
      </c>
      <c r="B10210" t="s">
        <v>22</v>
      </c>
      <c r="C10210" t="s">
        <v>37</v>
      </c>
      <c r="D10210">
        <v>1</v>
      </c>
      <c r="E10210">
        <v>90.929199999999994</v>
      </c>
      <c r="F10210">
        <v>3.8989999999999997E-2</v>
      </c>
    </row>
    <row r="10211" spans="1:6" x14ac:dyDescent="0.25">
      <c r="A10211">
        <v>924</v>
      </c>
      <c r="B10211" t="s">
        <v>22</v>
      </c>
      <c r="C10211" t="s">
        <v>37</v>
      </c>
      <c r="D10211">
        <v>1</v>
      </c>
      <c r="E10211">
        <v>90.954400000000007</v>
      </c>
      <c r="F10211">
        <v>3.9E-2</v>
      </c>
    </row>
    <row r="10212" spans="1:6" x14ac:dyDescent="0.25">
      <c r="A10212">
        <v>925</v>
      </c>
      <c r="B10212" t="s">
        <v>22</v>
      </c>
      <c r="C10212" t="s">
        <v>37</v>
      </c>
      <c r="D10212">
        <v>1</v>
      </c>
      <c r="E10212">
        <v>90.979500000000002</v>
      </c>
      <c r="F10212">
        <v>3.9010000000000003E-2</v>
      </c>
    </row>
    <row r="10213" spans="1:6" x14ac:dyDescent="0.25">
      <c r="A10213">
        <v>926</v>
      </c>
      <c r="B10213" t="s">
        <v>22</v>
      </c>
      <c r="C10213" t="s">
        <v>37</v>
      </c>
      <c r="D10213">
        <v>1</v>
      </c>
      <c r="E10213">
        <v>91.004599999999996</v>
      </c>
      <c r="F10213">
        <v>3.9010000000000003E-2</v>
      </c>
    </row>
    <row r="10214" spans="1:6" x14ac:dyDescent="0.25">
      <c r="A10214">
        <v>927</v>
      </c>
      <c r="B10214" t="s">
        <v>22</v>
      </c>
      <c r="C10214" t="s">
        <v>37</v>
      </c>
      <c r="D10214">
        <v>1</v>
      </c>
      <c r="E10214">
        <v>91.029700000000005</v>
      </c>
      <c r="F10214">
        <v>3.9019999999999999E-2</v>
      </c>
    </row>
    <row r="10215" spans="1:6" x14ac:dyDescent="0.25">
      <c r="A10215">
        <v>928</v>
      </c>
      <c r="B10215" t="s">
        <v>22</v>
      </c>
      <c r="C10215" t="s">
        <v>37</v>
      </c>
      <c r="D10215">
        <v>1</v>
      </c>
      <c r="E10215">
        <v>91.0548</v>
      </c>
      <c r="F10215">
        <v>3.9030000000000002E-2</v>
      </c>
    </row>
    <row r="10216" spans="1:6" x14ac:dyDescent="0.25">
      <c r="A10216">
        <v>929</v>
      </c>
      <c r="B10216" t="s">
        <v>22</v>
      </c>
      <c r="C10216" t="s">
        <v>37</v>
      </c>
      <c r="D10216">
        <v>1</v>
      </c>
      <c r="E10216">
        <v>91.079899999999995</v>
      </c>
      <c r="F10216">
        <v>3.9030000000000002E-2</v>
      </c>
    </row>
    <row r="10217" spans="1:6" x14ac:dyDescent="0.25">
      <c r="A10217">
        <v>930</v>
      </c>
      <c r="B10217" t="s">
        <v>22</v>
      </c>
      <c r="C10217" t="s">
        <v>37</v>
      </c>
      <c r="D10217">
        <v>1</v>
      </c>
      <c r="E10217">
        <v>91.105000000000004</v>
      </c>
      <c r="F10217">
        <v>3.9039999999999998E-2</v>
      </c>
    </row>
    <row r="10218" spans="1:6" x14ac:dyDescent="0.25">
      <c r="A10218">
        <v>931</v>
      </c>
      <c r="B10218" t="s">
        <v>22</v>
      </c>
      <c r="C10218" t="s">
        <v>37</v>
      </c>
      <c r="D10218">
        <v>1</v>
      </c>
      <c r="E10218">
        <v>91.13</v>
      </c>
      <c r="F10218">
        <v>3.9050000000000001E-2</v>
      </c>
    </row>
    <row r="10219" spans="1:6" x14ac:dyDescent="0.25">
      <c r="A10219">
        <v>932</v>
      </c>
      <c r="B10219" t="s">
        <v>22</v>
      </c>
      <c r="C10219" t="s">
        <v>37</v>
      </c>
      <c r="D10219">
        <v>1</v>
      </c>
      <c r="E10219">
        <v>91.155000000000001</v>
      </c>
      <c r="F10219">
        <v>3.9050000000000001E-2</v>
      </c>
    </row>
    <row r="10220" spans="1:6" x14ac:dyDescent="0.25">
      <c r="A10220">
        <v>933</v>
      </c>
      <c r="B10220" t="s">
        <v>22</v>
      </c>
      <c r="C10220" t="s">
        <v>37</v>
      </c>
      <c r="D10220">
        <v>1</v>
      </c>
      <c r="E10220">
        <v>91.18</v>
      </c>
      <c r="F10220">
        <v>3.9059999999999997E-2</v>
      </c>
    </row>
    <row r="10221" spans="1:6" x14ac:dyDescent="0.25">
      <c r="A10221">
        <v>934</v>
      </c>
      <c r="B10221" t="s">
        <v>22</v>
      </c>
      <c r="C10221" t="s">
        <v>37</v>
      </c>
      <c r="D10221">
        <v>1</v>
      </c>
      <c r="E10221">
        <v>91.204999999999998</v>
      </c>
      <c r="F10221">
        <v>3.9070000000000001E-2</v>
      </c>
    </row>
    <row r="10222" spans="1:6" x14ac:dyDescent="0.25">
      <c r="A10222">
        <v>935</v>
      </c>
      <c r="B10222" t="s">
        <v>22</v>
      </c>
      <c r="C10222" t="s">
        <v>37</v>
      </c>
      <c r="D10222">
        <v>1</v>
      </c>
      <c r="E10222">
        <v>91.23</v>
      </c>
      <c r="F10222">
        <v>3.9070000000000001E-2</v>
      </c>
    </row>
    <row r="10223" spans="1:6" x14ac:dyDescent="0.25">
      <c r="A10223">
        <v>936</v>
      </c>
      <c r="B10223" t="s">
        <v>22</v>
      </c>
      <c r="C10223" t="s">
        <v>37</v>
      </c>
      <c r="D10223">
        <v>1</v>
      </c>
      <c r="E10223">
        <v>91.254900000000006</v>
      </c>
      <c r="F10223">
        <v>3.9079999999999997E-2</v>
      </c>
    </row>
    <row r="10224" spans="1:6" x14ac:dyDescent="0.25">
      <c r="A10224">
        <v>937</v>
      </c>
      <c r="B10224" t="s">
        <v>22</v>
      </c>
      <c r="C10224" t="s">
        <v>37</v>
      </c>
      <c r="D10224">
        <v>1</v>
      </c>
      <c r="E10224">
        <v>91.279899999999998</v>
      </c>
      <c r="F10224">
        <v>3.909E-2</v>
      </c>
    </row>
    <row r="10225" spans="1:6" x14ac:dyDescent="0.25">
      <c r="A10225">
        <v>938</v>
      </c>
      <c r="B10225" t="s">
        <v>22</v>
      </c>
      <c r="C10225" t="s">
        <v>37</v>
      </c>
      <c r="D10225">
        <v>1</v>
      </c>
      <c r="E10225">
        <v>91.3048</v>
      </c>
      <c r="F10225">
        <v>3.909E-2</v>
      </c>
    </row>
    <row r="10226" spans="1:6" x14ac:dyDescent="0.25">
      <c r="A10226">
        <v>939</v>
      </c>
      <c r="B10226" t="s">
        <v>22</v>
      </c>
      <c r="C10226" t="s">
        <v>37</v>
      </c>
      <c r="D10226">
        <v>1</v>
      </c>
      <c r="E10226">
        <v>91.329700000000003</v>
      </c>
      <c r="F10226">
        <v>3.9100000000000003E-2</v>
      </c>
    </row>
    <row r="10227" spans="1:6" x14ac:dyDescent="0.25">
      <c r="A10227">
        <v>940</v>
      </c>
      <c r="B10227" t="s">
        <v>22</v>
      </c>
      <c r="C10227" t="s">
        <v>37</v>
      </c>
      <c r="D10227">
        <v>1</v>
      </c>
      <c r="E10227">
        <v>91.354500000000002</v>
      </c>
      <c r="F10227">
        <v>3.9109999999999999E-2</v>
      </c>
    </row>
    <row r="10228" spans="1:6" x14ac:dyDescent="0.25">
      <c r="A10228">
        <v>941</v>
      </c>
      <c r="B10228" t="s">
        <v>22</v>
      </c>
      <c r="C10228" t="s">
        <v>37</v>
      </c>
      <c r="D10228">
        <v>1</v>
      </c>
      <c r="E10228">
        <v>91.379400000000004</v>
      </c>
      <c r="F10228">
        <v>3.9109999999999999E-2</v>
      </c>
    </row>
    <row r="10229" spans="1:6" x14ac:dyDescent="0.25">
      <c r="A10229">
        <v>942</v>
      </c>
      <c r="B10229" t="s">
        <v>22</v>
      </c>
      <c r="C10229" t="s">
        <v>37</v>
      </c>
      <c r="D10229">
        <v>1</v>
      </c>
      <c r="E10229">
        <v>91.404300000000006</v>
      </c>
      <c r="F10229">
        <v>3.9120000000000002E-2</v>
      </c>
    </row>
    <row r="10230" spans="1:6" x14ac:dyDescent="0.25">
      <c r="A10230">
        <v>943</v>
      </c>
      <c r="B10230" t="s">
        <v>22</v>
      </c>
      <c r="C10230" t="s">
        <v>37</v>
      </c>
      <c r="D10230">
        <v>1</v>
      </c>
      <c r="E10230">
        <v>91.429100000000005</v>
      </c>
      <c r="F10230">
        <v>3.9129999999999998E-2</v>
      </c>
    </row>
    <row r="10231" spans="1:6" x14ac:dyDescent="0.25">
      <c r="A10231">
        <v>944</v>
      </c>
      <c r="B10231" t="s">
        <v>22</v>
      </c>
      <c r="C10231" t="s">
        <v>37</v>
      </c>
      <c r="D10231">
        <v>1</v>
      </c>
      <c r="E10231">
        <v>91.453900000000004</v>
      </c>
      <c r="F10231">
        <v>3.9129999999999998E-2</v>
      </c>
    </row>
    <row r="10232" spans="1:6" x14ac:dyDescent="0.25">
      <c r="A10232">
        <v>945</v>
      </c>
      <c r="B10232" t="s">
        <v>22</v>
      </c>
      <c r="C10232" t="s">
        <v>37</v>
      </c>
      <c r="D10232">
        <v>1</v>
      </c>
      <c r="E10232">
        <v>91.478700000000003</v>
      </c>
      <c r="F10232">
        <v>3.9140000000000001E-2</v>
      </c>
    </row>
    <row r="10233" spans="1:6" x14ac:dyDescent="0.25">
      <c r="A10233">
        <v>946</v>
      </c>
      <c r="B10233" t="s">
        <v>22</v>
      </c>
      <c r="C10233" t="s">
        <v>37</v>
      </c>
      <c r="D10233">
        <v>1</v>
      </c>
      <c r="E10233">
        <v>91.503500000000003</v>
      </c>
      <c r="F10233">
        <v>3.9149999999999997E-2</v>
      </c>
    </row>
    <row r="10234" spans="1:6" x14ac:dyDescent="0.25">
      <c r="A10234">
        <v>947</v>
      </c>
      <c r="B10234" t="s">
        <v>22</v>
      </c>
      <c r="C10234" t="s">
        <v>37</v>
      </c>
      <c r="D10234">
        <v>1</v>
      </c>
      <c r="E10234">
        <v>91.528199999999998</v>
      </c>
      <c r="F10234">
        <v>3.9149999999999997E-2</v>
      </c>
    </row>
    <row r="10235" spans="1:6" x14ac:dyDescent="0.25">
      <c r="A10235">
        <v>948</v>
      </c>
      <c r="B10235" t="s">
        <v>22</v>
      </c>
      <c r="C10235" t="s">
        <v>37</v>
      </c>
      <c r="D10235">
        <v>1</v>
      </c>
      <c r="E10235">
        <v>91.552999999999997</v>
      </c>
      <c r="F10235">
        <v>3.916E-2</v>
      </c>
    </row>
    <row r="10236" spans="1:6" x14ac:dyDescent="0.25">
      <c r="A10236">
        <v>949</v>
      </c>
      <c r="B10236" t="s">
        <v>22</v>
      </c>
      <c r="C10236" t="s">
        <v>37</v>
      </c>
      <c r="D10236">
        <v>1</v>
      </c>
      <c r="E10236">
        <v>91.577699999999993</v>
      </c>
      <c r="F10236">
        <v>3.9170000000000003E-2</v>
      </c>
    </row>
    <row r="10237" spans="1:6" x14ac:dyDescent="0.25">
      <c r="A10237">
        <v>950</v>
      </c>
      <c r="B10237" t="s">
        <v>22</v>
      </c>
      <c r="C10237" t="s">
        <v>37</v>
      </c>
      <c r="D10237">
        <v>1</v>
      </c>
      <c r="E10237">
        <v>91.602400000000003</v>
      </c>
      <c r="F10237">
        <v>3.9170000000000003E-2</v>
      </c>
    </row>
    <row r="10238" spans="1:6" x14ac:dyDescent="0.25">
      <c r="A10238">
        <v>951</v>
      </c>
      <c r="B10238" t="s">
        <v>22</v>
      </c>
      <c r="C10238" t="s">
        <v>37</v>
      </c>
      <c r="D10238">
        <v>1</v>
      </c>
      <c r="E10238">
        <v>91.627099999999999</v>
      </c>
      <c r="F10238">
        <v>3.918E-2</v>
      </c>
    </row>
    <row r="10239" spans="1:6" x14ac:dyDescent="0.25">
      <c r="A10239">
        <v>952</v>
      </c>
      <c r="B10239" t="s">
        <v>22</v>
      </c>
      <c r="C10239" t="s">
        <v>37</v>
      </c>
      <c r="D10239">
        <v>1</v>
      </c>
      <c r="E10239">
        <v>91.651799999999994</v>
      </c>
      <c r="F10239">
        <v>3.918E-2</v>
      </c>
    </row>
    <row r="10240" spans="1:6" x14ac:dyDescent="0.25">
      <c r="A10240">
        <v>953</v>
      </c>
      <c r="B10240" t="s">
        <v>22</v>
      </c>
      <c r="C10240" t="s">
        <v>37</v>
      </c>
      <c r="D10240">
        <v>1</v>
      </c>
      <c r="E10240">
        <v>91.676400000000001</v>
      </c>
      <c r="F10240">
        <v>3.9190000000000003E-2</v>
      </c>
    </row>
    <row r="10241" spans="1:6" x14ac:dyDescent="0.25">
      <c r="A10241">
        <v>954</v>
      </c>
      <c r="B10241" t="s">
        <v>22</v>
      </c>
      <c r="C10241" t="s">
        <v>37</v>
      </c>
      <c r="D10241">
        <v>1</v>
      </c>
      <c r="E10241">
        <v>91.701099999999997</v>
      </c>
      <c r="F10241">
        <v>3.9199999999999999E-2</v>
      </c>
    </row>
    <row r="10242" spans="1:6" x14ac:dyDescent="0.25">
      <c r="A10242">
        <v>955</v>
      </c>
      <c r="B10242" t="s">
        <v>22</v>
      </c>
      <c r="C10242" t="s">
        <v>37</v>
      </c>
      <c r="D10242">
        <v>1</v>
      </c>
      <c r="E10242">
        <v>91.725700000000003</v>
      </c>
      <c r="F10242">
        <v>3.9199999999999999E-2</v>
      </c>
    </row>
    <row r="10243" spans="1:6" x14ac:dyDescent="0.25">
      <c r="A10243">
        <v>956</v>
      </c>
      <c r="B10243" t="s">
        <v>22</v>
      </c>
      <c r="C10243" t="s">
        <v>37</v>
      </c>
      <c r="D10243">
        <v>1</v>
      </c>
      <c r="E10243">
        <v>91.750299999999996</v>
      </c>
      <c r="F10243">
        <v>3.9210000000000002E-2</v>
      </c>
    </row>
    <row r="10244" spans="1:6" x14ac:dyDescent="0.25">
      <c r="A10244">
        <v>957</v>
      </c>
      <c r="B10244" t="s">
        <v>22</v>
      </c>
      <c r="C10244" t="s">
        <v>37</v>
      </c>
      <c r="D10244">
        <v>1</v>
      </c>
      <c r="E10244">
        <v>91.774900000000002</v>
      </c>
      <c r="F10244">
        <v>3.9219999999999998E-2</v>
      </c>
    </row>
    <row r="10245" spans="1:6" x14ac:dyDescent="0.25">
      <c r="A10245">
        <v>958</v>
      </c>
      <c r="B10245" t="s">
        <v>22</v>
      </c>
      <c r="C10245" t="s">
        <v>37</v>
      </c>
      <c r="D10245">
        <v>1</v>
      </c>
      <c r="E10245">
        <v>91.799499999999995</v>
      </c>
      <c r="F10245">
        <v>3.9219999999999998E-2</v>
      </c>
    </row>
    <row r="10246" spans="1:6" x14ac:dyDescent="0.25">
      <c r="A10246">
        <v>959</v>
      </c>
      <c r="B10246" t="s">
        <v>22</v>
      </c>
      <c r="C10246" t="s">
        <v>37</v>
      </c>
      <c r="D10246">
        <v>1</v>
      </c>
      <c r="E10246">
        <v>91.824100000000001</v>
      </c>
      <c r="F10246">
        <v>3.9230000000000001E-2</v>
      </c>
    </row>
    <row r="10247" spans="1:6" x14ac:dyDescent="0.25">
      <c r="A10247">
        <v>960</v>
      </c>
      <c r="B10247" t="s">
        <v>22</v>
      </c>
      <c r="C10247" t="s">
        <v>37</v>
      </c>
      <c r="D10247">
        <v>1</v>
      </c>
      <c r="E10247">
        <v>91.848600000000005</v>
      </c>
      <c r="F10247">
        <v>3.9239999999999997E-2</v>
      </c>
    </row>
    <row r="10248" spans="1:6" x14ac:dyDescent="0.25">
      <c r="A10248">
        <v>961</v>
      </c>
      <c r="B10248" t="s">
        <v>22</v>
      </c>
      <c r="C10248" t="s">
        <v>37</v>
      </c>
      <c r="D10248">
        <v>1</v>
      </c>
      <c r="E10248">
        <v>91.873099999999994</v>
      </c>
      <c r="F10248">
        <v>3.9239999999999997E-2</v>
      </c>
    </row>
    <row r="10249" spans="1:6" x14ac:dyDescent="0.25">
      <c r="A10249">
        <v>962</v>
      </c>
      <c r="B10249" t="s">
        <v>22</v>
      </c>
      <c r="C10249" t="s">
        <v>37</v>
      </c>
      <c r="D10249">
        <v>1</v>
      </c>
      <c r="E10249">
        <v>91.897599999999997</v>
      </c>
      <c r="F10249">
        <v>3.925E-2</v>
      </c>
    </row>
    <row r="10250" spans="1:6" x14ac:dyDescent="0.25">
      <c r="A10250">
        <v>963</v>
      </c>
      <c r="B10250" t="s">
        <v>22</v>
      </c>
      <c r="C10250" t="s">
        <v>37</v>
      </c>
      <c r="D10250">
        <v>1</v>
      </c>
      <c r="E10250">
        <v>91.9221</v>
      </c>
      <c r="F10250">
        <v>3.9260000000000003E-2</v>
      </c>
    </row>
    <row r="10251" spans="1:6" x14ac:dyDescent="0.25">
      <c r="A10251">
        <v>964</v>
      </c>
      <c r="B10251" t="s">
        <v>22</v>
      </c>
      <c r="C10251" t="s">
        <v>37</v>
      </c>
      <c r="D10251">
        <v>1</v>
      </c>
      <c r="E10251">
        <v>91.946600000000004</v>
      </c>
      <c r="F10251">
        <v>3.9260000000000003E-2</v>
      </c>
    </row>
    <row r="10252" spans="1:6" x14ac:dyDescent="0.25">
      <c r="A10252">
        <v>965</v>
      </c>
      <c r="B10252" t="s">
        <v>22</v>
      </c>
      <c r="C10252" t="s">
        <v>37</v>
      </c>
      <c r="D10252">
        <v>1</v>
      </c>
      <c r="E10252">
        <v>91.971100000000007</v>
      </c>
      <c r="F10252">
        <v>3.9269999999999999E-2</v>
      </c>
    </row>
    <row r="10253" spans="1:6" x14ac:dyDescent="0.25">
      <c r="A10253">
        <v>966</v>
      </c>
      <c r="B10253" t="s">
        <v>22</v>
      </c>
      <c r="C10253" t="s">
        <v>37</v>
      </c>
      <c r="D10253">
        <v>1</v>
      </c>
      <c r="E10253">
        <v>91.995500000000007</v>
      </c>
      <c r="F10253">
        <v>3.9280000000000002E-2</v>
      </c>
    </row>
    <row r="10254" spans="1:6" x14ac:dyDescent="0.25">
      <c r="A10254">
        <v>967</v>
      </c>
      <c r="B10254" t="s">
        <v>22</v>
      </c>
      <c r="C10254" t="s">
        <v>37</v>
      </c>
      <c r="D10254">
        <v>1</v>
      </c>
      <c r="E10254">
        <v>92.02</v>
      </c>
      <c r="F10254">
        <v>3.9280000000000002E-2</v>
      </c>
    </row>
    <row r="10255" spans="1:6" x14ac:dyDescent="0.25">
      <c r="A10255">
        <v>968</v>
      </c>
      <c r="B10255" t="s">
        <v>22</v>
      </c>
      <c r="C10255" t="s">
        <v>37</v>
      </c>
      <c r="D10255">
        <v>1</v>
      </c>
      <c r="E10255">
        <v>92.044399999999996</v>
      </c>
      <c r="F10255">
        <v>3.9289999999999999E-2</v>
      </c>
    </row>
    <row r="10256" spans="1:6" x14ac:dyDescent="0.25">
      <c r="A10256">
        <v>969</v>
      </c>
      <c r="B10256" t="s">
        <v>22</v>
      </c>
      <c r="C10256" t="s">
        <v>37</v>
      </c>
      <c r="D10256">
        <v>1</v>
      </c>
      <c r="E10256">
        <v>92.068799999999996</v>
      </c>
      <c r="F10256">
        <v>3.9289999999999999E-2</v>
      </c>
    </row>
    <row r="10257" spans="1:6" x14ac:dyDescent="0.25">
      <c r="A10257">
        <v>970</v>
      </c>
      <c r="B10257" t="s">
        <v>22</v>
      </c>
      <c r="C10257" t="s">
        <v>37</v>
      </c>
      <c r="D10257">
        <v>1</v>
      </c>
      <c r="E10257">
        <v>92.093199999999996</v>
      </c>
      <c r="F10257">
        <v>3.9300000000000002E-2</v>
      </c>
    </row>
    <row r="10258" spans="1:6" x14ac:dyDescent="0.25">
      <c r="A10258">
        <v>971</v>
      </c>
      <c r="B10258" t="s">
        <v>22</v>
      </c>
      <c r="C10258" t="s">
        <v>37</v>
      </c>
      <c r="D10258">
        <v>1</v>
      </c>
      <c r="E10258">
        <v>92.117500000000007</v>
      </c>
      <c r="F10258">
        <v>3.9309999999999998E-2</v>
      </c>
    </row>
    <row r="10259" spans="1:6" x14ac:dyDescent="0.25">
      <c r="A10259">
        <v>972</v>
      </c>
      <c r="B10259" t="s">
        <v>22</v>
      </c>
      <c r="C10259" t="s">
        <v>37</v>
      </c>
      <c r="D10259">
        <v>1</v>
      </c>
      <c r="E10259">
        <v>92.141900000000007</v>
      </c>
      <c r="F10259">
        <v>3.9309999999999998E-2</v>
      </c>
    </row>
    <row r="10260" spans="1:6" x14ac:dyDescent="0.25">
      <c r="A10260">
        <v>973</v>
      </c>
      <c r="B10260" t="s">
        <v>22</v>
      </c>
      <c r="C10260" t="s">
        <v>37</v>
      </c>
      <c r="D10260">
        <v>1</v>
      </c>
      <c r="E10260">
        <v>92.166200000000003</v>
      </c>
      <c r="F10260">
        <v>3.9320000000000001E-2</v>
      </c>
    </row>
    <row r="10261" spans="1:6" x14ac:dyDescent="0.25">
      <c r="A10261">
        <v>974</v>
      </c>
      <c r="B10261" t="s">
        <v>22</v>
      </c>
      <c r="C10261" t="s">
        <v>37</v>
      </c>
      <c r="D10261">
        <v>1</v>
      </c>
      <c r="E10261">
        <v>92.190600000000003</v>
      </c>
      <c r="F10261">
        <v>3.9329999999999997E-2</v>
      </c>
    </row>
    <row r="10262" spans="1:6" x14ac:dyDescent="0.25">
      <c r="A10262">
        <v>975</v>
      </c>
      <c r="B10262" t="s">
        <v>22</v>
      </c>
      <c r="C10262" t="s">
        <v>37</v>
      </c>
      <c r="D10262">
        <v>1</v>
      </c>
      <c r="E10262">
        <v>92.2149</v>
      </c>
      <c r="F10262">
        <v>3.9329999999999997E-2</v>
      </c>
    </row>
    <row r="10263" spans="1:6" x14ac:dyDescent="0.25">
      <c r="A10263">
        <v>976</v>
      </c>
      <c r="B10263" t="s">
        <v>22</v>
      </c>
      <c r="C10263" t="s">
        <v>37</v>
      </c>
      <c r="D10263">
        <v>1</v>
      </c>
      <c r="E10263">
        <v>92.239199999999997</v>
      </c>
      <c r="F10263">
        <v>3.934E-2</v>
      </c>
    </row>
    <row r="10264" spans="1:6" x14ac:dyDescent="0.25">
      <c r="A10264">
        <v>977</v>
      </c>
      <c r="B10264" t="s">
        <v>22</v>
      </c>
      <c r="C10264" t="s">
        <v>37</v>
      </c>
      <c r="D10264">
        <v>1</v>
      </c>
      <c r="E10264">
        <v>92.263499999999993</v>
      </c>
      <c r="F10264">
        <v>3.9350000000000003E-2</v>
      </c>
    </row>
    <row r="10265" spans="1:6" x14ac:dyDescent="0.25">
      <c r="A10265">
        <v>978</v>
      </c>
      <c r="B10265" t="s">
        <v>22</v>
      </c>
      <c r="C10265" t="s">
        <v>37</v>
      </c>
      <c r="D10265">
        <v>1</v>
      </c>
      <c r="E10265">
        <v>92.287700000000001</v>
      </c>
      <c r="F10265">
        <v>3.9350000000000003E-2</v>
      </c>
    </row>
    <row r="10266" spans="1:6" x14ac:dyDescent="0.25">
      <c r="A10266">
        <v>979</v>
      </c>
      <c r="B10266" t="s">
        <v>22</v>
      </c>
      <c r="C10266" t="s">
        <v>37</v>
      </c>
      <c r="D10266">
        <v>1</v>
      </c>
      <c r="E10266">
        <v>92.311999999999998</v>
      </c>
      <c r="F10266">
        <v>3.9359999999999999E-2</v>
      </c>
    </row>
    <row r="10267" spans="1:6" x14ac:dyDescent="0.25">
      <c r="A10267">
        <v>980</v>
      </c>
      <c r="B10267" t="s">
        <v>22</v>
      </c>
      <c r="C10267" t="s">
        <v>37</v>
      </c>
      <c r="D10267">
        <v>1</v>
      </c>
      <c r="E10267">
        <v>92.336200000000005</v>
      </c>
      <c r="F10267">
        <v>3.9359999999999999E-2</v>
      </c>
    </row>
    <row r="10268" spans="1:6" x14ac:dyDescent="0.25">
      <c r="A10268">
        <v>981</v>
      </c>
      <c r="B10268" t="s">
        <v>22</v>
      </c>
      <c r="C10268" t="s">
        <v>37</v>
      </c>
      <c r="D10268">
        <v>1</v>
      </c>
      <c r="E10268">
        <v>92.360399999999998</v>
      </c>
      <c r="F10268">
        <v>3.9370000000000002E-2</v>
      </c>
    </row>
    <row r="10269" spans="1:6" x14ac:dyDescent="0.25">
      <c r="A10269">
        <v>982</v>
      </c>
      <c r="B10269" t="s">
        <v>22</v>
      </c>
      <c r="C10269" t="s">
        <v>37</v>
      </c>
      <c r="D10269">
        <v>1</v>
      </c>
      <c r="E10269">
        <v>92.384600000000006</v>
      </c>
      <c r="F10269">
        <v>3.9379999999999998E-2</v>
      </c>
    </row>
    <row r="10270" spans="1:6" x14ac:dyDescent="0.25">
      <c r="A10270">
        <v>983</v>
      </c>
      <c r="B10270" t="s">
        <v>22</v>
      </c>
      <c r="C10270" t="s">
        <v>37</v>
      </c>
      <c r="D10270">
        <v>1</v>
      </c>
      <c r="E10270">
        <v>92.408799999999999</v>
      </c>
      <c r="F10270">
        <v>3.9379999999999998E-2</v>
      </c>
    </row>
    <row r="10271" spans="1:6" x14ac:dyDescent="0.25">
      <c r="A10271">
        <v>984</v>
      </c>
      <c r="B10271" t="s">
        <v>22</v>
      </c>
      <c r="C10271" t="s">
        <v>37</v>
      </c>
      <c r="D10271">
        <v>1</v>
      </c>
      <c r="E10271">
        <v>92.433000000000007</v>
      </c>
      <c r="F10271">
        <v>3.9390000000000001E-2</v>
      </c>
    </row>
    <row r="10272" spans="1:6" x14ac:dyDescent="0.25">
      <c r="A10272">
        <v>985</v>
      </c>
      <c r="B10272" t="s">
        <v>22</v>
      </c>
      <c r="C10272" t="s">
        <v>37</v>
      </c>
      <c r="D10272">
        <v>1</v>
      </c>
      <c r="E10272">
        <v>92.4572</v>
      </c>
      <c r="F10272">
        <v>3.9399999999999998E-2</v>
      </c>
    </row>
    <row r="10273" spans="1:6" x14ac:dyDescent="0.25">
      <c r="A10273">
        <v>986</v>
      </c>
      <c r="B10273" t="s">
        <v>22</v>
      </c>
      <c r="C10273" t="s">
        <v>37</v>
      </c>
      <c r="D10273">
        <v>1</v>
      </c>
      <c r="E10273">
        <v>92.481300000000005</v>
      </c>
      <c r="F10273">
        <v>3.9399999999999998E-2</v>
      </c>
    </row>
    <row r="10274" spans="1:6" x14ac:dyDescent="0.25">
      <c r="A10274">
        <v>987</v>
      </c>
      <c r="B10274" t="s">
        <v>22</v>
      </c>
      <c r="C10274" t="s">
        <v>37</v>
      </c>
      <c r="D10274">
        <v>1</v>
      </c>
      <c r="E10274">
        <v>92.505399999999995</v>
      </c>
      <c r="F10274">
        <v>3.9410000000000001E-2</v>
      </c>
    </row>
    <row r="10275" spans="1:6" x14ac:dyDescent="0.25">
      <c r="A10275">
        <v>988</v>
      </c>
      <c r="B10275" t="s">
        <v>22</v>
      </c>
      <c r="C10275" t="s">
        <v>37</v>
      </c>
      <c r="D10275">
        <v>1</v>
      </c>
      <c r="E10275">
        <v>92.529499999999999</v>
      </c>
      <c r="F10275">
        <v>3.9419999999999997E-2</v>
      </c>
    </row>
    <row r="10276" spans="1:6" x14ac:dyDescent="0.25">
      <c r="A10276">
        <v>989</v>
      </c>
      <c r="B10276" t="s">
        <v>22</v>
      </c>
      <c r="C10276" t="s">
        <v>37</v>
      </c>
      <c r="D10276">
        <v>1</v>
      </c>
      <c r="E10276">
        <v>92.553600000000003</v>
      </c>
      <c r="F10276">
        <v>3.9419999999999997E-2</v>
      </c>
    </row>
    <row r="10277" spans="1:6" x14ac:dyDescent="0.25">
      <c r="A10277">
        <v>990</v>
      </c>
      <c r="B10277" t="s">
        <v>22</v>
      </c>
      <c r="C10277" t="s">
        <v>37</v>
      </c>
      <c r="D10277">
        <v>1</v>
      </c>
      <c r="E10277">
        <v>92.577699999999993</v>
      </c>
      <c r="F10277">
        <v>3.943E-2</v>
      </c>
    </row>
    <row r="10278" spans="1:6" x14ac:dyDescent="0.25">
      <c r="A10278">
        <v>991</v>
      </c>
      <c r="B10278" t="s">
        <v>22</v>
      </c>
      <c r="C10278" t="s">
        <v>37</v>
      </c>
      <c r="D10278">
        <v>1</v>
      </c>
      <c r="E10278">
        <v>92.601799999999997</v>
      </c>
      <c r="F10278">
        <v>3.943E-2</v>
      </c>
    </row>
    <row r="10279" spans="1:6" x14ac:dyDescent="0.25">
      <c r="A10279">
        <v>992</v>
      </c>
      <c r="B10279" t="s">
        <v>22</v>
      </c>
      <c r="C10279" t="s">
        <v>37</v>
      </c>
      <c r="D10279">
        <v>1</v>
      </c>
      <c r="E10279">
        <v>92.625900000000001</v>
      </c>
      <c r="F10279">
        <v>3.9440000000000003E-2</v>
      </c>
    </row>
    <row r="10280" spans="1:6" x14ac:dyDescent="0.25">
      <c r="A10280">
        <v>993</v>
      </c>
      <c r="B10280" t="s">
        <v>22</v>
      </c>
      <c r="C10280" t="s">
        <v>37</v>
      </c>
      <c r="D10280">
        <v>1</v>
      </c>
      <c r="E10280">
        <v>92.649900000000002</v>
      </c>
      <c r="F10280">
        <v>3.9449999999999999E-2</v>
      </c>
    </row>
    <row r="10281" spans="1:6" x14ac:dyDescent="0.25">
      <c r="A10281">
        <v>994</v>
      </c>
      <c r="B10281" t="s">
        <v>22</v>
      </c>
      <c r="C10281" t="s">
        <v>37</v>
      </c>
      <c r="D10281">
        <v>1</v>
      </c>
      <c r="E10281">
        <v>92.673900000000003</v>
      </c>
      <c r="F10281">
        <v>3.9449999999999999E-2</v>
      </c>
    </row>
    <row r="10282" spans="1:6" x14ac:dyDescent="0.25">
      <c r="A10282">
        <v>995</v>
      </c>
      <c r="B10282" t="s">
        <v>22</v>
      </c>
      <c r="C10282" t="s">
        <v>37</v>
      </c>
      <c r="D10282">
        <v>1</v>
      </c>
      <c r="E10282">
        <v>92.697999999999993</v>
      </c>
      <c r="F10282">
        <v>3.9460000000000002E-2</v>
      </c>
    </row>
    <row r="10283" spans="1:6" x14ac:dyDescent="0.25">
      <c r="A10283">
        <v>996</v>
      </c>
      <c r="B10283" t="s">
        <v>22</v>
      </c>
      <c r="C10283" t="s">
        <v>37</v>
      </c>
      <c r="D10283">
        <v>1</v>
      </c>
      <c r="E10283">
        <v>92.721999999999994</v>
      </c>
      <c r="F10283">
        <v>3.9469999999999998E-2</v>
      </c>
    </row>
    <row r="10284" spans="1:6" x14ac:dyDescent="0.25">
      <c r="A10284">
        <v>997</v>
      </c>
      <c r="B10284" t="s">
        <v>22</v>
      </c>
      <c r="C10284" t="s">
        <v>37</v>
      </c>
      <c r="D10284">
        <v>1</v>
      </c>
      <c r="E10284">
        <v>92.745900000000006</v>
      </c>
      <c r="F10284">
        <v>3.9469999999999998E-2</v>
      </c>
    </row>
    <row r="10285" spans="1:6" x14ac:dyDescent="0.25">
      <c r="A10285">
        <v>998</v>
      </c>
      <c r="B10285" t="s">
        <v>22</v>
      </c>
      <c r="C10285" t="s">
        <v>37</v>
      </c>
      <c r="D10285">
        <v>1</v>
      </c>
      <c r="E10285">
        <v>92.769900000000007</v>
      </c>
      <c r="F10285">
        <v>3.9480000000000001E-2</v>
      </c>
    </row>
    <row r="10286" spans="1:6" x14ac:dyDescent="0.25">
      <c r="A10286">
        <v>999</v>
      </c>
      <c r="B10286" t="s">
        <v>22</v>
      </c>
      <c r="C10286" t="s">
        <v>37</v>
      </c>
      <c r="D10286">
        <v>1</v>
      </c>
      <c r="E10286">
        <v>92.793899999999994</v>
      </c>
      <c r="F10286">
        <v>3.9480000000000001E-2</v>
      </c>
    </row>
    <row r="10287" spans="1:6" x14ac:dyDescent="0.25">
      <c r="A10287">
        <v>1000</v>
      </c>
      <c r="B10287" t="s">
        <v>22</v>
      </c>
      <c r="C10287" t="s">
        <v>37</v>
      </c>
      <c r="D10287">
        <v>1</v>
      </c>
      <c r="E10287">
        <v>92.817800000000005</v>
      </c>
      <c r="F10287">
        <v>3.9489999999999997E-2</v>
      </c>
    </row>
    <row r="10288" spans="1:6" x14ac:dyDescent="0.25">
      <c r="A10288">
        <v>1001</v>
      </c>
      <c r="B10288" t="s">
        <v>22</v>
      </c>
      <c r="C10288" t="s">
        <v>37</v>
      </c>
      <c r="D10288">
        <v>1</v>
      </c>
      <c r="E10288">
        <v>92.841800000000006</v>
      </c>
      <c r="F10288">
        <v>3.95E-2</v>
      </c>
    </row>
    <row r="10289" spans="1:6" x14ac:dyDescent="0.25">
      <c r="A10289">
        <v>1002</v>
      </c>
      <c r="B10289" t="s">
        <v>22</v>
      </c>
      <c r="C10289" t="s">
        <v>37</v>
      </c>
      <c r="D10289">
        <v>1</v>
      </c>
      <c r="E10289">
        <v>92.865700000000004</v>
      </c>
      <c r="F10289">
        <v>3.95E-2</v>
      </c>
    </row>
    <row r="10290" spans="1:6" x14ac:dyDescent="0.25">
      <c r="A10290">
        <v>1003</v>
      </c>
      <c r="B10290" t="s">
        <v>22</v>
      </c>
      <c r="C10290" t="s">
        <v>37</v>
      </c>
      <c r="D10290">
        <v>1</v>
      </c>
      <c r="E10290">
        <v>92.889600000000002</v>
      </c>
      <c r="F10290">
        <v>3.9510000000000003E-2</v>
      </c>
    </row>
    <row r="10291" spans="1:6" x14ac:dyDescent="0.25">
      <c r="A10291">
        <v>1004</v>
      </c>
      <c r="B10291" t="s">
        <v>22</v>
      </c>
      <c r="C10291" t="s">
        <v>37</v>
      </c>
      <c r="D10291">
        <v>1</v>
      </c>
      <c r="E10291">
        <v>92.913499999999999</v>
      </c>
      <c r="F10291">
        <v>3.952E-2</v>
      </c>
    </row>
    <row r="10292" spans="1:6" x14ac:dyDescent="0.25">
      <c r="A10292">
        <v>1005</v>
      </c>
      <c r="B10292" t="s">
        <v>22</v>
      </c>
      <c r="C10292" t="s">
        <v>37</v>
      </c>
      <c r="D10292">
        <v>1</v>
      </c>
      <c r="E10292">
        <v>92.937299999999993</v>
      </c>
      <c r="F10292">
        <v>3.952E-2</v>
      </c>
    </row>
    <row r="10293" spans="1:6" x14ac:dyDescent="0.25">
      <c r="A10293">
        <v>1006</v>
      </c>
      <c r="B10293" t="s">
        <v>22</v>
      </c>
      <c r="C10293" t="s">
        <v>37</v>
      </c>
      <c r="D10293">
        <v>1</v>
      </c>
      <c r="E10293">
        <v>92.961200000000005</v>
      </c>
      <c r="F10293">
        <v>3.9530000000000003E-2</v>
      </c>
    </row>
    <row r="10294" spans="1:6" x14ac:dyDescent="0.25">
      <c r="A10294">
        <v>1007</v>
      </c>
      <c r="B10294" t="s">
        <v>22</v>
      </c>
      <c r="C10294" t="s">
        <v>37</v>
      </c>
      <c r="D10294">
        <v>1</v>
      </c>
      <c r="E10294">
        <v>92.984999999999999</v>
      </c>
      <c r="F10294">
        <v>3.9530000000000003E-2</v>
      </c>
    </row>
    <row r="10295" spans="1:6" x14ac:dyDescent="0.25">
      <c r="A10295">
        <v>1008</v>
      </c>
      <c r="B10295" t="s">
        <v>22</v>
      </c>
      <c r="C10295" t="s">
        <v>37</v>
      </c>
      <c r="D10295">
        <v>1</v>
      </c>
      <c r="E10295">
        <v>93.008899999999997</v>
      </c>
      <c r="F10295">
        <v>3.9539999999999999E-2</v>
      </c>
    </row>
    <row r="10296" spans="1:6" x14ac:dyDescent="0.25">
      <c r="A10296">
        <v>1009</v>
      </c>
      <c r="B10296" t="s">
        <v>22</v>
      </c>
      <c r="C10296" t="s">
        <v>37</v>
      </c>
      <c r="D10296">
        <v>1</v>
      </c>
      <c r="E10296">
        <v>93.032700000000006</v>
      </c>
      <c r="F10296">
        <v>3.9550000000000002E-2</v>
      </c>
    </row>
    <row r="10297" spans="1:6" x14ac:dyDescent="0.25">
      <c r="A10297">
        <v>1010</v>
      </c>
      <c r="B10297" t="s">
        <v>22</v>
      </c>
      <c r="C10297" t="s">
        <v>37</v>
      </c>
      <c r="D10297">
        <v>1</v>
      </c>
      <c r="E10297">
        <v>93.0565</v>
      </c>
      <c r="F10297">
        <v>3.9550000000000002E-2</v>
      </c>
    </row>
    <row r="10298" spans="1:6" x14ac:dyDescent="0.25">
      <c r="A10298">
        <v>1011</v>
      </c>
      <c r="B10298" t="s">
        <v>22</v>
      </c>
      <c r="C10298" t="s">
        <v>37</v>
      </c>
      <c r="D10298">
        <v>1</v>
      </c>
      <c r="E10298">
        <v>93.080299999999994</v>
      </c>
      <c r="F10298">
        <v>3.9559999999999998E-2</v>
      </c>
    </row>
    <row r="10299" spans="1:6" x14ac:dyDescent="0.25">
      <c r="A10299">
        <v>1012</v>
      </c>
      <c r="B10299" t="s">
        <v>22</v>
      </c>
      <c r="C10299" t="s">
        <v>37</v>
      </c>
      <c r="D10299">
        <v>1</v>
      </c>
      <c r="E10299">
        <v>93.104100000000003</v>
      </c>
      <c r="F10299">
        <v>3.9570000000000001E-2</v>
      </c>
    </row>
    <row r="10300" spans="1:6" x14ac:dyDescent="0.25">
      <c r="A10300">
        <v>1013</v>
      </c>
      <c r="B10300" t="s">
        <v>22</v>
      </c>
      <c r="C10300" t="s">
        <v>37</v>
      </c>
      <c r="D10300">
        <v>1</v>
      </c>
      <c r="E10300">
        <v>93.127799999999993</v>
      </c>
      <c r="F10300">
        <v>3.9570000000000001E-2</v>
      </c>
    </row>
    <row r="10301" spans="1:6" x14ac:dyDescent="0.25">
      <c r="A10301">
        <v>1014</v>
      </c>
      <c r="B10301" t="s">
        <v>22</v>
      </c>
      <c r="C10301" t="s">
        <v>37</v>
      </c>
      <c r="D10301">
        <v>1</v>
      </c>
      <c r="E10301">
        <v>93.151600000000002</v>
      </c>
      <c r="F10301">
        <v>3.9579999999999997E-2</v>
      </c>
    </row>
    <row r="10302" spans="1:6" x14ac:dyDescent="0.25">
      <c r="A10302">
        <v>1015</v>
      </c>
      <c r="B10302" t="s">
        <v>22</v>
      </c>
      <c r="C10302" t="s">
        <v>37</v>
      </c>
      <c r="D10302">
        <v>1</v>
      </c>
      <c r="E10302">
        <v>93.175299999999993</v>
      </c>
      <c r="F10302">
        <v>3.9579999999999997E-2</v>
      </c>
    </row>
    <row r="10303" spans="1:6" x14ac:dyDescent="0.25">
      <c r="A10303">
        <v>1016</v>
      </c>
      <c r="B10303" t="s">
        <v>22</v>
      </c>
      <c r="C10303" t="s">
        <v>37</v>
      </c>
      <c r="D10303">
        <v>1</v>
      </c>
      <c r="E10303">
        <v>93.199100000000001</v>
      </c>
      <c r="F10303">
        <v>3.959E-2</v>
      </c>
    </row>
    <row r="10304" spans="1:6" x14ac:dyDescent="0.25">
      <c r="A10304">
        <v>1017</v>
      </c>
      <c r="B10304" t="s">
        <v>22</v>
      </c>
      <c r="C10304" t="s">
        <v>37</v>
      </c>
      <c r="D10304">
        <v>1</v>
      </c>
      <c r="E10304">
        <v>93.222800000000007</v>
      </c>
      <c r="F10304">
        <v>3.9600000000000003E-2</v>
      </c>
    </row>
    <row r="10305" spans="1:6" x14ac:dyDescent="0.25">
      <c r="A10305">
        <v>1018</v>
      </c>
      <c r="B10305" t="s">
        <v>22</v>
      </c>
      <c r="C10305" t="s">
        <v>37</v>
      </c>
      <c r="D10305">
        <v>1</v>
      </c>
      <c r="E10305">
        <v>93.246499999999997</v>
      </c>
      <c r="F10305">
        <v>3.9600000000000003E-2</v>
      </c>
    </row>
    <row r="10306" spans="1:6" x14ac:dyDescent="0.25">
      <c r="A10306">
        <v>1019</v>
      </c>
      <c r="B10306" t="s">
        <v>22</v>
      </c>
      <c r="C10306" t="s">
        <v>37</v>
      </c>
      <c r="D10306">
        <v>1</v>
      </c>
      <c r="E10306">
        <v>93.270200000000003</v>
      </c>
      <c r="F10306">
        <v>3.9609999999999999E-2</v>
      </c>
    </row>
    <row r="10307" spans="1:6" x14ac:dyDescent="0.25">
      <c r="A10307">
        <v>1020</v>
      </c>
      <c r="B10307" t="s">
        <v>22</v>
      </c>
      <c r="C10307" t="s">
        <v>37</v>
      </c>
      <c r="D10307">
        <v>1</v>
      </c>
      <c r="E10307">
        <v>93.293800000000005</v>
      </c>
      <c r="F10307">
        <v>3.9609999999999999E-2</v>
      </c>
    </row>
    <row r="10308" spans="1:6" x14ac:dyDescent="0.25">
      <c r="A10308">
        <v>1021</v>
      </c>
      <c r="B10308" t="s">
        <v>22</v>
      </c>
      <c r="C10308" t="s">
        <v>37</v>
      </c>
      <c r="D10308">
        <v>1</v>
      </c>
      <c r="E10308">
        <v>93.317499999999995</v>
      </c>
      <c r="F10308">
        <v>3.9620000000000002E-2</v>
      </c>
    </row>
    <row r="10309" spans="1:6" x14ac:dyDescent="0.25">
      <c r="A10309">
        <v>1022</v>
      </c>
      <c r="B10309" t="s">
        <v>22</v>
      </c>
      <c r="C10309" t="s">
        <v>37</v>
      </c>
      <c r="D10309">
        <v>1</v>
      </c>
      <c r="E10309">
        <v>93.341099999999997</v>
      </c>
      <c r="F10309">
        <v>3.9629999999999999E-2</v>
      </c>
    </row>
    <row r="10310" spans="1:6" x14ac:dyDescent="0.25">
      <c r="A10310">
        <v>1023</v>
      </c>
      <c r="B10310" t="s">
        <v>22</v>
      </c>
      <c r="C10310" t="s">
        <v>37</v>
      </c>
      <c r="D10310">
        <v>1</v>
      </c>
      <c r="E10310">
        <v>93.364800000000002</v>
      </c>
      <c r="F10310">
        <v>3.9629999999999999E-2</v>
      </c>
    </row>
    <row r="10311" spans="1:6" x14ac:dyDescent="0.25">
      <c r="A10311">
        <v>1024</v>
      </c>
      <c r="B10311" t="s">
        <v>22</v>
      </c>
      <c r="C10311" t="s">
        <v>37</v>
      </c>
      <c r="D10311">
        <v>1</v>
      </c>
      <c r="E10311">
        <v>93.388400000000004</v>
      </c>
      <c r="F10311">
        <v>3.9640000000000002E-2</v>
      </c>
    </row>
    <row r="10312" spans="1:6" x14ac:dyDescent="0.25">
      <c r="A10312">
        <v>1025</v>
      </c>
      <c r="B10312" t="s">
        <v>22</v>
      </c>
      <c r="C10312" t="s">
        <v>37</v>
      </c>
      <c r="D10312">
        <v>1</v>
      </c>
      <c r="E10312">
        <v>93.412000000000006</v>
      </c>
      <c r="F10312">
        <v>3.9640000000000002E-2</v>
      </c>
    </row>
    <row r="10313" spans="1:6" x14ac:dyDescent="0.25">
      <c r="A10313">
        <v>1026</v>
      </c>
      <c r="B10313" t="s">
        <v>22</v>
      </c>
      <c r="C10313" t="s">
        <v>37</v>
      </c>
      <c r="D10313">
        <v>1</v>
      </c>
      <c r="E10313">
        <v>93.435599999999994</v>
      </c>
      <c r="F10313">
        <v>3.9649999999999998E-2</v>
      </c>
    </row>
    <row r="10314" spans="1:6" x14ac:dyDescent="0.25">
      <c r="A10314">
        <v>1027</v>
      </c>
      <c r="B10314" t="s">
        <v>22</v>
      </c>
      <c r="C10314" t="s">
        <v>37</v>
      </c>
      <c r="D10314">
        <v>1</v>
      </c>
      <c r="E10314">
        <v>93.459199999999996</v>
      </c>
      <c r="F10314">
        <v>3.9660000000000001E-2</v>
      </c>
    </row>
    <row r="10315" spans="1:6" x14ac:dyDescent="0.25">
      <c r="A10315">
        <v>1028</v>
      </c>
      <c r="B10315" t="s">
        <v>22</v>
      </c>
      <c r="C10315" t="s">
        <v>37</v>
      </c>
      <c r="D10315">
        <v>1</v>
      </c>
      <c r="E10315">
        <v>93.482699999999994</v>
      </c>
      <c r="F10315">
        <v>3.9660000000000001E-2</v>
      </c>
    </row>
    <row r="10316" spans="1:6" x14ac:dyDescent="0.25">
      <c r="A10316">
        <v>1029</v>
      </c>
      <c r="B10316" t="s">
        <v>22</v>
      </c>
      <c r="C10316" t="s">
        <v>37</v>
      </c>
      <c r="D10316">
        <v>1</v>
      </c>
      <c r="E10316">
        <v>93.506299999999996</v>
      </c>
      <c r="F10316">
        <v>3.9669999999999997E-2</v>
      </c>
    </row>
    <row r="10317" spans="1:6" x14ac:dyDescent="0.25">
      <c r="A10317">
        <v>1030</v>
      </c>
      <c r="B10317" t="s">
        <v>22</v>
      </c>
      <c r="C10317" t="s">
        <v>37</v>
      </c>
      <c r="D10317">
        <v>1</v>
      </c>
      <c r="E10317">
        <v>93.529799999999994</v>
      </c>
      <c r="F10317">
        <v>3.968E-2</v>
      </c>
    </row>
    <row r="10318" spans="1:6" x14ac:dyDescent="0.25">
      <c r="A10318">
        <v>1031</v>
      </c>
      <c r="B10318" t="s">
        <v>22</v>
      </c>
      <c r="C10318" t="s">
        <v>37</v>
      </c>
      <c r="D10318">
        <v>1</v>
      </c>
      <c r="E10318">
        <v>93.553399999999996</v>
      </c>
      <c r="F10318">
        <v>3.968E-2</v>
      </c>
    </row>
    <row r="10319" spans="1:6" x14ac:dyDescent="0.25">
      <c r="A10319">
        <v>1032</v>
      </c>
      <c r="B10319" t="s">
        <v>22</v>
      </c>
      <c r="C10319" t="s">
        <v>37</v>
      </c>
      <c r="D10319">
        <v>1</v>
      </c>
      <c r="E10319">
        <v>93.576899999999995</v>
      </c>
      <c r="F10319">
        <v>3.9690000000000003E-2</v>
      </c>
    </row>
    <row r="10320" spans="1:6" x14ac:dyDescent="0.25">
      <c r="A10320">
        <v>1033</v>
      </c>
      <c r="B10320" t="s">
        <v>22</v>
      </c>
      <c r="C10320" t="s">
        <v>37</v>
      </c>
      <c r="D10320">
        <v>1</v>
      </c>
      <c r="E10320">
        <v>93.600399999999993</v>
      </c>
      <c r="F10320">
        <v>3.9690000000000003E-2</v>
      </c>
    </row>
    <row r="10321" spans="1:6" x14ac:dyDescent="0.25">
      <c r="A10321">
        <v>1034</v>
      </c>
      <c r="B10321" t="s">
        <v>22</v>
      </c>
      <c r="C10321" t="s">
        <v>37</v>
      </c>
      <c r="D10321">
        <v>1</v>
      </c>
      <c r="E10321">
        <v>93.623900000000006</v>
      </c>
      <c r="F10321">
        <v>3.9699999999999999E-2</v>
      </c>
    </row>
    <row r="10322" spans="1:6" x14ac:dyDescent="0.25">
      <c r="A10322">
        <v>1035</v>
      </c>
      <c r="B10322" t="s">
        <v>22</v>
      </c>
      <c r="C10322" t="s">
        <v>37</v>
      </c>
      <c r="D10322">
        <v>1</v>
      </c>
      <c r="E10322">
        <v>93.647300000000001</v>
      </c>
      <c r="F10322">
        <v>3.9710000000000002E-2</v>
      </c>
    </row>
    <row r="10323" spans="1:6" x14ac:dyDescent="0.25">
      <c r="A10323">
        <v>1036</v>
      </c>
      <c r="B10323" t="s">
        <v>22</v>
      </c>
      <c r="C10323" t="s">
        <v>37</v>
      </c>
      <c r="D10323">
        <v>1</v>
      </c>
      <c r="E10323">
        <v>93.6708</v>
      </c>
      <c r="F10323">
        <v>3.9710000000000002E-2</v>
      </c>
    </row>
    <row r="10324" spans="1:6" x14ac:dyDescent="0.25">
      <c r="A10324">
        <v>1037</v>
      </c>
      <c r="B10324" t="s">
        <v>22</v>
      </c>
      <c r="C10324" t="s">
        <v>37</v>
      </c>
      <c r="D10324">
        <v>1</v>
      </c>
      <c r="E10324">
        <v>93.694299999999998</v>
      </c>
      <c r="F10324">
        <v>3.9719999999999998E-2</v>
      </c>
    </row>
    <row r="10325" spans="1:6" x14ac:dyDescent="0.25">
      <c r="A10325">
        <v>1038</v>
      </c>
      <c r="B10325" t="s">
        <v>22</v>
      </c>
      <c r="C10325" t="s">
        <v>37</v>
      </c>
      <c r="D10325">
        <v>1</v>
      </c>
      <c r="E10325">
        <v>93.717699999999994</v>
      </c>
      <c r="F10325">
        <v>3.9719999999999998E-2</v>
      </c>
    </row>
    <row r="10326" spans="1:6" x14ac:dyDescent="0.25">
      <c r="A10326">
        <v>1039</v>
      </c>
      <c r="B10326" t="s">
        <v>22</v>
      </c>
      <c r="C10326" t="s">
        <v>37</v>
      </c>
      <c r="D10326">
        <v>1</v>
      </c>
      <c r="E10326">
        <v>93.741100000000003</v>
      </c>
      <c r="F10326">
        <v>3.9730000000000001E-2</v>
      </c>
    </row>
    <row r="10327" spans="1:6" x14ac:dyDescent="0.25">
      <c r="A10327">
        <v>1040</v>
      </c>
      <c r="B10327" t="s">
        <v>22</v>
      </c>
      <c r="C10327" t="s">
        <v>37</v>
      </c>
      <c r="D10327">
        <v>1</v>
      </c>
      <c r="E10327">
        <v>93.764600000000002</v>
      </c>
      <c r="F10327">
        <v>3.9739999999999998E-2</v>
      </c>
    </row>
    <row r="10328" spans="1:6" x14ac:dyDescent="0.25">
      <c r="A10328">
        <v>1041</v>
      </c>
      <c r="B10328" t="s">
        <v>22</v>
      </c>
      <c r="C10328" t="s">
        <v>37</v>
      </c>
      <c r="D10328">
        <v>1</v>
      </c>
      <c r="E10328">
        <v>93.787999999999997</v>
      </c>
      <c r="F10328">
        <v>3.9739999999999998E-2</v>
      </c>
    </row>
    <row r="10329" spans="1:6" x14ac:dyDescent="0.25">
      <c r="A10329">
        <v>1042</v>
      </c>
      <c r="B10329" t="s">
        <v>22</v>
      </c>
      <c r="C10329" t="s">
        <v>37</v>
      </c>
      <c r="D10329">
        <v>1</v>
      </c>
      <c r="E10329">
        <v>93.811300000000003</v>
      </c>
      <c r="F10329">
        <v>3.9750000000000001E-2</v>
      </c>
    </row>
    <row r="10330" spans="1:6" x14ac:dyDescent="0.25">
      <c r="A10330">
        <v>1043</v>
      </c>
      <c r="B10330" t="s">
        <v>22</v>
      </c>
      <c r="C10330" t="s">
        <v>37</v>
      </c>
      <c r="D10330">
        <v>1</v>
      </c>
      <c r="E10330">
        <v>93.834699999999998</v>
      </c>
      <c r="F10330">
        <v>3.9750000000000001E-2</v>
      </c>
    </row>
    <row r="10331" spans="1:6" x14ac:dyDescent="0.25">
      <c r="A10331">
        <v>1044</v>
      </c>
      <c r="B10331" t="s">
        <v>22</v>
      </c>
      <c r="C10331" t="s">
        <v>37</v>
      </c>
      <c r="D10331">
        <v>1</v>
      </c>
      <c r="E10331">
        <v>93.858099999999993</v>
      </c>
      <c r="F10331">
        <v>3.9759999999999997E-2</v>
      </c>
    </row>
    <row r="10332" spans="1:6" x14ac:dyDescent="0.25">
      <c r="A10332">
        <v>1045</v>
      </c>
      <c r="B10332" t="s">
        <v>22</v>
      </c>
      <c r="C10332" t="s">
        <v>37</v>
      </c>
      <c r="D10332">
        <v>1</v>
      </c>
      <c r="E10332">
        <v>93.881399999999999</v>
      </c>
      <c r="F10332">
        <v>3.977E-2</v>
      </c>
    </row>
    <row r="10333" spans="1:6" x14ac:dyDescent="0.25">
      <c r="A10333">
        <v>1046</v>
      </c>
      <c r="B10333" t="s">
        <v>22</v>
      </c>
      <c r="C10333" t="s">
        <v>37</v>
      </c>
      <c r="D10333">
        <v>1</v>
      </c>
      <c r="E10333">
        <v>93.904799999999994</v>
      </c>
      <c r="F10333">
        <v>3.977E-2</v>
      </c>
    </row>
    <row r="10334" spans="1:6" x14ac:dyDescent="0.25">
      <c r="A10334">
        <v>1047</v>
      </c>
      <c r="B10334" t="s">
        <v>22</v>
      </c>
      <c r="C10334" t="s">
        <v>37</v>
      </c>
      <c r="D10334">
        <v>1</v>
      </c>
      <c r="E10334">
        <v>93.928100000000001</v>
      </c>
      <c r="F10334">
        <v>3.9780000000000003E-2</v>
      </c>
    </row>
    <row r="10335" spans="1:6" x14ac:dyDescent="0.25">
      <c r="A10335">
        <v>1048</v>
      </c>
      <c r="B10335" t="s">
        <v>22</v>
      </c>
      <c r="C10335" t="s">
        <v>37</v>
      </c>
      <c r="D10335">
        <v>1</v>
      </c>
      <c r="E10335">
        <v>93.951400000000007</v>
      </c>
      <c r="F10335">
        <v>3.9780000000000003E-2</v>
      </c>
    </row>
    <row r="10336" spans="1:6" x14ac:dyDescent="0.25">
      <c r="A10336">
        <v>1049</v>
      </c>
      <c r="B10336" t="s">
        <v>22</v>
      </c>
      <c r="C10336" t="s">
        <v>37</v>
      </c>
      <c r="D10336">
        <v>1</v>
      </c>
      <c r="E10336">
        <v>93.974699999999999</v>
      </c>
      <c r="F10336">
        <v>3.9789999999999999E-2</v>
      </c>
    </row>
    <row r="10337" spans="1:6" x14ac:dyDescent="0.25">
      <c r="A10337">
        <v>1050</v>
      </c>
      <c r="B10337" t="s">
        <v>22</v>
      </c>
      <c r="C10337" t="s">
        <v>37</v>
      </c>
      <c r="D10337">
        <v>1</v>
      </c>
      <c r="E10337">
        <v>93.998000000000005</v>
      </c>
      <c r="F10337">
        <v>3.9800000000000002E-2</v>
      </c>
    </row>
    <row r="10338" spans="1:6" x14ac:dyDescent="0.25">
      <c r="A10338">
        <v>1051</v>
      </c>
      <c r="B10338" t="s">
        <v>22</v>
      </c>
      <c r="C10338" t="s">
        <v>37</v>
      </c>
      <c r="D10338">
        <v>1</v>
      </c>
      <c r="E10338">
        <v>94.021299999999997</v>
      </c>
      <c r="F10338">
        <v>3.9800000000000002E-2</v>
      </c>
    </row>
    <row r="10339" spans="1:6" x14ac:dyDescent="0.25">
      <c r="A10339">
        <v>1052</v>
      </c>
      <c r="B10339" t="s">
        <v>22</v>
      </c>
      <c r="C10339" t="s">
        <v>37</v>
      </c>
      <c r="D10339">
        <v>1</v>
      </c>
      <c r="E10339">
        <v>94.044600000000003</v>
      </c>
      <c r="F10339">
        <v>3.9809999999999998E-2</v>
      </c>
    </row>
    <row r="10340" spans="1:6" x14ac:dyDescent="0.25">
      <c r="A10340">
        <v>1053</v>
      </c>
      <c r="B10340" t="s">
        <v>22</v>
      </c>
      <c r="C10340" t="s">
        <v>37</v>
      </c>
      <c r="D10340">
        <v>1</v>
      </c>
      <c r="E10340">
        <v>94.067800000000005</v>
      </c>
      <c r="F10340">
        <v>3.9809999999999998E-2</v>
      </c>
    </row>
    <row r="10341" spans="1:6" x14ac:dyDescent="0.25">
      <c r="A10341">
        <v>1054</v>
      </c>
      <c r="B10341" t="s">
        <v>22</v>
      </c>
      <c r="C10341" t="s">
        <v>37</v>
      </c>
      <c r="D10341">
        <v>1</v>
      </c>
      <c r="E10341">
        <v>94.091099999999997</v>
      </c>
      <c r="F10341">
        <v>3.9820000000000001E-2</v>
      </c>
    </row>
    <row r="10342" spans="1:6" x14ac:dyDescent="0.25">
      <c r="A10342">
        <v>1055</v>
      </c>
      <c r="B10342" t="s">
        <v>22</v>
      </c>
      <c r="C10342" t="s">
        <v>37</v>
      </c>
      <c r="D10342">
        <v>1</v>
      </c>
      <c r="E10342">
        <v>94.1143</v>
      </c>
      <c r="F10342">
        <v>3.9829999999999997E-2</v>
      </c>
    </row>
    <row r="10343" spans="1:6" x14ac:dyDescent="0.25">
      <c r="A10343">
        <v>1056</v>
      </c>
      <c r="B10343" t="s">
        <v>22</v>
      </c>
      <c r="C10343" t="s">
        <v>37</v>
      </c>
      <c r="D10343">
        <v>1</v>
      </c>
      <c r="E10343">
        <v>94.137600000000006</v>
      </c>
      <c r="F10343">
        <v>3.9829999999999997E-2</v>
      </c>
    </row>
    <row r="10344" spans="1:6" x14ac:dyDescent="0.25">
      <c r="A10344">
        <v>1057</v>
      </c>
      <c r="B10344" t="s">
        <v>22</v>
      </c>
      <c r="C10344" t="s">
        <v>37</v>
      </c>
      <c r="D10344">
        <v>1</v>
      </c>
      <c r="E10344">
        <v>94.160799999999995</v>
      </c>
      <c r="F10344">
        <v>3.984E-2</v>
      </c>
    </row>
    <row r="10345" spans="1:6" x14ac:dyDescent="0.25">
      <c r="A10345">
        <v>1058</v>
      </c>
      <c r="B10345" t="s">
        <v>22</v>
      </c>
      <c r="C10345" t="s">
        <v>37</v>
      </c>
      <c r="D10345">
        <v>1</v>
      </c>
      <c r="E10345">
        <v>94.183999999999997</v>
      </c>
      <c r="F10345">
        <v>3.984E-2</v>
      </c>
    </row>
    <row r="10346" spans="1:6" x14ac:dyDescent="0.25">
      <c r="A10346">
        <v>1059</v>
      </c>
      <c r="B10346" t="s">
        <v>22</v>
      </c>
      <c r="C10346" t="s">
        <v>37</v>
      </c>
      <c r="D10346">
        <v>1</v>
      </c>
      <c r="E10346">
        <v>94.207099999999997</v>
      </c>
      <c r="F10346">
        <v>3.9849999999999997E-2</v>
      </c>
    </row>
    <row r="10347" spans="1:6" x14ac:dyDescent="0.25">
      <c r="A10347">
        <v>1060</v>
      </c>
      <c r="B10347" t="s">
        <v>22</v>
      </c>
      <c r="C10347" t="s">
        <v>37</v>
      </c>
      <c r="D10347">
        <v>1</v>
      </c>
      <c r="E10347">
        <v>94.2303</v>
      </c>
      <c r="F10347">
        <v>3.986E-2</v>
      </c>
    </row>
    <row r="10348" spans="1:6" x14ac:dyDescent="0.25">
      <c r="A10348">
        <v>1061</v>
      </c>
      <c r="B10348" t="s">
        <v>22</v>
      </c>
      <c r="C10348" t="s">
        <v>37</v>
      </c>
      <c r="D10348">
        <v>1</v>
      </c>
      <c r="E10348">
        <v>94.253500000000003</v>
      </c>
      <c r="F10348">
        <v>3.986E-2</v>
      </c>
    </row>
    <row r="10349" spans="1:6" x14ac:dyDescent="0.25">
      <c r="A10349">
        <v>1062</v>
      </c>
      <c r="B10349" t="s">
        <v>22</v>
      </c>
      <c r="C10349" t="s">
        <v>37</v>
      </c>
      <c r="D10349">
        <v>1</v>
      </c>
      <c r="E10349">
        <v>94.276600000000002</v>
      </c>
      <c r="F10349">
        <v>3.9870000000000003E-2</v>
      </c>
    </row>
    <row r="10350" spans="1:6" x14ac:dyDescent="0.25">
      <c r="A10350">
        <v>1063</v>
      </c>
      <c r="B10350" t="s">
        <v>22</v>
      </c>
      <c r="C10350" t="s">
        <v>37</v>
      </c>
      <c r="D10350">
        <v>1</v>
      </c>
      <c r="E10350">
        <v>94.299800000000005</v>
      </c>
      <c r="F10350">
        <v>3.9870000000000003E-2</v>
      </c>
    </row>
    <row r="10351" spans="1:6" x14ac:dyDescent="0.25">
      <c r="A10351">
        <v>1064</v>
      </c>
      <c r="B10351" t="s">
        <v>22</v>
      </c>
      <c r="C10351" t="s">
        <v>37</v>
      </c>
      <c r="D10351">
        <v>1</v>
      </c>
      <c r="E10351">
        <v>94.322900000000004</v>
      </c>
      <c r="F10351">
        <v>3.9879999999999999E-2</v>
      </c>
    </row>
    <row r="10352" spans="1:6" x14ac:dyDescent="0.25">
      <c r="A10352">
        <v>1065</v>
      </c>
      <c r="B10352" t="s">
        <v>22</v>
      </c>
      <c r="C10352" t="s">
        <v>37</v>
      </c>
      <c r="D10352">
        <v>1</v>
      </c>
      <c r="E10352">
        <v>94.346000000000004</v>
      </c>
      <c r="F10352">
        <v>3.9890000000000002E-2</v>
      </c>
    </row>
    <row r="10353" spans="1:6" x14ac:dyDescent="0.25">
      <c r="A10353">
        <v>1066</v>
      </c>
      <c r="B10353" t="s">
        <v>22</v>
      </c>
      <c r="C10353" t="s">
        <v>37</v>
      </c>
      <c r="D10353">
        <v>1</v>
      </c>
      <c r="E10353">
        <v>94.369100000000003</v>
      </c>
      <c r="F10353">
        <v>3.9890000000000002E-2</v>
      </c>
    </row>
    <row r="10354" spans="1:6" x14ac:dyDescent="0.25">
      <c r="A10354">
        <v>1067</v>
      </c>
      <c r="B10354" t="s">
        <v>22</v>
      </c>
      <c r="C10354" t="s">
        <v>37</v>
      </c>
      <c r="D10354">
        <v>1</v>
      </c>
      <c r="E10354">
        <v>94.392200000000003</v>
      </c>
      <c r="F10354">
        <v>3.9899999999999998E-2</v>
      </c>
    </row>
    <row r="10355" spans="1:6" x14ac:dyDescent="0.25">
      <c r="A10355">
        <v>1068</v>
      </c>
      <c r="B10355" t="s">
        <v>22</v>
      </c>
      <c r="C10355" t="s">
        <v>37</v>
      </c>
      <c r="D10355">
        <v>1</v>
      </c>
      <c r="E10355">
        <v>94.415300000000002</v>
      </c>
      <c r="F10355">
        <v>3.9899999999999998E-2</v>
      </c>
    </row>
    <row r="10356" spans="1:6" x14ac:dyDescent="0.25">
      <c r="A10356">
        <v>1069</v>
      </c>
      <c r="B10356" t="s">
        <v>22</v>
      </c>
      <c r="C10356" t="s">
        <v>37</v>
      </c>
      <c r="D10356">
        <v>1</v>
      </c>
      <c r="E10356">
        <v>94.438400000000001</v>
      </c>
      <c r="F10356">
        <v>3.9910000000000001E-2</v>
      </c>
    </row>
    <row r="10357" spans="1:6" x14ac:dyDescent="0.25">
      <c r="A10357">
        <v>1070</v>
      </c>
      <c r="B10357" t="s">
        <v>22</v>
      </c>
      <c r="C10357" t="s">
        <v>37</v>
      </c>
      <c r="D10357">
        <v>1</v>
      </c>
      <c r="E10357">
        <v>94.461500000000001</v>
      </c>
      <c r="F10357">
        <v>3.9910000000000001E-2</v>
      </c>
    </row>
    <row r="10358" spans="1:6" x14ac:dyDescent="0.25">
      <c r="A10358">
        <v>1071</v>
      </c>
      <c r="B10358" t="s">
        <v>22</v>
      </c>
      <c r="C10358" t="s">
        <v>37</v>
      </c>
      <c r="D10358">
        <v>1</v>
      </c>
      <c r="E10358">
        <v>94.484499999999997</v>
      </c>
      <c r="F10358">
        <v>3.9919999999999997E-2</v>
      </c>
    </row>
    <row r="10359" spans="1:6" x14ac:dyDescent="0.25">
      <c r="A10359">
        <v>1072</v>
      </c>
      <c r="B10359" t="s">
        <v>22</v>
      </c>
      <c r="C10359" t="s">
        <v>37</v>
      </c>
      <c r="D10359">
        <v>1</v>
      </c>
      <c r="E10359">
        <v>94.507499999999993</v>
      </c>
      <c r="F10359">
        <v>3.993E-2</v>
      </c>
    </row>
    <row r="10360" spans="1:6" x14ac:dyDescent="0.25">
      <c r="A10360">
        <v>1073</v>
      </c>
      <c r="B10360" t="s">
        <v>22</v>
      </c>
      <c r="C10360" t="s">
        <v>37</v>
      </c>
      <c r="D10360">
        <v>1</v>
      </c>
      <c r="E10360">
        <v>94.530600000000007</v>
      </c>
      <c r="F10360">
        <v>3.993E-2</v>
      </c>
    </row>
    <row r="10361" spans="1:6" x14ac:dyDescent="0.25">
      <c r="A10361">
        <v>1074</v>
      </c>
      <c r="B10361" t="s">
        <v>22</v>
      </c>
      <c r="C10361" t="s">
        <v>37</v>
      </c>
      <c r="D10361">
        <v>1</v>
      </c>
      <c r="E10361">
        <v>94.553600000000003</v>
      </c>
      <c r="F10361">
        <v>3.9940000000000003E-2</v>
      </c>
    </row>
    <row r="10362" spans="1:6" x14ac:dyDescent="0.25">
      <c r="A10362">
        <v>1075</v>
      </c>
      <c r="B10362" t="s">
        <v>22</v>
      </c>
      <c r="C10362" t="s">
        <v>37</v>
      </c>
      <c r="D10362">
        <v>1</v>
      </c>
      <c r="E10362">
        <v>94.576599999999999</v>
      </c>
      <c r="F10362">
        <v>3.9940000000000003E-2</v>
      </c>
    </row>
    <row r="10363" spans="1:6" x14ac:dyDescent="0.25">
      <c r="A10363">
        <v>1076</v>
      </c>
      <c r="B10363" t="s">
        <v>22</v>
      </c>
      <c r="C10363" t="s">
        <v>37</v>
      </c>
      <c r="D10363">
        <v>1</v>
      </c>
      <c r="E10363">
        <v>94.599599999999995</v>
      </c>
      <c r="F10363">
        <v>3.9949999999999999E-2</v>
      </c>
    </row>
    <row r="10364" spans="1:6" x14ac:dyDescent="0.25">
      <c r="A10364">
        <v>1077</v>
      </c>
      <c r="B10364" t="s">
        <v>22</v>
      </c>
      <c r="C10364" t="s">
        <v>37</v>
      </c>
      <c r="D10364">
        <v>1</v>
      </c>
      <c r="E10364">
        <v>94.622600000000006</v>
      </c>
      <c r="F10364">
        <v>3.9960000000000002E-2</v>
      </c>
    </row>
    <row r="10365" spans="1:6" x14ac:dyDescent="0.25">
      <c r="A10365">
        <v>1078</v>
      </c>
      <c r="B10365" t="s">
        <v>22</v>
      </c>
      <c r="C10365" t="s">
        <v>37</v>
      </c>
      <c r="D10365">
        <v>1</v>
      </c>
      <c r="E10365">
        <v>94.645499999999998</v>
      </c>
      <c r="F10365">
        <v>3.9960000000000002E-2</v>
      </c>
    </row>
    <row r="10366" spans="1:6" x14ac:dyDescent="0.25">
      <c r="A10366">
        <v>1079</v>
      </c>
      <c r="B10366" t="s">
        <v>22</v>
      </c>
      <c r="C10366" t="s">
        <v>37</v>
      </c>
      <c r="D10366">
        <v>1</v>
      </c>
      <c r="E10366">
        <v>94.668499999999995</v>
      </c>
      <c r="F10366">
        <v>3.9969999999999999E-2</v>
      </c>
    </row>
    <row r="10367" spans="1:6" x14ac:dyDescent="0.25">
      <c r="A10367">
        <v>1080</v>
      </c>
      <c r="B10367" t="s">
        <v>22</v>
      </c>
      <c r="C10367" t="s">
        <v>37</v>
      </c>
      <c r="D10367">
        <v>1</v>
      </c>
      <c r="E10367">
        <v>94.691400000000002</v>
      </c>
      <c r="F10367">
        <v>3.9969999999999999E-2</v>
      </c>
    </row>
    <row r="10368" spans="1:6" x14ac:dyDescent="0.25">
      <c r="A10368">
        <v>1081</v>
      </c>
      <c r="B10368" t="s">
        <v>22</v>
      </c>
      <c r="C10368" t="s">
        <v>37</v>
      </c>
      <c r="D10368">
        <v>1</v>
      </c>
      <c r="E10368">
        <v>94.714399999999998</v>
      </c>
      <c r="F10368">
        <v>3.9980000000000002E-2</v>
      </c>
    </row>
    <row r="10369" spans="1:6" x14ac:dyDescent="0.25">
      <c r="A10369">
        <v>1082</v>
      </c>
      <c r="B10369" t="s">
        <v>22</v>
      </c>
      <c r="C10369" t="s">
        <v>37</v>
      </c>
      <c r="D10369">
        <v>1</v>
      </c>
      <c r="E10369">
        <v>94.737300000000005</v>
      </c>
      <c r="F10369">
        <v>3.9989999999999998E-2</v>
      </c>
    </row>
    <row r="10370" spans="1:6" x14ac:dyDescent="0.25">
      <c r="A10370">
        <v>1083</v>
      </c>
      <c r="B10370" t="s">
        <v>22</v>
      </c>
      <c r="C10370" t="s">
        <v>37</v>
      </c>
      <c r="D10370">
        <v>1</v>
      </c>
      <c r="E10370">
        <v>94.760199999999998</v>
      </c>
      <c r="F10370">
        <v>3.9989999999999998E-2</v>
      </c>
    </row>
    <row r="10371" spans="1:6" x14ac:dyDescent="0.25">
      <c r="A10371">
        <v>1084</v>
      </c>
      <c r="B10371" t="s">
        <v>22</v>
      </c>
      <c r="C10371" t="s">
        <v>37</v>
      </c>
      <c r="D10371">
        <v>1</v>
      </c>
      <c r="E10371">
        <v>94.783100000000005</v>
      </c>
      <c r="F10371">
        <v>0.04</v>
      </c>
    </row>
    <row r="10372" spans="1:6" x14ac:dyDescent="0.25">
      <c r="A10372">
        <v>1085</v>
      </c>
      <c r="B10372" t="s">
        <v>22</v>
      </c>
      <c r="C10372" t="s">
        <v>37</v>
      </c>
      <c r="D10372">
        <v>1</v>
      </c>
      <c r="E10372">
        <v>94.805999999999997</v>
      </c>
      <c r="F10372">
        <v>0.04</v>
      </c>
    </row>
    <row r="10373" spans="1:6" x14ac:dyDescent="0.25">
      <c r="A10373">
        <v>1086</v>
      </c>
      <c r="B10373" t="s">
        <v>22</v>
      </c>
      <c r="C10373" t="s">
        <v>37</v>
      </c>
      <c r="D10373">
        <v>1</v>
      </c>
      <c r="E10373">
        <v>94.828900000000004</v>
      </c>
      <c r="F10373">
        <v>4.0009999999999997E-2</v>
      </c>
    </row>
    <row r="10374" spans="1:6" x14ac:dyDescent="0.25">
      <c r="A10374">
        <v>1087</v>
      </c>
      <c r="B10374" t="s">
        <v>22</v>
      </c>
      <c r="C10374" t="s">
        <v>37</v>
      </c>
      <c r="D10374">
        <v>1</v>
      </c>
      <c r="E10374">
        <v>94.851799999999997</v>
      </c>
      <c r="F10374">
        <v>4.0009999999999997E-2</v>
      </c>
    </row>
    <row r="10375" spans="1:6" x14ac:dyDescent="0.25">
      <c r="A10375">
        <v>1088</v>
      </c>
      <c r="B10375" t="s">
        <v>22</v>
      </c>
      <c r="C10375" t="s">
        <v>37</v>
      </c>
      <c r="D10375">
        <v>1</v>
      </c>
      <c r="E10375">
        <v>94.874700000000004</v>
      </c>
      <c r="F10375">
        <v>4.002E-2</v>
      </c>
    </row>
    <row r="10376" spans="1:6" x14ac:dyDescent="0.25">
      <c r="A10376">
        <v>1089</v>
      </c>
      <c r="B10376" t="s">
        <v>22</v>
      </c>
      <c r="C10376" t="s">
        <v>37</v>
      </c>
      <c r="D10376">
        <v>1</v>
      </c>
      <c r="E10376">
        <v>94.897499999999994</v>
      </c>
      <c r="F10376">
        <v>4.0030000000000003E-2</v>
      </c>
    </row>
    <row r="10377" spans="1:6" x14ac:dyDescent="0.25">
      <c r="A10377">
        <v>1090</v>
      </c>
      <c r="B10377" t="s">
        <v>22</v>
      </c>
      <c r="C10377" t="s">
        <v>37</v>
      </c>
      <c r="D10377">
        <v>1</v>
      </c>
      <c r="E10377">
        <v>94.920299999999997</v>
      </c>
      <c r="F10377">
        <v>4.0030000000000003E-2</v>
      </c>
    </row>
    <row r="10378" spans="1:6" x14ac:dyDescent="0.25">
      <c r="A10378">
        <v>1091</v>
      </c>
      <c r="B10378" t="s">
        <v>22</v>
      </c>
      <c r="C10378" t="s">
        <v>37</v>
      </c>
      <c r="D10378">
        <v>1</v>
      </c>
      <c r="E10378">
        <v>94.943200000000004</v>
      </c>
      <c r="F10378">
        <v>4.0039999999999999E-2</v>
      </c>
    </row>
    <row r="10379" spans="1:6" x14ac:dyDescent="0.25">
      <c r="A10379">
        <v>1092</v>
      </c>
      <c r="B10379" t="s">
        <v>22</v>
      </c>
      <c r="C10379" t="s">
        <v>37</v>
      </c>
      <c r="D10379">
        <v>1</v>
      </c>
      <c r="E10379">
        <v>94.965999999999994</v>
      </c>
      <c r="F10379">
        <v>4.0039999999999999E-2</v>
      </c>
    </row>
    <row r="10380" spans="1:6" x14ac:dyDescent="0.25">
      <c r="A10380">
        <v>1093</v>
      </c>
      <c r="B10380" t="s">
        <v>22</v>
      </c>
      <c r="C10380" t="s">
        <v>37</v>
      </c>
      <c r="D10380">
        <v>1</v>
      </c>
      <c r="E10380">
        <v>94.988799999999998</v>
      </c>
      <c r="F10380">
        <v>4.0050000000000002E-2</v>
      </c>
    </row>
    <row r="10381" spans="1:6" x14ac:dyDescent="0.25">
      <c r="A10381">
        <v>1094</v>
      </c>
      <c r="B10381" t="s">
        <v>22</v>
      </c>
      <c r="C10381" t="s">
        <v>37</v>
      </c>
      <c r="D10381">
        <v>1</v>
      </c>
      <c r="E10381">
        <v>95.011600000000001</v>
      </c>
      <c r="F10381">
        <v>4.0050000000000002E-2</v>
      </c>
    </row>
    <row r="10382" spans="1:6" x14ac:dyDescent="0.25">
      <c r="A10382">
        <v>1095</v>
      </c>
      <c r="B10382" t="s">
        <v>22</v>
      </c>
      <c r="C10382" t="s">
        <v>37</v>
      </c>
      <c r="D10382">
        <v>1</v>
      </c>
      <c r="E10382">
        <v>95.034400000000005</v>
      </c>
      <c r="F10382">
        <v>4.0059999999999998E-2</v>
      </c>
    </row>
    <row r="10383" spans="1:6" x14ac:dyDescent="0.25">
      <c r="A10383">
        <v>1096</v>
      </c>
      <c r="B10383" t="s">
        <v>22</v>
      </c>
      <c r="C10383" t="s">
        <v>37</v>
      </c>
      <c r="D10383">
        <v>1</v>
      </c>
      <c r="E10383">
        <v>95.057199999999995</v>
      </c>
      <c r="F10383">
        <v>4.0070000000000001E-2</v>
      </c>
    </row>
    <row r="10384" spans="1:6" x14ac:dyDescent="0.25">
      <c r="A10384">
        <v>1097</v>
      </c>
      <c r="B10384" t="s">
        <v>22</v>
      </c>
      <c r="C10384" t="s">
        <v>37</v>
      </c>
      <c r="D10384">
        <v>1</v>
      </c>
      <c r="E10384">
        <v>95.079899999999995</v>
      </c>
      <c r="F10384">
        <v>4.0070000000000001E-2</v>
      </c>
    </row>
    <row r="10385" spans="1:6" x14ac:dyDescent="0.25">
      <c r="A10385">
        <v>1098</v>
      </c>
      <c r="B10385" t="s">
        <v>22</v>
      </c>
      <c r="C10385" t="s">
        <v>37</v>
      </c>
      <c r="D10385">
        <v>1</v>
      </c>
      <c r="E10385">
        <v>95.102699999999999</v>
      </c>
      <c r="F10385">
        <v>4.0079999999999998E-2</v>
      </c>
    </row>
    <row r="10386" spans="1:6" x14ac:dyDescent="0.25">
      <c r="A10386">
        <v>1099</v>
      </c>
      <c r="B10386" t="s">
        <v>22</v>
      </c>
      <c r="C10386" t="s">
        <v>37</v>
      </c>
      <c r="D10386">
        <v>1</v>
      </c>
      <c r="E10386">
        <v>95.125399999999999</v>
      </c>
      <c r="F10386">
        <v>4.0079999999999998E-2</v>
      </c>
    </row>
    <row r="10387" spans="1:6" x14ac:dyDescent="0.25">
      <c r="A10387">
        <v>1100</v>
      </c>
      <c r="B10387" t="s">
        <v>22</v>
      </c>
      <c r="C10387" t="s">
        <v>37</v>
      </c>
      <c r="D10387">
        <v>1</v>
      </c>
      <c r="E10387">
        <v>95.148200000000003</v>
      </c>
      <c r="F10387">
        <v>4.0090000000000001E-2</v>
      </c>
    </row>
    <row r="10388" spans="1:6" x14ac:dyDescent="0.25">
      <c r="A10388">
        <v>1101</v>
      </c>
      <c r="B10388" t="s">
        <v>22</v>
      </c>
      <c r="C10388" t="s">
        <v>37</v>
      </c>
      <c r="D10388">
        <v>1</v>
      </c>
      <c r="E10388">
        <v>95.170900000000003</v>
      </c>
      <c r="F10388">
        <v>4.0090000000000001E-2</v>
      </c>
    </row>
    <row r="10389" spans="1:6" x14ac:dyDescent="0.25">
      <c r="A10389">
        <v>1102</v>
      </c>
      <c r="B10389" t="s">
        <v>22</v>
      </c>
      <c r="C10389" t="s">
        <v>37</v>
      </c>
      <c r="D10389">
        <v>1</v>
      </c>
      <c r="E10389">
        <v>95.193600000000004</v>
      </c>
      <c r="F10389">
        <v>4.0099999999999997E-2</v>
      </c>
    </row>
    <row r="10390" spans="1:6" x14ac:dyDescent="0.25">
      <c r="A10390">
        <v>1103</v>
      </c>
      <c r="B10390" t="s">
        <v>22</v>
      </c>
      <c r="C10390" t="s">
        <v>37</v>
      </c>
      <c r="D10390">
        <v>1</v>
      </c>
      <c r="E10390">
        <v>95.216300000000004</v>
      </c>
      <c r="F10390">
        <v>4.011E-2</v>
      </c>
    </row>
    <row r="10391" spans="1:6" x14ac:dyDescent="0.25">
      <c r="A10391">
        <v>1104</v>
      </c>
      <c r="B10391" t="s">
        <v>22</v>
      </c>
      <c r="C10391" t="s">
        <v>37</v>
      </c>
      <c r="D10391">
        <v>1</v>
      </c>
      <c r="E10391">
        <v>95.239000000000004</v>
      </c>
      <c r="F10391">
        <v>4.011E-2</v>
      </c>
    </row>
    <row r="10392" spans="1:6" x14ac:dyDescent="0.25">
      <c r="A10392">
        <v>1105</v>
      </c>
      <c r="B10392" t="s">
        <v>22</v>
      </c>
      <c r="C10392" t="s">
        <v>37</v>
      </c>
      <c r="D10392">
        <v>1</v>
      </c>
      <c r="E10392">
        <v>95.261700000000005</v>
      </c>
      <c r="F10392">
        <v>4.0120000000000003E-2</v>
      </c>
    </row>
    <row r="10393" spans="1:6" x14ac:dyDescent="0.25">
      <c r="A10393">
        <v>1106</v>
      </c>
      <c r="B10393" t="s">
        <v>22</v>
      </c>
      <c r="C10393" t="s">
        <v>37</v>
      </c>
      <c r="D10393">
        <v>1</v>
      </c>
      <c r="E10393">
        <v>95.284400000000005</v>
      </c>
      <c r="F10393">
        <v>4.0120000000000003E-2</v>
      </c>
    </row>
    <row r="10394" spans="1:6" x14ac:dyDescent="0.25">
      <c r="A10394">
        <v>1107</v>
      </c>
      <c r="B10394" t="s">
        <v>22</v>
      </c>
      <c r="C10394" t="s">
        <v>37</v>
      </c>
      <c r="D10394">
        <v>1</v>
      </c>
      <c r="E10394">
        <v>95.307000000000002</v>
      </c>
      <c r="F10394">
        <v>4.0129999999999999E-2</v>
      </c>
    </row>
    <row r="10395" spans="1:6" x14ac:dyDescent="0.25">
      <c r="A10395">
        <v>1108</v>
      </c>
      <c r="B10395" t="s">
        <v>22</v>
      </c>
      <c r="C10395" t="s">
        <v>37</v>
      </c>
      <c r="D10395">
        <v>1</v>
      </c>
      <c r="E10395">
        <v>95.329700000000003</v>
      </c>
      <c r="F10395">
        <v>4.0129999999999999E-2</v>
      </c>
    </row>
    <row r="10396" spans="1:6" x14ac:dyDescent="0.25">
      <c r="A10396">
        <v>1109</v>
      </c>
      <c r="B10396" t="s">
        <v>22</v>
      </c>
      <c r="C10396" t="s">
        <v>37</v>
      </c>
      <c r="D10396">
        <v>1</v>
      </c>
      <c r="E10396">
        <v>95.3523</v>
      </c>
      <c r="F10396">
        <v>4.0140000000000002E-2</v>
      </c>
    </row>
    <row r="10397" spans="1:6" x14ac:dyDescent="0.25">
      <c r="A10397">
        <v>1110</v>
      </c>
      <c r="B10397" t="s">
        <v>22</v>
      </c>
      <c r="C10397" t="s">
        <v>37</v>
      </c>
      <c r="D10397">
        <v>1</v>
      </c>
      <c r="E10397">
        <v>95.375</v>
      </c>
      <c r="F10397">
        <v>4.0149999999999998E-2</v>
      </c>
    </row>
    <row r="10398" spans="1:6" x14ac:dyDescent="0.25">
      <c r="A10398">
        <v>1111</v>
      </c>
      <c r="B10398" t="s">
        <v>22</v>
      </c>
      <c r="C10398" t="s">
        <v>37</v>
      </c>
      <c r="D10398">
        <v>1</v>
      </c>
      <c r="E10398">
        <v>95.397599999999997</v>
      </c>
      <c r="F10398">
        <v>4.0149999999999998E-2</v>
      </c>
    </row>
    <row r="10399" spans="1:6" x14ac:dyDescent="0.25">
      <c r="A10399">
        <v>1112</v>
      </c>
      <c r="B10399" t="s">
        <v>22</v>
      </c>
      <c r="C10399" t="s">
        <v>37</v>
      </c>
      <c r="D10399">
        <v>1</v>
      </c>
      <c r="E10399">
        <v>95.420199999999994</v>
      </c>
      <c r="F10399">
        <v>4.0160000000000001E-2</v>
      </c>
    </row>
    <row r="10400" spans="1:6" x14ac:dyDescent="0.25">
      <c r="A10400">
        <v>1113</v>
      </c>
      <c r="B10400" t="s">
        <v>22</v>
      </c>
      <c r="C10400" t="s">
        <v>37</v>
      </c>
      <c r="D10400">
        <v>1</v>
      </c>
      <c r="E10400">
        <v>95.442800000000005</v>
      </c>
      <c r="F10400">
        <v>4.0160000000000001E-2</v>
      </c>
    </row>
    <row r="10401" spans="1:6" x14ac:dyDescent="0.25">
      <c r="A10401">
        <v>1114</v>
      </c>
      <c r="B10401" t="s">
        <v>22</v>
      </c>
      <c r="C10401" t="s">
        <v>37</v>
      </c>
      <c r="D10401">
        <v>1</v>
      </c>
      <c r="E10401">
        <v>95.465400000000002</v>
      </c>
      <c r="F10401">
        <v>4.0169999999999997E-2</v>
      </c>
    </row>
    <row r="10402" spans="1:6" x14ac:dyDescent="0.25">
      <c r="A10402">
        <v>1115</v>
      </c>
      <c r="B10402" t="s">
        <v>22</v>
      </c>
      <c r="C10402" t="s">
        <v>37</v>
      </c>
      <c r="D10402">
        <v>1</v>
      </c>
      <c r="E10402">
        <v>95.488</v>
      </c>
      <c r="F10402">
        <v>4.0169999999999997E-2</v>
      </c>
    </row>
    <row r="10403" spans="1:6" x14ac:dyDescent="0.25">
      <c r="A10403">
        <v>1116</v>
      </c>
      <c r="B10403" t="s">
        <v>22</v>
      </c>
      <c r="C10403" t="s">
        <v>37</v>
      </c>
      <c r="D10403">
        <v>1</v>
      </c>
      <c r="E10403">
        <v>95.510499999999993</v>
      </c>
      <c r="F10403">
        <v>4.018E-2</v>
      </c>
    </row>
    <row r="10404" spans="1:6" x14ac:dyDescent="0.25">
      <c r="A10404">
        <v>1117</v>
      </c>
      <c r="B10404" t="s">
        <v>22</v>
      </c>
      <c r="C10404" t="s">
        <v>37</v>
      </c>
      <c r="D10404">
        <v>1</v>
      </c>
      <c r="E10404">
        <v>95.533100000000005</v>
      </c>
      <c r="F10404">
        <v>4.0189999999999997E-2</v>
      </c>
    </row>
    <row r="10405" spans="1:6" x14ac:dyDescent="0.25">
      <c r="A10405">
        <v>1118</v>
      </c>
      <c r="B10405" t="s">
        <v>22</v>
      </c>
      <c r="C10405" t="s">
        <v>37</v>
      </c>
      <c r="D10405">
        <v>1</v>
      </c>
      <c r="E10405">
        <v>95.555599999999998</v>
      </c>
      <c r="F10405">
        <v>4.0189999999999997E-2</v>
      </c>
    </row>
    <row r="10406" spans="1:6" x14ac:dyDescent="0.25">
      <c r="A10406">
        <v>1119</v>
      </c>
      <c r="B10406" t="s">
        <v>22</v>
      </c>
      <c r="C10406" t="s">
        <v>37</v>
      </c>
      <c r="D10406">
        <v>1</v>
      </c>
      <c r="E10406">
        <v>95.578199999999995</v>
      </c>
      <c r="F10406">
        <v>4.02E-2</v>
      </c>
    </row>
    <row r="10407" spans="1:6" x14ac:dyDescent="0.25">
      <c r="A10407">
        <v>1120</v>
      </c>
      <c r="B10407" t="s">
        <v>22</v>
      </c>
      <c r="C10407" t="s">
        <v>37</v>
      </c>
      <c r="D10407">
        <v>1</v>
      </c>
      <c r="E10407">
        <v>95.600700000000003</v>
      </c>
      <c r="F10407">
        <v>4.02E-2</v>
      </c>
    </row>
    <row r="10408" spans="1:6" x14ac:dyDescent="0.25">
      <c r="A10408">
        <v>1121</v>
      </c>
      <c r="B10408" t="s">
        <v>22</v>
      </c>
      <c r="C10408" t="s">
        <v>37</v>
      </c>
      <c r="D10408">
        <v>1</v>
      </c>
      <c r="E10408">
        <v>95.623199999999997</v>
      </c>
      <c r="F10408">
        <v>4.0210000000000003E-2</v>
      </c>
    </row>
    <row r="10409" spans="1:6" x14ac:dyDescent="0.25">
      <c r="A10409">
        <v>1122</v>
      </c>
      <c r="B10409" t="s">
        <v>22</v>
      </c>
      <c r="C10409" t="s">
        <v>37</v>
      </c>
      <c r="D10409">
        <v>1</v>
      </c>
      <c r="E10409">
        <v>95.645700000000005</v>
      </c>
      <c r="F10409">
        <v>4.0210000000000003E-2</v>
      </c>
    </row>
    <row r="10410" spans="1:6" x14ac:dyDescent="0.25">
      <c r="A10410">
        <v>1123</v>
      </c>
      <c r="B10410" t="s">
        <v>22</v>
      </c>
      <c r="C10410" t="s">
        <v>37</v>
      </c>
      <c r="D10410">
        <v>1</v>
      </c>
      <c r="E10410">
        <v>95.668199999999999</v>
      </c>
      <c r="F10410">
        <v>4.0219999999999999E-2</v>
      </c>
    </row>
    <row r="10411" spans="1:6" x14ac:dyDescent="0.25">
      <c r="A10411">
        <v>1124</v>
      </c>
      <c r="B10411" t="s">
        <v>22</v>
      </c>
      <c r="C10411" t="s">
        <v>37</v>
      </c>
      <c r="D10411">
        <v>1</v>
      </c>
      <c r="E10411">
        <v>95.690700000000007</v>
      </c>
      <c r="F10411">
        <v>4.0230000000000002E-2</v>
      </c>
    </row>
    <row r="10412" spans="1:6" x14ac:dyDescent="0.25">
      <c r="A10412">
        <v>1125</v>
      </c>
      <c r="B10412" t="s">
        <v>22</v>
      </c>
      <c r="C10412" t="s">
        <v>37</v>
      </c>
      <c r="D10412">
        <v>1</v>
      </c>
      <c r="E10412">
        <v>95.713200000000001</v>
      </c>
      <c r="F10412">
        <v>4.0230000000000002E-2</v>
      </c>
    </row>
    <row r="10413" spans="1:6" x14ac:dyDescent="0.25">
      <c r="A10413">
        <v>1126</v>
      </c>
      <c r="B10413" t="s">
        <v>22</v>
      </c>
      <c r="C10413" t="s">
        <v>37</v>
      </c>
      <c r="D10413">
        <v>1</v>
      </c>
      <c r="E10413">
        <v>95.735600000000005</v>
      </c>
      <c r="F10413">
        <v>4.0239999999999998E-2</v>
      </c>
    </row>
    <row r="10414" spans="1:6" x14ac:dyDescent="0.25">
      <c r="A10414">
        <v>1127</v>
      </c>
      <c r="B10414" t="s">
        <v>22</v>
      </c>
      <c r="C10414" t="s">
        <v>37</v>
      </c>
      <c r="D10414">
        <v>1</v>
      </c>
      <c r="E10414">
        <v>95.758099999999999</v>
      </c>
      <c r="F10414">
        <v>4.0239999999999998E-2</v>
      </c>
    </row>
    <row r="10415" spans="1:6" x14ac:dyDescent="0.25">
      <c r="A10415">
        <v>1128</v>
      </c>
      <c r="B10415" t="s">
        <v>22</v>
      </c>
      <c r="C10415" t="s">
        <v>37</v>
      </c>
      <c r="D10415">
        <v>1</v>
      </c>
      <c r="E10415">
        <v>95.780500000000004</v>
      </c>
      <c r="F10415">
        <v>4.0250000000000001E-2</v>
      </c>
    </row>
    <row r="10416" spans="1:6" x14ac:dyDescent="0.25">
      <c r="A10416">
        <v>1129</v>
      </c>
      <c r="B10416" t="s">
        <v>22</v>
      </c>
      <c r="C10416" t="s">
        <v>37</v>
      </c>
      <c r="D10416">
        <v>1</v>
      </c>
      <c r="E10416">
        <v>95.802999999999997</v>
      </c>
      <c r="F10416">
        <v>4.0250000000000001E-2</v>
      </c>
    </row>
    <row r="10417" spans="1:6" x14ac:dyDescent="0.25">
      <c r="A10417">
        <v>1130</v>
      </c>
      <c r="B10417" t="s">
        <v>22</v>
      </c>
      <c r="C10417" t="s">
        <v>37</v>
      </c>
      <c r="D10417">
        <v>1</v>
      </c>
      <c r="E10417">
        <v>95.825400000000002</v>
      </c>
      <c r="F10417">
        <v>4.0259999999999997E-2</v>
      </c>
    </row>
    <row r="10418" spans="1:6" x14ac:dyDescent="0.25">
      <c r="A10418">
        <v>1131</v>
      </c>
      <c r="B10418" t="s">
        <v>22</v>
      </c>
      <c r="C10418" t="s">
        <v>37</v>
      </c>
      <c r="D10418">
        <v>1</v>
      </c>
      <c r="E10418">
        <v>95.847800000000007</v>
      </c>
      <c r="F10418">
        <v>4.0259999999999997E-2</v>
      </c>
    </row>
    <row r="10419" spans="1:6" x14ac:dyDescent="0.25">
      <c r="A10419">
        <v>1132</v>
      </c>
      <c r="B10419" t="s">
        <v>22</v>
      </c>
      <c r="C10419" t="s">
        <v>37</v>
      </c>
      <c r="D10419">
        <v>1</v>
      </c>
      <c r="E10419">
        <v>95.870199999999997</v>
      </c>
      <c r="F10419">
        <v>4.027E-2</v>
      </c>
    </row>
    <row r="10420" spans="1:6" x14ac:dyDescent="0.25">
      <c r="A10420">
        <v>1133</v>
      </c>
      <c r="B10420" t="s">
        <v>22</v>
      </c>
      <c r="C10420" t="s">
        <v>37</v>
      </c>
      <c r="D10420">
        <v>1</v>
      </c>
      <c r="E10420">
        <v>95.892600000000002</v>
      </c>
      <c r="F10420">
        <v>4.0280000000000003E-2</v>
      </c>
    </row>
    <row r="10421" spans="1:6" x14ac:dyDescent="0.25">
      <c r="A10421">
        <v>1134</v>
      </c>
      <c r="B10421" t="s">
        <v>22</v>
      </c>
      <c r="C10421" t="s">
        <v>37</v>
      </c>
      <c r="D10421">
        <v>1</v>
      </c>
      <c r="E10421">
        <v>95.915000000000006</v>
      </c>
      <c r="F10421">
        <v>4.0280000000000003E-2</v>
      </c>
    </row>
    <row r="10422" spans="1:6" x14ac:dyDescent="0.25">
      <c r="A10422">
        <v>1135</v>
      </c>
      <c r="B10422" t="s">
        <v>22</v>
      </c>
      <c r="C10422" t="s">
        <v>37</v>
      </c>
      <c r="D10422">
        <v>1</v>
      </c>
      <c r="E10422">
        <v>95.937399999999997</v>
      </c>
      <c r="F10422">
        <v>4.0289999999999999E-2</v>
      </c>
    </row>
    <row r="10423" spans="1:6" x14ac:dyDescent="0.25">
      <c r="A10423">
        <v>1136</v>
      </c>
      <c r="B10423" t="s">
        <v>22</v>
      </c>
      <c r="C10423" t="s">
        <v>37</v>
      </c>
      <c r="D10423">
        <v>1</v>
      </c>
      <c r="E10423">
        <v>95.959699999999998</v>
      </c>
      <c r="F10423">
        <v>4.0289999999999999E-2</v>
      </c>
    </row>
    <row r="10424" spans="1:6" x14ac:dyDescent="0.25">
      <c r="A10424">
        <v>1137</v>
      </c>
      <c r="B10424" t="s">
        <v>22</v>
      </c>
      <c r="C10424" t="s">
        <v>37</v>
      </c>
      <c r="D10424">
        <v>1</v>
      </c>
      <c r="E10424">
        <v>95.982100000000003</v>
      </c>
      <c r="F10424">
        <v>4.0300000000000002E-2</v>
      </c>
    </row>
    <row r="10425" spans="1:6" x14ac:dyDescent="0.25">
      <c r="A10425">
        <v>1138</v>
      </c>
      <c r="B10425" t="s">
        <v>22</v>
      </c>
      <c r="C10425" t="s">
        <v>37</v>
      </c>
      <c r="D10425">
        <v>1</v>
      </c>
      <c r="E10425">
        <v>96.004400000000004</v>
      </c>
      <c r="F10425">
        <v>4.0300000000000002E-2</v>
      </c>
    </row>
    <row r="10426" spans="1:6" x14ac:dyDescent="0.25">
      <c r="A10426">
        <v>1139</v>
      </c>
      <c r="B10426" t="s">
        <v>22</v>
      </c>
      <c r="C10426" t="s">
        <v>37</v>
      </c>
      <c r="D10426">
        <v>1</v>
      </c>
      <c r="E10426">
        <v>96.026799999999994</v>
      </c>
      <c r="F10426">
        <v>4.0309999999999999E-2</v>
      </c>
    </row>
    <row r="10427" spans="1:6" x14ac:dyDescent="0.25">
      <c r="A10427">
        <v>1140</v>
      </c>
      <c r="B10427" t="s">
        <v>22</v>
      </c>
      <c r="C10427" t="s">
        <v>37</v>
      </c>
      <c r="D10427">
        <v>1</v>
      </c>
      <c r="E10427">
        <v>96.049099999999996</v>
      </c>
      <c r="F10427">
        <v>4.0320000000000002E-2</v>
      </c>
    </row>
    <row r="10428" spans="1:6" x14ac:dyDescent="0.25">
      <c r="A10428">
        <v>1141</v>
      </c>
      <c r="B10428" t="s">
        <v>22</v>
      </c>
      <c r="C10428" t="s">
        <v>37</v>
      </c>
      <c r="D10428">
        <v>1</v>
      </c>
      <c r="E10428">
        <v>96.071399999999997</v>
      </c>
      <c r="F10428">
        <v>4.0320000000000002E-2</v>
      </c>
    </row>
    <row r="10429" spans="1:6" x14ac:dyDescent="0.25">
      <c r="A10429">
        <v>1142</v>
      </c>
      <c r="B10429" t="s">
        <v>22</v>
      </c>
      <c r="C10429" t="s">
        <v>37</v>
      </c>
      <c r="D10429">
        <v>1</v>
      </c>
      <c r="E10429">
        <v>96.093699999999998</v>
      </c>
      <c r="F10429">
        <v>4.0329999999999998E-2</v>
      </c>
    </row>
    <row r="10430" spans="1:6" x14ac:dyDescent="0.25">
      <c r="A10430">
        <v>1143</v>
      </c>
      <c r="B10430" t="s">
        <v>22</v>
      </c>
      <c r="C10430" t="s">
        <v>37</v>
      </c>
      <c r="D10430">
        <v>1</v>
      </c>
      <c r="E10430">
        <v>96.116</v>
      </c>
      <c r="F10430">
        <v>4.0329999999999998E-2</v>
      </c>
    </row>
    <row r="10431" spans="1:6" x14ac:dyDescent="0.25">
      <c r="A10431">
        <v>1144</v>
      </c>
      <c r="B10431" t="s">
        <v>22</v>
      </c>
      <c r="C10431" t="s">
        <v>37</v>
      </c>
      <c r="D10431">
        <v>1</v>
      </c>
      <c r="E10431">
        <v>96.138300000000001</v>
      </c>
      <c r="F10431">
        <v>4.0340000000000001E-2</v>
      </c>
    </row>
    <row r="10432" spans="1:6" x14ac:dyDescent="0.25">
      <c r="A10432">
        <v>1145</v>
      </c>
      <c r="B10432" t="s">
        <v>22</v>
      </c>
      <c r="C10432" t="s">
        <v>37</v>
      </c>
      <c r="D10432">
        <v>1</v>
      </c>
      <c r="E10432">
        <v>96.160600000000002</v>
      </c>
      <c r="F10432">
        <v>4.0340000000000001E-2</v>
      </c>
    </row>
    <row r="10433" spans="1:6" x14ac:dyDescent="0.25">
      <c r="A10433">
        <v>1146</v>
      </c>
      <c r="B10433" t="s">
        <v>22</v>
      </c>
      <c r="C10433" t="s">
        <v>37</v>
      </c>
      <c r="D10433">
        <v>1</v>
      </c>
      <c r="E10433">
        <v>96.1828</v>
      </c>
      <c r="F10433">
        <v>4.0349999999999997E-2</v>
      </c>
    </row>
    <row r="10434" spans="1:6" x14ac:dyDescent="0.25">
      <c r="A10434">
        <v>1147</v>
      </c>
      <c r="B10434" t="s">
        <v>22</v>
      </c>
      <c r="C10434" t="s">
        <v>37</v>
      </c>
      <c r="D10434">
        <v>1</v>
      </c>
      <c r="E10434">
        <v>96.205100000000002</v>
      </c>
      <c r="F10434">
        <v>4.0349999999999997E-2</v>
      </c>
    </row>
    <row r="10435" spans="1:6" x14ac:dyDescent="0.25">
      <c r="A10435">
        <v>1148</v>
      </c>
      <c r="B10435" t="s">
        <v>22</v>
      </c>
      <c r="C10435" t="s">
        <v>37</v>
      </c>
      <c r="D10435">
        <v>1</v>
      </c>
      <c r="E10435">
        <v>96.2273</v>
      </c>
      <c r="F10435">
        <v>4.036E-2</v>
      </c>
    </row>
    <row r="10436" spans="1:6" x14ac:dyDescent="0.25">
      <c r="A10436">
        <v>1149</v>
      </c>
      <c r="B10436" t="s">
        <v>22</v>
      </c>
      <c r="C10436" t="s">
        <v>37</v>
      </c>
      <c r="D10436">
        <v>1</v>
      </c>
      <c r="E10436">
        <v>96.249499999999998</v>
      </c>
      <c r="F10436">
        <v>4.036E-2</v>
      </c>
    </row>
    <row r="10437" spans="1:6" x14ac:dyDescent="0.25">
      <c r="A10437">
        <v>1150</v>
      </c>
      <c r="B10437" t="s">
        <v>22</v>
      </c>
      <c r="C10437" t="s">
        <v>37</v>
      </c>
      <c r="D10437">
        <v>1</v>
      </c>
      <c r="E10437">
        <v>96.271799999999999</v>
      </c>
      <c r="F10437">
        <v>4.0370000000000003E-2</v>
      </c>
    </row>
    <row r="10438" spans="1:6" x14ac:dyDescent="0.25">
      <c r="A10438">
        <v>1151</v>
      </c>
      <c r="B10438" t="s">
        <v>22</v>
      </c>
      <c r="C10438" t="s">
        <v>37</v>
      </c>
      <c r="D10438">
        <v>1</v>
      </c>
      <c r="E10438">
        <v>96.293999999999997</v>
      </c>
      <c r="F10438">
        <v>4.0379999999999999E-2</v>
      </c>
    </row>
    <row r="10439" spans="1:6" x14ac:dyDescent="0.25">
      <c r="A10439">
        <v>1152</v>
      </c>
      <c r="B10439" t="s">
        <v>22</v>
      </c>
      <c r="C10439" t="s">
        <v>37</v>
      </c>
      <c r="D10439">
        <v>1</v>
      </c>
      <c r="E10439">
        <v>96.316199999999995</v>
      </c>
      <c r="F10439">
        <v>4.0379999999999999E-2</v>
      </c>
    </row>
    <row r="10440" spans="1:6" x14ac:dyDescent="0.25">
      <c r="A10440">
        <v>1153</v>
      </c>
      <c r="B10440" t="s">
        <v>22</v>
      </c>
      <c r="C10440" t="s">
        <v>37</v>
      </c>
      <c r="D10440">
        <v>1</v>
      </c>
      <c r="E10440">
        <v>96.338399999999993</v>
      </c>
      <c r="F10440">
        <v>4.0390000000000002E-2</v>
      </c>
    </row>
    <row r="10441" spans="1:6" x14ac:dyDescent="0.25">
      <c r="A10441">
        <v>1154</v>
      </c>
      <c r="B10441" t="s">
        <v>22</v>
      </c>
      <c r="C10441" t="s">
        <v>37</v>
      </c>
      <c r="D10441">
        <v>1</v>
      </c>
      <c r="E10441">
        <v>96.360600000000005</v>
      </c>
      <c r="F10441">
        <v>4.0390000000000002E-2</v>
      </c>
    </row>
    <row r="10442" spans="1:6" x14ac:dyDescent="0.25">
      <c r="A10442">
        <v>1155</v>
      </c>
      <c r="B10442" t="s">
        <v>22</v>
      </c>
      <c r="C10442" t="s">
        <v>37</v>
      </c>
      <c r="D10442">
        <v>1</v>
      </c>
      <c r="E10442">
        <v>96.3827</v>
      </c>
      <c r="F10442">
        <v>4.0399999999999998E-2</v>
      </c>
    </row>
    <row r="10443" spans="1:6" x14ac:dyDescent="0.25">
      <c r="A10443">
        <v>1156</v>
      </c>
      <c r="B10443" t="s">
        <v>22</v>
      </c>
      <c r="C10443" t="s">
        <v>37</v>
      </c>
      <c r="D10443">
        <v>1</v>
      </c>
      <c r="E10443">
        <v>96.404899999999998</v>
      </c>
      <c r="F10443">
        <v>4.0399999999999998E-2</v>
      </c>
    </row>
    <row r="10444" spans="1:6" x14ac:dyDescent="0.25">
      <c r="A10444">
        <v>1157</v>
      </c>
      <c r="B10444" t="s">
        <v>22</v>
      </c>
      <c r="C10444" t="s">
        <v>37</v>
      </c>
      <c r="D10444">
        <v>1</v>
      </c>
      <c r="E10444">
        <v>96.427000000000007</v>
      </c>
      <c r="F10444">
        <v>4.0410000000000001E-2</v>
      </c>
    </row>
    <row r="10445" spans="1:6" x14ac:dyDescent="0.25">
      <c r="A10445">
        <v>1158</v>
      </c>
      <c r="B10445" t="s">
        <v>22</v>
      </c>
      <c r="C10445" t="s">
        <v>37</v>
      </c>
      <c r="D10445">
        <v>1</v>
      </c>
      <c r="E10445">
        <v>96.449200000000005</v>
      </c>
      <c r="F10445">
        <v>4.0410000000000001E-2</v>
      </c>
    </row>
    <row r="10446" spans="1:6" x14ac:dyDescent="0.25">
      <c r="A10446">
        <v>1159</v>
      </c>
      <c r="B10446" t="s">
        <v>22</v>
      </c>
      <c r="C10446" t="s">
        <v>37</v>
      </c>
      <c r="D10446">
        <v>1</v>
      </c>
      <c r="E10446">
        <v>96.471299999999999</v>
      </c>
      <c r="F10446">
        <v>4.0419999999999998E-2</v>
      </c>
    </row>
    <row r="10447" spans="1:6" x14ac:dyDescent="0.25">
      <c r="A10447">
        <v>1160</v>
      </c>
      <c r="B10447" t="s">
        <v>22</v>
      </c>
      <c r="C10447" t="s">
        <v>37</v>
      </c>
      <c r="D10447">
        <v>1</v>
      </c>
      <c r="E10447">
        <v>96.493399999999994</v>
      </c>
      <c r="F10447">
        <v>4.0430000000000001E-2</v>
      </c>
    </row>
    <row r="10448" spans="1:6" x14ac:dyDescent="0.25">
      <c r="A10448">
        <v>1161</v>
      </c>
      <c r="B10448" t="s">
        <v>22</v>
      </c>
      <c r="C10448" t="s">
        <v>37</v>
      </c>
      <c r="D10448">
        <v>1</v>
      </c>
      <c r="E10448">
        <v>96.515600000000006</v>
      </c>
      <c r="F10448">
        <v>4.0430000000000001E-2</v>
      </c>
    </row>
    <row r="10449" spans="1:6" x14ac:dyDescent="0.25">
      <c r="A10449">
        <v>1162</v>
      </c>
      <c r="B10449" t="s">
        <v>22</v>
      </c>
      <c r="C10449" t="s">
        <v>37</v>
      </c>
      <c r="D10449">
        <v>1</v>
      </c>
      <c r="E10449">
        <v>96.537700000000001</v>
      </c>
      <c r="F10449">
        <v>4.0439999999999997E-2</v>
      </c>
    </row>
    <row r="10450" spans="1:6" x14ac:dyDescent="0.25">
      <c r="A10450">
        <v>1163</v>
      </c>
      <c r="B10450" t="s">
        <v>22</v>
      </c>
      <c r="C10450" t="s">
        <v>37</v>
      </c>
      <c r="D10450">
        <v>1</v>
      </c>
      <c r="E10450">
        <v>96.559799999999996</v>
      </c>
      <c r="F10450">
        <v>4.0439999999999997E-2</v>
      </c>
    </row>
    <row r="10451" spans="1:6" x14ac:dyDescent="0.25">
      <c r="A10451">
        <v>1164</v>
      </c>
      <c r="B10451" t="s">
        <v>22</v>
      </c>
      <c r="C10451" t="s">
        <v>37</v>
      </c>
      <c r="D10451">
        <v>1</v>
      </c>
      <c r="E10451">
        <v>96.581800000000001</v>
      </c>
      <c r="F10451">
        <v>4.045E-2</v>
      </c>
    </row>
    <row r="10452" spans="1:6" x14ac:dyDescent="0.25">
      <c r="A10452">
        <v>1165</v>
      </c>
      <c r="B10452" t="s">
        <v>22</v>
      </c>
      <c r="C10452" t="s">
        <v>37</v>
      </c>
      <c r="D10452">
        <v>1</v>
      </c>
      <c r="E10452">
        <v>96.603899999999996</v>
      </c>
      <c r="F10452">
        <v>4.045E-2</v>
      </c>
    </row>
    <row r="10453" spans="1:6" x14ac:dyDescent="0.25">
      <c r="A10453">
        <v>1166</v>
      </c>
      <c r="B10453" t="s">
        <v>22</v>
      </c>
      <c r="C10453" t="s">
        <v>37</v>
      </c>
      <c r="D10453">
        <v>1</v>
      </c>
      <c r="E10453">
        <v>96.626000000000005</v>
      </c>
      <c r="F10453">
        <v>4.0460000000000003E-2</v>
      </c>
    </row>
    <row r="10454" spans="1:6" x14ac:dyDescent="0.25">
      <c r="A10454">
        <v>1167</v>
      </c>
      <c r="B10454" t="s">
        <v>22</v>
      </c>
      <c r="C10454" t="s">
        <v>37</v>
      </c>
      <c r="D10454">
        <v>1</v>
      </c>
      <c r="E10454">
        <v>96.647999999999996</v>
      </c>
      <c r="F10454">
        <v>4.0460000000000003E-2</v>
      </c>
    </row>
    <row r="10455" spans="1:6" x14ac:dyDescent="0.25">
      <c r="A10455">
        <v>1168</v>
      </c>
      <c r="B10455" t="s">
        <v>22</v>
      </c>
      <c r="C10455" t="s">
        <v>37</v>
      </c>
      <c r="D10455">
        <v>1</v>
      </c>
      <c r="E10455">
        <v>96.670100000000005</v>
      </c>
      <c r="F10455">
        <v>4.0469999999999999E-2</v>
      </c>
    </row>
    <row r="10456" spans="1:6" x14ac:dyDescent="0.25">
      <c r="A10456">
        <v>1169</v>
      </c>
      <c r="B10456" t="s">
        <v>22</v>
      </c>
      <c r="C10456" t="s">
        <v>37</v>
      </c>
      <c r="D10456">
        <v>1</v>
      </c>
      <c r="E10456">
        <v>96.692099999999996</v>
      </c>
      <c r="F10456">
        <v>4.0469999999999999E-2</v>
      </c>
    </row>
    <row r="10457" spans="1:6" x14ac:dyDescent="0.25">
      <c r="A10457">
        <v>1170</v>
      </c>
      <c r="B10457" t="s">
        <v>22</v>
      </c>
      <c r="C10457" t="s">
        <v>37</v>
      </c>
      <c r="D10457">
        <v>1</v>
      </c>
      <c r="E10457">
        <v>96.714100000000002</v>
      </c>
      <c r="F10457">
        <v>4.0480000000000002E-2</v>
      </c>
    </row>
    <row r="10458" spans="1:6" x14ac:dyDescent="0.25">
      <c r="A10458">
        <v>1171</v>
      </c>
      <c r="B10458" t="s">
        <v>22</v>
      </c>
      <c r="C10458" t="s">
        <v>37</v>
      </c>
      <c r="D10458">
        <v>1</v>
      </c>
      <c r="E10458">
        <v>96.736199999999997</v>
      </c>
      <c r="F10458">
        <v>4.0489999999999998E-2</v>
      </c>
    </row>
    <row r="10459" spans="1:6" x14ac:dyDescent="0.25">
      <c r="A10459">
        <v>1172</v>
      </c>
      <c r="B10459" t="s">
        <v>22</v>
      </c>
      <c r="C10459" t="s">
        <v>37</v>
      </c>
      <c r="D10459">
        <v>1</v>
      </c>
      <c r="E10459">
        <v>96.758200000000002</v>
      </c>
      <c r="F10459">
        <v>4.0489999999999998E-2</v>
      </c>
    </row>
    <row r="10460" spans="1:6" x14ac:dyDescent="0.25">
      <c r="A10460">
        <v>1173</v>
      </c>
      <c r="B10460" t="s">
        <v>22</v>
      </c>
      <c r="C10460" t="s">
        <v>37</v>
      </c>
      <c r="D10460">
        <v>1</v>
      </c>
      <c r="E10460">
        <v>96.780199999999994</v>
      </c>
      <c r="F10460">
        <v>4.0500000000000001E-2</v>
      </c>
    </row>
    <row r="10461" spans="1:6" x14ac:dyDescent="0.25">
      <c r="A10461">
        <v>1174</v>
      </c>
      <c r="B10461" t="s">
        <v>22</v>
      </c>
      <c r="C10461" t="s">
        <v>37</v>
      </c>
      <c r="D10461">
        <v>1</v>
      </c>
      <c r="E10461">
        <v>96.802099999999996</v>
      </c>
      <c r="F10461">
        <v>4.0500000000000001E-2</v>
      </c>
    </row>
    <row r="10462" spans="1:6" x14ac:dyDescent="0.25">
      <c r="A10462">
        <v>1175</v>
      </c>
      <c r="B10462" t="s">
        <v>22</v>
      </c>
      <c r="C10462" t="s">
        <v>37</v>
      </c>
      <c r="D10462">
        <v>1</v>
      </c>
      <c r="E10462">
        <v>96.824100000000001</v>
      </c>
      <c r="F10462">
        <v>4.0509999999999997E-2</v>
      </c>
    </row>
    <row r="10463" spans="1:6" x14ac:dyDescent="0.25">
      <c r="A10463">
        <v>1176</v>
      </c>
      <c r="B10463" t="s">
        <v>22</v>
      </c>
      <c r="C10463" t="s">
        <v>37</v>
      </c>
      <c r="D10463">
        <v>1</v>
      </c>
      <c r="E10463">
        <v>96.846100000000007</v>
      </c>
      <c r="F10463">
        <v>4.0509999999999997E-2</v>
      </c>
    </row>
    <row r="10464" spans="1:6" x14ac:dyDescent="0.25">
      <c r="A10464">
        <v>1177</v>
      </c>
      <c r="B10464" t="s">
        <v>22</v>
      </c>
      <c r="C10464" t="s">
        <v>37</v>
      </c>
      <c r="D10464">
        <v>1</v>
      </c>
      <c r="E10464">
        <v>96.867999999999995</v>
      </c>
      <c r="F10464">
        <v>4.052E-2</v>
      </c>
    </row>
    <row r="10465" spans="1:6" x14ac:dyDescent="0.25">
      <c r="A10465">
        <v>1178</v>
      </c>
      <c r="B10465" t="s">
        <v>22</v>
      </c>
      <c r="C10465" t="s">
        <v>37</v>
      </c>
      <c r="D10465">
        <v>1</v>
      </c>
      <c r="E10465">
        <v>96.89</v>
      </c>
      <c r="F10465">
        <v>4.052E-2</v>
      </c>
    </row>
    <row r="10466" spans="1:6" x14ac:dyDescent="0.25">
      <c r="A10466">
        <v>1179</v>
      </c>
      <c r="B10466" t="s">
        <v>22</v>
      </c>
      <c r="C10466" t="s">
        <v>37</v>
      </c>
      <c r="D10466">
        <v>1</v>
      </c>
      <c r="E10466">
        <v>96.911900000000003</v>
      </c>
      <c r="F10466">
        <v>4.0529999999999997E-2</v>
      </c>
    </row>
    <row r="10467" spans="1:6" x14ac:dyDescent="0.25">
      <c r="A10467">
        <v>1180</v>
      </c>
      <c r="B10467" t="s">
        <v>22</v>
      </c>
      <c r="C10467" t="s">
        <v>37</v>
      </c>
      <c r="D10467">
        <v>1</v>
      </c>
      <c r="E10467">
        <v>96.933899999999994</v>
      </c>
      <c r="F10467">
        <v>4.0529999999999997E-2</v>
      </c>
    </row>
    <row r="10468" spans="1:6" x14ac:dyDescent="0.25">
      <c r="A10468">
        <v>1181</v>
      </c>
      <c r="B10468" t="s">
        <v>22</v>
      </c>
      <c r="C10468" t="s">
        <v>37</v>
      </c>
      <c r="D10468">
        <v>1</v>
      </c>
      <c r="E10468">
        <v>96.955799999999996</v>
      </c>
      <c r="F10468">
        <v>4.054E-2</v>
      </c>
    </row>
    <row r="10469" spans="1:6" x14ac:dyDescent="0.25">
      <c r="A10469">
        <v>1182</v>
      </c>
      <c r="B10469" t="s">
        <v>22</v>
      </c>
      <c r="C10469" t="s">
        <v>37</v>
      </c>
      <c r="D10469">
        <v>1</v>
      </c>
      <c r="E10469">
        <v>96.977699999999999</v>
      </c>
      <c r="F10469">
        <v>4.054E-2</v>
      </c>
    </row>
    <row r="10470" spans="1:6" x14ac:dyDescent="0.25">
      <c r="A10470">
        <v>1183</v>
      </c>
      <c r="B10470" t="s">
        <v>22</v>
      </c>
      <c r="C10470" t="s">
        <v>37</v>
      </c>
      <c r="D10470">
        <v>1</v>
      </c>
      <c r="E10470">
        <v>96.999600000000001</v>
      </c>
      <c r="F10470">
        <v>4.0550000000000003E-2</v>
      </c>
    </row>
    <row r="10471" spans="1:6" x14ac:dyDescent="0.25">
      <c r="A10471">
        <v>1184</v>
      </c>
      <c r="B10471" t="s">
        <v>22</v>
      </c>
      <c r="C10471" t="s">
        <v>37</v>
      </c>
      <c r="D10471">
        <v>1</v>
      </c>
      <c r="E10471">
        <v>97.021500000000003</v>
      </c>
      <c r="F10471">
        <v>4.0559999999999999E-2</v>
      </c>
    </row>
    <row r="10472" spans="1:6" x14ac:dyDescent="0.25">
      <c r="A10472">
        <v>1185</v>
      </c>
      <c r="B10472" t="s">
        <v>22</v>
      </c>
      <c r="C10472" t="s">
        <v>37</v>
      </c>
      <c r="D10472">
        <v>1</v>
      </c>
      <c r="E10472">
        <v>97.043400000000005</v>
      </c>
      <c r="F10472">
        <v>4.0559999999999999E-2</v>
      </c>
    </row>
    <row r="10473" spans="1:6" x14ac:dyDescent="0.25">
      <c r="A10473">
        <v>1186</v>
      </c>
      <c r="B10473" t="s">
        <v>22</v>
      </c>
      <c r="C10473" t="s">
        <v>37</v>
      </c>
      <c r="D10473">
        <v>1</v>
      </c>
      <c r="E10473">
        <v>97.065200000000004</v>
      </c>
      <c r="F10473">
        <v>4.0570000000000002E-2</v>
      </c>
    </row>
    <row r="10474" spans="1:6" x14ac:dyDescent="0.25">
      <c r="A10474">
        <v>1187</v>
      </c>
      <c r="B10474" t="s">
        <v>22</v>
      </c>
      <c r="C10474" t="s">
        <v>37</v>
      </c>
      <c r="D10474">
        <v>1</v>
      </c>
      <c r="E10474">
        <v>97.087100000000007</v>
      </c>
      <c r="F10474">
        <v>4.0570000000000002E-2</v>
      </c>
    </row>
    <row r="10475" spans="1:6" x14ac:dyDescent="0.25">
      <c r="A10475">
        <v>1188</v>
      </c>
      <c r="B10475" t="s">
        <v>22</v>
      </c>
      <c r="C10475" t="s">
        <v>37</v>
      </c>
      <c r="D10475">
        <v>1</v>
      </c>
      <c r="E10475">
        <v>97.108900000000006</v>
      </c>
      <c r="F10475">
        <v>4.0579999999999998E-2</v>
      </c>
    </row>
    <row r="10476" spans="1:6" x14ac:dyDescent="0.25">
      <c r="A10476">
        <v>1189</v>
      </c>
      <c r="B10476" t="s">
        <v>22</v>
      </c>
      <c r="C10476" t="s">
        <v>37</v>
      </c>
      <c r="D10476">
        <v>1</v>
      </c>
      <c r="E10476">
        <v>97.130799999999994</v>
      </c>
      <c r="F10476">
        <v>4.0579999999999998E-2</v>
      </c>
    </row>
    <row r="10477" spans="1:6" x14ac:dyDescent="0.25">
      <c r="A10477">
        <v>1190</v>
      </c>
      <c r="B10477" t="s">
        <v>22</v>
      </c>
      <c r="C10477" t="s">
        <v>37</v>
      </c>
      <c r="D10477">
        <v>1</v>
      </c>
      <c r="E10477">
        <v>97.152600000000007</v>
      </c>
      <c r="F10477">
        <v>4.0590000000000001E-2</v>
      </c>
    </row>
    <row r="10478" spans="1:6" x14ac:dyDescent="0.25">
      <c r="A10478">
        <v>1191</v>
      </c>
      <c r="B10478" t="s">
        <v>22</v>
      </c>
      <c r="C10478" t="s">
        <v>37</v>
      </c>
      <c r="D10478">
        <v>1</v>
      </c>
      <c r="E10478">
        <v>97.174400000000006</v>
      </c>
      <c r="F10478">
        <v>4.0590000000000001E-2</v>
      </c>
    </row>
    <row r="10479" spans="1:6" x14ac:dyDescent="0.25">
      <c r="A10479">
        <v>1192</v>
      </c>
      <c r="B10479" t="s">
        <v>22</v>
      </c>
      <c r="C10479" t="s">
        <v>37</v>
      </c>
      <c r="D10479">
        <v>1</v>
      </c>
      <c r="E10479">
        <v>97.196299999999994</v>
      </c>
      <c r="F10479">
        <v>4.0599999999999997E-2</v>
      </c>
    </row>
    <row r="10480" spans="1:6" x14ac:dyDescent="0.25">
      <c r="A10480">
        <v>1193</v>
      </c>
      <c r="B10480" t="s">
        <v>22</v>
      </c>
      <c r="C10480" t="s">
        <v>37</v>
      </c>
      <c r="D10480">
        <v>1</v>
      </c>
      <c r="E10480">
        <v>97.218100000000007</v>
      </c>
      <c r="F10480">
        <v>4.0599999999999997E-2</v>
      </c>
    </row>
    <row r="10481" spans="1:6" x14ac:dyDescent="0.25">
      <c r="A10481">
        <v>1194</v>
      </c>
      <c r="B10481" t="s">
        <v>22</v>
      </c>
      <c r="C10481" t="s">
        <v>37</v>
      </c>
      <c r="D10481">
        <v>1</v>
      </c>
      <c r="E10481">
        <v>97.239900000000006</v>
      </c>
      <c r="F10481">
        <v>4.061E-2</v>
      </c>
    </row>
    <row r="10482" spans="1:6" x14ac:dyDescent="0.25">
      <c r="A10482">
        <v>1195</v>
      </c>
      <c r="B10482" t="s">
        <v>22</v>
      </c>
      <c r="C10482" t="s">
        <v>37</v>
      </c>
      <c r="D10482">
        <v>1</v>
      </c>
      <c r="E10482">
        <v>97.261600000000001</v>
      </c>
      <c r="F10482">
        <v>4.061E-2</v>
      </c>
    </row>
    <row r="10483" spans="1:6" x14ac:dyDescent="0.25">
      <c r="A10483">
        <v>1196</v>
      </c>
      <c r="B10483" t="s">
        <v>22</v>
      </c>
      <c r="C10483" t="s">
        <v>37</v>
      </c>
      <c r="D10483">
        <v>1</v>
      </c>
      <c r="E10483">
        <v>97.2834</v>
      </c>
      <c r="F10483">
        <v>4.0620000000000003E-2</v>
      </c>
    </row>
    <row r="10484" spans="1:6" x14ac:dyDescent="0.25">
      <c r="A10484">
        <v>1197</v>
      </c>
      <c r="B10484" t="s">
        <v>22</v>
      </c>
      <c r="C10484" t="s">
        <v>37</v>
      </c>
      <c r="D10484">
        <v>1</v>
      </c>
      <c r="E10484">
        <v>97.305199999999999</v>
      </c>
      <c r="F10484">
        <v>4.0629999999999999E-2</v>
      </c>
    </row>
    <row r="10485" spans="1:6" x14ac:dyDescent="0.25">
      <c r="A10485">
        <v>1198</v>
      </c>
      <c r="B10485" t="s">
        <v>22</v>
      </c>
      <c r="C10485" t="s">
        <v>37</v>
      </c>
      <c r="D10485">
        <v>1</v>
      </c>
      <c r="E10485">
        <v>97.326899999999995</v>
      </c>
      <c r="F10485">
        <v>4.0629999999999999E-2</v>
      </c>
    </row>
    <row r="10486" spans="1:6" x14ac:dyDescent="0.25">
      <c r="A10486">
        <v>1199</v>
      </c>
      <c r="B10486" t="s">
        <v>22</v>
      </c>
      <c r="C10486" t="s">
        <v>37</v>
      </c>
      <c r="D10486">
        <v>1</v>
      </c>
      <c r="E10486">
        <v>97.348699999999994</v>
      </c>
      <c r="F10486">
        <v>4.0640000000000003E-2</v>
      </c>
    </row>
    <row r="10487" spans="1:6" x14ac:dyDescent="0.25">
      <c r="A10487">
        <v>1200</v>
      </c>
      <c r="B10487" t="s">
        <v>22</v>
      </c>
      <c r="C10487" t="s">
        <v>37</v>
      </c>
      <c r="D10487">
        <v>1</v>
      </c>
      <c r="E10487">
        <v>97.370400000000004</v>
      </c>
      <c r="F10487">
        <v>4.0640000000000003E-2</v>
      </c>
    </row>
    <row r="10488" spans="1:6" x14ac:dyDescent="0.25">
      <c r="A10488">
        <v>1201</v>
      </c>
      <c r="B10488" t="s">
        <v>22</v>
      </c>
      <c r="C10488" t="s">
        <v>37</v>
      </c>
      <c r="D10488">
        <v>1</v>
      </c>
      <c r="E10488">
        <v>97.392200000000003</v>
      </c>
      <c r="F10488">
        <v>4.0649999999999999E-2</v>
      </c>
    </row>
    <row r="10489" spans="1:6" x14ac:dyDescent="0.25">
      <c r="A10489">
        <v>1202</v>
      </c>
      <c r="B10489" t="s">
        <v>22</v>
      </c>
      <c r="C10489" t="s">
        <v>37</v>
      </c>
      <c r="D10489">
        <v>1</v>
      </c>
      <c r="E10489">
        <v>97.413899999999998</v>
      </c>
      <c r="F10489">
        <v>4.0649999999999999E-2</v>
      </c>
    </row>
    <row r="10490" spans="1:6" x14ac:dyDescent="0.25">
      <c r="A10490">
        <v>1203</v>
      </c>
      <c r="B10490" t="s">
        <v>22</v>
      </c>
      <c r="C10490" t="s">
        <v>37</v>
      </c>
      <c r="D10490">
        <v>1</v>
      </c>
      <c r="E10490">
        <v>97.435599999999994</v>
      </c>
      <c r="F10490">
        <v>4.0660000000000002E-2</v>
      </c>
    </row>
    <row r="10491" spans="1:6" x14ac:dyDescent="0.25">
      <c r="A10491">
        <v>1204</v>
      </c>
      <c r="B10491" t="s">
        <v>22</v>
      </c>
      <c r="C10491" t="s">
        <v>37</v>
      </c>
      <c r="D10491">
        <v>1</v>
      </c>
      <c r="E10491">
        <v>97.457300000000004</v>
      </c>
      <c r="F10491">
        <v>4.0660000000000002E-2</v>
      </c>
    </row>
    <row r="10492" spans="1:6" x14ac:dyDescent="0.25">
      <c r="A10492">
        <v>1205</v>
      </c>
      <c r="B10492" t="s">
        <v>22</v>
      </c>
      <c r="C10492" t="s">
        <v>37</v>
      </c>
      <c r="D10492">
        <v>1</v>
      </c>
      <c r="E10492">
        <v>97.478999999999999</v>
      </c>
      <c r="F10492">
        <v>4.0669999999999998E-2</v>
      </c>
    </row>
    <row r="10493" spans="1:6" x14ac:dyDescent="0.25">
      <c r="A10493">
        <v>1206</v>
      </c>
      <c r="B10493" t="s">
        <v>22</v>
      </c>
      <c r="C10493" t="s">
        <v>37</v>
      </c>
      <c r="D10493">
        <v>1</v>
      </c>
      <c r="E10493">
        <v>97.500699999999995</v>
      </c>
      <c r="F10493">
        <v>4.0669999999999998E-2</v>
      </c>
    </row>
    <row r="10494" spans="1:6" x14ac:dyDescent="0.25">
      <c r="A10494">
        <v>1207</v>
      </c>
      <c r="B10494" t="s">
        <v>22</v>
      </c>
      <c r="C10494" t="s">
        <v>37</v>
      </c>
      <c r="D10494">
        <v>1</v>
      </c>
      <c r="E10494">
        <v>97.522300000000001</v>
      </c>
      <c r="F10494">
        <v>4.0680000000000001E-2</v>
      </c>
    </row>
    <row r="10495" spans="1:6" x14ac:dyDescent="0.25">
      <c r="A10495">
        <v>1208</v>
      </c>
      <c r="B10495" t="s">
        <v>22</v>
      </c>
      <c r="C10495" t="s">
        <v>37</v>
      </c>
      <c r="D10495">
        <v>1</v>
      </c>
      <c r="E10495">
        <v>97.543999999999997</v>
      </c>
      <c r="F10495">
        <v>4.0680000000000001E-2</v>
      </c>
    </row>
    <row r="10496" spans="1:6" x14ac:dyDescent="0.25">
      <c r="A10496">
        <v>1209</v>
      </c>
      <c r="B10496" t="s">
        <v>22</v>
      </c>
      <c r="C10496" t="s">
        <v>37</v>
      </c>
      <c r="D10496">
        <v>1</v>
      </c>
      <c r="E10496">
        <v>97.565700000000007</v>
      </c>
      <c r="F10496">
        <v>4.0689999999999997E-2</v>
      </c>
    </row>
    <row r="10497" spans="1:6" x14ac:dyDescent="0.25">
      <c r="A10497">
        <v>1210</v>
      </c>
      <c r="B10497" t="s">
        <v>22</v>
      </c>
      <c r="C10497" t="s">
        <v>37</v>
      </c>
      <c r="D10497">
        <v>1</v>
      </c>
      <c r="E10497">
        <v>97.587299999999999</v>
      </c>
      <c r="F10497">
        <v>4.0689999999999997E-2</v>
      </c>
    </row>
    <row r="10498" spans="1:6" x14ac:dyDescent="0.25">
      <c r="A10498">
        <v>1211</v>
      </c>
      <c r="B10498" t="s">
        <v>22</v>
      </c>
      <c r="C10498" t="s">
        <v>37</v>
      </c>
      <c r="D10498">
        <v>1</v>
      </c>
      <c r="E10498">
        <v>97.608900000000006</v>
      </c>
      <c r="F10498">
        <v>4.07E-2</v>
      </c>
    </row>
    <row r="10499" spans="1:6" x14ac:dyDescent="0.25">
      <c r="A10499">
        <v>1212</v>
      </c>
      <c r="B10499" t="s">
        <v>22</v>
      </c>
      <c r="C10499" t="s">
        <v>37</v>
      </c>
      <c r="D10499">
        <v>1</v>
      </c>
      <c r="E10499">
        <v>97.630600000000001</v>
      </c>
      <c r="F10499">
        <v>4.07E-2</v>
      </c>
    </row>
    <row r="10500" spans="1:6" x14ac:dyDescent="0.25">
      <c r="A10500">
        <v>1213</v>
      </c>
      <c r="B10500" t="s">
        <v>22</v>
      </c>
      <c r="C10500" t="s">
        <v>37</v>
      </c>
      <c r="D10500">
        <v>1</v>
      </c>
      <c r="E10500">
        <v>97.652199999999993</v>
      </c>
      <c r="F10500">
        <v>4.0710000000000003E-2</v>
      </c>
    </row>
    <row r="10501" spans="1:6" x14ac:dyDescent="0.25">
      <c r="A10501">
        <v>1214</v>
      </c>
      <c r="B10501" t="s">
        <v>22</v>
      </c>
      <c r="C10501" t="s">
        <v>37</v>
      </c>
      <c r="D10501">
        <v>1</v>
      </c>
      <c r="E10501">
        <v>97.6738</v>
      </c>
      <c r="F10501">
        <v>4.0719999999999999E-2</v>
      </c>
    </row>
    <row r="10502" spans="1:6" x14ac:dyDescent="0.25">
      <c r="A10502">
        <v>1215</v>
      </c>
      <c r="B10502" t="s">
        <v>22</v>
      </c>
      <c r="C10502" t="s">
        <v>37</v>
      </c>
      <c r="D10502">
        <v>1</v>
      </c>
      <c r="E10502">
        <v>97.695400000000006</v>
      </c>
      <c r="F10502">
        <v>4.0719999999999999E-2</v>
      </c>
    </row>
    <row r="10503" spans="1:6" x14ac:dyDescent="0.25">
      <c r="A10503">
        <v>1216</v>
      </c>
      <c r="B10503" t="s">
        <v>22</v>
      </c>
      <c r="C10503" t="s">
        <v>37</v>
      </c>
      <c r="D10503">
        <v>1</v>
      </c>
      <c r="E10503">
        <v>97.716999999999999</v>
      </c>
      <c r="F10503">
        <v>4.0730000000000002E-2</v>
      </c>
    </row>
    <row r="10504" spans="1:6" x14ac:dyDescent="0.25">
      <c r="A10504">
        <v>1217</v>
      </c>
      <c r="B10504" t="s">
        <v>22</v>
      </c>
      <c r="C10504" t="s">
        <v>37</v>
      </c>
      <c r="D10504">
        <v>1</v>
      </c>
      <c r="E10504">
        <v>97.738500000000002</v>
      </c>
      <c r="F10504">
        <v>4.0730000000000002E-2</v>
      </c>
    </row>
    <row r="10505" spans="1:6" x14ac:dyDescent="0.25">
      <c r="A10505">
        <v>1218</v>
      </c>
      <c r="B10505" t="s">
        <v>22</v>
      </c>
      <c r="C10505" t="s">
        <v>37</v>
      </c>
      <c r="D10505">
        <v>1</v>
      </c>
      <c r="E10505">
        <v>97.760099999999994</v>
      </c>
      <c r="F10505">
        <v>4.0739999999999998E-2</v>
      </c>
    </row>
    <row r="10506" spans="1:6" x14ac:dyDescent="0.25">
      <c r="A10506">
        <v>1219</v>
      </c>
      <c r="B10506" t="s">
        <v>22</v>
      </c>
      <c r="C10506" t="s">
        <v>37</v>
      </c>
      <c r="D10506">
        <v>1</v>
      </c>
      <c r="E10506">
        <v>97.781700000000001</v>
      </c>
      <c r="F10506">
        <v>4.0739999999999998E-2</v>
      </c>
    </row>
    <row r="10507" spans="1:6" x14ac:dyDescent="0.25">
      <c r="A10507">
        <v>1220</v>
      </c>
      <c r="B10507" t="s">
        <v>22</v>
      </c>
      <c r="C10507" t="s">
        <v>37</v>
      </c>
      <c r="D10507">
        <v>1</v>
      </c>
      <c r="E10507">
        <v>97.803200000000004</v>
      </c>
      <c r="F10507">
        <v>4.0750000000000001E-2</v>
      </c>
    </row>
    <row r="10508" spans="1:6" x14ac:dyDescent="0.25">
      <c r="A10508">
        <v>1221</v>
      </c>
      <c r="B10508" t="s">
        <v>22</v>
      </c>
      <c r="C10508" t="s">
        <v>37</v>
      </c>
      <c r="D10508">
        <v>1</v>
      </c>
      <c r="E10508">
        <v>97.824799999999996</v>
      </c>
      <c r="F10508">
        <v>4.0750000000000001E-2</v>
      </c>
    </row>
    <row r="10509" spans="1:6" x14ac:dyDescent="0.25">
      <c r="A10509">
        <v>1222</v>
      </c>
      <c r="B10509" t="s">
        <v>22</v>
      </c>
      <c r="C10509" t="s">
        <v>37</v>
      </c>
      <c r="D10509">
        <v>1</v>
      </c>
      <c r="E10509">
        <v>97.846299999999999</v>
      </c>
      <c r="F10509">
        <v>4.0759999999999998E-2</v>
      </c>
    </row>
    <row r="10510" spans="1:6" x14ac:dyDescent="0.25">
      <c r="A10510">
        <v>1223</v>
      </c>
      <c r="B10510" t="s">
        <v>22</v>
      </c>
      <c r="C10510" t="s">
        <v>37</v>
      </c>
      <c r="D10510">
        <v>1</v>
      </c>
      <c r="E10510">
        <v>97.867800000000003</v>
      </c>
      <c r="F10510">
        <v>4.0759999999999998E-2</v>
      </c>
    </row>
    <row r="10511" spans="1:6" x14ac:dyDescent="0.25">
      <c r="A10511">
        <v>1224</v>
      </c>
      <c r="B10511" t="s">
        <v>22</v>
      </c>
      <c r="C10511" t="s">
        <v>37</v>
      </c>
      <c r="D10511">
        <v>1</v>
      </c>
      <c r="E10511">
        <v>97.889300000000006</v>
      </c>
      <c r="F10511">
        <v>4.0770000000000001E-2</v>
      </c>
    </row>
    <row r="10512" spans="1:6" x14ac:dyDescent="0.25">
      <c r="A10512">
        <v>1225</v>
      </c>
      <c r="B10512" t="s">
        <v>22</v>
      </c>
      <c r="C10512" t="s">
        <v>37</v>
      </c>
      <c r="D10512">
        <v>1</v>
      </c>
      <c r="E10512">
        <v>97.910799999999995</v>
      </c>
      <c r="F10512">
        <v>4.0770000000000001E-2</v>
      </c>
    </row>
    <row r="10513" spans="1:6" x14ac:dyDescent="0.25">
      <c r="A10513">
        <v>1226</v>
      </c>
      <c r="B10513" t="s">
        <v>22</v>
      </c>
      <c r="C10513" t="s">
        <v>37</v>
      </c>
      <c r="D10513">
        <v>1</v>
      </c>
      <c r="E10513">
        <v>97.932299999999998</v>
      </c>
      <c r="F10513">
        <v>4.0779999999999997E-2</v>
      </c>
    </row>
    <row r="10514" spans="1:6" x14ac:dyDescent="0.25">
      <c r="A10514">
        <v>1227</v>
      </c>
      <c r="B10514" t="s">
        <v>22</v>
      </c>
      <c r="C10514" t="s">
        <v>37</v>
      </c>
      <c r="D10514">
        <v>1</v>
      </c>
      <c r="E10514">
        <v>97.953800000000001</v>
      </c>
      <c r="F10514">
        <v>4.0779999999999997E-2</v>
      </c>
    </row>
    <row r="10515" spans="1:6" x14ac:dyDescent="0.25">
      <c r="A10515">
        <v>1228</v>
      </c>
      <c r="B10515" t="s">
        <v>22</v>
      </c>
      <c r="C10515" t="s">
        <v>37</v>
      </c>
      <c r="D10515">
        <v>1</v>
      </c>
      <c r="E10515">
        <v>97.975300000000004</v>
      </c>
      <c r="F10515">
        <v>4.079E-2</v>
      </c>
    </row>
    <row r="10516" spans="1:6" x14ac:dyDescent="0.25">
      <c r="A10516">
        <v>1229</v>
      </c>
      <c r="B10516" t="s">
        <v>22</v>
      </c>
      <c r="C10516" t="s">
        <v>37</v>
      </c>
      <c r="D10516">
        <v>1</v>
      </c>
      <c r="E10516">
        <v>97.996799999999993</v>
      </c>
      <c r="F10516">
        <v>4.079E-2</v>
      </c>
    </row>
    <row r="10517" spans="1:6" x14ac:dyDescent="0.25">
      <c r="A10517">
        <v>1230</v>
      </c>
      <c r="B10517" t="s">
        <v>22</v>
      </c>
      <c r="C10517" t="s">
        <v>37</v>
      </c>
      <c r="D10517">
        <v>1</v>
      </c>
      <c r="E10517">
        <v>98.018199999999993</v>
      </c>
      <c r="F10517">
        <v>4.0800000000000003E-2</v>
      </c>
    </row>
    <row r="10518" spans="1:6" x14ac:dyDescent="0.25">
      <c r="A10518">
        <v>1231</v>
      </c>
      <c r="B10518" t="s">
        <v>22</v>
      </c>
      <c r="C10518" t="s">
        <v>37</v>
      </c>
      <c r="D10518">
        <v>1</v>
      </c>
      <c r="E10518">
        <v>98.039699999999996</v>
      </c>
      <c r="F10518">
        <v>4.0800000000000003E-2</v>
      </c>
    </row>
    <row r="10519" spans="1:6" x14ac:dyDescent="0.25">
      <c r="A10519">
        <v>1232</v>
      </c>
      <c r="B10519" t="s">
        <v>22</v>
      </c>
      <c r="C10519" t="s">
        <v>37</v>
      </c>
      <c r="D10519">
        <v>1</v>
      </c>
      <c r="E10519">
        <v>98.061099999999996</v>
      </c>
      <c r="F10519">
        <v>4.0809999999999999E-2</v>
      </c>
    </row>
    <row r="10520" spans="1:6" x14ac:dyDescent="0.25">
      <c r="A10520">
        <v>1233</v>
      </c>
      <c r="B10520" t="s">
        <v>22</v>
      </c>
      <c r="C10520" t="s">
        <v>37</v>
      </c>
      <c r="D10520">
        <v>1</v>
      </c>
      <c r="E10520">
        <v>98.082499999999996</v>
      </c>
      <c r="F10520">
        <v>4.0809999999999999E-2</v>
      </c>
    </row>
    <row r="10521" spans="1:6" x14ac:dyDescent="0.25">
      <c r="A10521">
        <v>1234</v>
      </c>
      <c r="B10521" t="s">
        <v>22</v>
      </c>
      <c r="C10521" t="s">
        <v>37</v>
      </c>
      <c r="D10521">
        <v>1</v>
      </c>
      <c r="E10521">
        <v>98.103899999999996</v>
      </c>
      <c r="F10521">
        <v>4.0820000000000002E-2</v>
      </c>
    </row>
    <row r="10522" spans="1:6" x14ac:dyDescent="0.25">
      <c r="A10522">
        <v>1235</v>
      </c>
      <c r="B10522" t="s">
        <v>22</v>
      </c>
      <c r="C10522" t="s">
        <v>37</v>
      </c>
      <c r="D10522">
        <v>1</v>
      </c>
      <c r="E10522">
        <v>98.125299999999996</v>
      </c>
      <c r="F10522">
        <v>4.0820000000000002E-2</v>
      </c>
    </row>
    <row r="10523" spans="1:6" x14ac:dyDescent="0.25">
      <c r="A10523">
        <v>1236</v>
      </c>
      <c r="B10523" t="s">
        <v>22</v>
      </c>
      <c r="C10523" t="s">
        <v>37</v>
      </c>
      <c r="D10523">
        <v>1</v>
      </c>
      <c r="E10523">
        <v>98.146699999999996</v>
      </c>
      <c r="F10523">
        <v>4.0829999999999998E-2</v>
      </c>
    </row>
    <row r="10524" spans="1:6" x14ac:dyDescent="0.25">
      <c r="A10524">
        <v>1237</v>
      </c>
      <c r="B10524" t="s">
        <v>22</v>
      </c>
      <c r="C10524" t="s">
        <v>37</v>
      </c>
      <c r="D10524">
        <v>1</v>
      </c>
      <c r="E10524">
        <v>98.168099999999995</v>
      </c>
      <c r="F10524">
        <v>4.0840000000000001E-2</v>
      </c>
    </row>
    <row r="10525" spans="1:6" x14ac:dyDescent="0.25">
      <c r="A10525">
        <v>1238</v>
      </c>
      <c r="B10525" t="s">
        <v>22</v>
      </c>
      <c r="C10525" t="s">
        <v>37</v>
      </c>
      <c r="D10525">
        <v>1</v>
      </c>
      <c r="E10525">
        <v>98.189499999999995</v>
      </c>
      <c r="F10525">
        <v>4.0840000000000001E-2</v>
      </c>
    </row>
    <row r="10526" spans="1:6" x14ac:dyDescent="0.25">
      <c r="A10526">
        <v>1239</v>
      </c>
      <c r="B10526" t="s">
        <v>22</v>
      </c>
      <c r="C10526" t="s">
        <v>37</v>
      </c>
      <c r="D10526">
        <v>1</v>
      </c>
      <c r="E10526">
        <v>98.210899999999995</v>
      </c>
      <c r="F10526">
        <v>4.0849999999999997E-2</v>
      </c>
    </row>
    <row r="10527" spans="1:6" x14ac:dyDescent="0.25">
      <c r="A10527">
        <v>1240</v>
      </c>
      <c r="B10527" t="s">
        <v>22</v>
      </c>
      <c r="C10527" t="s">
        <v>37</v>
      </c>
      <c r="D10527">
        <v>1</v>
      </c>
      <c r="E10527">
        <v>98.232200000000006</v>
      </c>
      <c r="F10527">
        <v>4.0849999999999997E-2</v>
      </c>
    </row>
    <row r="10528" spans="1:6" x14ac:dyDescent="0.25">
      <c r="A10528">
        <v>1241</v>
      </c>
      <c r="B10528" t="s">
        <v>22</v>
      </c>
      <c r="C10528" t="s">
        <v>37</v>
      </c>
      <c r="D10528">
        <v>1</v>
      </c>
      <c r="E10528">
        <v>98.253600000000006</v>
      </c>
      <c r="F10528">
        <v>4.086E-2</v>
      </c>
    </row>
    <row r="10529" spans="1:6" x14ac:dyDescent="0.25">
      <c r="A10529">
        <v>1242</v>
      </c>
      <c r="B10529" t="s">
        <v>22</v>
      </c>
      <c r="C10529" t="s">
        <v>37</v>
      </c>
      <c r="D10529">
        <v>1</v>
      </c>
      <c r="E10529">
        <v>98.274900000000002</v>
      </c>
      <c r="F10529">
        <v>4.086E-2</v>
      </c>
    </row>
    <row r="10530" spans="1:6" x14ac:dyDescent="0.25">
      <c r="A10530">
        <v>1243</v>
      </c>
      <c r="B10530" t="s">
        <v>22</v>
      </c>
      <c r="C10530" t="s">
        <v>37</v>
      </c>
      <c r="D10530">
        <v>1</v>
      </c>
      <c r="E10530">
        <v>98.296300000000002</v>
      </c>
      <c r="F10530">
        <v>4.0869999999999997E-2</v>
      </c>
    </row>
    <row r="10531" spans="1:6" x14ac:dyDescent="0.25">
      <c r="A10531">
        <v>1244</v>
      </c>
      <c r="B10531" t="s">
        <v>22</v>
      </c>
      <c r="C10531" t="s">
        <v>37</v>
      </c>
      <c r="D10531">
        <v>1</v>
      </c>
      <c r="E10531">
        <v>98.317599999999999</v>
      </c>
      <c r="F10531">
        <v>4.0869999999999997E-2</v>
      </c>
    </row>
    <row r="10532" spans="1:6" x14ac:dyDescent="0.25">
      <c r="A10532">
        <v>1245</v>
      </c>
      <c r="B10532" t="s">
        <v>22</v>
      </c>
      <c r="C10532" t="s">
        <v>37</v>
      </c>
      <c r="D10532">
        <v>1</v>
      </c>
      <c r="E10532">
        <v>98.338899999999995</v>
      </c>
      <c r="F10532">
        <v>4.088E-2</v>
      </c>
    </row>
    <row r="10533" spans="1:6" x14ac:dyDescent="0.25">
      <c r="A10533">
        <v>1246</v>
      </c>
      <c r="B10533" t="s">
        <v>22</v>
      </c>
      <c r="C10533" t="s">
        <v>37</v>
      </c>
      <c r="D10533">
        <v>1</v>
      </c>
      <c r="E10533">
        <v>98.360200000000006</v>
      </c>
      <c r="F10533">
        <v>4.088E-2</v>
      </c>
    </row>
    <row r="10534" spans="1:6" x14ac:dyDescent="0.25">
      <c r="A10534">
        <v>1247</v>
      </c>
      <c r="B10534" t="s">
        <v>22</v>
      </c>
      <c r="C10534" t="s">
        <v>37</v>
      </c>
      <c r="D10534">
        <v>1</v>
      </c>
      <c r="E10534">
        <v>98.381500000000003</v>
      </c>
      <c r="F10534">
        <v>4.0890000000000003E-2</v>
      </c>
    </row>
    <row r="10535" spans="1:6" x14ac:dyDescent="0.25">
      <c r="A10535">
        <v>1248</v>
      </c>
      <c r="B10535" t="s">
        <v>22</v>
      </c>
      <c r="C10535" t="s">
        <v>37</v>
      </c>
      <c r="D10535">
        <v>1</v>
      </c>
      <c r="E10535">
        <v>98.402799999999999</v>
      </c>
      <c r="F10535">
        <v>4.0890000000000003E-2</v>
      </c>
    </row>
    <row r="10536" spans="1:6" x14ac:dyDescent="0.25">
      <c r="A10536">
        <v>1249</v>
      </c>
      <c r="B10536" t="s">
        <v>22</v>
      </c>
      <c r="C10536" t="s">
        <v>37</v>
      </c>
      <c r="D10536">
        <v>1</v>
      </c>
      <c r="E10536">
        <v>98.424099999999996</v>
      </c>
      <c r="F10536">
        <v>4.0899999999999999E-2</v>
      </c>
    </row>
    <row r="10537" spans="1:6" x14ac:dyDescent="0.25">
      <c r="A10537">
        <v>1250</v>
      </c>
      <c r="B10537" t="s">
        <v>22</v>
      </c>
      <c r="C10537" t="s">
        <v>37</v>
      </c>
      <c r="D10537">
        <v>1</v>
      </c>
      <c r="E10537">
        <v>98.445300000000003</v>
      </c>
      <c r="F10537">
        <v>4.0899999999999999E-2</v>
      </c>
    </row>
    <row r="10538" spans="1:6" x14ac:dyDescent="0.25">
      <c r="A10538">
        <v>1251</v>
      </c>
      <c r="B10538" t="s">
        <v>22</v>
      </c>
      <c r="C10538" t="s">
        <v>37</v>
      </c>
      <c r="D10538">
        <v>1</v>
      </c>
      <c r="E10538">
        <v>98.4666</v>
      </c>
      <c r="F10538">
        <v>4.0910000000000002E-2</v>
      </c>
    </row>
    <row r="10539" spans="1:6" x14ac:dyDescent="0.25">
      <c r="A10539">
        <v>1252</v>
      </c>
      <c r="B10539" t="s">
        <v>22</v>
      </c>
      <c r="C10539" t="s">
        <v>37</v>
      </c>
      <c r="D10539">
        <v>1</v>
      </c>
      <c r="E10539">
        <v>98.487799999999993</v>
      </c>
      <c r="F10539">
        <v>4.0910000000000002E-2</v>
      </c>
    </row>
    <row r="10540" spans="1:6" x14ac:dyDescent="0.25">
      <c r="A10540">
        <v>1253</v>
      </c>
      <c r="B10540" t="s">
        <v>22</v>
      </c>
      <c r="C10540" t="s">
        <v>37</v>
      </c>
      <c r="D10540">
        <v>1</v>
      </c>
      <c r="E10540">
        <v>98.509100000000004</v>
      </c>
      <c r="F10540">
        <v>4.0919999999999998E-2</v>
      </c>
    </row>
    <row r="10541" spans="1:6" x14ac:dyDescent="0.25">
      <c r="A10541">
        <v>1254</v>
      </c>
      <c r="B10541" t="s">
        <v>22</v>
      </c>
      <c r="C10541" t="s">
        <v>37</v>
      </c>
      <c r="D10541">
        <v>1</v>
      </c>
      <c r="E10541">
        <v>98.530299999999997</v>
      </c>
      <c r="F10541">
        <v>4.0919999999999998E-2</v>
      </c>
    </row>
    <row r="10542" spans="1:6" x14ac:dyDescent="0.25">
      <c r="A10542">
        <v>1255</v>
      </c>
      <c r="B10542" t="s">
        <v>22</v>
      </c>
      <c r="C10542" t="s">
        <v>37</v>
      </c>
      <c r="D10542">
        <v>1</v>
      </c>
      <c r="E10542">
        <v>98.551500000000004</v>
      </c>
      <c r="F10542">
        <v>4.0930000000000001E-2</v>
      </c>
    </row>
    <row r="10543" spans="1:6" x14ac:dyDescent="0.25">
      <c r="A10543">
        <v>1256</v>
      </c>
      <c r="B10543" t="s">
        <v>22</v>
      </c>
      <c r="C10543" t="s">
        <v>37</v>
      </c>
      <c r="D10543">
        <v>1</v>
      </c>
      <c r="E10543">
        <v>98.572699999999998</v>
      </c>
      <c r="F10543">
        <v>4.0930000000000001E-2</v>
      </c>
    </row>
    <row r="10544" spans="1:6" x14ac:dyDescent="0.25">
      <c r="A10544">
        <v>1257</v>
      </c>
      <c r="B10544" t="s">
        <v>22</v>
      </c>
      <c r="C10544" t="s">
        <v>37</v>
      </c>
      <c r="D10544">
        <v>1</v>
      </c>
      <c r="E10544">
        <v>98.593900000000005</v>
      </c>
      <c r="F10544">
        <v>4.0939999999999997E-2</v>
      </c>
    </row>
    <row r="10545" spans="1:6" x14ac:dyDescent="0.25">
      <c r="A10545">
        <v>1258</v>
      </c>
      <c r="B10545" t="s">
        <v>22</v>
      </c>
      <c r="C10545" t="s">
        <v>37</v>
      </c>
      <c r="D10545">
        <v>1</v>
      </c>
      <c r="E10545">
        <v>98.615099999999998</v>
      </c>
      <c r="F10545">
        <v>4.0939999999999997E-2</v>
      </c>
    </row>
    <row r="10546" spans="1:6" x14ac:dyDescent="0.25">
      <c r="A10546">
        <v>1259</v>
      </c>
      <c r="B10546" t="s">
        <v>22</v>
      </c>
      <c r="C10546" t="s">
        <v>37</v>
      </c>
      <c r="D10546">
        <v>1</v>
      </c>
      <c r="E10546">
        <v>98.636300000000006</v>
      </c>
      <c r="F10546">
        <v>4.095E-2</v>
      </c>
    </row>
    <row r="10547" spans="1:6" x14ac:dyDescent="0.25">
      <c r="A10547">
        <v>1260</v>
      </c>
      <c r="B10547" t="s">
        <v>22</v>
      </c>
      <c r="C10547" t="s">
        <v>37</v>
      </c>
      <c r="D10547">
        <v>1</v>
      </c>
      <c r="E10547">
        <v>98.657499999999999</v>
      </c>
      <c r="F10547">
        <v>4.095E-2</v>
      </c>
    </row>
    <row r="10548" spans="1:6" x14ac:dyDescent="0.25">
      <c r="A10548">
        <v>1261</v>
      </c>
      <c r="B10548" t="s">
        <v>22</v>
      </c>
      <c r="C10548" t="s">
        <v>37</v>
      </c>
      <c r="D10548">
        <v>1</v>
      </c>
      <c r="E10548">
        <v>98.678600000000003</v>
      </c>
      <c r="F10548">
        <v>4.0960000000000003E-2</v>
      </c>
    </row>
    <row r="10549" spans="1:6" x14ac:dyDescent="0.25">
      <c r="A10549">
        <v>1262</v>
      </c>
      <c r="B10549" t="s">
        <v>22</v>
      </c>
      <c r="C10549" t="s">
        <v>37</v>
      </c>
      <c r="D10549">
        <v>1</v>
      </c>
      <c r="E10549">
        <v>98.699799999999996</v>
      </c>
      <c r="F10549">
        <v>4.0960000000000003E-2</v>
      </c>
    </row>
    <row r="10550" spans="1:6" x14ac:dyDescent="0.25">
      <c r="A10550">
        <v>1263</v>
      </c>
      <c r="B10550" t="s">
        <v>22</v>
      </c>
      <c r="C10550" t="s">
        <v>37</v>
      </c>
      <c r="D10550">
        <v>1</v>
      </c>
      <c r="E10550">
        <v>98.7209</v>
      </c>
      <c r="F10550">
        <v>4.0969999999999999E-2</v>
      </c>
    </row>
    <row r="10551" spans="1:6" x14ac:dyDescent="0.25">
      <c r="A10551">
        <v>1264</v>
      </c>
      <c r="B10551" t="s">
        <v>22</v>
      </c>
      <c r="C10551" t="s">
        <v>37</v>
      </c>
      <c r="D10551">
        <v>1</v>
      </c>
      <c r="E10551">
        <v>98.742099999999994</v>
      </c>
      <c r="F10551">
        <v>4.0969999999999999E-2</v>
      </c>
    </row>
    <row r="10552" spans="1:6" x14ac:dyDescent="0.25">
      <c r="A10552">
        <v>1265</v>
      </c>
      <c r="B10552" t="s">
        <v>22</v>
      </c>
      <c r="C10552" t="s">
        <v>37</v>
      </c>
      <c r="D10552">
        <v>1</v>
      </c>
      <c r="E10552">
        <v>98.763199999999998</v>
      </c>
      <c r="F10552">
        <v>4.0980000000000003E-2</v>
      </c>
    </row>
    <row r="10553" spans="1:6" x14ac:dyDescent="0.25">
      <c r="A10553">
        <v>1266</v>
      </c>
      <c r="B10553" t="s">
        <v>22</v>
      </c>
      <c r="C10553" t="s">
        <v>37</v>
      </c>
      <c r="D10553">
        <v>1</v>
      </c>
      <c r="E10553">
        <v>98.784300000000002</v>
      </c>
      <c r="F10553">
        <v>4.0980000000000003E-2</v>
      </c>
    </row>
    <row r="10554" spans="1:6" x14ac:dyDescent="0.25">
      <c r="A10554">
        <v>1267</v>
      </c>
      <c r="B10554" t="s">
        <v>22</v>
      </c>
      <c r="C10554" t="s">
        <v>37</v>
      </c>
      <c r="D10554">
        <v>1</v>
      </c>
      <c r="E10554">
        <v>98.805400000000006</v>
      </c>
      <c r="F10554">
        <v>4.0989999999999999E-2</v>
      </c>
    </row>
    <row r="10555" spans="1:6" x14ac:dyDescent="0.25">
      <c r="A10555">
        <v>1268</v>
      </c>
      <c r="B10555" t="s">
        <v>22</v>
      </c>
      <c r="C10555" t="s">
        <v>37</v>
      </c>
      <c r="D10555">
        <v>1</v>
      </c>
      <c r="E10555">
        <v>98.826499999999996</v>
      </c>
      <c r="F10555">
        <v>4.0989999999999999E-2</v>
      </c>
    </row>
    <row r="10556" spans="1:6" x14ac:dyDescent="0.25">
      <c r="A10556">
        <v>1269</v>
      </c>
      <c r="B10556" t="s">
        <v>22</v>
      </c>
      <c r="C10556" t="s">
        <v>37</v>
      </c>
      <c r="D10556">
        <v>1</v>
      </c>
      <c r="E10556">
        <v>98.8476</v>
      </c>
      <c r="F10556">
        <v>4.1000000000000002E-2</v>
      </c>
    </row>
    <row r="10557" spans="1:6" x14ac:dyDescent="0.25">
      <c r="A10557">
        <v>1270</v>
      </c>
      <c r="B10557" t="s">
        <v>22</v>
      </c>
      <c r="C10557" t="s">
        <v>37</v>
      </c>
      <c r="D10557">
        <v>1</v>
      </c>
      <c r="E10557">
        <v>98.868700000000004</v>
      </c>
      <c r="F10557">
        <v>4.1000000000000002E-2</v>
      </c>
    </row>
    <row r="10558" spans="1:6" x14ac:dyDescent="0.25">
      <c r="A10558">
        <v>1271</v>
      </c>
      <c r="B10558" t="s">
        <v>22</v>
      </c>
      <c r="C10558" t="s">
        <v>37</v>
      </c>
      <c r="D10558">
        <v>1</v>
      </c>
      <c r="E10558">
        <v>98.889700000000005</v>
      </c>
      <c r="F10558">
        <v>4.1009999999999998E-2</v>
      </c>
    </row>
    <row r="10559" spans="1:6" x14ac:dyDescent="0.25">
      <c r="A10559">
        <v>1272</v>
      </c>
      <c r="B10559" t="s">
        <v>22</v>
      </c>
      <c r="C10559" t="s">
        <v>37</v>
      </c>
      <c r="D10559">
        <v>1</v>
      </c>
      <c r="E10559">
        <v>98.910799999999995</v>
      </c>
      <c r="F10559">
        <v>4.1009999999999998E-2</v>
      </c>
    </row>
    <row r="10560" spans="1:6" x14ac:dyDescent="0.25">
      <c r="A10560">
        <v>1273</v>
      </c>
      <c r="B10560" t="s">
        <v>22</v>
      </c>
      <c r="C10560" t="s">
        <v>37</v>
      </c>
      <c r="D10560">
        <v>1</v>
      </c>
      <c r="E10560">
        <v>98.931799999999996</v>
      </c>
      <c r="F10560">
        <v>4.1020000000000001E-2</v>
      </c>
    </row>
    <row r="10561" spans="1:6" x14ac:dyDescent="0.25">
      <c r="A10561">
        <v>1274</v>
      </c>
      <c r="B10561" t="s">
        <v>22</v>
      </c>
      <c r="C10561" t="s">
        <v>37</v>
      </c>
      <c r="D10561">
        <v>1</v>
      </c>
      <c r="E10561">
        <v>98.9529</v>
      </c>
      <c r="F10561">
        <v>4.1029999999999997E-2</v>
      </c>
    </row>
    <row r="10562" spans="1:6" x14ac:dyDescent="0.25">
      <c r="A10562">
        <v>1275</v>
      </c>
      <c r="B10562" t="s">
        <v>22</v>
      </c>
      <c r="C10562" t="s">
        <v>37</v>
      </c>
      <c r="D10562">
        <v>1</v>
      </c>
      <c r="E10562">
        <v>98.9739</v>
      </c>
      <c r="F10562">
        <v>4.1029999999999997E-2</v>
      </c>
    </row>
    <row r="10563" spans="1:6" x14ac:dyDescent="0.25">
      <c r="A10563">
        <v>1276</v>
      </c>
      <c r="B10563" t="s">
        <v>22</v>
      </c>
      <c r="C10563" t="s">
        <v>37</v>
      </c>
      <c r="D10563">
        <v>1</v>
      </c>
      <c r="E10563">
        <v>98.994900000000001</v>
      </c>
      <c r="F10563">
        <v>4.104E-2</v>
      </c>
    </row>
    <row r="10564" spans="1:6" x14ac:dyDescent="0.25">
      <c r="A10564">
        <v>1277</v>
      </c>
      <c r="B10564" t="s">
        <v>22</v>
      </c>
      <c r="C10564" t="s">
        <v>37</v>
      </c>
      <c r="D10564">
        <v>1</v>
      </c>
      <c r="E10564">
        <v>99.015900000000002</v>
      </c>
      <c r="F10564">
        <v>4.104E-2</v>
      </c>
    </row>
    <row r="10565" spans="1:6" x14ac:dyDescent="0.25">
      <c r="A10565">
        <v>1278</v>
      </c>
      <c r="B10565" t="s">
        <v>22</v>
      </c>
      <c r="C10565" t="s">
        <v>37</v>
      </c>
      <c r="D10565">
        <v>1</v>
      </c>
      <c r="E10565">
        <v>99.036900000000003</v>
      </c>
      <c r="F10565">
        <v>4.1050000000000003E-2</v>
      </c>
    </row>
    <row r="10566" spans="1:6" x14ac:dyDescent="0.25">
      <c r="A10566">
        <v>1279</v>
      </c>
      <c r="B10566" t="s">
        <v>22</v>
      </c>
      <c r="C10566" t="s">
        <v>37</v>
      </c>
      <c r="D10566">
        <v>1</v>
      </c>
      <c r="E10566">
        <v>99.057900000000004</v>
      </c>
      <c r="F10566">
        <v>4.1050000000000003E-2</v>
      </c>
    </row>
    <row r="10567" spans="1:6" x14ac:dyDescent="0.25">
      <c r="A10567">
        <v>1280</v>
      </c>
      <c r="B10567" t="s">
        <v>22</v>
      </c>
      <c r="C10567" t="s">
        <v>37</v>
      </c>
      <c r="D10567">
        <v>1</v>
      </c>
      <c r="E10567">
        <v>99.078900000000004</v>
      </c>
      <c r="F10567">
        <v>4.1059999999999999E-2</v>
      </c>
    </row>
    <row r="10568" spans="1:6" x14ac:dyDescent="0.25">
      <c r="A10568">
        <v>1281</v>
      </c>
      <c r="B10568" t="s">
        <v>22</v>
      </c>
      <c r="C10568" t="s">
        <v>37</v>
      </c>
      <c r="D10568">
        <v>1</v>
      </c>
      <c r="E10568">
        <v>99.099900000000005</v>
      </c>
      <c r="F10568">
        <v>4.1059999999999999E-2</v>
      </c>
    </row>
    <row r="10569" spans="1:6" x14ac:dyDescent="0.25">
      <c r="A10569">
        <v>1282</v>
      </c>
      <c r="B10569" t="s">
        <v>22</v>
      </c>
      <c r="C10569" t="s">
        <v>37</v>
      </c>
      <c r="D10569">
        <v>1</v>
      </c>
      <c r="E10569">
        <v>99.120800000000003</v>
      </c>
      <c r="F10569">
        <v>4.1070000000000002E-2</v>
      </c>
    </row>
    <row r="10570" spans="1:6" x14ac:dyDescent="0.25">
      <c r="A10570">
        <v>1283</v>
      </c>
      <c r="B10570" t="s">
        <v>22</v>
      </c>
      <c r="C10570" t="s">
        <v>37</v>
      </c>
      <c r="D10570">
        <v>1</v>
      </c>
      <c r="E10570">
        <v>99.141800000000003</v>
      </c>
      <c r="F10570">
        <v>4.1070000000000002E-2</v>
      </c>
    </row>
    <row r="10571" spans="1:6" x14ac:dyDescent="0.25">
      <c r="A10571">
        <v>1284</v>
      </c>
      <c r="B10571" t="s">
        <v>22</v>
      </c>
      <c r="C10571" t="s">
        <v>37</v>
      </c>
      <c r="D10571">
        <v>1</v>
      </c>
      <c r="E10571">
        <v>99.162800000000004</v>
      </c>
      <c r="F10571">
        <v>4.1079999999999998E-2</v>
      </c>
    </row>
    <row r="10572" spans="1:6" x14ac:dyDescent="0.25">
      <c r="A10572">
        <v>1285</v>
      </c>
      <c r="B10572" t="s">
        <v>22</v>
      </c>
      <c r="C10572" t="s">
        <v>37</v>
      </c>
      <c r="D10572">
        <v>1</v>
      </c>
      <c r="E10572">
        <v>99.183700000000002</v>
      </c>
      <c r="F10572">
        <v>4.1079999999999998E-2</v>
      </c>
    </row>
    <row r="10573" spans="1:6" x14ac:dyDescent="0.25">
      <c r="A10573">
        <v>1286</v>
      </c>
      <c r="B10573" t="s">
        <v>22</v>
      </c>
      <c r="C10573" t="s">
        <v>37</v>
      </c>
      <c r="D10573">
        <v>1</v>
      </c>
      <c r="E10573">
        <v>99.204599999999999</v>
      </c>
      <c r="F10573">
        <v>4.1090000000000002E-2</v>
      </c>
    </row>
    <row r="10574" spans="1:6" x14ac:dyDescent="0.25">
      <c r="A10574">
        <v>1287</v>
      </c>
      <c r="B10574" t="s">
        <v>22</v>
      </c>
      <c r="C10574" t="s">
        <v>37</v>
      </c>
      <c r="D10574">
        <v>1</v>
      </c>
      <c r="E10574">
        <v>99.225499999999997</v>
      </c>
      <c r="F10574">
        <v>4.1090000000000002E-2</v>
      </c>
    </row>
    <row r="10575" spans="1:6" x14ac:dyDescent="0.25">
      <c r="A10575">
        <v>1288</v>
      </c>
      <c r="B10575" t="s">
        <v>22</v>
      </c>
      <c r="C10575" t="s">
        <v>37</v>
      </c>
      <c r="D10575">
        <v>1</v>
      </c>
      <c r="E10575">
        <v>99.246399999999994</v>
      </c>
      <c r="F10575">
        <v>4.1099999999999998E-2</v>
      </c>
    </row>
    <row r="10576" spans="1:6" x14ac:dyDescent="0.25">
      <c r="A10576">
        <v>1289</v>
      </c>
      <c r="B10576" t="s">
        <v>22</v>
      </c>
      <c r="C10576" t="s">
        <v>37</v>
      </c>
      <c r="D10576">
        <v>1</v>
      </c>
      <c r="E10576">
        <v>99.267300000000006</v>
      </c>
      <c r="F10576">
        <v>4.1099999999999998E-2</v>
      </c>
    </row>
    <row r="10577" spans="1:6" x14ac:dyDescent="0.25">
      <c r="A10577">
        <v>1290</v>
      </c>
      <c r="B10577" t="s">
        <v>22</v>
      </c>
      <c r="C10577" t="s">
        <v>37</v>
      </c>
      <c r="D10577">
        <v>1</v>
      </c>
      <c r="E10577">
        <v>99.288200000000003</v>
      </c>
      <c r="F10577">
        <v>4.1110000000000001E-2</v>
      </c>
    </row>
    <row r="10578" spans="1:6" x14ac:dyDescent="0.25">
      <c r="A10578">
        <v>1291</v>
      </c>
      <c r="B10578" t="s">
        <v>22</v>
      </c>
      <c r="C10578" t="s">
        <v>37</v>
      </c>
      <c r="D10578">
        <v>1</v>
      </c>
      <c r="E10578">
        <v>99.309100000000001</v>
      </c>
      <c r="F10578">
        <v>4.1110000000000001E-2</v>
      </c>
    </row>
    <row r="10579" spans="1:6" x14ac:dyDescent="0.25">
      <c r="A10579">
        <v>1292</v>
      </c>
      <c r="B10579" t="s">
        <v>22</v>
      </c>
      <c r="C10579" t="s">
        <v>37</v>
      </c>
      <c r="D10579">
        <v>1</v>
      </c>
      <c r="E10579">
        <v>99.33</v>
      </c>
      <c r="F10579">
        <v>4.1119999999999997E-2</v>
      </c>
    </row>
    <row r="10580" spans="1:6" x14ac:dyDescent="0.25">
      <c r="A10580">
        <v>1293</v>
      </c>
      <c r="B10580" t="s">
        <v>22</v>
      </c>
      <c r="C10580" t="s">
        <v>37</v>
      </c>
      <c r="D10580">
        <v>1</v>
      </c>
      <c r="E10580">
        <v>99.350899999999996</v>
      </c>
      <c r="F10580">
        <v>4.1119999999999997E-2</v>
      </c>
    </row>
    <row r="10581" spans="1:6" x14ac:dyDescent="0.25">
      <c r="A10581">
        <v>1294</v>
      </c>
      <c r="B10581" t="s">
        <v>22</v>
      </c>
      <c r="C10581" t="s">
        <v>37</v>
      </c>
      <c r="D10581">
        <v>1</v>
      </c>
      <c r="E10581">
        <v>99.371700000000004</v>
      </c>
      <c r="F10581">
        <v>4.113E-2</v>
      </c>
    </row>
    <row r="10582" spans="1:6" x14ac:dyDescent="0.25">
      <c r="A10582">
        <v>1295</v>
      </c>
      <c r="B10582" t="s">
        <v>22</v>
      </c>
      <c r="C10582" t="s">
        <v>37</v>
      </c>
      <c r="D10582">
        <v>1</v>
      </c>
      <c r="E10582">
        <v>99.392600000000002</v>
      </c>
      <c r="F10582">
        <v>4.113E-2</v>
      </c>
    </row>
    <row r="10583" spans="1:6" x14ac:dyDescent="0.25">
      <c r="A10583">
        <v>1296</v>
      </c>
      <c r="B10583" t="s">
        <v>22</v>
      </c>
      <c r="C10583" t="s">
        <v>37</v>
      </c>
      <c r="D10583">
        <v>1</v>
      </c>
      <c r="E10583">
        <v>99.413399999999996</v>
      </c>
      <c r="F10583">
        <v>4.1140000000000003E-2</v>
      </c>
    </row>
    <row r="10584" spans="1:6" x14ac:dyDescent="0.25">
      <c r="A10584">
        <v>1297</v>
      </c>
      <c r="B10584" t="s">
        <v>22</v>
      </c>
      <c r="C10584" t="s">
        <v>37</v>
      </c>
      <c r="D10584">
        <v>1</v>
      </c>
      <c r="E10584">
        <v>99.434200000000004</v>
      </c>
      <c r="F10584">
        <v>4.1140000000000003E-2</v>
      </c>
    </row>
    <row r="10585" spans="1:6" x14ac:dyDescent="0.25">
      <c r="A10585">
        <v>1298</v>
      </c>
      <c r="B10585" t="s">
        <v>22</v>
      </c>
      <c r="C10585" t="s">
        <v>37</v>
      </c>
      <c r="D10585">
        <v>1</v>
      </c>
      <c r="E10585">
        <v>99.454999999999998</v>
      </c>
      <c r="F10585">
        <v>4.1149999999999999E-2</v>
      </c>
    </row>
    <row r="10586" spans="1:6" x14ac:dyDescent="0.25">
      <c r="A10586">
        <v>1299</v>
      </c>
      <c r="B10586" t="s">
        <v>22</v>
      </c>
      <c r="C10586" t="s">
        <v>37</v>
      </c>
      <c r="D10586">
        <v>1</v>
      </c>
      <c r="E10586">
        <v>99.475800000000007</v>
      </c>
      <c r="F10586">
        <v>4.1149999999999999E-2</v>
      </c>
    </row>
    <row r="10587" spans="1:6" x14ac:dyDescent="0.25">
      <c r="A10587">
        <v>1300</v>
      </c>
      <c r="B10587" t="s">
        <v>22</v>
      </c>
      <c r="C10587" t="s">
        <v>37</v>
      </c>
      <c r="D10587">
        <v>1</v>
      </c>
      <c r="E10587">
        <v>99.496600000000001</v>
      </c>
      <c r="F10587">
        <v>4.1160000000000002E-2</v>
      </c>
    </row>
    <row r="10588" spans="1:6" x14ac:dyDescent="0.25">
      <c r="A10588">
        <v>1301</v>
      </c>
      <c r="B10588" t="s">
        <v>22</v>
      </c>
      <c r="C10588" t="s">
        <v>37</v>
      </c>
      <c r="D10588">
        <v>1</v>
      </c>
      <c r="E10588">
        <v>99.517399999999995</v>
      </c>
      <c r="F10588">
        <v>4.1160000000000002E-2</v>
      </c>
    </row>
    <row r="10589" spans="1:6" x14ac:dyDescent="0.25">
      <c r="A10589">
        <v>1302</v>
      </c>
      <c r="B10589" t="s">
        <v>22</v>
      </c>
      <c r="C10589" t="s">
        <v>37</v>
      </c>
      <c r="D10589">
        <v>1</v>
      </c>
      <c r="E10589">
        <v>99.538200000000003</v>
      </c>
      <c r="F10589">
        <v>4.1169999999999998E-2</v>
      </c>
    </row>
    <row r="10590" spans="1:6" x14ac:dyDescent="0.25">
      <c r="A10590">
        <v>1303</v>
      </c>
      <c r="B10590" t="s">
        <v>22</v>
      </c>
      <c r="C10590" t="s">
        <v>37</v>
      </c>
      <c r="D10590">
        <v>1</v>
      </c>
      <c r="E10590">
        <v>99.558999999999997</v>
      </c>
      <c r="F10590">
        <v>4.1169999999999998E-2</v>
      </c>
    </row>
    <row r="10591" spans="1:6" x14ac:dyDescent="0.25">
      <c r="A10591">
        <v>1304</v>
      </c>
      <c r="B10591" t="s">
        <v>22</v>
      </c>
      <c r="C10591" t="s">
        <v>37</v>
      </c>
      <c r="D10591">
        <v>1</v>
      </c>
      <c r="E10591">
        <v>99.579800000000006</v>
      </c>
      <c r="F10591">
        <v>4.1180000000000001E-2</v>
      </c>
    </row>
    <row r="10592" spans="1:6" x14ac:dyDescent="0.25">
      <c r="A10592">
        <v>1305</v>
      </c>
      <c r="B10592" t="s">
        <v>22</v>
      </c>
      <c r="C10592" t="s">
        <v>37</v>
      </c>
      <c r="D10592">
        <v>1</v>
      </c>
      <c r="E10592">
        <v>99.600499999999997</v>
      </c>
      <c r="F10592">
        <v>4.1180000000000001E-2</v>
      </c>
    </row>
    <row r="10593" spans="1:6" x14ac:dyDescent="0.25">
      <c r="A10593">
        <v>1306</v>
      </c>
      <c r="B10593" t="s">
        <v>22</v>
      </c>
      <c r="C10593" t="s">
        <v>37</v>
      </c>
      <c r="D10593">
        <v>1</v>
      </c>
      <c r="E10593">
        <v>99.621200000000002</v>
      </c>
      <c r="F10593">
        <v>4.1189999999999997E-2</v>
      </c>
    </row>
    <row r="10594" spans="1:6" x14ac:dyDescent="0.25">
      <c r="A10594">
        <v>1307</v>
      </c>
      <c r="B10594" t="s">
        <v>22</v>
      </c>
      <c r="C10594" t="s">
        <v>37</v>
      </c>
      <c r="D10594">
        <v>1</v>
      </c>
      <c r="E10594">
        <v>99.641999999999996</v>
      </c>
      <c r="F10594">
        <v>4.1189999999999997E-2</v>
      </c>
    </row>
    <row r="10595" spans="1:6" x14ac:dyDescent="0.25">
      <c r="A10595">
        <v>1308</v>
      </c>
      <c r="B10595" t="s">
        <v>22</v>
      </c>
      <c r="C10595" t="s">
        <v>37</v>
      </c>
      <c r="D10595">
        <v>1</v>
      </c>
      <c r="E10595">
        <v>99.662700000000001</v>
      </c>
      <c r="F10595">
        <v>4.1200000000000001E-2</v>
      </c>
    </row>
    <row r="10596" spans="1:6" x14ac:dyDescent="0.25">
      <c r="A10596">
        <v>1309</v>
      </c>
      <c r="B10596" t="s">
        <v>22</v>
      </c>
      <c r="C10596" t="s">
        <v>37</v>
      </c>
      <c r="D10596">
        <v>1</v>
      </c>
      <c r="E10596">
        <v>99.683400000000006</v>
      </c>
      <c r="F10596">
        <v>4.1200000000000001E-2</v>
      </c>
    </row>
    <row r="10597" spans="1:6" x14ac:dyDescent="0.25">
      <c r="A10597">
        <v>1310</v>
      </c>
      <c r="B10597" t="s">
        <v>22</v>
      </c>
      <c r="C10597" t="s">
        <v>37</v>
      </c>
      <c r="D10597">
        <v>1</v>
      </c>
      <c r="E10597">
        <v>99.704099999999997</v>
      </c>
      <c r="F10597">
        <v>4.1209999999999997E-2</v>
      </c>
    </row>
    <row r="10598" spans="1:6" x14ac:dyDescent="0.25">
      <c r="A10598">
        <v>1311</v>
      </c>
      <c r="B10598" t="s">
        <v>22</v>
      </c>
      <c r="C10598" t="s">
        <v>37</v>
      </c>
      <c r="D10598">
        <v>1</v>
      </c>
      <c r="E10598">
        <v>99.724800000000002</v>
      </c>
      <c r="F10598">
        <v>4.1209999999999997E-2</v>
      </c>
    </row>
    <row r="10599" spans="1:6" x14ac:dyDescent="0.25">
      <c r="A10599">
        <v>1312</v>
      </c>
      <c r="B10599" t="s">
        <v>22</v>
      </c>
      <c r="C10599" t="s">
        <v>37</v>
      </c>
      <c r="D10599">
        <v>1</v>
      </c>
      <c r="E10599">
        <v>99.745500000000007</v>
      </c>
      <c r="F10599">
        <v>4.122E-2</v>
      </c>
    </row>
    <row r="10600" spans="1:6" x14ac:dyDescent="0.25">
      <c r="A10600">
        <v>1313</v>
      </c>
      <c r="B10600" t="s">
        <v>22</v>
      </c>
      <c r="C10600" t="s">
        <v>37</v>
      </c>
      <c r="D10600">
        <v>1</v>
      </c>
      <c r="E10600">
        <v>99.766199999999998</v>
      </c>
      <c r="F10600">
        <v>4.122E-2</v>
      </c>
    </row>
    <row r="10601" spans="1:6" x14ac:dyDescent="0.25">
      <c r="A10601">
        <v>1314</v>
      </c>
      <c r="B10601" t="s">
        <v>22</v>
      </c>
      <c r="C10601" t="s">
        <v>37</v>
      </c>
      <c r="D10601">
        <v>1</v>
      </c>
      <c r="E10601">
        <v>99.786900000000003</v>
      </c>
      <c r="F10601">
        <v>4.1230000000000003E-2</v>
      </c>
    </row>
    <row r="10602" spans="1:6" x14ac:dyDescent="0.25">
      <c r="A10602">
        <v>1315</v>
      </c>
      <c r="B10602" t="s">
        <v>22</v>
      </c>
      <c r="C10602" t="s">
        <v>37</v>
      </c>
      <c r="D10602">
        <v>1</v>
      </c>
      <c r="E10602">
        <v>99.807500000000005</v>
      </c>
      <c r="F10602">
        <v>4.1230000000000003E-2</v>
      </c>
    </row>
    <row r="10603" spans="1:6" x14ac:dyDescent="0.25">
      <c r="A10603">
        <v>1316</v>
      </c>
      <c r="B10603" t="s">
        <v>22</v>
      </c>
      <c r="C10603" t="s">
        <v>37</v>
      </c>
      <c r="D10603">
        <v>1</v>
      </c>
      <c r="E10603">
        <v>99.828199999999995</v>
      </c>
      <c r="F10603">
        <v>4.1239999999999999E-2</v>
      </c>
    </row>
    <row r="10604" spans="1:6" x14ac:dyDescent="0.25">
      <c r="A10604">
        <v>1317</v>
      </c>
      <c r="B10604" t="s">
        <v>22</v>
      </c>
      <c r="C10604" t="s">
        <v>37</v>
      </c>
      <c r="D10604">
        <v>1</v>
      </c>
      <c r="E10604">
        <v>99.848799999999997</v>
      </c>
      <c r="F10604">
        <v>4.1239999999999999E-2</v>
      </c>
    </row>
    <row r="10605" spans="1:6" x14ac:dyDescent="0.25">
      <c r="A10605">
        <v>1318</v>
      </c>
      <c r="B10605" t="s">
        <v>22</v>
      </c>
      <c r="C10605" t="s">
        <v>37</v>
      </c>
      <c r="D10605">
        <v>1</v>
      </c>
      <c r="E10605">
        <v>99.869500000000002</v>
      </c>
      <c r="F10605">
        <v>4.1250000000000002E-2</v>
      </c>
    </row>
    <row r="10606" spans="1:6" x14ac:dyDescent="0.25">
      <c r="A10606">
        <v>1319</v>
      </c>
      <c r="B10606" t="s">
        <v>22</v>
      </c>
      <c r="C10606" t="s">
        <v>37</v>
      </c>
      <c r="D10606">
        <v>1</v>
      </c>
      <c r="E10606">
        <v>99.890100000000004</v>
      </c>
      <c r="F10606">
        <v>4.1250000000000002E-2</v>
      </c>
    </row>
    <row r="10607" spans="1:6" x14ac:dyDescent="0.25">
      <c r="A10607">
        <v>1320</v>
      </c>
      <c r="B10607" t="s">
        <v>22</v>
      </c>
      <c r="C10607" t="s">
        <v>37</v>
      </c>
      <c r="D10607">
        <v>1</v>
      </c>
      <c r="E10607">
        <v>99.910700000000006</v>
      </c>
      <c r="F10607">
        <v>4.1259999999999998E-2</v>
      </c>
    </row>
    <row r="10608" spans="1:6" x14ac:dyDescent="0.25">
      <c r="A10608">
        <v>1321</v>
      </c>
      <c r="B10608" t="s">
        <v>22</v>
      </c>
      <c r="C10608" t="s">
        <v>37</v>
      </c>
      <c r="D10608">
        <v>1</v>
      </c>
      <c r="E10608">
        <v>99.931299999999993</v>
      </c>
      <c r="F10608">
        <v>4.1259999999999998E-2</v>
      </c>
    </row>
    <row r="10609" spans="1:6" x14ac:dyDescent="0.25">
      <c r="A10609">
        <v>1322</v>
      </c>
      <c r="B10609" t="s">
        <v>22</v>
      </c>
      <c r="C10609" t="s">
        <v>37</v>
      </c>
      <c r="D10609">
        <v>1</v>
      </c>
      <c r="E10609">
        <v>99.951899999999995</v>
      </c>
      <c r="F10609">
        <v>4.1259999999999998E-2</v>
      </c>
    </row>
    <row r="10610" spans="1:6" x14ac:dyDescent="0.25">
      <c r="A10610">
        <v>1323</v>
      </c>
      <c r="B10610" t="s">
        <v>22</v>
      </c>
      <c r="C10610" t="s">
        <v>37</v>
      </c>
      <c r="D10610">
        <v>1</v>
      </c>
      <c r="E10610">
        <v>99.972499999999997</v>
      </c>
      <c r="F10610">
        <v>4.1270000000000001E-2</v>
      </c>
    </row>
    <row r="10611" spans="1:6" x14ac:dyDescent="0.25">
      <c r="A10611">
        <v>1324</v>
      </c>
      <c r="B10611" t="s">
        <v>22</v>
      </c>
      <c r="C10611" t="s">
        <v>37</v>
      </c>
      <c r="D10611">
        <v>1</v>
      </c>
      <c r="E10611">
        <v>99.993099999999998</v>
      </c>
      <c r="F10611">
        <v>4.1270000000000001E-2</v>
      </c>
    </row>
    <row r="10612" spans="1:6" x14ac:dyDescent="0.25">
      <c r="A10612">
        <v>1325</v>
      </c>
      <c r="B10612" t="s">
        <v>22</v>
      </c>
      <c r="C10612" t="s">
        <v>37</v>
      </c>
      <c r="D10612">
        <v>1</v>
      </c>
      <c r="E10612">
        <v>100.0137</v>
      </c>
      <c r="F10612">
        <v>4.1279999999999997E-2</v>
      </c>
    </row>
    <row r="10613" spans="1:6" x14ac:dyDescent="0.25">
      <c r="A10613">
        <v>1326</v>
      </c>
      <c r="B10613" t="s">
        <v>22</v>
      </c>
      <c r="C10613" t="s">
        <v>37</v>
      </c>
      <c r="D10613">
        <v>1</v>
      </c>
      <c r="E10613">
        <v>100.0342</v>
      </c>
      <c r="F10613">
        <v>4.1279999999999997E-2</v>
      </c>
    </row>
    <row r="10614" spans="1:6" x14ac:dyDescent="0.25">
      <c r="A10614">
        <v>1327</v>
      </c>
      <c r="B10614" t="s">
        <v>22</v>
      </c>
      <c r="C10614" t="s">
        <v>37</v>
      </c>
      <c r="D10614">
        <v>1</v>
      </c>
      <c r="E10614">
        <v>100.0548</v>
      </c>
      <c r="F10614">
        <v>4.129E-2</v>
      </c>
    </row>
    <row r="10615" spans="1:6" x14ac:dyDescent="0.25">
      <c r="A10615">
        <v>1328</v>
      </c>
      <c r="B10615" t="s">
        <v>22</v>
      </c>
      <c r="C10615" t="s">
        <v>37</v>
      </c>
      <c r="D10615">
        <v>1</v>
      </c>
      <c r="E10615">
        <v>100.0753</v>
      </c>
      <c r="F10615">
        <v>4.129E-2</v>
      </c>
    </row>
    <row r="10616" spans="1:6" x14ac:dyDescent="0.25">
      <c r="A10616">
        <v>1329</v>
      </c>
      <c r="B10616" t="s">
        <v>22</v>
      </c>
      <c r="C10616" t="s">
        <v>37</v>
      </c>
      <c r="D10616">
        <v>1</v>
      </c>
      <c r="E10616">
        <v>100.0959</v>
      </c>
      <c r="F10616">
        <v>4.1300000000000003E-2</v>
      </c>
    </row>
    <row r="10617" spans="1:6" x14ac:dyDescent="0.25">
      <c r="A10617">
        <v>1330</v>
      </c>
      <c r="B10617" t="s">
        <v>22</v>
      </c>
      <c r="C10617" t="s">
        <v>37</v>
      </c>
      <c r="D10617">
        <v>1</v>
      </c>
      <c r="E10617">
        <v>100.1164</v>
      </c>
      <c r="F10617">
        <v>4.1300000000000003E-2</v>
      </c>
    </row>
    <row r="10618" spans="1:6" x14ac:dyDescent="0.25">
      <c r="A10618">
        <v>1331</v>
      </c>
      <c r="B10618" t="s">
        <v>22</v>
      </c>
      <c r="C10618" t="s">
        <v>37</v>
      </c>
      <c r="D10618">
        <v>1</v>
      </c>
      <c r="E10618">
        <v>100.1369</v>
      </c>
      <c r="F10618">
        <v>4.1309999999999999E-2</v>
      </c>
    </row>
    <row r="10619" spans="1:6" x14ac:dyDescent="0.25">
      <c r="A10619">
        <v>1332</v>
      </c>
      <c r="B10619" t="s">
        <v>22</v>
      </c>
      <c r="C10619" t="s">
        <v>37</v>
      </c>
      <c r="D10619">
        <v>1</v>
      </c>
      <c r="E10619">
        <v>100.1574</v>
      </c>
      <c r="F10619">
        <v>4.1309999999999999E-2</v>
      </c>
    </row>
    <row r="10620" spans="1:6" x14ac:dyDescent="0.25">
      <c r="A10620">
        <v>1333</v>
      </c>
      <c r="B10620" t="s">
        <v>22</v>
      </c>
      <c r="C10620" t="s">
        <v>37</v>
      </c>
      <c r="D10620">
        <v>1</v>
      </c>
      <c r="E10620">
        <v>100.17789999999999</v>
      </c>
      <c r="F10620">
        <v>4.1320000000000003E-2</v>
      </c>
    </row>
    <row r="10621" spans="1:6" x14ac:dyDescent="0.25">
      <c r="A10621">
        <v>1334</v>
      </c>
      <c r="B10621" t="s">
        <v>22</v>
      </c>
      <c r="C10621" t="s">
        <v>37</v>
      </c>
      <c r="D10621">
        <v>1</v>
      </c>
      <c r="E10621">
        <v>100.19840000000001</v>
      </c>
      <c r="F10621">
        <v>4.1320000000000003E-2</v>
      </c>
    </row>
    <row r="10622" spans="1:6" x14ac:dyDescent="0.25">
      <c r="A10622">
        <v>1335</v>
      </c>
      <c r="B10622" t="s">
        <v>22</v>
      </c>
      <c r="C10622" t="s">
        <v>37</v>
      </c>
      <c r="D10622">
        <v>1</v>
      </c>
      <c r="E10622">
        <v>100.2189</v>
      </c>
      <c r="F10622">
        <v>4.1329999999999999E-2</v>
      </c>
    </row>
    <row r="10623" spans="1:6" x14ac:dyDescent="0.25">
      <c r="A10623">
        <v>1336</v>
      </c>
      <c r="B10623" t="s">
        <v>22</v>
      </c>
      <c r="C10623" t="s">
        <v>37</v>
      </c>
      <c r="D10623">
        <v>1</v>
      </c>
      <c r="E10623">
        <v>100.2394</v>
      </c>
      <c r="F10623">
        <v>4.1329999999999999E-2</v>
      </c>
    </row>
    <row r="10624" spans="1:6" x14ac:dyDescent="0.25">
      <c r="A10624">
        <v>1337</v>
      </c>
      <c r="B10624" t="s">
        <v>22</v>
      </c>
      <c r="C10624" t="s">
        <v>37</v>
      </c>
      <c r="D10624">
        <v>1</v>
      </c>
      <c r="E10624">
        <v>100.2598</v>
      </c>
      <c r="F10624">
        <v>4.1340000000000002E-2</v>
      </c>
    </row>
    <row r="10625" spans="1:6" x14ac:dyDescent="0.25">
      <c r="A10625">
        <v>1338</v>
      </c>
      <c r="B10625" t="s">
        <v>22</v>
      </c>
      <c r="C10625" t="s">
        <v>37</v>
      </c>
      <c r="D10625">
        <v>1</v>
      </c>
      <c r="E10625">
        <v>100.2803</v>
      </c>
      <c r="F10625">
        <v>4.1340000000000002E-2</v>
      </c>
    </row>
    <row r="10626" spans="1:6" x14ac:dyDescent="0.25">
      <c r="A10626">
        <v>1339</v>
      </c>
      <c r="B10626" t="s">
        <v>22</v>
      </c>
      <c r="C10626" t="s">
        <v>37</v>
      </c>
      <c r="D10626">
        <v>1</v>
      </c>
      <c r="E10626">
        <v>100.30070000000001</v>
      </c>
      <c r="F10626">
        <v>4.1349999999999998E-2</v>
      </c>
    </row>
    <row r="10627" spans="1:6" x14ac:dyDescent="0.25">
      <c r="A10627">
        <v>1340</v>
      </c>
      <c r="B10627" t="s">
        <v>22</v>
      </c>
      <c r="C10627" t="s">
        <v>37</v>
      </c>
      <c r="D10627">
        <v>1</v>
      </c>
      <c r="E10627">
        <v>100.3212</v>
      </c>
      <c r="F10627">
        <v>4.1349999999999998E-2</v>
      </c>
    </row>
    <row r="10628" spans="1:6" x14ac:dyDescent="0.25">
      <c r="A10628">
        <v>1341</v>
      </c>
      <c r="B10628" t="s">
        <v>22</v>
      </c>
      <c r="C10628" t="s">
        <v>37</v>
      </c>
      <c r="D10628">
        <v>1</v>
      </c>
      <c r="E10628">
        <v>100.3416</v>
      </c>
      <c r="F10628">
        <v>4.1360000000000001E-2</v>
      </c>
    </row>
    <row r="10629" spans="1:6" x14ac:dyDescent="0.25">
      <c r="A10629">
        <v>1342</v>
      </c>
      <c r="B10629" t="s">
        <v>22</v>
      </c>
      <c r="C10629" t="s">
        <v>37</v>
      </c>
      <c r="D10629">
        <v>1</v>
      </c>
      <c r="E10629">
        <v>100.36199999999999</v>
      </c>
      <c r="F10629">
        <v>4.1360000000000001E-2</v>
      </c>
    </row>
    <row r="10630" spans="1:6" x14ac:dyDescent="0.25">
      <c r="A10630">
        <v>1343</v>
      </c>
      <c r="B10630" t="s">
        <v>22</v>
      </c>
      <c r="C10630" t="s">
        <v>37</v>
      </c>
      <c r="D10630">
        <v>1</v>
      </c>
      <c r="E10630">
        <v>100.3824</v>
      </c>
      <c r="F10630">
        <v>4.1369999999999997E-2</v>
      </c>
    </row>
    <row r="10631" spans="1:6" x14ac:dyDescent="0.25">
      <c r="A10631">
        <v>1344</v>
      </c>
      <c r="B10631" t="s">
        <v>22</v>
      </c>
      <c r="C10631" t="s">
        <v>37</v>
      </c>
      <c r="D10631">
        <v>1</v>
      </c>
      <c r="E10631">
        <v>100.4028</v>
      </c>
      <c r="F10631">
        <v>4.1369999999999997E-2</v>
      </c>
    </row>
    <row r="10632" spans="1:6" x14ac:dyDescent="0.25">
      <c r="A10632">
        <v>1345</v>
      </c>
      <c r="B10632" t="s">
        <v>22</v>
      </c>
      <c r="C10632" t="s">
        <v>37</v>
      </c>
      <c r="D10632">
        <v>1</v>
      </c>
      <c r="E10632">
        <v>100.42319999999999</v>
      </c>
      <c r="F10632">
        <v>4.138E-2</v>
      </c>
    </row>
    <row r="10633" spans="1:6" x14ac:dyDescent="0.25">
      <c r="A10633">
        <v>1346</v>
      </c>
      <c r="B10633" t="s">
        <v>22</v>
      </c>
      <c r="C10633" t="s">
        <v>37</v>
      </c>
      <c r="D10633">
        <v>1</v>
      </c>
      <c r="E10633">
        <v>100.4436</v>
      </c>
      <c r="F10633">
        <v>4.138E-2</v>
      </c>
    </row>
    <row r="10634" spans="1:6" x14ac:dyDescent="0.25">
      <c r="A10634">
        <v>1347</v>
      </c>
      <c r="B10634" t="s">
        <v>22</v>
      </c>
      <c r="C10634" t="s">
        <v>37</v>
      </c>
      <c r="D10634">
        <v>1</v>
      </c>
      <c r="E10634">
        <v>100.464</v>
      </c>
      <c r="F10634">
        <v>4.1390000000000003E-2</v>
      </c>
    </row>
    <row r="10635" spans="1:6" x14ac:dyDescent="0.25">
      <c r="A10635">
        <v>1348</v>
      </c>
      <c r="B10635" t="s">
        <v>22</v>
      </c>
      <c r="C10635" t="s">
        <v>37</v>
      </c>
      <c r="D10635">
        <v>1</v>
      </c>
      <c r="E10635">
        <v>100.4843</v>
      </c>
      <c r="F10635">
        <v>4.1390000000000003E-2</v>
      </c>
    </row>
    <row r="10636" spans="1:6" x14ac:dyDescent="0.25">
      <c r="A10636">
        <v>1349</v>
      </c>
      <c r="B10636" t="s">
        <v>22</v>
      </c>
      <c r="C10636" t="s">
        <v>37</v>
      </c>
      <c r="D10636">
        <v>1</v>
      </c>
      <c r="E10636">
        <v>100.5047</v>
      </c>
      <c r="F10636">
        <v>4.1399999999999999E-2</v>
      </c>
    </row>
    <row r="10637" spans="1:6" x14ac:dyDescent="0.25">
      <c r="A10637">
        <v>1350</v>
      </c>
      <c r="B10637" t="s">
        <v>22</v>
      </c>
      <c r="C10637" t="s">
        <v>37</v>
      </c>
      <c r="D10637">
        <v>1</v>
      </c>
      <c r="E10637">
        <v>100.52500000000001</v>
      </c>
      <c r="F10637">
        <v>4.1399999999999999E-2</v>
      </c>
    </row>
    <row r="10638" spans="1:6" x14ac:dyDescent="0.25">
      <c r="A10638">
        <v>1351</v>
      </c>
      <c r="B10638" t="s">
        <v>22</v>
      </c>
      <c r="C10638" t="s">
        <v>37</v>
      </c>
      <c r="D10638">
        <v>1</v>
      </c>
      <c r="E10638">
        <v>100.5454</v>
      </c>
      <c r="F10638">
        <v>4.1410000000000002E-2</v>
      </c>
    </row>
    <row r="10639" spans="1:6" x14ac:dyDescent="0.25">
      <c r="A10639">
        <v>1352</v>
      </c>
      <c r="B10639" t="s">
        <v>22</v>
      </c>
      <c r="C10639" t="s">
        <v>37</v>
      </c>
      <c r="D10639">
        <v>1</v>
      </c>
      <c r="E10639">
        <v>100.56570000000001</v>
      </c>
      <c r="F10639">
        <v>4.1410000000000002E-2</v>
      </c>
    </row>
    <row r="10640" spans="1:6" x14ac:dyDescent="0.25">
      <c r="A10640">
        <v>1353</v>
      </c>
      <c r="B10640" t="s">
        <v>22</v>
      </c>
      <c r="C10640" t="s">
        <v>37</v>
      </c>
      <c r="D10640">
        <v>1</v>
      </c>
      <c r="E10640">
        <v>100.586</v>
      </c>
      <c r="F10640">
        <v>4.1419999999999998E-2</v>
      </c>
    </row>
    <row r="10641" spans="1:6" x14ac:dyDescent="0.25">
      <c r="A10641">
        <v>1354</v>
      </c>
      <c r="B10641" t="s">
        <v>22</v>
      </c>
      <c r="C10641" t="s">
        <v>37</v>
      </c>
      <c r="D10641">
        <v>1</v>
      </c>
      <c r="E10641">
        <v>100.6063</v>
      </c>
      <c r="F10641">
        <v>4.1419999999999998E-2</v>
      </c>
    </row>
    <row r="10642" spans="1:6" x14ac:dyDescent="0.25">
      <c r="A10642">
        <v>1355</v>
      </c>
      <c r="B10642" t="s">
        <v>22</v>
      </c>
      <c r="C10642" t="s">
        <v>37</v>
      </c>
      <c r="D10642">
        <v>1</v>
      </c>
      <c r="E10642">
        <v>100.6266</v>
      </c>
      <c r="F10642">
        <v>4.1430000000000002E-2</v>
      </c>
    </row>
    <row r="10643" spans="1:6" x14ac:dyDescent="0.25">
      <c r="A10643">
        <v>1356</v>
      </c>
      <c r="B10643" t="s">
        <v>22</v>
      </c>
      <c r="C10643" t="s">
        <v>37</v>
      </c>
      <c r="D10643">
        <v>1</v>
      </c>
      <c r="E10643">
        <v>100.6469</v>
      </c>
      <c r="F10643">
        <v>4.1430000000000002E-2</v>
      </c>
    </row>
    <row r="10644" spans="1:6" x14ac:dyDescent="0.25">
      <c r="A10644">
        <v>1357</v>
      </c>
      <c r="B10644" t="s">
        <v>22</v>
      </c>
      <c r="C10644" t="s">
        <v>37</v>
      </c>
      <c r="D10644">
        <v>1</v>
      </c>
      <c r="E10644">
        <v>100.66719999999999</v>
      </c>
      <c r="F10644">
        <v>4.1439999999999998E-2</v>
      </c>
    </row>
    <row r="10645" spans="1:6" x14ac:dyDescent="0.25">
      <c r="A10645">
        <v>1358</v>
      </c>
      <c r="B10645" t="s">
        <v>22</v>
      </c>
      <c r="C10645" t="s">
        <v>37</v>
      </c>
      <c r="D10645">
        <v>1</v>
      </c>
      <c r="E10645">
        <v>100.6875</v>
      </c>
      <c r="F10645">
        <v>4.1439999999999998E-2</v>
      </c>
    </row>
    <row r="10646" spans="1:6" x14ac:dyDescent="0.25">
      <c r="A10646">
        <v>1359</v>
      </c>
      <c r="B10646" t="s">
        <v>22</v>
      </c>
      <c r="C10646" t="s">
        <v>37</v>
      </c>
      <c r="D10646">
        <v>1</v>
      </c>
      <c r="E10646">
        <v>100.7077</v>
      </c>
      <c r="F10646">
        <v>4.1450000000000001E-2</v>
      </c>
    </row>
    <row r="10647" spans="1:6" x14ac:dyDescent="0.25">
      <c r="A10647">
        <v>1360</v>
      </c>
      <c r="B10647" t="s">
        <v>22</v>
      </c>
      <c r="C10647" t="s">
        <v>37</v>
      </c>
      <c r="D10647">
        <v>1</v>
      </c>
      <c r="E10647">
        <v>100.72799999999999</v>
      </c>
      <c r="F10647">
        <v>4.1450000000000001E-2</v>
      </c>
    </row>
    <row r="10648" spans="1:6" x14ac:dyDescent="0.25">
      <c r="A10648">
        <v>1361</v>
      </c>
      <c r="B10648" t="s">
        <v>22</v>
      </c>
      <c r="C10648" t="s">
        <v>37</v>
      </c>
      <c r="D10648">
        <v>1</v>
      </c>
      <c r="E10648">
        <v>100.7482</v>
      </c>
      <c r="F10648">
        <v>4.1459999999999997E-2</v>
      </c>
    </row>
    <row r="10649" spans="1:6" x14ac:dyDescent="0.25">
      <c r="A10649">
        <v>1362</v>
      </c>
      <c r="B10649" t="s">
        <v>22</v>
      </c>
      <c r="C10649" t="s">
        <v>37</v>
      </c>
      <c r="D10649">
        <v>1</v>
      </c>
      <c r="E10649">
        <v>100.7685</v>
      </c>
      <c r="F10649">
        <v>4.1459999999999997E-2</v>
      </c>
    </row>
    <row r="10650" spans="1:6" x14ac:dyDescent="0.25">
      <c r="A10650">
        <v>1363</v>
      </c>
      <c r="B10650" t="s">
        <v>22</v>
      </c>
      <c r="C10650" t="s">
        <v>37</v>
      </c>
      <c r="D10650">
        <v>1</v>
      </c>
      <c r="E10650">
        <v>100.78870000000001</v>
      </c>
      <c r="F10650">
        <v>4.1459999999999997E-2</v>
      </c>
    </row>
    <row r="10651" spans="1:6" x14ac:dyDescent="0.25">
      <c r="A10651">
        <v>1364</v>
      </c>
      <c r="B10651" t="s">
        <v>22</v>
      </c>
      <c r="C10651" t="s">
        <v>37</v>
      </c>
      <c r="D10651">
        <v>1</v>
      </c>
      <c r="E10651">
        <v>100.80889999999999</v>
      </c>
      <c r="F10651">
        <v>4.147E-2</v>
      </c>
    </row>
    <row r="10652" spans="1:6" x14ac:dyDescent="0.25">
      <c r="A10652">
        <v>1365</v>
      </c>
      <c r="B10652" t="s">
        <v>22</v>
      </c>
      <c r="C10652" t="s">
        <v>37</v>
      </c>
      <c r="D10652">
        <v>1</v>
      </c>
      <c r="E10652">
        <v>100.8291</v>
      </c>
      <c r="F10652">
        <v>4.147E-2</v>
      </c>
    </row>
    <row r="10653" spans="1:6" x14ac:dyDescent="0.25">
      <c r="A10653">
        <v>1366</v>
      </c>
      <c r="B10653" t="s">
        <v>22</v>
      </c>
      <c r="C10653" t="s">
        <v>37</v>
      </c>
      <c r="D10653">
        <v>1</v>
      </c>
      <c r="E10653">
        <v>100.8493</v>
      </c>
      <c r="F10653">
        <v>4.1480000000000003E-2</v>
      </c>
    </row>
    <row r="10654" spans="1:6" x14ac:dyDescent="0.25">
      <c r="A10654">
        <v>1367</v>
      </c>
      <c r="B10654" t="s">
        <v>22</v>
      </c>
      <c r="C10654" t="s">
        <v>37</v>
      </c>
      <c r="D10654">
        <v>1</v>
      </c>
      <c r="E10654">
        <v>100.8695</v>
      </c>
      <c r="F10654">
        <v>4.1480000000000003E-2</v>
      </c>
    </row>
    <row r="10655" spans="1:6" x14ac:dyDescent="0.25">
      <c r="A10655">
        <v>1368</v>
      </c>
      <c r="B10655" t="s">
        <v>22</v>
      </c>
      <c r="C10655" t="s">
        <v>37</v>
      </c>
      <c r="D10655">
        <v>1</v>
      </c>
      <c r="E10655">
        <v>100.8897</v>
      </c>
      <c r="F10655">
        <v>4.1489999999999999E-2</v>
      </c>
    </row>
    <row r="10656" spans="1:6" x14ac:dyDescent="0.25">
      <c r="A10656">
        <v>1369</v>
      </c>
      <c r="B10656" t="s">
        <v>22</v>
      </c>
      <c r="C10656" t="s">
        <v>37</v>
      </c>
      <c r="D10656">
        <v>1</v>
      </c>
      <c r="E10656">
        <v>100.90989999999999</v>
      </c>
      <c r="F10656">
        <v>4.1489999999999999E-2</v>
      </c>
    </row>
    <row r="10657" spans="1:6" x14ac:dyDescent="0.25">
      <c r="A10657">
        <v>1370</v>
      </c>
      <c r="B10657" t="s">
        <v>22</v>
      </c>
      <c r="C10657" t="s">
        <v>37</v>
      </c>
      <c r="D10657">
        <v>1</v>
      </c>
      <c r="E10657">
        <v>100.9301</v>
      </c>
      <c r="F10657">
        <v>4.1500000000000002E-2</v>
      </c>
    </row>
    <row r="10658" spans="1:6" x14ac:dyDescent="0.25">
      <c r="A10658">
        <v>1371</v>
      </c>
      <c r="B10658" t="s">
        <v>22</v>
      </c>
      <c r="C10658" t="s">
        <v>37</v>
      </c>
      <c r="D10658">
        <v>1</v>
      </c>
      <c r="E10658">
        <v>100.9502</v>
      </c>
      <c r="F10658">
        <v>4.1500000000000002E-2</v>
      </c>
    </row>
    <row r="10659" spans="1:6" x14ac:dyDescent="0.25">
      <c r="A10659">
        <v>1372</v>
      </c>
      <c r="B10659" t="s">
        <v>22</v>
      </c>
      <c r="C10659" t="s">
        <v>37</v>
      </c>
      <c r="D10659">
        <v>1</v>
      </c>
      <c r="E10659">
        <v>100.9704</v>
      </c>
      <c r="F10659">
        <v>4.1509999999999998E-2</v>
      </c>
    </row>
    <row r="10660" spans="1:6" x14ac:dyDescent="0.25">
      <c r="A10660">
        <v>1373</v>
      </c>
      <c r="B10660" t="s">
        <v>22</v>
      </c>
      <c r="C10660" t="s">
        <v>37</v>
      </c>
      <c r="D10660">
        <v>1</v>
      </c>
      <c r="E10660">
        <v>100.9905</v>
      </c>
      <c r="F10660">
        <v>4.1509999999999998E-2</v>
      </c>
    </row>
    <row r="10661" spans="1:6" x14ac:dyDescent="0.25">
      <c r="A10661">
        <v>1374</v>
      </c>
      <c r="B10661" t="s">
        <v>22</v>
      </c>
      <c r="C10661" t="s">
        <v>37</v>
      </c>
      <c r="D10661">
        <v>1</v>
      </c>
      <c r="E10661">
        <v>101.0107</v>
      </c>
      <c r="F10661">
        <v>4.1520000000000001E-2</v>
      </c>
    </row>
    <row r="10662" spans="1:6" x14ac:dyDescent="0.25">
      <c r="A10662">
        <v>1375</v>
      </c>
      <c r="B10662" t="s">
        <v>22</v>
      </c>
      <c r="C10662" t="s">
        <v>37</v>
      </c>
      <c r="D10662">
        <v>1</v>
      </c>
      <c r="E10662">
        <v>101.0308</v>
      </c>
      <c r="F10662">
        <v>4.1520000000000001E-2</v>
      </c>
    </row>
    <row r="10663" spans="1:6" x14ac:dyDescent="0.25">
      <c r="A10663">
        <v>1376</v>
      </c>
      <c r="B10663" t="s">
        <v>22</v>
      </c>
      <c r="C10663" t="s">
        <v>37</v>
      </c>
      <c r="D10663">
        <v>1</v>
      </c>
      <c r="E10663">
        <v>101.0509</v>
      </c>
      <c r="F10663">
        <v>4.1529999999999997E-2</v>
      </c>
    </row>
    <row r="10664" spans="1:6" x14ac:dyDescent="0.25">
      <c r="A10664">
        <v>1377</v>
      </c>
      <c r="B10664" t="s">
        <v>22</v>
      </c>
      <c r="C10664" t="s">
        <v>37</v>
      </c>
      <c r="D10664">
        <v>1</v>
      </c>
      <c r="E10664">
        <v>101.071</v>
      </c>
      <c r="F10664">
        <v>4.1529999999999997E-2</v>
      </c>
    </row>
    <row r="10665" spans="1:6" x14ac:dyDescent="0.25">
      <c r="A10665">
        <v>1378</v>
      </c>
      <c r="B10665" t="s">
        <v>22</v>
      </c>
      <c r="C10665" t="s">
        <v>37</v>
      </c>
      <c r="D10665">
        <v>1</v>
      </c>
      <c r="E10665">
        <v>101.0911</v>
      </c>
      <c r="F10665">
        <v>4.1540000000000001E-2</v>
      </c>
    </row>
    <row r="10666" spans="1:6" x14ac:dyDescent="0.25">
      <c r="A10666">
        <v>1379</v>
      </c>
      <c r="B10666" t="s">
        <v>22</v>
      </c>
      <c r="C10666" t="s">
        <v>37</v>
      </c>
      <c r="D10666">
        <v>1</v>
      </c>
      <c r="E10666">
        <v>101.1112</v>
      </c>
      <c r="F10666">
        <v>4.1540000000000001E-2</v>
      </c>
    </row>
    <row r="10667" spans="1:6" x14ac:dyDescent="0.25">
      <c r="A10667">
        <v>1380</v>
      </c>
      <c r="B10667" t="s">
        <v>22</v>
      </c>
      <c r="C10667" t="s">
        <v>37</v>
      </c>
      <c r="D10667">
        <v>1</v>
      </c>
      <c r="E10667">
        <v>101.1313</v>
      </c>
      <c r="F10667">
        <v>4.1549999999999997E-2</v>
      </c>
    </row>
    <row r="10668" spans="1:6" x14ac:dyDescent="0.25">
      <c r="A10668">
        <v>1381</v>
      </c>
      <c r="B10668" t="s">
        <v>22</v>
      </c>
      <c r="C10668" t="s">
        <v>37</v>
      </c>
      <c r="D10668">
        <v>1</v>
      </c>
      <c r="E10668">
        <v>101.1514</v>
      </c>
      <c r="F10668">
        <v>4.1549999999999997E-2</v>
      </c>
    </row>
    <row r="10669" spans="1:6" x14ac:dyDescent="0.25">
      <c r="A10669">
        <v>1382</v>
      </c>
      <c r="B10669" t="s">
        <v>22</v>
      </c>
      <c r="C10669" t="s">
        <v>37</v>
      </c>
      <c r="D10669">
        <v>1</v>
      </c>
      <c r="E10669">
        <v>101.17140000000001</v>
      </c>
      <c r="F10669">
        <v>4.156E-2</v>
      </c>
    </row>
    <row r="10670" spans="1:6" x14ac:dyDescent="0.25">
      <c r="A10670">
        <v>1383</v>
      </c>
      <c r="B10670" t="s">
        <v>22</v>
      </c>
      <c r="C10670" t="s">
        <v>37</v>
      </c>
      <c r="D10670">
        <v>1</v>
      </c>
      <c r="E10670">
        <v>101.1915</v>
      </c>
      <c r="F10670">
        <v>4.156E-2</v>
      </c>
    </row>
    <row r="10671" spans="1:6" x14ac:dyDescent="0.25">
      <c r="A10671">
        <v>1384</v>
      </c>
      <c r="B10671" t="s">
        <v>22</v>
      </c>
      <c r="C10671" t="s">
        <v>37</v>
      </c>
      <c r="D10671">
        <v>1</v>
      </c>
      <c r="E10671">
        <v>101.2115</v>
      </c>
      <c r="F10671">
        <v>4.1570000000000003E-2</v>
      </c>
    </row>
    <row r="10672" spans="1:6" x14ac:dyDescent="0.25">
      <c r="A10672">
        <v>1385</v>
      </c>
      <c r="B10672" t="s">
        <v>22</v>
      </c>
      <c r="C10672" t="s">
        <v>37</v>
      </c>
      <c r="D10672">
        <v>1</v>
      </c>
      <c r="E10672">
        <v>101.2316</v>
      </c>
      <c r="F10672">
        <v>4.1570000000000003E-2</v>
      </c>
    </row>
    <row r="10673" spans="1:6" x14ac:dyDescent="0.25">
      <c r="A10673">
        <v>1386</v>
      </c>
      <c r="B10673" t="s">
        <v>22</v>
      </c>
      <c r="C10673" t="s">
        <v>37</v>
      </c>
      <c r="D10673">
        <v>1</v>
      </c>
      <c r="E10673">
        <v>101.2516</v>
      </c>
      <c r="F10673">
        <v>4.1579999999999999E-2</v>
      </c>
    </row>
    <row r="10674" spans="1:6" x14ac:dyDescent="0.25">
      <c r="A10674">
        <v>1387</v>
      </c>
      <c r="B10674" t="s">
        <v>22</v>
      </c>
      <c r="C10674" t="s">
        <v>37</v>
      </c>
      <c r="D10674">
        <v>1</v>
      </c>
      <c r="E10674">
        <v>101.27160000000001</v>
      </c>
      <c r="F10674">
        <v>4.1579999999999999E-2</v>
      </c>
    </row>
    <row r="10675" spans="1:6" x14ac:dyDescent="0.25">
      <c r="A10675">
        <v>1388</v>
      </c>
      <c r="B10675" t="s">
        <v>22</v>
      </c>
      <c r="C10675" t="s">
        <v>37</v>
      </c>
      <c r="D10675">
        <v>1</v>
      </c>
      <c r="E10675">
        <v>101.29170000000001</v>
      </c>
      <c r="F10675">
        <v>4.1579999999999999E-2</v>
      </c>
    </row>
    <row r="10676" spans="1:6" x14ac:dyDescent="0.25">
      <c r="A10676">
        <v>1389</v>
      </c>
      <c r="B10676" t="s">
        <v>22</v>
      </c>
      <c r="C10676" t="s">
        <v>37</v>
      </c>
      <c r="D10676">
        <v>1</v>
      </c>
      <c r="E10676">
        <v>101.3117</v>
      </c>
      <c r="F10676">
        <v>4.1590000000000002E-2</v>
      </c>
    </row>
    <row r="10677" spans="1:6" x14ac:dyDescent="0.25">
      <c r="A10677">
        <v>1390</v>
      </c>
      <c r="B10677" t="s">
        <v>22</v>
      </c>
      <c r="C10677" t="s">
        <v>37</v>
      </c>
      <c r="D10677">
        <v>1</v>
      </c>
      <c r="E10677">
        <v>101.3317</v>
      </c>
      <c r="F10677">
        <v>4.1590000000000002E-2</v>
      </c>
    </row>
    <row r="10678" spans="1:6" x14ac:dyDescent="0.25">
      <c r="A10678">
        <v>1391</v>
      </c>
      <c r="B10678" t="s">
        <v>22</v>
      </c>
      <c r="C10678" t="s">
        <v>37</v>
      </c>
      <c r="D10678">
        <v>1</v>
      </c>
      <c r="E10678">
        <v>101.35169999999999</v>
      </c>
      <c r="F10678">
        <v>4.1599999999999998E-2</v>
      </c>
    </row>
    <row r="10679" spans="1:6" x14ac:dyDescent="0.25">
      <c r="A10679">
        <v>1392</v>
      </c>
      <c r="B10679" t="s">
        <v>22</v>
      </c>
      <c r="C10679" t="s">
        <v>37</v>
      </c>
      <c r="D10679">
        <v>1</v>
      </c>
      <c r="E10679">
        <v>101.3716</v>
      </c>
      <c r="F10679">
        <v>4.1599999999999998E-2</v>
      </c>
    </row>
    <row r="10680" spans="1:6" x14ac:dyDescent="0.25">
      <c r="A10680">
        <v>1393</v>
      </c>
      <c r="B10680" t="s">
        <v>22</v>
      </c>
      <c r="C10680" t="s">
        <v>37</v>
      </c>
      <c r="D10680">
        <v>1</v>
      </c>
      <c r="E10680">
        <v>101.3916</v>
      </c>
      <c r="F10680">
        <v>4.1610000000000001E-2</v>
      </c>
    </row>
    <row r="10681" spans="1:6" x14ac:dyDescent="0.25">
      <c r="A10681">
        <v>1394</v>
      </c>
      <c r="B10681" t="s">
        <v>22</v>
      </c>
      <c r="C10681" t="s">
        <v>37</v>
      </c>
      <c r="D10681">
        <v>1</v>
      </c>
      <c r="E10681">
        <v>101.41160000000001</v>
      </c>
      <c r="F10681">
        <v>4.1610000000000001E-2</v>
      </c>
    </row>
    <row r="10682" spans="1:6" x14ac:dyDescent="0.25">
      <c r="A10682">
        <v>1395</v>
      </c>
      <c r="B10682" t="s">
        <v>22</v>
      </c>
      <c r="C10682" t="s">
        <v>37</v>
      </c>
      <c r="D10682">
        <v>1</v>
      </c>
      <c r="E10682">
        <v>101.4315</v>
      </c>
      <c r="F10682">
        <v>4.1619999999999997E-2</v>
      </c>
    </row>
    <row r="10683" spans="1:6" x14ac:dyDescent="0.25">
      <c r="A10683">
        <v>1396</v>
      </c>
      <c r="B10683" t="s">
        <v>22</v>
      </c>
      <c r="C10683" t="s">
        <v>37</v>
      </c>
      <c r="D10683">
        <v>1</v>
      </c>
      <c r="E10683">
        <v>101.4515</v>
      </c>
      <c r="F10683">
        <v>4.1619999999999997E-2</v>
      </c>
    </row>
    <row r="10684" spans="1:6" x14ac:dyDescent="0.25">
      <c r="A10684">
        <v>1397</v>
      </c>
      <c r="B10684" t="s">
        <v>22</v>
      </c>
      <c r="C10684" t="s">
        <v>37</v>
      </c>
      <c r="D10684">
        <v>1</v>
      </c>
      <c r="E10684">
        <v>101.4714</v>
      </c>
      <c r="F10684">
        <v>4.163E-2</v>
      </c>
    </row>
    <row r="10685" spans="1:6" x14ac:dyDescent="0.25">
      <c r="A10685">
        <v>1398</v>
      </c>
      <c r="B10685" t="s">
        <v>22</v>
      </c>
      <c r="C10685" t="s">
        <v>37</v>
      </c>
      <c r="D10685">
        <v>1</v>
      </c>
      <c r="E10685">
        <v>101.4914</v>
      </c>
      <c r="F10685">
        <v>4.163E-2</v>
      </c>
    </row>
    <row r="10686" spans="1:6" x14ac:dyDescent="0.25">
      <c r="A10686">
        <v>1399</v>
      </c>
      <c r="B10686" t="s">
        <v>22</v>
      </c>
      <c r="C10686" t="s">
        <v>37</v>
      </c>
      <c r="D10686">
        <v>1</v>
      </c>
      <c r="E10686">
        <v>101.51130000000001</v>
      </c>
      <c r="F10686">
        <v>4.1640000000000003E-2</v>
      </c>
    </row>
    <row r="10687" spans="1:6" x14ac:dyDescent="0.25">
      <c r="A10687">
        <v>1400</v>
      </c>
      <c r="B10687" t="s">
        <v>22</v>
      </c>
      <c r="C10687" t="s">
        <v>37</v>
      </c>
      <c r="D10687">
        <v>1</v>
      </c>
      <c r="E10687">
        <v>101.5312</v>
      </c>
      <c r="F10687">
        <v>4.1640000000000003E-2</v>
      </c>
    </row>
    <row r="10688" spans="1:6" x14ac:dyDescent="0.25">
      <c r="A10688">
        <v>1401</v>
      </c>
      <c r="B10688" t="s">
        <v>22</v>
      </c>
      <c r="C10688" t="s">
        <v>37</v>
      </c>
      <c r="D10688">
        <v>1</v>
      </c>
      <c r="E10688">
        <v>101.55110000000001</v>
      </c>
      <c r="F10688">
        <v>4.165E-2</v>
      </c>
    </row>
    <row r="10689" spans="1:6" x14ac:dyDescent="0.25">
      <c r="A10689">
        <v>1402</v>
      </c>
      <c r="B10689" t="s">
        <v>22</v>
      </c>
      <c r="C10689" t="s">
        <v>37</v>
      </c>
      <c r="D10689">
        <v>1</v>
      </c>
      <c r="E10689">
        <v>101.571</v>
      </c>
      <c r="F10689">
        <v>4.165E-2</v>
      </c>
    </row>
    <row r="10690" spans="1:6" x14ac:dyDescent="0.25">
      <c r="A10690">
        <v>1403</v>
      </c>
      <c r="B10690" t="s">
        <v>22</v>
      </c>
      <c r="C10690" t="s">
        <v>37</v>
      </c>
      <c r="D10690">
        <v>1</v>
      </c>
      <c r="E10690">
        <v>101.5909</v>
      </c>
      <c r="F10690">
        <v>4.1660000000000003E-2</v>
      </c>
    </row>
    <row r="10691" spans="1:6" x14ac:dyDescent="0.25">
      <c r="A10691">
        <v>1404</v>
      </c>
      <c r="B10691" t="s">
        <v>22</v>
      </c>
      <c r="C10691" t="s">
        <v>37</v>
      </c>
      <c r="D10691">
        <v>1</v>
      </c>
      <c r="E10691">
        <v>101.6108</v>
      </c>
      <c r="F10691">
        <v>4.1660000000000003E-2</v>
      </c>
    </row>
    <row r="10692" spans="1:6" x14ac:dyDescent="0.25">
      <c r="A10692">
        <v>1405</v>
      </c>
      <c r="B10692" t="s">
        <v>22</v>
      </c>
      <c r="C10692" t="s">
        <v>37</v>
      </c>
      <c r="D10692">
        <v>1</v>
      </c>
      <c r="E10692">
        <v>101.6306</v>
      </c>
      <c r="F10692">
        <v>4.1669999999999999E-2</v>
      </c>
    </row>
    <row r="10693" spans="1:6" x14ac:dyDescent="0.25">
      <c r="A10693">
        <v>1406</v>
      </c>
      <c r="B10693" t="s">
        <v>22</v>
      </c>
      <c r="C10693" t="s">
        <v>37</v>
      </c>
      <c r="D10693">
        <v>1</v>
      </c>
      <c r="E10693">
        <v>101.65049999999999</v>
      </c>
      <c r="F10693">
        <v>4.1669999999999999E-2</v>
      </c>
    </row>
    <row r="10694" spans="1:6" x14ac:dyDescent="0.25">
      <c r="A10694">
        <v>1407</v>
      </c>
      <c r="B10694" t="s">
        <v>22</v>
      </c>
      <c r="C10694" t="s">
        <v>37</v>
      </c>
      <c r="D10694">
        <v>1</v>
      </c>
      <c r="E10694">
        <v>101.6704</v>
      </c>
      <c r="F10694">
        <v>4.1669999999999999E-2</v>
      </c>
    </row>
    <row r="10695" spans="1:6" x14ac:dyDescent="0.25">
      <c r="A10695">
        <v>1408</v>
      </c>
      <c r="B10695" t="s">
        <v>22</v>
      </c>
      <c r="C10695" t="s">
        <v>37</v>
      </c>
      <c r="D10695">
        <v>1</v>
      </c>
      <c r="E10695">
        <v>101.6902</v>
      </c>
      <c r="F10695">
        <v>4.1680000000000002E-2</v>
      </c>
    </row>
    <row r="10696" spans="1:6" x14ac:dyDescent="0.25">
      <c r="A10696">
        <v>1409</v>
      </c>
      <c r="B10696" t="s">
        <v>22</v>
      </c>
      <c r="C10696" t="s">
        <v>37</v>
      </c>
      <c r="D10696">
        <v>1</v>
      </c>
      <c r="E10696">
        <v>101.7101</v>
      </c>
      <c r="F10696">
        <v>4.1680000000000002E-2</v>
      </c>
    </row>
    <row r="10697" spans="1:6" x14ac:dyDescent="0.25">
      <c r="A10697">
        <v>1410</v>
      </c>
      <c r="B10697" t="s">
        <v>22</v>
      </c>
      <c r="C10697" t="s">
        <v>37</v>
      </c>
      <c r="D10697">
        <v>1</v>
      </c>
      <c r="E10697">
        <v>101.7299</v>
      </c>
      <c r="F10697">
        <v>4.1689999999999998E-2</v>
      </c>
    </row>
    <row r="10698" spans="1:6" x14ac:dyDescent="0.25">
      <c r="A10698">
        <v>1411</v>
      </c>
      <c r="B10698" t="s">
        <v>22</v>
      </c>
      <c r="C10698" t="s">
        <v>37</v>
      </c>
      <c r="D10698">
        <v>1</v>
      </c>
      <c r="E10698">
        <v>101.7497</v>
      </c>
      <c r="F10698">
        <v>4.1689999999999998E-2</v>
      </c>
    </row>
    <row r="10699" spans="1:6" x14ac:dyDescent="0.25">
      <c r="A10699">
        <v>1412</v>
      </c>
      <c r="B10699" t="s">
        <v>22</v>
      </c>
      <c r="C10699" t="s">
        <v>37</v>
      </c>
      <c r="D10699">
        <v>1</v>
      </c>
      <c r="E10699">
        <v>101.76949999999999</v>
      </c>
      <c r="F10699">
        <v>4.1700000000000001E-2</v>
      </c>
    </row>
    <row r="10700" spans="1:6" x14ac:dyDescent="0.25">
      <c r="A10700">
        <v>1413</v>
      </c>
      <c r="B10700" t="s">
        <v>22</v>
      </c>
      <c r="C10700" t="s">
        <v>37</v>
      </c>
      <c r="D10700">
        <v>1</v>
      </c>
      <c r="E10700">
        <v>101.7893</v>
      </c>
      <c r="F10700">
        <v>4.1700000000000001E-2</v>
      </c>
    </row>
    <row r="10701" spans="1:6" x14ac:dyDescent="0.25">
      <c r="A10701">
        <v>1414</v>
      </c>
      <c r="B10701" t="s">
        <v>22</v>
      </c>
      <c r="C10701" t="s">
        <v>37</v>
      </c>
      <c r="D10701">
        <v>1</v>
      </c>
      <c r="E10701">
        <v>101.8091</v>
      </c>
      <c r="F10701">
        <v>4.1709999999999997E-2</v>
      </c>
    </row>
    <row r="10702" spans="1:6" x14ac:dyDescent="0.25">
      <c r="A10702">
        <v>1415</v>
      </c>
      <c r="B10702" t="s">
        <v>22</v>
      </c>
      <c r="C10702" t="s">
        <v>37</v>
      </c>
      <c r="D10702">
        <v>1</v>
      </c>
      <c r="E10702">
        <v>101.8289</v>
      </c>
      <c r="F10702">
        <v>4.1709999999999997E-2</v>
      </c>
    </row>
    <row r="10703" spans="1:6" x14ac:dyDescent="0.25">
      <c r="A10703">
        <v>1416</v>
      </c>
      <c r="B10703" t="s">
        <v>22</v>
      </c>
      <c r="C10703" t="s">
        <v>37</v>
      </c>
      <c r="D10703">
        <v>1</v>
      </c>
      <c r="E10703">
        <v>101.84869999999999</v>
      </c>
      <c r="F10703">
        <v>4.172E-2</v>
      </c>
    </row>
    <row r="10704" spans="1:6" x14ac:dyDescent="0.25">
      <c r="A10704">
        <v>1417</v>
      </c>
      <c r="B10704" t="s">
        <v>22</v>
      </c>
      <c r="C10704" t="s">
        <v>37</v>
      </c>
      <c r="D10704">
        <v>1</v>
      </c>
      <c r="E10704">
        <v>101.8685</v>
      </c>
      <c r="F10704">
        <v>4.172E-2</v>
      </c>
    </row>
    <row r="10705" spans="1:6" x14ac:dyDescent="0.25">
      <c r="A10705">
        <v>1418</v>
      </c>
      <c r="B10705" t="s">
        <v>22</v>
      </c>
      <c r="C10705" t="s">
        <v>37</v>
      </c>
      <c r="D10705">
        <v>1</v>
      </c>
      <c r="E10705">
        <v>101.8883</v>
      </c>
      <c r="F10705">
        <v>4.1730000000000003E-2</v>
      </c>
    </row>
    <row r="10706" spans="1:6" x14ac:dyDescent="0.25">
      <c r="A10706">
        <v>1419</v>
      </c>
      <c r="B10706" t="s">
        <v>22</v>
      </c>
      <c r="C10706" t="s">
        <v>37</v>
      </c>
      <c r="D10706">
        <v>1</v>
      </c>
      <c r="E10706">
        <v>101.908</v>
      </c>
      <c r="F10706">
        <v>4.1730000000000003E-2</v>
      </c>
    </row>
    <row r="10707" spans="1:6" x14ac:dyDescent="0.25">
      <c r="A10707">
        <v>1420</v>
      </c>
      <c r="B10707" t="s">
        <v>22</v>
      </c>
      <c r="C10707" t="s">
        <v>37</v>
      </c>
      <c r="D10707">
        <v>1</v>
      </c>
      <c r="E10707">
        <v>101.9278</v>
      </c>
      <c r="F10707">
        <v>4.1739999999999999E-2</v>
      </c>
    </row>
    <row r="10708" spans="1:6" x14ac:dyDescent="0.25">
      <c r="A10708">
        <v>1421</v>
      </c>
      <c r="B10708" t="s">
        <v>22</v>
      </c>
      <c r="C10708" t="s">
        <v>37</v>
      </c>
      <c r="D10708">
        <v>1</v>
      </c>
      <c r="E10708">
        <v>101.94750000000001</v>
      </c>
      <c r="F10708">
        <v>4.1739999999999999E-2</v>
      </c>
    </row>
    <row r="10709" spans="1:6" x14ac:dyDescent="0.25">
      <c r="A10709">
        <v>1422</v>
      </c>
      <c r="B10709" t="s">
        <v>22</v>
      </c>
      <c r="C10709" t="s">
        <v>37</v>
      </c>
      <c r="D10709">
        <v>1</v>
      </c>
      <c r="E10709">
        <v>101.96729999999999</v>
      </c>
      <c r="F10709">
        <v>4.1750000000000002E-2</v>
      </c>
    </row>
    <row r="10710" spans="1:6" x14ac:dyDescent="0.25">
      <c r="A10710">
        <v>1423</v>
      </c>
      <c r="B10710" t="s">
        <v>22</v>
      </c>
      <c r="C10710" t="s">
        <v>37</v>
      </c>
      <c r="D10710">
        <v>1</v>
      </c>
      <c r="E10710">
        <v>101.98699999999999</v>
      </c>
      <c r="F10710">
        <v>4.1750000000000002E-2</v>
      </c>
    </row>
    <row r="10711" spans="1:6" x14ac:dyDescent="0.25">
      <c r="A10711">
        <v>1424</v>
      </c>
      <c r="B10711" t="s">
        <v>22</v>
      </c>
      <c r="C10711" t="s">
        <v>37</v>
      </c>
      <c r="D10711">
        <v>1</v>
      </c>
      <c r="E10711">
        <v>102.0067</v>
      </c>
      <c r="F10711">
        <v>4.1750000000000002E-2</v>
      </c>
    </row>
    <row r="10712" spans="1:6" x14ac:dyDescent="0.25">
      <c r="A10712">
        <v>1425</v>
      </c>
      <c r="B10712" t="s">
        <v>22</v>
      </c>
      <c r="C10712" t="s">
        <v>37</v>
      </c>
      <c r="D10712">
        <v>1</v>
      </c>
      <c r="E10712">
        <v>102.0264</v>
      </c>
      <c r="F10712">
        <v>4.1759999999999999E-2</v>
      </c>
    </row>
    <row r="10713" spans="1:6" x14ac:dyDescent="0.25">
      <c r="A10713">
        <v>1426</v>
      </c>
      <c r="B10713" t="s">
        <v>22</v>
      </c>
      <c r="C10713" t="s">
        <v>37</v>
      </c>
      <c r="D10713">
        <v>1</v>
      </c>
      <c r="E10713">
        <v>102.0461</v>
      </c>
      <c r="F10713">
        <v>4.1759999999999999E-2</v>
      </c>
    </row>
    <row r="10714" spans="1:6" x14ac:dyDescent="0.25">
      <c r="A10714">
        <v>1427</v>
      </c>
      <c r="B10714" t="s">
        <v>22</v>
      </c>
      <c r="C10714" t="s">
        <v>37</v>
      </c>
      <c r="D10714">
        <v>1</v>
      </c>
      <c r="E10714">
        <v>102.0658</v>
      </c>
      <c r="F10714">
        <v>4.1770000000000002E-2</v>
      </c>
    </row>
    <row r="10715" spans="1:6" x14ac:dyDescent="0.25">
      <c r="A10715">
        <v>1428</v>
      </c>
      <c r="B10715" t="s">
        <v>22</v>
      </c>
      <c r="C10715" t="s">
        <v>37</v>
      </c>
      <c r="D10715">
        <v>1</v>
      </c>
      <c r="E10715">
        <v>102.0855</v>
      </c>
      <c r="F10715">
        <v>4.1770000000000002E-2</v>
      </c>
    </row>
    <row r="10716" spans="1:6" x14ac:dyDescent="0.25">
      <c r="A10716">
        <v>1429</v>
      </c>
      <c r="B10716" t="s">
        <v>22</v>
      </c>
      <c r="C10716" t="s">
        <v>37</v>
      </c>
      <c r="D10716">
        <v>1</v>
      </c>
      <c r="E10716">
        <v>102.1052</v>
      </c>
      <c r="F10716">
        <v>4.1779999999999998E-2</v>
      </c>
    </row>
    <row r="10717" spans="1:6" x14ac:dyDescent="0.25">
      <c r="A10717">
        <v>1430</v>
      </c>
      <c r="B10717" t="s">
        <v>22</v>
      </c>
      <c r="C10717" t="s">
        <v>37</v>
      </c>
      <c r="D10717">
        <v>1</v>
      </c>
      <c r="E10717">
        <v>102.1249</v>
      </c>
      <c r="F10717">
        <v>4.1779999999999998E-2</v>
      </c>
    </row>
    <row r="10718" spans="1:6" x14ac:dyDescent="0.25">
      <c r="A10718">
        <v>1431</v>
      </c>
      <c r="B10718" t="s">
        <v>22</v>
      </c>
      <c r="C10718" t="s">
        <v>37</v>
      </c>
      <c r="D10718">
        <v>1</v>
      </c>
      <c r="E10718">
        <v>102.1446</v>
      </c>
      <c r="F10718">
        <v>4.1790000000000001E-2</v>
      </c>
    </row>
    <row r="10719" spans="1:6" x14ac:dyDescent="0.25">
      <c r="A10719">
        <v>1432</v>
      </c>
      <c r="B10719" t="s">
        <v>22</v>
      </c>
      <c r="C10719" t="s">
        <v>37</v>
      </c>
      <c r="D10719">
        <v>1</v>
      </c>
      <c r="E10719">
        <v>102.16419999999999</v>
      </c>
      <c r="F10719">
        <v>4.1790000000000001E-2</v>
      </c>
    </row>
    <row r="10720" spans="1:6" x14ac:dyDescent="0.25">
      <c r="A10720">
        <v>1433</v>
      </c>
      <c r="B10720" t="s">
        <v>22</v>
      </c>
      <c r="C10720" t="s">
        <v>37</v>
      </c>
      <c r="D10720">
        <v>1</v>
      </c>
      <c r="E10720">
        <v>102.18389999999999</v>
      </c>
      <c r="F10720">
        <v>4.1799999999999997E-2</v>
      </c>
    </row>
    <row r="10721" spans="1:6" x14ac:dyDescent="0.25">
      <c r="A10721">
        <v>1434</v>
      </c>
      <c r="B10721" t="s">
        <v>22</v>
      </c>
      <c r="C10721" t="s">
        <v>37</v>
      </c>
      <c r="D10721">
        <v>1</v>
      </c>
      <c r="E10721">
        <v>102.20350000000001</v>
      </c>
      <c r="F10721">
        <v>4.1799999999999997E-2</v>
      </c>
    </row>
    <row r="10722" spans="1:6" x14ac:dyDescent="0.25">
      <c r="A10722">
        <v>1435</v>
      </c>
      <c r="B10722" t="s">
        <v>22</v>
      </c>
      <c r="C10722" t="s">
        <v>37</v>
      </c>
      <c r="D10722">
        <v>1</v>
      </c>
      <c r="E10722">
        <v>102.22320000000001</v>
      </c>
      <c r="F10722">
        <v>4.181E-2</v>
      </c>
    </row>
    <row r="10723" spans="1:6" x14ac:dyDescent="0.25">
      <c r="A10723">
        <v>1436</v>
      </c>
      <c r="B10723" t="s">
        <v>22</v>
      </c>
      <c r="C10723" t="s">
        <v>37</v>
      </c>
      <c r="D10723">
        <v>1</v>
      </c>
      <c r="E10723">
        <v>102.2428</v>
      </c>
      <c r="F10723">
        <v>4.181E-2</v>
      </c>
    </row>
    <row r="10724" spans="1:6" x14ac:dyDescent="0.25">
      <c r="A10724">
        <v>1437</v>
      </c>
      <c r="B10724" t="s">
        <v>22</v>
      </c>
      <c r="C10724" t="s">
        <v>37</v>
      </c>
      <c r="D10724">
        <v>1</v>
      </c>
      <c r="E10724">
        <v>102.2624</v>
      </c>
      <c r="F10724">
        <v>4.181E-2</v>
      </c>
    </row>
    <row r="10725" spans="1:6" x14ac:dyDescent="0.25">
      <c r="A10725">
        <v>1438</v>
      </c>
      <c r="B10725" t="s">
        <v>22</v>
      </c>
      <c r="C10725" t="s">
        <v>37</v>
      </c>
      <c r="D10725">
        <v>1</v>
      </c>
      <c r="E10725">
        <v>102.282</v>
      </c>
      <c r="F10725">
        <v>4.1820000000000003E-2</v>
      </c>
    </row>
    <row r="10726" spans="1:6" x14ac:dyDescent="0.25">
      <c r="A10726">
        <v>1439</v>
      </c>
      <c r="B10726" t="s">
        <v>22</v>
      </c>
      <c r="C10726" t="s">
        <v>37</v>
      </c>
      <c r="D10726">
        <v>1</v>
      </c>
      <c r="E10726">
        <v>102.30159999999999</v>
      </c>
      <c r="F10726">
        <v>4.1820000000000003E-2</v>
      </c>
    </row>
    <row r="10727" spans="1:6" x14ac:dyDescent="0.25">
      <c r="A10727">
        <v>1440</v>
      </c>
      <c r="B10727" t="s">
        <v>22</v>
      </c>
      <c r="C10727" t="s">
        <v>37</v>
      </c>
      <c r="D10727">
        <v>1</v>
      </c>
      <c r="E10727">
        <v>102.3212</v>
      </c>
      <c r="F10727">
        <v>4.1829999999999999E-2</v>
      </c>
    </row>
    <row r="10728" spans="1:6" x14ac:dyDescent="0.25">
      <c r="A10728">
        <v>1441</v>
      </c>
      <c r="B10728" t="s">
        <v>22</v>
      </c>
      <c r="C10728" t="s">
        <v>37</v>
      </c>
      <c r="D10728">
        <v>1</v>
      </c>
      <c r="E10728">
        <v>102.3408</v>
      </c>
      <c r="F10728">
        <v>4.1829999999999999E-2</v>
      </c>
    </row>
    <row r="10729" spans="1:6" x14ac:dyDescent="0.25">
      <c r="A10729">
        <v>1442</v>
      </c>
      <c r="B10729" t="s">
        <v>22</v>
      </c>
      <c r="C10729" t="s">
        <v>37</v>
      </c>
      <c r="D10729">
        <v>1</v>
      </c>
      <c r="E10729">
        <v>102.3604</v>
      </c>
      <c r="F10729">
        <v>4.1840000000000002E-2</v>
      </c>
    </row>
    <row r="10730" spans="1:6" x14ac:dyDescent="0.25">
      <c r="A10730">
        <v>1443</v>
      </c>
      <c r="B10730" t="s">
        <v>22</v>
      </c>
      <c r="C10730" t="s">
        <v>37</v>
      </c>
      <c r="D10730">
        <v>1</v>
      </c>
      <c r="E10730">
        <v>102.38</v>
      </c>
      <c r="F10730">
        <v>4.1840000000000002E-2</v>
      </c>
    </row>
    <row r="10731" spans="1:6" x14ac:dyDescent="0.25">
      <c r="A10731">
        <v>1444</v>
      </c>
      <c r="B10731" t="s">
        <v>22</v>
      </c>
      <c r="C10731" t="s">
        <v>37</v>
      </c>
      <c r="D10731">
        <v>1</v>
      </c>
      <c r="E10731">
        <v>102.39960000000001</v>
      </c>
      <c r="F10731">
        <v>4.1849999999999998E-2</v>
      </c>
    </row>
    <row r="10732" spans="1:6" x14ac:dyDescent="0.25">
      <c r="A10732">
        <v>1445</v>
      </c>
      <c r="B10732" t="s">
        <v>22</v>
      </c>
      <c r="C10732" t="s">
        <v>37</v>
      </c>
      <c r="D10732">
        <v>1</v>
      </c>
      <c r="E10732">
        <v>102.4191</v>
      </c>
      <c r="F10732">
        <v>4.1849999999999998E-2</v>
      </c>
    </row>
    <row r="10733" spans="1:6" x14ac:dyDescent="0.25">
      <c r="A10733">
        <v>1446</v>
      </c>
      <c r="B10733" t="s">
        <v>22</v>
      </c>
      <c r="C10733" t="s">
        <v>37</v>
      </c>
      <c r="D10733">
        <v>1</v>
      </c>
      <c r="E10733">
        <v>102.4387</v>
      </c>
      <c r="F10733">
        <v>4.1860000000000001E-2</v>
      </c>
    </row>
    <row r="10734" spans="1:6" x14ac:dyDescent="0.25">
      <c r="A10734">
        <v>1447</v>
      </c>
      <c r="B10734" t="s">
        <v>22</v>
      </c>
      <c r="C10734" t="s">
        <v>37</v>
      </c>
      <c r="D10734">
        <v>1</v>
      </c>
      <c r="E10734">
        <v>102.45820000000001</v>
      </c>
      <c r="F10734">
        <v>4.1860000000000001E-2</v>
      </c>
    </row>
    <row r="10735" spans="1:6" x14ac:dyDescent="0.25">
      <c r="A10735">
        <v>1448</v>
      </c>
      <c r="B10735" t="s">
        <v>22</v>
      </c>
      <c r="C10735" t="s">
        <v>37</v>
      </c>
      <c r="D10735">
        <v>1</v>
      </c>
      <c r="E10735">
        <v>102.4778</v>
      </c>
      <c r="F10735">
        <v>4.1869999999999997E-2</v>
      </c>
    </row>
    <row r="10736" spans="1:6" x14ac:dyDescent="0.25">
      <c r="A10736">
        <v>1449</v>
      </c>
      <c r="B10736" t="s">
        <v>22</v>
      </c>
      <c r="C10736" t="s">
        <v>37</v>
      </c>
      <c r="D10736">
        <v>1</v>
      </c>
      <c r="E10736">
        <v>102.4973</v>
      </c>
      <c r="F10736">
        <v>4.1869999999999997E-2</v>
      </c>
    </row>
    <row r="10737" spans="1:6" x14ac:dyDescent="0.25">
      <c r="A10737">
        <v>1450</v>
      </c>
      <c r="B10737" t="s">
        <v>22</v>
      </c>
      <c r="C10737" t="s">
        <v>37</v>
      </c>
      <c r="D10737">
        <v>1</v>
      </c>
      <c r="E10737">
        <v>102.5168</v>
      </c>
      <c r="F10737">
        <v>4.1869999999999997E-2</v>
      </c>
    </row>
    <row r="10738" spans="1:6" x14ac:dyDescent="0.25">
      <c r="A10738">
        <v>1451</v>
      </c>
      <c r="B10738" t="s">
        <v>22</v>
      </c>
      <c r="C10738" t="s">
        <v>37</v>
      </c>
      <c r="D10738">
        <v>1</v>
      </c>
      <c r="E10738">
        <v>102.5364</v>
      </c>
      <c r="F10738">
        <v>4.1880000000000001E-2</v>
      </c>
    </row>
    <row r="10739" spans="1:6" x14ac:dyDescent="0.25">
      <c r="A10739">
        <v>1452</v>
      </c>
      <c r="B10739" t="s">
        <v>22</v>
      </c>
      <c r="C10739" t="s">
        <v>37</v>
      </c>
      <c r="D10739">
        <v>1</v>
      </c>
      <c r="E10739">
        <v>102.55589999999999</v>
      </c>
      <c r="F10739">
        <v>4.1880000000000001E-2</v>
      </c>
    </row>
    <row r="10740" spans="1:6" x14ac:dyDescent="0.25">
      <c r="A10740">
        <v>1453</v>
      </c>
      <c r="B10740" t="s">
        <v>22</v>
      </c>
      <c r="C10740" t="s">
        <v>37</v>
      </c>
      <c r="D10740">
        <v>1</v>
      </c>
      <c r="E10740">
        <v>102.5754</v>
      </c>
      <c r="F10740">
        <v>4.1889999999999997E-2</v>
      </c>
    </row>
    <row r="10741" spans="1:6" x14ac:dyDescent="0.25">
      <c r="A10741">
        <v>1454</v>
      </c>
      <c r="B10741" t="s">
        <v>22</v>
      </c>
      <c r="C10741" t="s">
        <v>37</v>
      </c>
      <c r="D10741">
        <v>1</v>
      </c>
      <c r="E10741">
        <v>102.5949</v>
      </c>
      <c r="F10741">
        <v>4.1889999999999997E-2</v>
      </c>
    </row>
    <row r="10742" spans="1:6" x14ac:dyDescent="0.25">
      <c r="A10742">
        <v>1455</v>
      </c>
      <c r="B10742" t="s">
        <v>22</v>
      </c>
      <c r="C10742" t="s">
        <v>37</v>
      </c>
      <c r="D10742">
        <v>1</v>
      </c>
      <c r="E10742">
        <v>102.6144</v>
      </c>
      <c r="F10742">
        <v>4.19E-2</v>
      </c>
    </row>
    <row r="10743" spans="1:6" x14ac:dyDescent="0.25">
      <c r="A10743">
        <v>1456</v>
      </c>
      <c r="B10743" t="s">
        <v>22</v>
      </c>
      <c r="C10743" t="s">
        <v>37</v>
      </c>
      <c r="D10743">
        <v>1</v>
      </c>
      <c r="E10743">
        <v>102.63379999999999</v>
      </c>
      <c r="F10743">
        <v>4.19E-2</v>
      </c>
    </row>
    <row r="10744" spans="1:6" x14ac:dyDescent="0.25">
      <c r="A10744">
        <v>1457</v>
      </c>
      <c r="B10744" t="s">
        <v>22</v>
      </c>
      <c r="C10744" t="s">
        <v>37</v>
      </c>
      <c r="D10744">
        <v>1</v>
      </c>
      <c r="E10744">
        <v>102.6533</v>
      </c>
      <c r="F10744">
        <v>4.1910000000000003E-2</v>
      </c>
    </row>
    <row r="10745" spans="1:6" x14ac:dyDescent="0.25">
      <c r="A10745">
        <v>1458</v>
      </c>
      <c r="B10745" t="s">
        <v>22</v>
      </c>
      <c r="C10745" t="s">
        <v>37</v>
      </c>
      <c r="D10745">
        <v>1</v>
      </c>
      <c r="E10745">
        <v>102.6728</v>
      </c>
      <c r="F10745">
        <v>4.1910000000000003E-2</v>
      </c>
    </row>
    <row r="10746" spans="1:6" x14ac:dyDescent="0.25">
      <c r="A10746">
        <v>1459</v>
      </c>
      <c r="B10746" t="s">
        <v>22</v>
      </c>
      <c r="C10746" t="s">
        <v>37</v>
      </c>
      <c r="D10746">
        <v>1</v>
      </c>
      <c r="E10746">
        <v>102.6923</v>
      </c>
      <c r="F10746">
        <v>4.1919999999999999E-2</v>
      </c>
    </row>
    <row r="10747" spans="1:6" x14ac:dyDescent="0.25">
      <c r="A10747">
        <v>1460</v>
      </c>
      <c r="B10747" t="s">
        <v>22</v>
      </c>
      <c r="C10747" t="s">
        <v>37</v>
      </c>
      <c r="D10747">
        <v>1</v>
      </c>
      <c r="E10747">
        <v>102.71169999999999</v>
      </c>
      <c r="F10747">
        <v>4.1919999999999999E-2</v>
      </c>
    </row>
    <row r="10748" spans="1:6" x14ac:dyDescent="0.25">
      <c r="A10748">
        <v>1461</v>
      </c>
      <c r="B10748" t="s">
        <v>22</v>
      </c>
      <c r="C10748" t="s">
        <v>37</v>
      </c>
      <c r="D10748">
        <v>1</v>
      </c>
      <c r="E10748">
        <v>102.7312</v>
      </c>
      <c r="F10748">
        <v>4.1930000000000002E-2</v>
      </c>
    </row>
    <row r="10749" spans="1:6" x14ac:dyDescent="0.25">
      <c r="A10749">
        <v>1462</v>
      </c>
      <c r="B10749" t="s">
        <v>22</v>
      </c>
      <c r="C10749" t="s">
        <v>37</v>
      </c>
      <c r="D10749">
        <v>1</v>
      </c>
      <c r="E10749">
        <v>102.75060000000001</v>
      </c>
      <c r="F10749">
        <v>4.1930000000000002E-2</v>
      </c>
    </row>
    <row r="10750" spans="1:6" x14ac:dyDescent="0.25">
      <c r="A10750">
        <v>1463</v>
      </c>
      <c r="B10750" t="s">
        <v>22</v>
      </c>
      <c r="C10750" t="s">
        <v>37</v>
      </c>
      <c r="D10750">
        <v>1</v>
      </c>
      <c r="E10750">
        <v>102.77</v>
      </c>
      <c r="F10750">
        <v>4.1930000000000002E-2</v>
      </c>
    </row>
    <row r="10751" spans="1:6" x14ac:dyDescent="0.25">
      <c r="A10751">
        <v>1464</v>
      </c>
      <c r="B10751" t="s">
        <v>22</v>
      </c>
      <c r="C10751" t="s">
        <v>37</v>
      </c>
      <c r="D10751">
        <v>1</v>
      </c>
      <c r="E10751">
        <v>102.7895</v>
      </c>
      <c r="F10751">
        <v>4.1939999999999998E-2</v>
      </c>
    </row>
    <row r="10752" spans="1:6" x14ac:dyDescent="0.25">
      <c r="A10752">
        <v>1465</v>
      </c>
      <c r="B10752" t="s">
        <v>22</v>
      </c>
      <c r="C10752" t="s">
        <v>37</v>
      </c>
      <c r="D10752">
        <v>1</v>
      </c>
      <c r="E10752">
        <v>102.80889999999999</v>
      </c>
      <c r="F10752">
        <v>4.1939999999999998E-2</v>
      </c>
    </row>
    <row r="10753" spans="1:6" x14ac:dyDescent="0.25">
      <c r="A10753">
        <v>1466</v>
      </c>
      <c r="B10753" t="s">
        <v>22</v>
      </c>
      <c r="C10753" t="s">
        <v>37</v>
      </c>
      <c r="D10753">
        <v>1</v>
      </c>
      <c r="E10753">
        <v>102.8283</v>
      </c>
      <c r="F10753">
        <v>4.1950000000000001E-2</v>
      </c>
    </row>
    <row r="10754" spans="1:6" x14ac:dyDescent="0.25">
      <c r="A10754">
        <v>1467</v>
      </c>
      <c r="B10754" t="s">
        <v>22</v>
      </c>
      <c r="C10754" t="s">
        <v>37</v>
      </c>
      <c r="D10754">
        <v>1</v>
      </c>
      <c r="E10754">
        <v>102.8477</v>
      </c>
      <c r="F10754">
        <v>4.1950000000000001E-2</v>
      </c>
    </row>
    <row r="10755" spans="1:6" x14ac:dyDescent="0.25">
      <c r="A10755">
        <v>1468</v>
      </c>
      <c r="B10755" t="s">
        <v>22</v>
      </c>
      <c r="C10755" t="s">
        <v>37</v>
      </c>
      <c r="D10755">
        <v>1</v>
      </c>
      <c r="E10755">
        <v>102.86709999999999</v>
      </c>
      <c r="F10755">
        <v>4.1959999999999997E-2</v>
      </c>
    </row>
    <row r="10756" spans="1:6" x14ac:dyDescent="0.25">
      <c r="A10756">
        <v>1469</v>
      </c>
      <c r="B10756" t="s">
        <v>22</v>
      </c>
      <c r="C10756" t="s">
        <v>37</v>
      </c>
      <c r="D10756">
        <v>1</v>
      </c>
      <c r="E10756">
        <v>102.8865</v>
      </c>
      <c r="F10756">
        <v>4.1959999999999997E-2</v>
      </c>
    </row>
    <row r="10757" spans="1:6" x14ac:dyDescent="0.25">
      <c r="A10757">
        <v>1470</v>
      </c>
      <c r="B10757" t="s">
        <v>22</v>
      </c>
      <c r="C10757" t="s">
        <v>37</v>
      </c>
      <c r="D10757">
        <v>1</v>
      </c>
      <c r="E10757">
        <v>102.9059</v>
      </c>
      <c r="F10757">
        <v>4.197E-2</v>
      </c>
    </row>
    <row r="10758" spans="1:6" x14ac:dyDescent="0.25">
      <c r="A10758">
        <v>1471</v>
      </c>
      <c r="B10758" t="s">
        <v>22</v>
      </c>
      <c r="C10758" t="s">
        <v>37</v>
      </c>
      <c r="D10758">
        <v>1</v>
      </c>
      <c r="E10758">
        <v>102.9252</v>
      </c>
      <c r="F10758">
        <v>4.197E-2</v>
      </c>
    </row>
    <row r="10759" spans="1:6" x14ac:dyDescent="0.25">
      <c r="A10759">
        <v>1472</v>
      </c>
      <c r="B10759" t="s">
        <v>22</v>
      </c>
      <c r="C10759" t="s">
        <v>37</v>
      </c>
      <c r="D10759">
        <v>1</v>
      </c>
      <c r="E10759">
        <v>102.94459999999999</v>
      </c>
      <c r="F10759">
        <v>4.1980000000000003E-2</v>
      </c>
    </row>
    <row r="10760" spans="1:6" x14ac:dyDescent="0.25">
      <c r="A10760">
        <v>1473</v>
      </c>
      <c r="B10760" t="s">
        <v>22</v>
      </c>
      <c r="C10760" t="s">
        <v>37</v>
      </c>
      <c r="D10760">
        <v>1</v>
      </c>
      <c r="E10760">
        <v>102.964</v>
      </c>
      <c r="F10760">
        <v>4.1980000000000003E-2</v>
      </c>
    </row>
    <row r="10761" spans="1:6" x14ac:dyDescent="0.25">
      <c r="A10761">
        <v>1474</v>
      </c>
      <c r="B10761" t="s">
        <v>22</v>
      </c>
      <c r="C10761" t="s">
        <v>37</v>
      </c>
      <c r="D10761">
        <v>1</v>
      </c>
      <c r="E10761">
        <v>102.9833</v>
      </c>
      <c r="F10761">
        <v>4.1980000000000003E-2</v>
      </c>
    </row>
    <row r="10762" spans="1:6" x14ac:dyDescent="0.25">
      <c r="A10762">
        <v>1475</v>
      </c>
      <c r="B10762" t="s">
        <v>22</v>
      </c>
      <c r="C10762" t="s">
        <v>37</v>
      </c>
      <c r="D10762">
        <v>1</v>
      </c>
      <c r="E10762">
        <v>103.0027</v>
      </c>
      <c r="F10762">
        <v>4.199E-2</v>
      </c>
    </row>
    <row r="10763" spans="1:6" x14ac:dyDescent="0.25">
      <c r="A10763">
        <v>1476</v>
      </c>
      <c r="B10763" t="s">
        <v>22</v>
      </c>
      <c r="C10763" t="s">
        <v>37</v>
      </c>
      <c r="D10763">
        <v>1</v>
      </c>
      <c r="E10763">
        <v>103.02200000000001</v>
      </c>
      <c r="F10763">
        <v>4.199E-2</v>
      </c>
    </row>
    <row r="10764" spans="1:6" x14ac:dyDescent="0.25">
      <c r="A10764">
        <v>1477</v>
      </c>
      <c r="B10764" t="s">
        <v>22</v>
      </c>
      <c r="C10764" t="s">
        <v>37</v>
      </c>
      <c r="D10764">
        <v>1</v>
      </c>
      <c r="E10764">
        <v>103.0414</v>
      </c>
      <c r="F10764">
        <v>4.2000000000000003E-2</v>
      </c>
    </row>
    <row r="10765" spans="1:6" x14ac:dyDescent="0.25">
      <c r="A10765">
        <v>1478</v>
      </c>
      <c r="B10765" t="s">
        <v>22</v>
      </c>
      <c r="C10765" t="s">
        <v>37</v>
      </c>
      <c r="D10765">
        <v>1</v>
      </c>
      <c r="E10765">
        <v>103.0607</v>
      </c>
      <c r="F10765">
        <v>4.2000000000000003E-2</v>
      </c>
    </row>
    <row r="10766" spans="1:6" x14ac:dyDescent="0.25">
      <c r="A10766">
        <v>1479</v>
      </c>
      <c r="B10766" t="s">
        <v>22</v>
      </c>
      <c r="C10766" t="s">
        <v>37</v>
      </c>
      <c r="D10766">
        <v>1</v>
      </c>
      <c r="E10766">
        <v>103.08</v>
      </c>
      <c r="F10766">
        <v>4.2009999999999999E-2</v>
      </c>
    </row>
    <row r="10767" spans="1:6" x14ac:dyDescent="0.25">
      <c r="A10767">
        <v>1480</v>
      </c>
      <c r="B10767" t="s">
        <v>22</v>
      </c>
      <c r="C10767" t="s">
        <v>37</v>
      </c>
      <c r="D10767">
        <v>1</v>
      </c>
      <c r="E10767">
        <v>103.0993</v>
      </c>
      <c r="F10767">
        <v>4.2009999999999999E-2</v>
      </c>
    </row>
    <row r="10768" spans="1:6" x14ac:dyDescent="0.25">
      <c r="A10768">
        <v>1481</v>
      </c>
      <c r="B10768" t="s">
        <v>22</v>
      </c>
      <c r="C10768" t="s">
        <v>37</v>
      </c>
      <c r="D10768">
        <v>1</v>
      </c>
      <c r="E10768">
        <v>103.1186</v>
      </c>
      <c r="F10768">
        <v>4.2020000000000002E-2</v>
      </c>
    </row>
    <row r="10769" spans="1:6" x14ac:dyDescent="0.25">
      <c r="A10769">
        <v>1482</v>
      </c>
      <c r="B10769" t="s">
        <v>22</v>
      </c>
      <c r="C10769" t="s">
        <v>37</v>
      </c>
      <c r="D10769">
        <v>1</v>
      </c>
      <c r="E10769">
        <v>103.1379</v>
      </c>
      <c r="F10769">
        <v>4.2020000000000002E-2</v>
      </c>
    </row>
    <row r="10770" spans="1:6" x14ac:dyDescent="0.25">
      <c r="A10770">
        <v>1483</v>
      </c>
      <c r="B10770" t="s">
        <v>22</v>
      </c>
      <c r="C10770" t="s">
        <v>37</v>
      </c>
      <c r="D10770">
        <v>1</v>
      </c>
      <c r="E10770">
        <v>103.1572</v>
      </c>
      <c r="F10770">
        <v>4.2029999999999998E-2</v>
      </c>
    </row>
    <row r="10771" spans="1:6" x14ac:dyDescent="0.25">
      <c r="A10771">
        <v>1484</v>
      </c>
      <c r="B10771" t="s">
        <v>22</v>
      </c>
      <c r="C10771" t="s">
        <v>37</v>
      </c>
      <c r="D10771">
        <v>1</v>
      </c>
      <c r="E10771">
        <v>103.1765</v>
      </c>
      <c r="F10771">
        <v>4.2029999999999998E-2</v>
      </c>
    </row>
    <row r="10772" spans="1:6" x14ac:dyDescent="0.25">
      <c r="A10772">
        <v>1485</v>
      </c>
      <c r="B10772" t="s">
        <v>22</v>
      </c>
      <c r="C10772" t="s">
        <v>37</v>
      </c>
      <c r="D10772">
        <v>1</v>
      </c>
      <c r="E10772">
        <v>103.19580000000001</v>
      </c>
      <c r="F10772">
        <v>4.2029999999999998E-2</v>
      </c>
    </row>
    <row r="10773" spans="1:6" x14ac:dyDescent="0.25">
      <c r="A10773">
        <v>1486</v>
      </c>
      <c r="B10773" t="s">
        <v>22</v>
      </c>
      <c r="C10773" t="s">
        <v>37</v>
      </c>
      <c r="D10773">
        <v>1</v>
      </c>
      <c r="E10773">
        <v>103.21510000000001</v>
      </c>
      <c r="F10773">
        <v>4.2040000000000001E-2</v>
      </c>
    </row>
    <row r="10774" spans="1:6" x14ac:dyDescent="0.25">
      <c r="A10774">
        <v>1487</v>
      </c>
      <c r="B10774" t="s">
        <v>22</v>
      </c>
      <c r="C10774" t="s">
        <v>37</v>
      </c>
      <c r="D10774">
        <v>1</v>
      </c>
      <c r="E10774">
        <v>103.2343</v>
      </c>
      <c r="F10774">
        <v>4.2040000000000001E-2</v>
      </c>
    </row>
    <row r="10775" spans="1:6" x14ac:dyDescent="0.25">
      <c r="A10775">
        <v>1488</v>
      </c>
      <c r="B10775" t="s">
        <v>22</v>
      </c>
      <c r="C10775" t="s">
        <v>37</v>
      </c>
      <c r="D10775">
        <v>1</v>
      </c>
      <c r="E10775">
        <v>103.25360000000001</v>
      </c>
      <c r="F10775">
        <v>4.2049999999999997E-2</v>
      </c>
    </row>
    <row r="10776" spans="1:6" x14ac:dyDescent="0.25">
      <c r="A10776">
        <v>1489</v>
      </c>
      <c r="B10776" t="s">
        <v>22</v>
      </c>
      <c r="C10776" t="s">
        <v>37</v>
      </c>
      <c r="D10776">
        <v>1</v>
      </c>
      <c r="E10776">
        <v>103.2728</v>
      </c>
      <c r="F10776">
        <v>4.2049999999999997E-2</v>
      </c>
    </row>
    <row r="10777" spans="1:6" x14ac:dyDescent="0.25">
      <c r="A10777">
        <v>1490</v>
      </c>
      <c r="B10777" t="s">
        <v>22</v>
      </c>
      <c r="C10777" t="s">
        <v>37</v>
      </c>
      <c r="D10777">
        <v>1</v>
      </c>
      <c r="E10777">
        <v>103.2921</v>
      </c>
      <c r="F10777">
        <v>4.206E-2</v>
      </c>
    </row>
    <row r="10778" spans="1:6" x14ac:dyDescent="0.25">
      <c r="A10778">
        <v>1491</v>
      </c>
      <c r="B10778" t="s">
        <v>22</v>
      </c>
      <c r="C10778" t="s">
        <v>37</v>
      </c>
      <c r="D10778">
        <v>1</v>
      </c>
      <c r="E10778">
        <v>103.3113</v>
      </c>
      <c r="F10778">
        <v>4.206E-2</v>
      </c>
    </row>
    <row r="10779" spans="1:6" x14ac:dyDescent="0.25">
      <c r="A10779">
        <v>1492</v>
      </c>
      <c r="B10779" t="s">
        <v>22</v>
      </c>
      <c r="C10779" t="s">
        <v>37</v>
      </c>
      <c r="D10779">
        <v>1</v>
      </c>
      <c r="E10779">
        <v>103.3306</v>
      </c>
      <c r="F10779">
        <v>4.2070000000000003E-2</v>
      </c>
    </row>
    <row r="10780" spans="1:6" x14ac:dyDescent="0.25">
      <c r="A10780">
        <v>1493</v>
      </c>
      <c r="B10780" t="s">
        <v>22</v>
      </c>
      <c r="C10780" t="s">
        <v>37</v>
      </c>
      <c r="D10780">
        <v>1</v>
      </c>
      <c r="E10780">
        <v>103.3498</v>
      </c>
      <c r="F10780">
        <v>4.2070000000000003E-2</v>
      </c>
    </row>
    <row r="10781" spans="1:6" x14ac:dyDescent="0.25">
      <c r="A10781">
        <v>1494</v>
      </c>
      <c r="B10781" t="s">
        <v>22</v>
      </c>
      <c r="C10781" t="s">
        <v>37</v>
      </c>
      <c r="D10781">
        <v>1</v>
      </c>
      <c r="E10781">
        <v>103.369</v>
      </c>
      <c r="F10781">
        <v>4.2079999999999999E-2</v>
      </c>
    </row>
    <row r="10782" spans="1:6" x14ac:dyDescent="0.25">
      <c r="A10782">
        <v>1495</v>
      </c>
      <c r="B10782" t="s">
        <v>22</v>
      </c>
      <c r="C10782" t="s">
        <v>37</v>
      </c>
      <c r="D10782">
        <v>1</v>
      </c>
      <c r="E10782">
        <v>103.3882</v>
      </c>
      <c r="F10782">
        <v>4.2079999999999999E-2</v>
      </c>
    </row>
    <row r="10783" spans="1:6" x14ac:dyDescent="0.25">
      <c r="A10783">
        <v>1496</v>
      </c>
      <c r="B10783" t="s">
        <v>22</v>
      </c>
      <c r="C10783" t="s">
        <v>37</v>
      </c>
      <c r="D10783">
        <v>1</v>
      </c>
      <c r="E10783">
        <v>103.4074</v>
      </c>
      <c r="F10783">
        <v>4.2079999999999999E-2</v>
      </c>
    </row>
    <row r="10784" spans="1:6" x14ac:dyDescent="0.25">
      <c r="A10784">
        <v>1497</v>
      </c>
      <c r="B10784" t="s">
        <v>22</v>
      </c>
      <c r="C10784" t="s">
        <v>37</v>
      </c>
      <c r="D10784">
        <v>1</v>
      </c>
      <c r="E10784">
        <v>103.42659999999999</v>
      </c>
      <c r="F10784">
        <v>4.2090000000000002E-2</v>
      </c>
    </row>
    <row r="10785" spans="1:6" x14ac:dyDescent="0.25">
      <c r="A10785">
        <v>1498</v>
      </c>
      <c r="B10785" t="s">
        <v>22</v>
      </c>
      <c r="C10785" t="s">
        <v>37</v>
      </c>
      <c r="D10785">
        <v>1</v>
      </c>
      <c r="E10785">
        <v>103.44580000000001</v>
      </c>
      <c r="F10785">
        <v>4.2090000000000002E-2</v>
      </c>
    </row>
    <row r="10786" spans="1:6" x14ac:dyDescent="0.25">
      <c r="A10786">
        <v>1499</v>
      </c>
      <c r="B10786" t="s">
        <v>22</v>
      </c>
      <c r="C10786" t="s">
        <v>37</v>
      </c>
      <c r="D10786">
        <v>1</v>
      </c>
      <c r="E10786">
        <v>103.465</v>
      </c>
      <c r="F10786">
        <v>4.2099999999999999E-2</v>
      </c>
    </row>
    <row r="10787" spans="1:6" x14ac:dyDescent="0.25">
      <c r="A10787">
        <v>1500</v>
      </c>
      <c r="B10787" t="s">
        <v>22</v>
      </c>
      <c r="C10787" t="s">
        <v>37</v>
      </c>
      <c r="D10787">
        <v>1</v>
      </c>
      <c r="E10787">
        <v>103.4842</v>
      </c>
      <c r="F10787">
        <v>4.2099999999999999E-2</v>
      </c>
    </row>
    <row r="10788" spans="1:6" x14ac:dyDescent="0.25">
      <c r="A10788">
        <v>1501</v>
      </c>
      <c r="B10788" t="s">
        <v>22</v>
      </c>
      <c r="C10788" t="s">
        <v>37</v>
      </c>
      <c r="D10788">
        <v>1</v>
      </c>
      <c r="E10788">
        <v>103.5034</v>
      </c>
      <c r="F10788">
        <v>4.2110000000000002E-2</v>
      </c>
    </row>
    <row r="10789" spans="1:6" x14ac:dyDescent="0.25">
      <c r="A10789">
        <v>1502</v>
      </c>
      <c r="B10789" t="s">
        <v>22</v>
      </c>
      <c r="C10789" t="s">
        <v>37</v>
      </c>
      <c r="D10789">
        <v>1</v>
      </c>
      <c r="E10789">
        <v>103.52249999999999</v>
      </c>
      <c r="F10789">
        <v>4.2110000000000002E-2</v>
      </c>
    </row>
    <row r="10790" spans="1:6" x14ac:dyDescent="0.25">
      <c r="A10790">
        <v>1503</v>
      </c>
      <c r="B10790" t="s">
        <v>22</v>
      </c>
      <c r="C10790" t="s">
        <v>37</v>
      </c>
      <c r="D10790">
        <v>1</v>
      </c>
      <c r="E10790">
        <v>103.54170000000001</v>
      </c>
      <c r="F10790">
        <v>4.2119999999999998E-2</v>
      </c>
    </row>
    <row r="10791" spans="1:6" x14ac:dyDescent="0.25">
      <c r="A10791">
        <v>1504</v>
      </c>
      <c r="B10791" t="s">
        <v>22</v>
      </c>
      <c r="C10791" t="s">
        <v>37</v>
      </c>
      <c r="D10791">
        <v>1</v>
      </c>
      <c r="E10791">
        <v>103.5608</v>
      </c>
      <c r="F10791">
        <v>4.2119999999999998E-2</v>
      </c>
    </row>
    <row r="10792" spans="1:6" x14ac:dyDescent="0.25">
      <c r="A10792">
        <v>1505</v>
      </c>
      <c r="B10792" t="s">
        <v>22</v>
      </c>
      <c r="C10792" t="s">
        <v>37</v>
      </c>
      <c r="D10792">
        <v>1</v>
      </c>
      <c r="E10792">
        <v>103.58</v>
      </c>
      <c r="F10792">
        <v>4.2119999999999998E-2</v>
      </c>
    </row>
    <row r="10793" spans="1:6" x14ac:dyDescent="0.25">
      <c r="A10793">
        <v>1506</v>
      </c>
      <c r="B10793" t="s">
        <v>22</v>
      </c>
      <c r="C10793" t="s">
        <v>37</v>
      </c>
      <c r="D10793">
        <v>1</v>
      </c>
      <c r="E10793">
        <v>103.59910000000001</v>
      </c>
      <c r="F10793">
        <v>4.2130000000000001E-2</v>
      </c>
    </row>
    <row r="10794" spans="1:6" x14ac:dyDescent="0.25">
      <c r="A10794">
        <v>1507</v>
      </c>
      <c r="B10794" t="s">
        <v>22</v>
      </c>
      <c r="C10794" t="s">
        <v>37</v>
      </c>
      <c r="D10794">
        <v>1</v>
      </c>
      <c r="E10794">
        <v>103.6183</v>
      </c>
      <c r="F10794">
        <v>4.2130000000000001E-2</v>
      </c>
    </row>
    <row r="10795" spans="1:6" x14ac:dyDescent="0.25">
      <c r="A10795">
        <v>1508</v>
      </c>
      <c r="B10795" t="s">
        <v>22</v>
      </c>
      <c r="C10795" t="s">
        <v>37</v>
      </c>
      <c r="D10795">
        <v>1</v>
      </c>
      <c r="E10795">
        <v>103.6374</v>
      </c>
      <c r="F10795">
        <v>4.2139999999999997E-2</v>
      </c>
    </row>
    <row r="10796" spans="1:6" x14ac:dyDescent="0.25">
      <c r="A10796">
        <v>1509</v>
      </c>
      <c r="B10796" t="s">
        <v>22</v>
      </c>
      <c r="C10796" t="s">
        <v>37</v>
      </c>
      <c r="D10796">
        <v>1</v>
      </c>
      <c r="E10796">
        <v>103.65649999999999</v>
      </c>
      <c r="F10796">
        <v>4.2139999999999997E-2</v>
      </c>
    </row>
    <row r="10797" spans="1:6" x14ac:dyDescent="0.25">
      <c r="A10797">
        <v>1510</v>
      </c>
      <c r="B10797" t="s">
        <v>22</v>
      </c>
      <c r="C10797" t="s">
        <v>37</v>
      </c>
      <c r="D10797">
        <v>1</v>
      </c>
      <c r="E10797">
        <v>103.6756</v>
      </c>
      <c r="F10797">
        <v>4.215E-2</v>
      </c>
    </row>
    <row r="10798" spans="1:6" x14ac:dyDescent="0.25">
      <c r="A10798">
        <v>1511</v>
      </c>
      <c r="B10798" t="s">
        <v>22</v>
      </c>
      <c r="C10798" t="s">
        <v>37</v>
      </c>
      <c r="D10798">
        <v>1</v>
      </c>
      <c r="E10798">
        <v>103.6947</v>
      </c>
      <c r="F10798">
        <v>4.215E-2</v>
      </c>
    </row>
    <row r="10799" spans="1:6" x14ac:dyDescent="0.25">
      <c r="A10799">
        <v>1512</v>
      </c>
      <c r="B10799" t="s">
        <v>22</v>
      </c>
      <c r="C10799" t="s">
        <v>37</v>
      </c>
      <c r="D10799">
        <v>1</v>
      </c>
      <c r="E10799">
        <v>103.71380000000001</v>
      </c>
      <c r="F10799">
        <v>4.2160000000000003E-2</v>
      </c>
    </row>
    <row r="10800" spans="1:6" x14ac:dyDescent="0.25">
      <c r="A10800">
        <v>1513</v>
      </c>
      <c r="B10800" t="s">
        <v>22</v>
      </c>
      <c r="C10800" t="s">
        <v>37</v>
      </c>
      <c r="D10800">
        <v>1</v>
      </c>
      <c r="E10800">
        <v>103.7329</v>
      </c>
      <c r="F10800">
        <v>4.2160000000000003E-2</v>
      </c>
    </row>
    <row r="10801" spans="1:6" x14ac:dyDescent="0.25">
      <c r="A10801">
        <v>1514</v>
      </c>
      <c r="B10801" t="s">
        <v>22</v>
      </c>
      <c r="C10801" t="s">
        <v>37</v>
      </c>
      <c r="D10801">
        <v>1</v>
      </c>
      <c r="E10801">
        <v>103.752</v>
      </c>
      <c r="F10801">
        <v>4.2160000000000003E-2</v>
      </c>
    </row>
    <row r="10802" spans="1:6" x14ac:dyDescent="0.25">
      <c r="A10802">
        <v>1515</v>
      </c>
      <c r="B10802" t="s">
        <v>22</v>
      </c>
      <c r="C10802" t="s">
        <v>37</v>
      </c>
      <c r="D10802">
        <v>1</v>
      </c>
      <c r="E10802">
        <v>103.7711</v>
      </c>
      <c r="F10802">
        <v>4.2169999999999999E-2</v>
      </c>
    </row>
    <row r="10803" spans="1:6" x14ac:dyDescent="0.25">
      <c r="A10803">
        <v>1516</v>
      </c>
      <c r="B10803" t="s">
        <v>22</v>
      </c>
      <c r="C10803" t="s">
        <v>37</v>
      </c>
      <c r="D10803">
        <v>1</v>
      </c>
      <c r="E10803">
        <v>103.7902</v>
      </c>
      <c r="F10803">
        <v>4.2169999999999999E-2</v>
      </c>
    </row>
    <row r="10804" spans="1:6" x14ac:dyDescent="0.25">
      <c r="A10804">
        <v>1517</v>
      </c>
      <c r="B10804" t="s">
        <v>22</v>
      </c>
      <c r="C10804" t="s">
        <v>37</v>
      </c>
      <c r="D10804">
        <v>1</v>
      </c>
      <c r="E10804">
        <v>103.8092</v>
      </c>
      <c r="F10804">
        <v>4.2180000000000002E-2</v>
      </c>
    </row>
    <row r="10805" spans="1:6" x14ac:dyDescent="0.25">
      <c r="A10805">
        <v>1518</v>
      </c>
      <c r="B10805" t="s">
        <v>22</v>
      </c>
      <c r="C10805" t="s">
        <v>37</v>
      </c>
      <c r="D10805">
        <v>1</v>
      </c>
      <c r="E10805">
        <v>103.8283</v>
      </c>
      <c r="F10805">
        <v>4.2180000000000002E-2</v>
      </c>
    </row>
    <row r="10806" spans="1:6" x14ac:dyDescent="0.25">
      <c r="A10806">
        <v>1519</v>
      </c>
      <c r="B10806" t="s">
        <v>22</v>
      </c>
      <c r="C10806" t="s">
        <v>37</v>
      </c>
      <c r="D10806">
        <v>1</v>
      </c>
      <c r="E10806">
        <v>103.8473</v>
      </c>
      <c r="F10806">
        <v>4.2189999999999998E-2</v>
      </c>
    </row>
    <row r="10807" spans="1:6" x14ac:dyDescent="0.25">
      <c r="A10807">
        <v>1520</v>
      </c>
      <c r="B10807" t="s">
        <v>22</v>
      </c>
      <c r="C10807" t="s">
        <v>37</v>
      </c>
      <c r="D10807">
        <v>1</v>
      </c>
      <c r="E10807">
        <v>103.8664</v>
      </c>
      <c r="F10807">
        <v>4.2189999999999998E-2</v>
      </c>
    </row>
    <row r="10808" spans="1:6" x14ac:dyDescent="0.25">
      <c r="A10808">
        <v>1521</v>
      </c>
      <c r="B10808" t="s">
        <v>22</v>
      </c>
      <c r="C10808" t="s">
        <v>37</v>
      </c>
      <c r="D10808">
        <v>1</v>
      </c>
      <c r="E10808">
        <v>103.8854</v>
      </c>
      <c r="F10808">
        <v>4.2200000000000001E-2</v>
      </c>
    </row>
    <row r="10809" spans="1:6" x14ac:dyDescent="0.25">
      <c r="A10809">
        <v>1522</v>
      </c>
      <c r="B10809" t="s">
        <v>22</v>
      </c>
      <c r="C10809" t="s">
        <v>37</v>
      </c>
      <c r="D10809">
        <v>1</v>
      </c>
      <c r="E10809">
        <v>103.9045</v>
      </c>
      <c r="F10809">
        <v>4.2200000000000001E-2</v>
      </c>
    </row>
    <row r="10810" spans="1:6" x14ac:dyDescent="0.25">
      <c r="A10810">
        <v>1523</v>
      </c>
      <c r="B10810" t="s">
        <v>22</v>
      </c>
      <c r="C10810" t="s">
        <v>37</v>
      </c>
      <c r="D10810">
        <v>1</v>
      </c>
      <c r="E10810">
        <v>103.9235</v>
      </c>
      <c r="F10810">
        <v>4.2200000000000001E-2</v>
      </c>
    </row>
    <row r="10811" spans="1:6" x14ac:dyDescent="0.25">
      <c r="A10811">
        <v>1524</v>
      </c>
      <c r="B10811" t="s">
        <v>22</v>
      </c>
      <c r="C10811" t="s">
        <v>37</v>
      </c>
      <c r="D10811">
        <v>1</v>
      </c>
      <c r="E10811">
        <v>103.9425</v>
      </c>
      <c r="F10811">
        <v>4.2209999999999998E-2</v>
      </c>
    </row>
    <row r="10812" spans="1:6" x14ac:dyDescent="0.25">
      <c r="A10812">
        <v>1525</v>
      </c>
      <c r="B10812" t="s">
        <v>22</v>
      </c>
      <c r="C10812" t="s">
        <v>37</v>
      </c>
      <c r="D10812">
        <v>1</v>
      </c>
      <c r="E10812">
        <v>103.9616</v>
      </c>
      <c r="F10812">
        <v>4.2209999999999998E-2</v>
      </c>
    </row>
    <row r="10813" spans="1:6" x14ac:dyDescent="0.25">
      <c r="A10813">
        <v>1526</v>
      </c>
      <c r="B10813" t="s">
        <v>22</v>
      </c>
      <c r="C10813" t="s">
        <v>37</v>
      </c>
      <c r="D10813">
        <v>1</v>
      </c>
      <c r="E10813">
        <v>103.9806</v>
      </c>
      <c r="F10813">
        <v>4.2220000000000001E-2</v>
      </c>
    </row>
    <row r="10814" spans="1:6" x14ac:dyDescent="0.25">
      <c r="A10814">
        <v>1527</v>
      </c>
      <c r="B10814" t="s">
        <v>22</v>
      </c>
      <c r="C10814" t="s">
        <v>37</v>
      </c>
      <c r="D10814">
        <v>1</v>
      </c>
      <c r="E10814">
        <v>103.9996</v>
      </c>
      <c r="F10814">
        <v>4.2220000000000001E-2</v>
      </c>
    </row>
    <row r="10815" spans="1:6" x14ac:dyDescent="0.25">
      <c r="A10815">
        <v>1528</v>
      </c>
      <c r="B10815" t="s">
        <v>22</v>
      </c>
      <c r="C10815" t="s">
        <v>37</v>
      </c>
      <c r="D10815">
        <v>1</v>
      </c>
      <c r="E10815">
        <v>104.01860000000001</v>
      </c>
      <c r="F10815">
        <v>4.2229999999999997E-2</v>
      </c>
    </row>
    <row r="10816" spans="1:6" x14ac:dyDescent="0.25">
      <c r="A10816">
        <v>1529</v>
      </c>
      <c r="B10816" t="s">
        <v>22</v>
      </c>
      <c r="C10816" t="s">
        <v>37</v>
      </c>
      <c r="D10816">
        <v>1</v>
      </c>
      <c r="E10816">
        <v>104.0376</v>
      </c>
      <c r="F10816">
        <v>4.2229999999999997E-2</v>
      </c>
    </row>
    <row r="10817" spans="1:6" x14ac:dyDescent="0.25">
      <c r="A10817">
        <v>1530</v>
      </c>
      <c r="B10817" t="s">
        <v>22</v>
      </c>
      <c r="C10817" t="s">
        <v>37</v>
      </c>
      <c r="D10817">
        <v>1</v>
      </c>
      <c r="E10817">
        <v>104.0565</v>
      </c>
      <c r="F10817">
        <v>4.224E-2</v>
      </c>
    </row>
    <row r="10818" spans="1:6" x14ac:dyDescent="0.25">
      <c r="A10818">
        <v>1531</v>
      </c>
      <c r="B10818" t="s">
        <v>22</v>
      </c>
      <c r="C10818" t="s">
        <v>37</v>
      </c>
      <c r="D10818">
        <v>1</v>
      </c>
      <c r="E10818">
        <v>104.07550000000001</v>
      </c>
      <c r="F10818">
        <v>4.224E-2</v>
      </c>
    </row>
    <row r="10819" spans="1:6" x14ac:dyDescent="0.25">
      <c r="A10819">
        <v>1532</v>
      </c>
      <c r="B10819" t="s">
        <v>22</v>
      </c>
      <c r="C10819" t="s">
        <v>37</v>
      </c>
      <c r="D10819">
        <v>1</v>
      </c>
      <c r="E10819">
        <v>104.0945</v>
      </c>
      <c r="F10819">
        <v>4.224E-2</v>
      </c>
    </row>
    <row r="10820" spans="1:6" x14ac:dyDescent="0.25">
      <c r="A10820">
        <v>1533</v>
      </c>
      <c r="B10820" t="s">
        <v>22</v>
      </c>
      <c r="C10820" t="s">
        <v>37</v>
      </c>
      <c r="D10820">
        <v>1</v>
      </c>
      <c r="E10820">
        <v>104.1135</v>
      </c>
      <c r="F10820">
        <v>4.2250000000000003E-2</v>
      </c>
    </row>
    <row r="10821" spans="1:6" x14ac:dyDescent="0.25">
      <c r="A10821">
        <v>1534</v>
      </c>
      <c r="B10821" t="s">
        <v>22</v>
      </c>
      <c r="C10821" t="s">
        <v>37</v>
      </c>
      <c r="D10821">
        <v>1</v>
      </c>
      <c r="E10821">
        <v>104.1324</v>
      </c>
      <c r="F10821">
        <v>4.2250000000000003E-2</v>
      </c>
    </row>
    <row r="10822" spans="1:6" x14ac:dyDescent="0.25">
      <c r="A10822">
        <v>1535</v>
      </c>
      <c r="B10822" t="s">
        <v>22</v>
      </c>
      <c r="C10822" t="s">
        <v>37</v>
      </c>
      <c r="D10822">
        <v>1</v>
      </c>
      <c r="E10822">
        <v>104.1514</v>
      </c>
      <c r="F10822">
        <v>4.2259999999999999E-2</v>
      </c>
    </row>
    <row r="10823" spans="1:6" x14ac:dyDescent="0.25">
      <c r="A10823">
        <v>1536</v>
      </c>
      <c r="B10823" t="s">
        <v>22</v>
      </c>
      <c r="C10823" t="s">
        <v>37</v>
      </c>
      <c r="D10823">
        <v>1</v>
      </c>
      <c r="E10823">
        <v>104.1703</v>
      </c>
      <c r="F10823">
        <v>4.2259999999999999E-2</v>
      </c>
    </row>
    <row r="10824" spans="1:6" x14ac:dyDescent="0.25">
      <c r="A10824">
        <v>1537</v>
      </c>
      <c r="B10824" t="s">
        <v>22</v>
      </c>
      <c r="C10824" t="s">
        <v>37</v>
      </c>
      <c r="D10824">
        <v>1</v>
      </c>
      <c r="E10824">
        <v>104.1893</v>
      </c>
      <c r="F10824">
        <v>4.2270000000000002E-2</v>
      </c>
    </row>
    <row r="10825" spans="1:6" x14ac:dyDescent="0.25">
      <c r="A10825">
        <v>1538</v>
      </c>
      <c r="B10825" t="s">
        <v>22</v>
      </c>
      <c r="C10825" t="s">
        <v>37</v>
      </c>
      <c r="D10825">
        <v>1</v>
      </c>
      <c r="E10825">
        <v>104.20820000000001</v>
      </c>
      <c r="F10825">
        <v>4.2270000000000002E-2</v>
      </c>
    </row>
    <row r="10826" spans="1:6" x14ac:dyDescent="0.25">
      <c r="A10826">
        <v>1539</v>
      </c>
      <c r="B10826" t="s">
        <v>22</v>
      </c>
      <c r="C10826" t="s">
        <v>37</v>
      </c>
      <c r="D10826">
        <v>1</v>
      </c>
      <c r="E10826">
        <v>104.22709999999999</v>
      </c>
      <c r="F10826">
        <v>4.2270000000000002E-2</v>
      </c>
    </row>
    <row r="10827" spans="1:6" x14ac:dyDescent="0.25">
      <c r="A10827">
        <v>1540</v>
      </c>
      <c r="B10827" t="s">
        <v>22</v>
      </c>
      <c r="C10827" t="s">
        <v>37</v>
      </c>
      <c r="D10827">
        <v>1</v>
      </c>
      <c r="E10827">
        <v>104.2461</v>
      </c>
      <c r="F10827">
        <v>4.2279999999999998E-2</v>
      </c>
    </row>
    <row r="10828" spans="1:6" x14ac:dyDescent="0.25">
      <c r="A10828">
        <v>1541</v>
      </c>
      <c r="B10828" t="s">
        <v>22</v>
      </c>
      <c r="C10828" t="s">
        <v>37</v>
      </c>
      <c r="D10828">
        <v>1</v>
      </c>
      <c r="E10828">
        <v>104.265</v>
      </c>
      <c r="F10828">
        <v>4.2279999999999998E-2</v>
      </c>
    </row>
    <row r="10829" spans="1:6" x14ac:dyDescent="0.25">
      <c r="A10829">
        <v>1542</v>
      </c>
      <c r="B10829" t="s">
        <v>22</v>
      </c>
      <c r="C10829" t="s">
        <v>37</v>
      </c>
      <c r="D10829">
        <v>1</v>
      </c>
      <c r="E10829">
        <v>104.2839</v>
      </c>
      <c r="F10829">
        <v>4.2290000000000001E-2</v>
      </c>
    </row>
    <row r="10830" spans="1:6" x14ac:dyDescent="0.25">
      <c r="A10830">
        <v>1543</v>
      </c>
      <c r="B10830" t="s">
        <v>22</v>
      </c>
      <c r="C10830" t="s">
        <v>37</v>
      </c>
      <c r="D10830">
        <v>1</v>
      </c>
      <c r="E10830">
        <v>104.3028</v>
      </c>
      <c r="F10830">
        <v>4.2290000000000001E-2</v>
      </c>
    </row>
    <row r="10831" spans="1:6" x14ac:dyDescent="0.25">
      <c r="A10831">
        <v>1544</v>
      </c>
      <c r="B10831" t="s">
        <v>22</v>
      </c>
      <c r="C10831" t="s">
        <v>37</v>
      </c>
      <c r="D10831">
        <v>1</v>
      </c>
      <c r="E10831">
        <v>104.32170000000001</v>
      </c>
      <c r="F10831">
        <v>4.2299999999999997E-2</v>
      </c>
    </row>
    <row r="10832" spans="1:6" x14ac:dyDescent="0.25">
      <c r="A10832">
        <v>1545</v>
      </c>
      <c r="B10832" t="s">
        <v>22</v>
      </c>
      <c r="C10832" t="s">
        <v>37</v>
      </c>
      <c r="D10832">
        <v>1</v>
      </c>
      <c r="E10832">
        <v>104.34059999999999</v>
      </c>
      <c r="F10832">
        <v>4.2299999999999997E-2</v>
      </c>
    </row>
    <row r="10833" spans="1:6" x14ac:dyDescent="0.25">
      <c r="A10833">
        <v>1546</v>
      </c>
      <c r="B10833" t="s">
        <v>22</v>
      </c>
      <c r="C10833" t="s">
        <v>37</v>
      </c>
      <c r="D10833">
        <v>1</v>
      </c>
      <c r="E10833">
        <v>104.3595</v>
      </c>
      <c r="F10833">
        <v>4.231E-2</v>
      </c>
    </row>
    <row r="10834" spans="1:6" x14ac:dyDescent="0.25">
      <c r="A10834">
        <v>1547</v>
      </c>
      <c r="B10834" t="s">
        <v>22</v>
      </c>
      <c r="C10834" t="s">
        <v>37</v>
      </c>
      <c r="D10834">
        <v>1</v>
      </c>
      <c r="E10834">
        <v>104.3784</v>
      </c>
      <c r="F10834">
        <v>4.231E-2</v>
      </c>
    </row>
    <row r="10835" spans="1:6" x14ac:dyDescent="0.25">
      <c r="A10835">
        <v>1548</v>
      </c>
      <c r="B10835" t="s">
        <v>22</v>
      </c>
      <c r="C10835" t="s">
        <v>37</v>
      </c>
      <c r="D10835">
        <v>1</v>
      </c>
      <c r="E10835">
        <v>104.3972</v>
      </c>
      <c r="F10835">
        <v>4.231E-2</v>
      </c>
    </row>
    <row r="10836" spans="1:6" x14ac:dyDescent="0.25">
      <c r="A10836">
        <v>1549</v>
      </c>
      <c r="B10836" t="s">
        <v>22</v>
      </c>
      <c r="C10836" t="s">
        <v>37</v>
      </c>
      <c r="D10836">
        <v>1</v>
      </c>
      <c r="E10836">
        <v>104.4161</v>
      </c>
      <c r="F10836">
        <v>4.2320000000000003E-2</v>
      </c>
    </row>
    <row r="10837" spans="1:6" x14ac:dyDescent="0.25">
      <c r="A10837">
        <v>1550</v>
      </c>
      <c r="B10837" t="s">
        <v>22</v>
      </c>
      <c r="C10837" t="s">
        <v>37</v>
      </c>
      <c r="D10837">
        <v>1</v>
      </c>
      <c r="E10837">
        <v>104.435</v>
      </c>
      <c r="F10837">
        <v>4.2320000000000003E-2</v>
      </c>
    </row>
    <row r="10838" spans="1:6" x14ac:dyDescent="0.25">
      <c r="A10838">
        <v>1551</v>
      </c>
      <c r="B10838" t="s">
        <v>22</v>
      </c>
      <c r="C10838" t="s">
        <v>37</v>
      </c>
      <c r="D10838">
        <v>1</v>
      </c>
      <c r="E10838">
        <v>104.4538</v>
      </c>
      <c r="F10838">
        <v>4.233E-2</v>
      </c>
    </row>
    <row r="10839" spans="1:6" x14ac:dyDescent="0.25">
      <c r="A10839">
        <v>1552</v>
      </c>
      <c r="B10839" t="s">
        <v>22</v>
      </c>
      <c r="C10839" t="s">
        <v>37</v>
      </c>
      <c r="D10839">
        <v>1</v>
      </c>
      <c r="E10839">
        <v>104.4727</v>
      </c>
      <c r="F10839">
        <v>4.233E-2</v>
      </c>
    </row>
    <row r="10840" spans="1:6" x14ac:dyDescent="0.25">
      <c r="A10840">
        <v>1553</v>
      </c>
      <c r="B10840" t="s">
        <v>22</v>
      </c>
      <c r="C10840" t="s">
        <v>37</v>
      </c>
      <c r="D10840">
        <v>1</v>
      </c>
      <c r="E10840">
        <v>104.4915</v>
      </c>
      <c r="F10840">
        <v>4.2340000000000003E-2</v>
      </c>
    </row>
    <row r="10841" spans="1:6" x14ac:dyDescent="0.25">
      <c r="A10841">
        <v>1554</v>
      </c>
      <c r="B10841" t="s">
        <v>22</v>
      </c>
      <c r="C10841" t="s">
        <v>37</v>
      </c>
      <c r="D10841">
        <v>1</v>
      </c>
      <c r="E10841">
        <v>104.5104</v>
      </c>
      <c r="F10841">
        <v>4.2340000000000003E-2</v>
      </c>
    </row>
    <row r="10842" spans="1:6" x14ac:dyDescent="0.25">
      <c r="A10842">
        <v>1555</v>
      </c>
      <c r="B10842" t="s">
        <v>22</v>
      </c>
      <c r="C10842" t="s">
        <v>37</v>
      </c>
      <c r="D10842">
        <v>1</v>
      </c>
      <c r="E10842">
        <v>104.5292</v>
      </c>
      <c r="F10842">
        <v>4.2340000000000003E-2</v>
      </c>
    </row>
    <row r="10843" spans="1:6" x14ac:dyDescent="0.25">
      <c r="A10843">
        <v>1556</v>
      </c>
      <c r="B10843" t="s">
        <v>22</v>
      </c>
      <c r="C10843" t="s">
        <v>37</v>
      </c>
      <c r="D10843">
        <v>1</v>
      </c>
      <c r="E10843">
        <v>104.548</v>
      </c>
      <c r="F10843">
        <v>4.2349999999999999E-2</v>
      </c>
    </row>
    <row r="10844" spans="1:6" x14ac:dyDescent="0.25">
      <c r="A10844">
        <v>1557</v>
      </c>
      <c r="B10844" t="s">
        <v>22</v>
      </c>
      <c r="C10844" t="s">
        <v>37</v>
      </c>
      <c r="D10844">
        <v>1</v>
      </c>
      <c r="E10844">
        <v>104.5668</v>
      </c>
      <c r="F10844">
        <v>4.2349999999999999E-2</v>
      </c>
    </row>
    <row r="10845" spans="1:6" x14ac:dyDescent="0.25">
      <c r="A10845">
        <v>1558</v>
      </c>
      <c r="B10845" t="s">
        <v>22</v>
      </c>
      <c r="C10845" t="s">
        <v>37</v>
      </c>
      <c r="D10845">
        <v>1</v>
      </c>
      <c r="E10845">
        <v>104.5856</v>
      </c>
      <c r="F10845">
        <v>4.2360000000000002E-2</v>
      </c>
    </row>
    <row r="10846" spans="1:6" x14ac:dyDescent="0.25">
      <c r="A10846">
        <v>1559</v>
      </c>
      <c r="B10846" t="s">
        <v>22</v>
      </c>
      <c r="C10846" t="s">
        <v>37</v>
      </c>
      <c r="D10846">
        <v>1</v>
      </c>
      <c r="E10846">
        <v>104.6045</v>
      </c>
      <c r="F10846">
        <v>4.2360000000000002E-2</v>
      </c>
    </row>
    <row r="10847" spans="1:6" x14ac:dyDescent="0.25">
      <c r="A10847">
        <v>1560</v>
      </c>
      <c r="B10847" t="s">
        <v>22</v>
      </c>
      <c r="C10847" t="s">
        <v>37</v>
      </c>
      <c r="D10847">
        <v>1</v>
      </c>
      <c r="E10847">
        <v>104.6233</v>
      </c>
      <c r="F10847">
        <v>4.2369999999999998E-2</v>
      </c>
    </row>
    <row r="10848" spans="1:6" x14ac:dyDescent="0.25">
      <c r="A10848">
        <v>1561</v>
      </c>
      <c r="B10848" t="s">
        <v>22</v>
      </c>
      <c r="C10848" t="s">
        <v>37</v>
      </c>
      <c r="D10848">
        <v>1</v>
      </c>
      <c r="E10848">
        <v>104.6421</v>
      </c>
      <c r="F10848">
        <v>4.2369999999999998E-2</v>
      </c>
    </row>
    <row r="10849" spans="1:6" x14ac:dyDescent="0.25">
      <c r="A10849">
        <v>1562</v>
      </c>
      <c r="B10849" t="s">
        <v>22</v>
      </c>
      <c r="C10849" t="s">
        <v>37</v>
      </c>
      <c r="D10849">
        <v>1</v>
      </c>
      <c r="E10849">
        <v>104.66079999999999</v>
      </c>
      <c r="F10849">
        <v>4.2380000000000001E-2</v>
      </c>
    </row>
    <row r="10850" spans="1:6" x14ac:dyDescent="0.25">
      <c r="A10850">
        <v>1563</v>
      </c>
      <c r="B10850" t="s">
        <v>22</v>
      </c>
      <c r="C10850" t="s">
        <v>37</v>
      </c>
      <c r="D10850">
        <v>1</v>
      </c>
      <c r="E10850">
        <v>104.67959999999999</v>
      </c>
      <c r="F10850">
        <v>4.2380000000000001E-2</v>
      </c>
    </row>
    <row r="10851" spans="1:6" x14ac:dyDescent="0.25">
      <c r="A10851">
        <v>1564</v>
      </c>
      <c r="B10851" t="s">
        <v>22</v>
      </c>
      <c r="C10851" t="s">
        <v>37</v>
      </c>
      <c r="D10851">
        <v>1</v>
      </c>
      <c r="E10851">
        <v>104.69840000000001</v>
      </c>
      <c r="F10851">
        <v>4.2380000000000001E-2</v>
      </c>
    </row>
    <row r="10852" spans="1:6" x14ac:dyDescent="0.25">
      <c r="A10852">
        <v>1565</v>
      </c>
      <c r="B10852" t="s">
        <v>22</v>
      </c>
      <c r="C10852" t="s">
        <v>37</v>
      </c>
      <c r="D10852">
        <v>1</v>
      </c>
      <c r="E10852">
        <v>104.71720000000001</v>
      </c>
      <c r="F10852">
        <v>4.2389999999999997E-2</v>
      </c>
    </row>
    <row r="10853" spans="1:6" x14ac:dyDescent="0.25">
      <c r="A10853">
        <v>1566</v>
      </c>
      <c r="B10853" t="s">
        <v>22</v>
      </c>
      <c r="C10853" t="s">
        <v>37</v>
      </c>
      <c r="D10853">
        <v>1</v>
      </c>
      <c r="E10853">
        <v>104.736</v>
      </c>
      <c r="F10853">
        <v>4.2389999999999997E-2</v>
      </c>
    </row>
    <row r="10854" spans="1:6" x14ac:dyDescent="0.25">
      <c r="A10854">
        <v>1567</v>
      </c>
      <c r="B10854" t="s">
        <v>22</v>
      </c>
      <c r="C10854" t="s">
        <v>37</v>
      </c>
      <c r="D10854">
        <v>1</v>
      </c>
      <c r="E10854">
        <v>104.7547</v>
      </c>
      <c r="F10854">
        <v>4.24E-2</v>
      </c>
    </row>
    <row r="10855" spans="1:6" x14ac:dyDescent="0.25">
      <c r="A10855">
        <v>1568</v>
      </c>
      <c r="B10855" t="s">
        <v>22</v>
      </c>
      <c r="C10855" t="s">
        <v>37</v>
      </c>
      <c r="D10855">
        <v>1</v>
      </c>
      <c r="E10855">
        <v>104.7735</v>
      </c>
      <c r="F10855">
        <v>4.24E-2</v>
      </c>
    </row>
    <row r="10856" spans="1:6" x14ac:dyDescent="0.25">
      <c r="A10856">
        <v>1569</v>
      </c>
      <c r="B10856" t="s">
        <v>22</v>
      </c>
      <c r="C10856" t="s">
        <v>37</v>
      </c>
      <c r="D10856">
        <v>1</v>
      </c>
      <c r="E10856">
        <v>104.79219999999999</v>
      </c>
      <c r="F10856">
        <v>4.2410000000000003E-2</v>
      </c>
    </row>
    <row r="10857" spans="1:6" x14ac:dyDescent="0.25">
      <c r="A10857">
        <v>1570</v>
      </c>
      <c r="B10857" t="s">
        <v>22</v>
      </c>
      <c r="C10857" t="s">
        <v>37</v>
      </c>
      <c r="D10857">
        <v>1</v>
      </c>
      <c r="E10857">
        <v>104.81100000000001</v>
      </c>
      <c r="F10857">
        <v>4.2410000000000003E-2</v>
      </c>
    </row>
    <row r="10858" spans="1:6" x14ac:dyDescent="0.25">
      <c r="A10858">
        <v>1571</v>
      </c>
      <c r="B10858" t="s">
        <v>22</v>
      </c>
      <c r="C10858" t="s">
        <v>37</v>
      </c>
      <c r="D10858">
        <v>1</v>
      </c>
      <c r="E10858">
        <v>104.8297</v>
      </c>
      <c r="F10858">
        <v>4.2410000000000003E-2</v>
      </c>
    </row>
    <row r="10859" spans="1:6" x14ac:dyDescent="0.25">
      <c r="A10859">
        <v>1572</v>
      </c>
      <c r="B10859" t="s">
        <v>22</v>
      </c>
      <c r="C10859" t="s">
        <v>37</v>
      </c>
      <c r="D10859">
        <v>1</v>
      </c>
      <c r="E10859">
        <v>104.8484</v>
      </c>
      <c r="F10859">
        <v>4.2419999999999999E-2</v>
      </c>
    </row>
    <row r="10860" spans="1:6" x14ac:dyDescent="0.25">
      <c r="A10860">
        <v>1573</v>
      </c>
      <c r="B10860" t="s">
        <v>22</v>
      </c>
      <c r="C10860" t="s">
        <v>37</v>
      </c>
      <c r="D10860">
        <v>1</v>
      </c>
      <c r="E10860">
        <v>104.8672</v>
      </c>
      <c r="F10860">
        <v>4.2419999999999999E-2</v>
      </c>
    </row>
    <row r="10861" spans="1:6" x14ac:dyDescent="0.25">
      <c r="A10861">
        <v>1574</v>
      </c>
      <c r="B10861" t="s">
        <v>22</v>
      </c>
      <c r="C10861" t="s">
        <v>37</v>
      </c>
      <c r="D10861">
        <v>1</v>
      </c>
      <c r="E10861">
        <v>104.88590000000001</v>
      </c>
      <c r="F10861">
        <v>4.2430000000000002E-2</v>
      </c>
    </row>
    <row r="10862" spans="1:6" x14ac:dyDescent="0.25">
      <c r="A10862">
        <v>1575</v>
      </c>
      <c r="B10862" t="s">
        <v>22</v>
      </c>
      <c r="C10862" t="s">
        <v>37</v>
      </c>
      <c r="D10862">
        <v>1</v>
      </c>
      <c r="E10862">
        <v>104.9046</v>
      </c>
      <c r="F10862">
        <v>4.2430000000000002E-2</v>
      </c>
    </row>
    <row r="10863" spans="1:6" x14ac:dyDescent="0.25">
      <c r="A10863">
        <v>1576</v>
      </c>
      <c r="B10863" t="s">
        <v>22</v>
      </c>
      <c r="C10863" t="s">
        <v>37</v>
      </c>
      <c r="D10863">
        <v>1</v>
      </c>
      <c r="E10863">
        <v>104.9233</v>
      </c>
      <c r="F10863">
        <v>4.2439999999999999E-2</v>
      </c>
    </row>
    <row r="10864" spans="1:6" x14ac:dyDescent="0.25">
      <c r="A10864">
        <v>1577</v>
      </c>
      <c r="B10864" t="s">
        <v>22</v>
      </c>
      <c r="C10864" t="s">
        <v>37</v>
      </c>
      <c r="D10864">
        <v>1</v>
      </c>
      <c r="E10864">
        <v>104.94199999999999</v>
      </c>
      <c r="F10864">
        <v>4.2439999999999999E-2</v>
      </c>
    </row>
    <row r="10865" spans="1:6" x14ac:dyDescent="0.25">
      <c r="A10865">
        <v>1578</v>
      </c>
      <c r="B10865" t="s">
        <v>22</v>
      </c>
      <c r="C10865" t="s">
        <v>37</v>
      </c>
      <c r="D10865">
        <v>1</v>
      </c>
      <c r="E10865">
        <v>104.9607</v>
      </c>
      <c r="F10865">
        <v>4.2439999999999999E-2</v>
      </c>
    </row>
    <row r="10866" spans="1:6" x14ac:dyDescent="0.25">
      <c r="A10866">
        <v>1579</v>
      </c>
      <c r="B10866" t="s">
        <v>22</v>
      </c>
      <c r="C10866" t="s">
        <v>37</v>
      </c>
      <c r="D10866">
        <v>1</v>
      </c>
      <c r="E10866">
        <v>104.9794</v>
      </c>
      <c r="F10866">
        <v>4.2450000000000002E-2</v>
      </c>
    </row>
    <row r="10867" spans="1:6" x14ac:dyDescent="0.25">
      <c r="A10867">
        <v>1580</v>
      </c>
      <c r="B10867" t="s">
        <v>22</v>
      </c>
      <c r="C10867" t="s">
        <v>37</v>
      </c>
      <c r="D10867">
        <v>1</v>
      </c>
      <c r="E10867">
        <v>104.99809999999999</v>
      </c>
      <c r="F10867">
        <v>4.2450000000000002E-2</v>
      </c>
    </row>
    <row r="10868" spans="1:6" x14ac:dyDescent="0.25">
      <c r="A10868">
        <v>1581</v>
      </c>
      <c r="B10868" t="s">
        <v>22</v>
      </c>
      <c r="C10868" t="s">
        <v>37</v>
      </c>
      <c r="D10868">
        <v>1</v>
      </c>
      <c r="E10868">
        <v>105.0167</v>
      </c>
      <c r="F10868">
        <v>4.2459999999999998E-2</v>
      </c>
    </row>
    <row r="10869" spans="1:6" x14ac:dyDescent="0.25">
      <c r="A10869">
        <v>1582</v>
      </c>
      <c r="B10869" t="s">
        <v>22</v>
      </c>
      <c r="C10869" t="s">
        <v>37</v>
      </c>
      <c r="D10869">
        <v>1</v>
      </c>
      <c r="E10869">
        <v>105.0354</v>
      </c>
      <c r="F10869">
        <v>4.2459999999999998E-2</v>
      </c>
    </row>
    <row r="10870" spans="1:6" x14ac:dyDescent="0.25">
      <c r="A10870">
        <v>1583</v>
      </c>
      <c r="B10870" t="s">
        <v>22</v>
      </c>
      <c r="C10870" t="s">
        <v>37</v>
      </c>
      <c r="D10870">
        <v>1</v>
      </c>
      <c r="E10870">
        <v>105.05410000000001</v>
      </c>
      <c r="F10870">
        <v>4.2470000000000001E-2</v>
      </c>
    </row>
    <row r="10871" spans="1:6" x14ac:dyDescent="0.25">
      <c r="A10871">
        <v>1584</v>
      </c>
      <c r="B10871" t="s">
        <v>22</v>
      </c>
      <c r="C10871" t="s">
        <v>37</v>
      </c>
      <c r="D10871">
        <v>1</v>
      </c>
      <c r="E10871">
        <v>105.0727</v>
      </c>
      <c r="F10871">
        <v>4.2470000000000001E-2</v>
      </c>
    </row>
    <row r="10872" spans="1:6" x14ac:dyDescent="0.25">
      <c r="A10872">
        <v>1585</v>
      </c>
      <c r="B10872" t="s">
        <v>22</v>
      </c>
      <c r="C10872" t="s">
        <v>37</v>
      </c>
      <c r="D10872">
        <v>1</v>
      </c>
      <c r="E10872">
        <v>105.09139999999999</v>
      </c>
      <c r="F10872">
        <v>4.2470000000000001E-2</v>
      </c>
    </row>
    <row r="10873" spans="1:6" x14ac:dyDescent="0.25">
      <c r="A10873">
        <v>1586</v>
      </c>
      <c r="B10873" t="s">
        <v>22</v>
      </c>
      <c r="C10873" t="s">
        <v>37</v>
      </c>
      <c r="D10873">
        <v>1</v>
      </c>
      <c r="E10873">
        <v>105.11</v>
      </c>
      <c r="F10873">
        <v>4.2479999999999997E-2</v>
      </c>
    </row>
    <row r="10874" spans="1:6" x14ac:dyDescent="0.25">
      <c r="A10874">
        <v>1587</v>
      </c>
      <c r="B10874" t="s">
        <v>22</v>
      </c>
      <c r="C10874" t="s">
        <v>37</v>
      </c>
      <c r="D10874">
        <v>1</v>
      </c>
      <c r="E10874">
        <v>105.12869999999999</v>
      </c>
      <c r="F10874">
        <v>4.2479999999999997E-2</v>
      </c>
    </row>
    <row r="10875" spans="1:6" x14ac:dyDescent="0.25">
      <c r="A10875">
        <v>1588</v>
      </c>
      <c r="B10875" t="s">
        <v>22</v>
      </c>
      <c r="C10875" t="s">
        <v>37</v>
      </c>
      <c r="D10875">
        <v>1</v>
      </c>
      <c r="E10875">
        <v>105.1473</v>
      </c>
      <c r="F10875">
        <v>4.249E-2</v>
      </c>
    </row>
    <row r="10876" spans="1:6" x14ac:dyDescent="0.25">
      <c r="A10876">
        <v>1589</v>
      </c>
      <c r="B10876" t="s">
        <v>22</v>
      </c>
      <c r="C10876" t="s">
        <v>37</v>
      </c>
      <c r="D10876">
        <v>1</v>
      </c>
      <c r="E10876">
        <v>105.166</v>
      </c>
      <c r="F10876">
        <v>4.249E-2</v>
      </c>
    </row>
    <row r="10877" spans="1:6" x14ac:dyDescent="0.25">
      <c r="A10877">
        <v>1590</v>
      </c>
      <c r="B10877" t="s">
        <v>22</v>
      </c>
      <c r="C10877" t="s">
        <v>37</v>
      </c>
      <c r="D10877">
        <v>1</v>
      </c>
      <c r="E10877">
        <v>105.1846</v>
      </c>
      <c r="F10877">
        <v>4.2500000000000003E-2</v>
      </c>
    </row>
    <row r="10878" spans="1:6" x14ac:dyDescent="0.25">
      <c r="A10878">
        <v>1591</v>
      </c>
      <c r="B10878" t="s">
        <v>22</v>
      </c>
      <c r="C10878" t="s">
        <v>37</v>
      </c>
      <c r="D10878">
        <v>1</v>
      </c>
      <c r="E10878">
        <v>105.2032</v>
      </c>
      <c r="F10878">
        <v>4.2500000000000003E-2</v>
      </c>
    </row>
    <row r="10879" spans="1:6" x14ac:dyDescent="0.25">
      <c r="A10879">
        <v>1592</v>
      </c>
      <c r="B10879" t="s">
        <v>22</v>
      </c>
      <c r="C10879" t="s">
        <v>37</v>
      </c>
      <c r="D10879">
        <v>1</v>
      </c>
      <c r="E10879">
        <v>105.2218</v>
      </c>
      <c r="F10879">
        <v>4.2500000000000003E-2</v>
      </c>
    </row>
    <row r="10880" spans="1:6" x14ac:dyDescent="0.25">
      <c r="A10880">
        <v>1593</v>
      </c>
      <c r="B10880" t="s">
        <v>22</v>
      </c>
      <c r="C10880" t="s">
        <v>37</v>
      </c>
      <c r="D10880">
        <v>1</v>
      </c>
      <c r="E10880">
        <v>105.24039999999999</v>
      </c>
      <c r="F10880">
        <v>4.2509999999999999E-2</v>
      </c>
    </row>
    <row r="10881" spans="1:6" x14ac:dyDescent="0.25">
      <c r="A10881">
        <v>1594</v>
      </c>
      <c r="B10881" t="s">
        <v>22</v>
      </c>
      <c r="C10881" t="s">
        <v>37</v>
      </c>
      <c r="D10881">
        <v>1</v>
      </c>
      <c r="E10881">
        <v>105.259</v>
      </c>
      <c r="F10881">
        <v>4.2509999999999999E-2</v>
      </c>
    </row>
    <row r="10882" spans="1:6" x14ac:dyDescent="0.25">
      <c r="A10882">
        <v>1595</v>
      </c>
      <c r="B10882" t="s">
        <v>22</v>
      </c>
      <c r="C10882" t="s">
        <v>37</v>
      </c>
      <c r="D10882">
        <v>1</v>
      </c>
      <c r="E10882">
        <v>105.27760000000001</v>
      </c>
      <c r="F10882">
        <v>4.2520000000000002E-2</v>
      </c>
    </row>
    <row r="10883" spans="1:6" x14ac:dyDescent="0.25">
      <c r="A10883">
        <v>1596</v>
      </c>
      <c r="B10883" t="s">
        <v>22</v>
      </c>
      <c r="C10883" t="s">
        <v>37</v>
      </c>
      <c r="D10883">
        <v>1</v>
      </c>
      <c r="E10883">
        <v>105.2962</v>
      </c>
      <c r="F10883">
        <v>4.2520000000000002E-2</v>
      </c>
    </row>
    <row r="10884" spans="1:6" x14ac:dyDescent="0.25">
      <c r="A10884">
        <v>1597</v>
      </c>
      <c r="B10884" t="s">
        <v>22</v>
      </c>
      <c r="C10884" t="s">
        <v>37</v>
      </c>
      <c r="D10884">
        <v>1</v>
      </c>
      <c r="E10884">
        <v>105.31480000000001</v>
      </c>
      <c r="F10884">
        <v>4.2529999999999998E-2</v>
      </c>
    </row>
    <row r="10885" spans="1:6" x14ac:dyDescent="0.25">
      <c r="A10885">
        <v>1598</v>
      </c>
      <c r="B10885" t="s">
        <v>22</v>
      </c>
      <c r="C10885" t="s">
        <v>37</v>
      </c>
      <c r="D10885">
        <v>1</v>
      </c>
      <c r="E10885">
        <v>105.3334</v>
      </c>
      <c r="F10885">
        <v>4.2529999999999998E-2</v>
      </c>
    </row>
    <row r="10886" spans="1:6" x14ac:dyDescent="0.25">
      <c r="A10886">
        <v>1599</v>
      </c>
      <c r="B10886" t="s">
        <v>22</v>
      </c>
      <c r="C10886" t="s">
        <v>37</v>
      </c>
      <c r="D10886">
        <v>1</v>
      </c>
      <c r="E10886">
        <v>105.352</v>
      </c>
      <c r="F10886">
        <v>4.2529999999999998E-2</v>
      </c>
    </row>
    <row r="10887" spans="1:6" x14ac:dyDescent="0.25">
      <c r="A10887">
        <v>1600</v>
      </c>
      <c r="B10887" t="s">
        <v>22</v>
      </c>
      <c r="C10887" t="s">
        <v>37</v>
      </c>
      <c r="D10887">
        <v>1</v>
      </c>
      <c r="E10887">
        <v>105.37050000000001</v>
      </c>
      <c r="F10887">
        <v>4.2540000000000001E-2</v>
      </c>
    </row>
    <row r="10888" spans="1:6" x14ac:dyDescent="0.25">
      <c r="A10888">
        <v>1601</v>
      </c>
      <c r="B10888" t="s">
        <v>22</v>
      </c>
      <c r="C10888" t="s">
        <v>37</v>
      </c>
      <c r="D10888">
        <v>1</v>
      </c>
      <c r="E10888">
        <v>105.3891</v>
      </c>
      <c r="F10888">
        <v>4.2540000000000001E-2</v>
      </c>
    </row>
    <row r="10889" spans="1:6" x14ac:dyDescent="0.25">
      <c r="A10889">
        <v>1602</v>
      </c>
      <c r="B10889" t="s">
        <v>22</v>
      </c>
      <c r="C10889" t="s">
        <v>37</v>
      </c>
      <c r="D10889">
        <v>1</v>
      </c>
      <c r="E10889">
        <v>105.4076</v>
      </c>
      <c r="F10889">
        <v>4.2549999999999998E-2</v>
      </c>
    </row>
    <row r="10890" spans="1:6" x14ac:dyDescent="0.25">
      <c r="A10890">
        <v>1603</v>
      </c>
      <c r="B10890" t="s">
        <v>22</v>
      </c>
      <c r="C10890" t="s">
        <v>37</v>
      </c>
      <c r="D10890">
        <v>1</v>
      </c>
      <c r="E10890">
        <v>105.42619999999999</v>
      </c>
      <c r="F10890">
        <v>4.2549999999999998E-2</v>
      </c>
    </row>
    <row r="10891" spans="1:6" x14ac:dyDescent="0.25">
      <c r="A10891">
        <v>1604</v>
      </c>
      <c r="B10891" t="s">
        <v>22</v>
      </c>
      <c r="C10891" t="s">
        <v>37</v>
      </c>
      <c r="D10891">
        <v>1</v>
      </c>
      <c r="E10891">
        <v>105.4447</v>
      </c>
      <c r="F10891">
        <v>4.2560000000000001E-2</v>
      </c>
    </row>
    <row r="10892" spans="1:6" x14ac:dyDescent="0.25">
      <c r="A10892">
        <v>1605</v>
      </c>
      <c r="B10892" t="s">
        <v>22</v>
      </c>
      <c r="C10892" t="s">
        <v>37</v>
      </c>
      <c r="D10892">
        <v>1</v>
      </c>
      <c r="E10892">
        <v>105.4633</v>
      </c>
      <c r="F10892">
        <v>4.2560000000000001E-2</v>
      </c>
    </row>
    <row r="10893" spans="1:6" x14ac:dyDescent="0.25">
      <c r="A10893">
        <v>1606</v>
      </c>
      <c r="B10893" t="s">
        <v>22</v>
      </c>
      <c r="C10893" t="s">
        <v>37</v>
      </c>
      <c r="D10893">
        <v>1</v>
      </c>
      <c r="E10893">
        <v>105.48180000000001</v>
      </c>
      <c r="F10893">
        <v>4.2560000000000001E-2</v>
      </c>
    </row>
    <row r="10894" spans="1:6" x14ac:dyDescent="0.25">
      <c r="A10894">
        <v>1607</v>
      </c>
      <c r="B10894" t="s">
        <v>22</v>
      </c>
      <c r="C10894" t="s">
        <v>37</v>
      </c>
      <c r="D10894">
        <v>1</v>
      </c>
      <c r="E10894">
        <v>105.5003</v>
      </c>
      <c r="F10894">
        <v>4.2569999999999997E-2</v>
      </c>
    </row>
    <row r="10895" spans="1:6" x14ac:dyDescent="0.25">
      <c r="A10895">
        <v>1608</v>
      </c>
      <c r="B10895" t="s">
        <v>22</v>
      </c>
      <c r="C10895" t="s">
        <v>37</v>
      </c>
      <c r="D10895">
        <v>1</v>
      </c>
      <c r="E10895">
        <v>105.5189</v>
      </c>
      <c r="F10895">
        <v>4.2569999999999997E-2</v>
      </c>
    </row>
    <row r="10896" spans="1:6" x14ac:dyDescent="0.25">
      <c r="A10896">
        <v>1609</v>
      </c>
      <c r="B10896" t="s">
        <v>22</v>
      </c>
      <c r="C10896" t="s">
        <v>37</v>
      </c>
      <c r="D10896">
        <v>1</v>
      </c>
      <c r="E10896">
        <v>105.53740000000001</v>
      </c>
      <c r="F10896">
        <v>4.258E-2</v>
      </c>
    </row>
    <row r="10897" spans="1:6" x14ac:dyDescent="0.25">
      <c r="A10897">
        <v>1610</v>
      </c>
      <c r="B10897" t="s">
        <v>22</v>
      </c>
      <c r="C10897" t="s">
        <v>37</v>
      </c>
      <c r="D10897">
        <v>1</v>
      </c>
      <c r="E10897">
        <v>105.55589999999999</v>
      </c>
      <c r="F10897">
        <v>4.258E-2</v>
      </c>
    </row>
    <row r="10898" spans="1:6" x14ac:dyDescent="0.25">
      <c r="A10898">
        <v>1611</v>
      </c>
      <c r="B10898" t="s">
        <v>22</v>
      </c>
      <c r="C10898" t="s">
        <v>37</v>
      </c>
      <c r="D10898">
        <v>1</v>
      </c>
      <c r="E10898">
        <v>105.5744</v>
      </c>
      <c r="F10898">
        <v>4.2590000000000003E-2</v>
      </c>
    </row>
    <row r="10899" spans="1:6" x14ac:dyDescent="0.25">
      <c r="A10899">
        <v>1612</v>
      </c>
      <c r="B10899" t="s">
        <v>22</v>
      </c>
      <c r="C10899" t="s">
        <v>37</v>
      </c>
      <c r="D10899">
        <v>1</v>
      </c>
      <c r="E10899">
        <v>105.5929</v>
      </c>
      <c r="F10899">
        <v>4.2590000000000003E-2</v>
      </c>
    </row>
    <row r="10900" spans="1:6" x14ac:dyDescent="0.25">
      <c r="A10900">
        <v>1613</v>
      </c>
      <c r="B10900" t="s">
        <v>22</v>
      </c>
      <c r="C10900" t="s">
        <v>37</v>
      </c>
      <c r="D10900">
        <v>1</v>
      </c>
      <c r="E10900">
        <v>105.6114</v>
      </c>
      <c r="F10900">
        <v>4.2590000000000003E-2</v>
      </c>
    </row>
    <row r="10901" spans="1:6" x14ac:dyDescent="0.25">
      <c r="A10901">
        <v>1614</v>
      </c>
      <c r="B10901" t="s">
        <v>22</v>
      </c>
      <c r="C10901" t="s">
        <v>37</v>
      </c>
      <c r="D10901">
        <v>1</v>
      </c>
      <c r="E10901">
        <v>105.62990000000001</v>
      </c>
      <c r="F10901">
        <v>4.2599999999999999E-2</v>
      </c>
    </row>
    <row r="10902" spans="1:6" x14ac:dyDescent="0.25">
      <c r="A10902">
        <v>1615</v>
      </c>
      <c r="B10902" t="s">
        <v>22</v>
      </c>
      <c r="C10902" t="s">
        <v>37</v>
      </c>
      <c r="D10902">
        <v>1</v>
      </c>
      <c r="E10902">
        <v>105.64830000000001</v>
      </c>
      <c r="F10902">
        <v>4.2599999999999999E-2</v>
      </c>
    </row>
    <row r="10903" spans="1:6" x14ac:dyDescent="0.25">
      <c r="A10903">
        <v>1616</v>
      </c>
      <c r="B10903" t="s">
        <v>22</v>
      </c>
      <c r="C10903" t="s">
        <v>37</v>
      </c>
      <c r="D10903">
        <v>1</v>
      </c>
      <c r="E10903">
        <v>105.66679999999999</v>
      </c>
      <c r="F10903">
        <v>4.2610000000000002E-2</v>
      </c>
    </row>
    <row r="10904" spans="1:6" x14ac:dyDescent="0.25">
      <c r="A10904">
        <v>1617</v>
      </c>
      <c r="B10904" t="s">
        <v>22</v>
      </c>
      <c r="C10904" t="s">
        <v>37</v>
      </c>
      <c r="D10904">
        <v>1</v>
      </c>
      <c r="E10904">
        <v>105.6853</v>
      </c>
      <c r="F10904">
        <v>4.2610000000000002E-2</v>
      </c>
    </row>
    <row r="10905" spans="1:6" x14ac:dyDescent="0.25">
      <c r="A10905">
        <v>1618</v>
      </c>
      <c r="B10905" t="s">
        <v>22</v>
      </c>
      <c r="C10905" t="s">
        <v>37</v>
      </c>
      <c r="D10905">
        <v>1</v>
      </c>
      <c r="E10905">
        <v>105.7037</v>
      </c>
      <c r="F10905">
        <v>4.2619999999999998E-2</v>
      </c>
    </row>
    <row r="10906" spans="1:6" x14ac:dyDescent="0.25">
      <c r="A10906">
        <v>1619</v>
      </c>
      <c r="B10906" t="s">
        <v>22</v>
      </c>
      <c r="C10906" t="s">
        <v>37</v>
      </c>
      <c r="D10906">
        <v>1</v>
      </c>
      <c r="E10906">
        <v>105.7222</v>
      </c>
      <c r="F10906">
        <v>4.2619999999999998E-2</v>
      </c>
    </row>
    <row r="10907" spans="1:6" x14ac:dyDescent="0.25">
      <c r="A10907">
        <v>1620</v>
      </c>
      <c r="B10907" t="s">
        <v>22</v>
      </c>
      <c r="C10907" t="s">
        <v>37</v>
      </c>
      <c r="D10907">
        <v>1</v>
      </c>
      <c r="E10907">
        <v>105.7406</v>
      </c>
      <c r="F10907">
        <v>4.2619999999999998E-2</v>
      </c>
    </row>
    <row r="10908" spans="1:6" x14ac:dyDescent="0.25">
      <c r="A10908">
        <v>1621</v>
      </c>
      <c r="B10908" t="s">
        <v>22</v>
      </c>
      <c r="C10908" t="s">
        <v>37</v>
      </c>
      <c r="D10908">
        <v>1</v>
      </c>
      <c r="E10908">
        <v>105.7591</v>
      </c>
      <c r="F10908">
        <v>4.2630000000000001E-2</v>
      </c>
    </row>
    <row r="10909" spans="1:6" x14ac:dyDescent="0.25">
      <c r="A10909">
        <v>1622</v>
      </c>
      <c r="B10909" t="s">
        <v>22</v>
      </c>
      <c r="C10909" t="s">
        <v>37</v>
      </c>
      <c r="D10909">
        <v>1</v>
      </c>
      <c r="E10909">
        <v>105.7775</v>
      </c>
      <c r="F10909">
        <v>4.2630000000000001E-2</v>
      </c>
    </row>
    <row r="10910" spans="1:6" x14ac:dyDescent="0.25">
      <c r="A10910">
        <v>1623</v>
      </c>
      <c r="B10910" t="s">
        <v>22</v>
      </c>
      <c r="C10910" t="s">
        <v>37</v>
      </c>
      <c r="D10910">
        <v>1</v>
      </c>
      <c r="E10910">
        <v>105.79600000000001</v>
      </c>
      <c r="F10910">
        <v>4.2639999999999997E-2</v>
      </c>
    </row>
    <row r="10911" spans="1:6" x14ac:dyDescent="0.25">
      <c r="A10911">
        <v>1624</v>
      </c>
      <c r="B10911" t="s">
        <v>22</v>
      </c>
      <c r="C10911" t="s">
        <v>37</v>
      </c>
      <c r="D10911">
        <v>1</v>
      </c>
      <c r="E10911">
        <v>105.81440000000001</v>
      </c>
      <c r="F10911">
        <v>4.2639999999999997E-2</v>
      </c>
    </row>
    <row r="10912" spans="1:6" x14ac:dyDescent="0.25">
      <c r="A10912">
        <v>1625</v>
      </c>
      <c r="B10912" t="s">
        <v>22</v>
      </c>
      <c r="C10912" t="s">
        <v>37</v>
      </c>
      <c r="D10912">
        <v>1</v>
      </c>
      <c r="E10912">
        <v>105.83280000000001</v>
      </c>
      <c r="F10912">
        <v>4.2639999999999997E-2</v>
      </c>
    </row>
    <row r="10913" spans="1:6" x14ac:dyDescent="0.25">
      <c r="A10913">
        <v>1626</v>
      </c>
      <c r="B10913" t="s">
        <v>22</v>
      </c>
      <c r="C10913" t="s">
        <v>37</v>
      </c>
      <c r="D10913">
        <v>1</v>
      </c>
      <c r="E10913">
        <v>105.85120000000001</v>
      </c>
      <c r="F10913">
        <v>4.265E-2</v>
      </c>
    </row>
    <row r="10914" spans="1:6" x14ac:dyDescent="0.25">
      <c r="A10914">
        <v>1627</v>
      </c>
      <c r="B10914" t="s">
        <v>22</v>
      </c>
      <c r="C10914" t="s">
        <v>37</v>
      </c>
      <c r="D10914">
        <v>1</v>
      </c>
      <c r="E10914">
        <v>105.86960000000001</v>
      </c>
      <c r="F10914">
        <v>4.265E-2</v>
      </c>
    </row>
    <row r="10915" spans="1:6" x14ac:dyDescent="0.25">
      <c r="A10915">
        <v>1628</v>
      </c>
      <c r="B10915" t="s">
        <v>22</v>
      </c>
      <c r="C10915" t="s">
        <v>37</v>
      </c>
      <c r="D10915">
        <v>1</v>
      </c>
      <c r="E10915">
        <v>105.88800000000001</v>
      </c>
      <c r="F10915">
        <v>4.2659999999999899E-2</v>
      </c>
    </row>
    <row r="10916" spans="1:6" x14ac:dyDescent="0.25">
      <c r="A10916">
        <v>1629</v>
      </c>
      <c r="B10916" t="s">
        <v>22</v>
      </c>
      <c r="C10916" t="s">
        <v>37</v>
      </c>
      <c r="D10916">
        <v>1</v>
      </c>
      <c r="E10916">
        <v>105.9064</v>
      </c>
      <c r="F10916">
        <v>4.2659999999999899E-2</v>
      </c>
    </row>
    <row r="10917" spans="1:6" x14ac:dyDescent="0.25">
      <c r="A10917">
        <v>1630</v>
      </c>
      <c r="B10917" t="s">
        <v>22</v>
      </c>
      <c r="C10917" t="s">
        <v>37</v>
      </c>
      <c r="D10917">
        <v>1</v>
      </c>
      <c r="E10917">
        <v>105.9248</v>
      </c>
      <c r="F10917">
        <v>4.267E-2</v>
      </c>
    </row>
    <row r="10918" spans="1:6" x14ac:dyDescent="0.25">
      <c r="A10918">
        <v>1631</v>
      </c>
      <c r="B10918" t="s">
        <v>22</v>
      </c>
      <c r="C10918" t="s">
        <v>37</v>
      </c>
      <c r="D10918">
        <v>1</v>
      </c>
      <c r="E10918">
        <v>105.9432</v>
      </c>
      <c r="F10918">
        <v>4.267E-2</v>
      </c>
    </row>
    <row r="10919" spans="1:6" x14ac:dyDescent="0.25">
      <c r="A10919">
        <v>1632</v>
      </c>
      <c r="B10919" t="s">
        <v>22</v>
      </c>
      <c r="C10919" t="s">
        <v>37</v>
      </c>
      <c r="D10919">
        <v>1</v>
      </c>
      <c r="E10919">
        <v>105.9616</v>
      </c>
      <c r="F10919">
        <v>4.267E-2</v>
      </c>
    </row>
    <row r="10920" spans="1:6" x14ac:dyDescent="0.25">
      <c r="A10920">
        <v>1633</v>
      </c>
      <c r="B10920" t="s">
        <v>22</v>
      </c>
      <c r="C10920" t="s">
        <v>37</v>
      </c>
      <c r="D10920">
        <v>1</v>
      </c>
      <c r="E10920">
        <v>105.98</v>
      </c>
      <c r="F10920">
        <v>4.2680000000000003E-2</v>
      </c>
    </row>
    <row r="10921" spans="1:6" x14ac:dyDescent="0.25">
      <c r="A10921">
        <v>1634</v>
      </c>
      <c r="B10921" t="s">
        <v>22</v>
      </c>
      <c r="C10921" t="s">
        <v>37</v>
      </c>
      <c r="D10921">
        <v>1</v>
      </c>
      <c r="E10921">
        <v>105.9983</v>
      </c>
      <c r="F10921">
        <v>4.2680000000000003E-2</v>
      </c>
    </row>
    <row r="10922" spans="1:6" x14ac:dyDescent="0.25">
      <c r="A10922">
        <v>1635</v>
      </c>
      <c r="B10922" t="s">
        <v>22</v>
      </c>
      <c r="C10922" t="s">
        <v>37</v>
      </c>
      <c r="D10922">
        <v>1</v>
      </c>
      <c r="E10922">
        <v>106.0167</v>
      </c>
      <c r="F10922">
        <v>4.2689999999999999E-2</v>
      </c>
    </row>
    <row r="10923" spans="1:6" x14ac:dyDescent="0.25">
      <c r="A10923">
        <v>1636</v>
      </c>
      <c r="B10923" t="s">
        <v>22</v>
      </c>
      <c r="C10923" t="s">
        <v>37</v>
      </c>
      <c r="D10923">
        <v>1</v>
      </c>
      <c r="E10923">
        <v>106.0351</v>
      </c>
      <c r="F10923">
        <v>4.2689999999999999E-2</v>
      </c>
    </row>
    <row r="10924" spans="1:6" x14ac:dyDescent="0.25">
      <c r="A10924">
        <v>1637</v>
      </c>
      <c r="B10924" t="s">
        <v>22</v>
      </c>
      <c r="C10924" t="s">
        <v>37</v>
      </c>
      <c r="D10924">
        <v>1</v>
      </c>
      <c r="E10924">
        <v>106.0534</v>
      </c>
      <c r="F10924">
        <v>4.2700000000000002E-2</v>
      </c>
    </row>
    <row r="10925" spans="1:6" x14ac:dyDescent="0.25">
      <c r="A10925">
        <v>1638</v>
      </c>
      <c r="B10925" t="s">
        <v>22</v>
      </c>
      <c r="C10925" t="s">
        <v>37</v>
      </c>
      <c r="D10925">
        <v>1</v>
      </c>
      <c r="E10925">
        <v>106.0718</v>
      </c>
      <c r="F10925">
        <v>4.2700000000000002E-2</v>
      </c>
    </row>
    <row r="10926" spans="1:6" x14ac:dyDescent="0.25">
      <c r="A10926">
        <v>1639</v>
      </c>
      <c r="B10926" t="s">
        <v>22</v>
      </c>
      <c r="C10926" t="s">
        <v>37</v>
      </c>
      <c r="D10926">
        <v>1</v>
      </c>
      <c r="E10926">
        <v>106.09010000000001</v>
      </c>
      <c r="F10926">
        <v>4.2700000000000002E-2</v>
      </c>
    </row>
    <row r="10927" spans="1:6" x14ac:dyDescent="0.25">
      <c r="A10927">
        <v>1640</v>
      </c>
      <c r="B10927" t="s">
        <v>22</v>
      </c>
      <c r="C10927" t="s">
        <v>37</v>
      </c>
      <c r="D10927">
        <v>1</v>
      </c>
      <c r="E10927">
        <v>106.1084</v>
      </c>
      <c r="F10927">
        <v>4.2709999999999998E-2</v>
      </c>
    </row>
    <row r="10928" spans="1:6" x14ac:dyDescent="0.25">
      <c r="A10928">
        <v>1641</v>
      </c>
      <c r="B10928" t="s">
        <v>22</v>
      </c>
      <c r="C10928" t="s">
        <v>37</v>
      </c>
      <c r="D10928">
        <v>1</v>
      </c>
      <c r="E10928">
        <v>106.1268</v>
      </c>
      <c r="F10928">
        <v>4.2709999999999998E-2</v>
      </c>
    </row>
    <row r="10929" spans="1:6" x14ac:dyDescent="0.25">
      <c r="A10929">
        <v>1642</v>
      </c>
      <c r="B10929" t="s">
        <v>22</v>
      </c>
      <c r="C10929" t="s">
        <v>37</v>
      </c>
      <c r="D10929">
        <v>1</v>
      </c>
      <c r="E10929">
        <v>106.1451</v>
      </c>
      <c r="F10929">
        <v>4.2720000000000001E-2</v>
      </c>
    </row>
    <row r="10930" spans="1:6" x14ac:dyDescent="0.25">
      <c r="A10930">
        <v>1643</v>
      </c>
      <c r="B10930" t="s">
        <v>22</v>
      </c>
      <c r="C10930" t="s">
        <v>37</v>
      </c>
      <c r="D10930">
        <v>1</v>
      </c>
      <c r="E10930">
        <v>106.1634</v>
      </c>
      <c r="F10930">
        <v>4.2720000000000001E-2</v>
      </c>
    </row>
    <row r="10931" spans="1:6" x14ac:dyDescent="0.25">
      <c r="A10931">
        <v>1644</v>
      </c>
      <c r="B10931" t="s">
        <v>22</v>
      </c>
      <c r="C10931" t="s">
        <v>37</v>
      </c>
      <c r="D10931">
        <v>1</v>
      </c>
      <c r="E10931">
        <v>106.18170000000001</v>
      </c>
      <c r="F10931">
        <v>4.2720000000000001E-2</v>
      </c>
    </row>
    <row r="10932" spans="1:6" x14ac:dyDescent="0.25">
      <c r="A10932">
        <v>1645</v>
      </c>
      <c r="B10932" t="s">
        <v>22</v>
      </c>
      <c r="C10932" t="s">
        <v>37</v>
      </c>
      <c r="D10932">
        <v>1</v>
      </c>
      <c r="E10932">
        <v>106.2</v>
      </c>
      <c r="F10932">
        <v>4.2729999999999997E-2</v>
      </c>
    </row>
    <row r="10933" spans="1:6" x14ac:dyDescent="0.25">
      <c r="A10933">
        <v>1646</v>
      </c>
      <c r="B10933" t="s">
        <v>22</v>
      </c>
      <c r="C10933" t="s">
        <v>37</v>
      </c>
      <c r="D10933">
        <v>1</v>
      </c>
      <c r="E10933">
        <v>106.2183</v>
      </c>
      <c r="F10933">
        <v>4.2729999999999997E-2</v>
      </c>
    </row>
    <row r="10934" spans="1:6" x14ac:dyDescent="0.25">
      <c r="A10934">
        <v>1647</v>
      </c>
      <c r="B10934" t="s">
        <v>22</v>
      </c>
      <c r="C10934" t="s">
        <v>37</v>
      </c>
      <c r="D10934">
        <v>1</v>
      </c>
      <c r="E10934">
        <v>106.2366</v>
      </c>
      <c r="F10934">
        <v>4.274E-2</v>
      </c>
    </row>
    <row r="10935" spans="1:6" x14ac:dyDescent="0.25">
      <c r="A10935">
        <v>1648</v>
      </c>
      <c r="B10935" t="s">
        <v>22</v>
      </c>
      <c r="C10935" t="s">
        <v>37</v>
      </c>
      <c r="D10935">
        <v>1</v>
      </c>
      <c r="E10935">
        <v>106.25490000000001</v>
      </c>
      <c r="F10935">
        <v>4.274E-2</v>
      </c>
    </row>
    <row r="10936" spans="1:6" x14ac:dyDescent="0.25">
      <c r="A10936">
        <v>1649</v>
      </c>
      <c r="B10936" t="s">
        <v>22</v>
      </c>
      <c r="C10936" t="s">
        <v>37</v>
      </c>
      <c r="D10936">
        <v>1</v>
      </c>
      <c r="E10936">
        <v>106.2732</v>
      </c>
      <c r="F10936">
        <v>4.2750000000000003E-2</v>
      </c>
    </row>
    <row r="10937" spans="1:6" x14ac:dyDescent="0.25">
      <c r="A10937">
        <v>1650</v>
      </c>
      <c r="B10937" t="s">
        <v>22</v>
      </c>
      <c r="C10937" t="s">
        <v>37</v>
      </c>
      <c r="D10937">
        <v>1</v>
      </c>
      <c r="E10937">
        <v>106.2915</v>
      </c>
      <c r="F10937">
        <v>4.2750000000000003E-2</v>
      </c>
    </row>
    <row r="10938" spans="1:6" x14ac:dyDescent="0.25">
      <c r="A10938">
        <v>1651</v>
      </c>
      <c r="B10938" t="s">
        <v>22</v>
      </c>
      <c r="C10938" t="s">
        <v>37</v>
      </c>
      <c r="D10938">
        <v>1</v>
      </c>
      <c r="E10938">
        <v>106.30970000000001</v>
      </c>
      <c r="F10938">
        <v>4.2750000000000003E-2</v>
      </c>
    </row>
    <row r="10939" spans="1:6" x14ac:dyDescent="0.25">
      <c r="A10939">
        <v>1652</v>
      </c>
      <c r="B10939" t="s">
        <v>22</v>
      </c>
      <c r="C10939" t="s">
        <v>37</v>
      </c>
      <c r="D10939">
        <v>1</v>
      </c>
      <c r="E10939">
        <v>106.328</v>
      </c>
      <c r="F10939">
        <v>4.2759999999999999E-2</v>
      </c>
    </row>
    <row r="10940" spans="1:6" x14ac:dyDescent="0.25">
      <c r="A10940">
        <v>1653</v>
      </c>
      <c r="B10940" t="s">
        <v>22</v>
      </c>
      <c r="C10940" t="s">
        <v>37</v>
      </c>
      <c r="D10940">
        <v>1</v>
      </c>
      <c r="E10940">
        <v>106.3463</v>
      </c>
      <c r="F10940">
        <v>4.2759999999999999E-2</v>
      </c>
    </row>
    <row r="10941" spans="1:6" x14ac:dyDescent="0.25">
      <c r="A10941">
        <v>1654</v>
      </c>
      <c r="B10941" t="s">
        <v>22</v>
      </c>
      <c r="C10941" t="s">
        <v>37</v>
      </c>
      <c r="D10941">
        <v>1</v>
      </c>
      <c r="E10941">
        <v>106.36450000000001</v>
      </c>
      <c r="F10941">
        <v>4.2770000000000002E-2</v>
      </c>
    </row>
    <row r="10942" spans="1:6" x14ac:dyDescent="0.25">
      <c r="A10942">
        <v>1655</v>
      </c>
      <c r="B10942" t="s">
        <v>22</v>
      </c>
      <c r="C10942" t="s">
        <v>37</v>
      </c>
      <c r="D10942">
        <v>1</v>
      </c>
      <c r="E10942">
        <v>106.3828</v>
      </c>
      <c r="F10942">
        <v>4.2770000000000002E-2</v>
      </c>
    </row>
    <row r="10943" spans="1:6" x14ac:dyDescent="0.25">
      <c r="A10943">
        <v>1656</v>
      </c>
      <c r="B10943" t="s">
        <v>22</v>
      </c>
      <c r="C10943" t="s">
        <v>37</v>
      </c>
      <c r="D10943">
        <v>1</v>
      </c>
      <c r="E10943">
        <v>106.401</v>
      </c>
      <c r="F10943">
        <v>4.2770000000000002E-2</v>
      </c>
    </row>
    <row r="10944" spans="1:6" x14ac:dyDescent="0.25">
      <c r="A10944">
        <v>1657</v>
      </c>
      <c r="B10944" t="s">
        <v>22</v>
      </c>
      <c r="C10944" t="s">
        <v>37</v>
      </c>
      <c r="D10944">
        <v>1</v>
      </c>
      <c r="E10944">
        <v>106.4192</v>
      </c>
      <c r="F10944">
        <v>4.2779999999999999E-2</v>
      </c>
    </row>
    <row r="10945" spans="1:6" x14ac:dyDescent="0.25">
      <c r="A10945">
        <v>1658</v>
      </c>
      <c r="B10945" t="s">
        <v>22</v>
      </c>
      <c r="C10945" t="s">
        <v>37</v>
      </c>
      <c r="D10945">
        <v>1</v>
      </c>
      <c r="E10945">
        <v>106.4375</v>
      </c>
      <c r="F10945">
        <v>4.2779999999999999E-2</v>
      </c>
    </row>
    <row r="10946" spans="1:6" x14ac:dyDescent="0.25">
      <c r="A10946">
        <v>1659</v>
      </c>
      <c r="B10946" t="s">
        <v>22</v>
      </c>
      <c r="C10946" t="s">
        <v>37</v>
      </c>
      <c r="D10946">
        <v>1</v>
      </c>
      <c r="E10946">
        <v>106.45569999999999</v>
      </c>
      <c r="F10946">
        <v>4.2790000000000002E-2</v>
      </c>
    </row>
    <row r="10947" spans="1:6" x14ac:dyDescent="0.25">
      <c r="A10947">
        <v>1660</v>
      </c>
      <c r="B10947" t="s">
        <v>22</v>
      </c>
      <c r="C10947" t="s">
        <v>37</v>
      </c>
      <c r="D10947">
        <v>1</v>
      </c>
      <c r="E10947">
        <v>106.4739</v>
      </c>
      <c r="F10947">
        <v>4.2790000000000002E-2</v>
      </c>
    </row>
    <row r="10948" spans="1:6" x14ac:dyDescent="0.25">
      <c r="A10948">
        <v>1661</v>
      </c>
      <c r="B10948" t="s">
        <v>22</v>
      </c>
      <c r="C10948" t="s">
        <v>37</v>
      </c>
      <c r="D10948">
        <v>1</v>
      </c>
      <c r="E10948">
        <v>106.49209999999999</v>
      </c>
      <c r="F10948">
        <v>4.2799999999999998E-2</v>
      </c>
    </row>
    <row r="10949" spans="1:6" x14ac:dyDescent="0.25">
      <c r="A10949">
        <v>1662</v>
      </c>
      <c r="B10949" t="s">
        <v>22</v>
      </c>
      <c r="C10949" t="s">
        <v>37</v>
      </c>
      <c r="D10949">
        <v>1</v>
      </c>
      <c r="E10949">
        <v>106.5103</v>
      </c>
      <c r="F10949">
        <v>4.2799999999999998E-2</v>
      </c>
    </row>
    <row r="10950" spans="1:6" x14ac:dyDescent="0.25">
      <c r="A10950">
        <v>1663</v>
      </c>
      <c r="B10950" t="s">
        <v>22</v>
      </c>
      <c r="C10950" t="s">
        <v>37</v>
      </c>
      <c r="D10950">
        <v>1</v>
      </c>
      <c r="E10950">
        <v>106.52849999999999</v>
      </c>
      <c r="F10950">
        <v>4.2799999999999998E-2</v>
      </c>
    </row>
    <row r="10951" spans="1:6" x14ac:dyDescent="0.25">
      <c r="A10951">
        <v>1664</v>
      </c>
      <c r="B10951" t="s">
        <v>22</v>
      </c>
      <c r="C10951" t="s">
        <v>37</v>
      </c>
      <c r="D10951">
        <v>1</v>
      </c>
      <c r="E10951">
        <v>106.5467</v>
      </c>
      <c r="F10951">
        <v>4.2810000000000001E-2</v>
      </c>
    </row>
    <row r="10952" spans="1:6" x14ac:dyDescent="0.25">
      <c r="A10952">
        <v>1665</v>
      </c>
      <c r="B10952" t="s">
        <v>22</v>
      </c>
      <c r="C10952" t="s">
        <v>37</v>
      </c>
      <c r="D10952">
        <v>1</v>
      </c>
      <c r="E10952">
        <v>106.56489999999999</v>
      </c>
      <c r="F10952">
        <v>4.2810000000000001E-2</v>
      </c>
    </row>
    <row r="10953" spans="1:6" x14ac:dyDescent="0.25">
      <c r="A10953">
        <v>1666</v>
      </c>
      <c r="B10953" t="s">
        <v>22</v>
      </c>
      <c r="C10953" t="s">
        <v>37</v>
      </c>
      <c r="D10953">
        <v>1</v>
      </c>
      <c r="E10953">
        <v>106.5831</v>
      </c>
      <c r="F10953">
        <v>4.2819999999999997E-2</v>
      </c>
    </row>
    <row r="10954" spans="1:6" x14ac:dyDescent="0.25">
      <c r="A10954">
        <v>1667</v>
      </c>
      <c r="B10954" t="s">
        <v>22</v>
      </c>
      <c r="C10954" t="s">
        <v>37</v>
      </c>
      <c r="D10954">
        <v>1</v>
      </c>
      <c r="E10954">
        <v>106.60129999999999</v>
      </c>
      <c r="F10954">
        <v>4.2819999999999997E-2</v>
      </c>
    </row>
    <row r="10955" spans="1:6" x14ac:dyDescent="0.25">
      <c r="A10955">
        <v>1668</v>
      </c>
      <c r="B10955" t="s">
        <v>22</v>
      </c>
      <c r="C10955" t="s">
        <v>37</v>
      </c>
      <c r="D10955">
        <v>1</v>
      </c>
      <c r="E10955">
        <v>106.6195</v>
      </c>
      <c r="F10955">
        <v>4.2819999999999997E-2</v>
      </c>
    </row>
    <row r="10956" spans="1:6" x14ac:dyDescent="0.25">
      <c r="A10956">
        <v>1669</v>
      </c>
      <c r="B10956" t="s">
        <v>22</v>
      </c>
      <c r="C10956" t="s">
        <v>37</v>
      </c>
      <c r="D10956">
        <v>1</v>
      </c>
      <c r="E10956">
        <v>106.63760000000001</v>
      </c>
      <c r="F10956">
        <v>4.283E-2</v>
      </c>
    </row>
    <row r="10957" spans="1:6" x14ac:dyDescent="0.25">
      <c r="A10957">
        <v>1670</v>
      </c>
      <c r="B10957" t="s">
        <v>22</v>
      </c>
      <c r="C10957" t="s">
        <v>37</v>
      </c>
      <c r="D10957">
        <v>1</v>
      </c>
      <c r="E10957">
        <v>106.6558</v>
      </c>
      <c r="F10957">
        <v>4.283E-2</v>
      </c>
    </row>
    <row r="10958" spans="1:6" x14ac:dyDescent="0.25">
      <c r="A10958">
        <v>1671</v>
      </c>
      <c r="B10958" t="s">
        <v>22</v>
      </c>
      <c r="C10958" t="s">
        <v>37</v>
      </c>
      <c r="D10958">
        <v>1</v>
      </c>
      <c r="E10958">
        <v>106.6739</v>
      </c>
      <c r="F10958">
        <v>4.2840000000000003E-2</v>
      </c>
    </row>
    <row r="10959" spans="1:6" x14ac:dyDescent="0.25">
      <c r="A10959">
        <v>1672</v>
      </c>
      <c r="B10959" t="s">
        <v>22</v>
      </c>
      <c r="C10959" t="s">
        <v>37</v>
      </c>
      <c r="D10959">
        <v>1</v>
      </c>
      <c r="E10959">
        <v>106.6921</v>
      </c>
      <c r="F10959">
        <v>4.2840000000000003E-2</v>
      </c>
    </row>
    <row r="10960" spans="1:6" x14ac:dyDescent="0.25">
      <c r="A10960">
        <v>1673</v>
      </c>
      <c r="B10960" t="s">
        <v>22</v>
      </c>
      <c r="C10960" t="s">
        <v>37</v>
      </c>
      <c r="D10960">
        <v>1</v>
      </c>
      <c r="E10960">
        <v>106.7102</v>
      </c>
      <c r="F10960">
        <v>4.2849999999999999E-2</v>
      </c>
    </row>
    <row r="10961" spans="1:6" x14ac:dyDescent="0.25">
      <c r="A10961">
        <v>1674</v>
      </c>
      <c r="B10961" t="s">
        <v>22</v>
      </c>
      <c r="C10961" t="s">
        <v>37</v>
      </c>
      <c r="D10961">
        <v>1</v>
      </c>
      <c r="E10961">
        <v>106.72839999999999</v>
      </c>
      <c r="F10961">
        <v>4.2849999999999999E-2</v>
      </c>
    </row>
    <row r="10962" spans="1:6" x14ac:dyDescent="0.25">
      <c r="A10962">
        <v>1675</v>
      </c>
      <c r="B10962" t="s">
        <v>22</v>
      </c>
      <c r="C10962" t="s">
        <v>37</v>
      </c>
      <c r="D10962">
        <v>1</v>
      </c>
      <c r="E10962">
        <v>106.7465</v>
      </c>
      <c r="F10962">
        <v>4.2849999999999999E-2</v>
      </c>
    </row>
    <row r="10963" spans="1:6" x14ac:dyDescent="0.25">
      <c r="A10963">
        <v>1676</v>
      </c>
      <c r="B10963" t="s">
        <v>22</v>
      </c>
      <c r="C10963" t="s">
        <v>37</v>
      </c>
      <c r="D10963">
        <v>1</v>
      </c>
      <c r="E10963">
        <v>106.7646</v>
      </c>
      <c r="F10963">
        <v>4.2860000000000002E-2</v>
      </c>
    </row>
    <row r="10964" spans="1:6" x14ac:dyDescent="0.25">
      <c r="A10964">
        <v>1677</v>
      </c>
      <c r="B10964" t="s">
        <v>22</v>
      </c>
      <c r="C10964" t="s">
        <v>37</v>
      </c>
      <c r="D10964">
        <v>1</v>
      </c>
      <c r="E10964">
        <v>106.78279999999999</v>
      </c>
      <c r="F10964">
        <v>4.2860000000000002E-2</v>
      </c>
    </row>
    <row r="10965" spans="1:6" x14ac:dyDescent="0.25">
      <c r="A10965">
        <v>1678</v>
      </c>
      <c r="B10965" t="s">
        <v>22</v>
      </c>
      <c r="C10965" t="s">
        <v>37</v>
      </c>
      <c r="D10965">
        <v>1</v>
      </c>
      <c r="E10965">
        <v>106.8009</v>
      </c>
      <c r="F10965">
        <v>4.2869999999999998E-2</v>
      </c>
    </row>
    <row r="10966" spans="1:6" x14ac:dyDescent="0.25">
      <c r="A10966">
        <v>1679</v>
      </c>
      <c r="B10966" t="s">
        <v>22</v>
      </c>
      <c r="C10966" t="s">
        <v>37</v>
      </c>
      <c r="D10966">
        <v>1</v>
      </c>
      <c r="E10966">
        <v>106.819</v>
      </c>
      <c r="F10966">
        <v>4.2869999999999998E-2</v>
      </c>
    </row>
    <row r="10967" spans="1:6" x14ac:dyDescent="0.25">
      <c r="A10967">
        <v>1680</v>
      </c>
      <c r="B10967" t="s">
        <v>22</v>
      </c>
      <c r="C10967" t="s">
        <v>37</v>
      </c>
      <c r="D10967">
        <v>1</v>
      </c>
      <c r="E10967">
        <v>106.83710000000001</v>
      </c>
      <c r="F10967">
        <v>4.2869999999999998E-2</v>
      </c>
    </row>
    <row r="10968" spans="1:6" x14ac:dyDescent="0.25">
      <c r="A10968">
        <v>1681</v>
      </c>
      <c r="B10968" t="s">
        <v>22</v>
      </c>
      <c r="C10968" t="s">
        <v>37</v>
      </c>
      <c r="D10968">
        <v>1</v>
      </c>
      <c r="E10968">
        <v>106.8552</v>
      </c>
      <c r="F10968">
        <v>4.2880000000000001E-2</v>
      </c>
    </row>
    <row r="10969" spans="1:6" x14ac:dyDescent="0.25">
      <c r="A10969">
        <v>1682</v>
      </c>
      <c r="B10969" t="s">
        <v>22</v>
      </c>
      <c r="C10969" t="s">
        <v>37</v>
      </c>
      <c r="D10969">
        <v>1</v>
      </c>
      <c r="E10969">
        <v>106.8733</v>
      </c>
      <c r="F10969">
        <v>4.2880000000000001E-2</v>
      </c>
    </row>
    <row r="10970" spans="1:6" x14ac:dyDescent="0.25">
      <c r="A10970">
        <v>1683</v>
      </c>
      <c r="B10970" t="s">
        <v>22</v>
      </c>
      <c r="C10970" t="s">
        <v>37</v>
      </c>
      <c r="D10970">
        <v>1</v>
      </c>
      <c r="E10970">
        <v>106.8914</v>
      </c>
      <c r="F10970">
        <v>4.2889999999999998E-2</v>
      </c>
    </row>
    <row r="10971" spans="1:6" x14ac:dyDescent="0.25">
      <c r="A10971">
        <v>1684</v>
      </c>
      <c r="B10971" t="s">
        <v>22</v>
      </c>
      <c r="C10971" t="s">
        <v>37</v>
      </c>
      <c r="D10971">
        <v>1</v>
      </c>
      <c r="E10971">
        <v>106.90940000000001</v>
      </c>
      <c r="F10971">
        <v>4.2889999999999998E-2</v>
      </c>
    </row>
    <row r="10972" spans="1:6" x14ac:dyDescent="0.25">
      <c r="A10972">
        <v>1685</v>
      </c>
      <c r="B10972" t="s">
        <v>22</v>
      </c>
      <c r="C10972" t="s">
        <v>37</v>
      </c>
      <c r="D10972">
        <v>1</v>
      </c>
      <c r="E10972">
        <v>106.92749999999999</v>
      </c>
      <c r="F10972">
        <v>4.2889999999999998E-2</v>
      </c>
    </row>
    <row r="10973" spans="1:6" x14ac:dyDescent="0.25">
      <c r="A10973">
        <v>1686</v>
      </c>
      <c r="B10973" t="s">
        <v>22</v>
      </c>
      <c r="C10973" t="s">
        <v>37</v>
      </c>
      <c r="D10973">
        <v>1</v>
      </c>
      <c r="E10973">
        <v>106.9456</v>
      </c>
      <c r="F10973">
        <v>4.2900000000000001E-2</v>
      </c>
    </row>
    <row r="10974" spans="1:6" x14ac:dyDescent="0.25">
      <c r="A10974">
        <v>1687</v>
      </c>
      <c r="B10974" t="s">
        <v>22</v>
      </c>
      <c r="C10974" t="s">
        <v>37</v>
      </c>
      <c r="D10974">
        <v>1</v>
      </c>
      <c r="E10974">
        <v>106.9636</v>
      </c>
      <c r="F10974">
        <v>4.2900000000000001E-2</v>
      </c>
    </row>
    <row r="10975" spans="1:6" x14ac:dyDescent="0.25">
      <c r="A10975">
        <v>1688</v>
      </c>
      <c r="B10975" t="s">
        <v>22</v>
      </c>
      <c r="C10975" t="s">
        <v>37</v>
      </c>
      <c r="D10975">
        <v>1</v>
      </c>
      <c r="E10975">
        <v>106.9817</v>
      </c>
      <c r="F10975">
        <v>4.2909999999999997E-2</v>
      </c>
    </row>
    <row r="10976" spans="1:6" x14ac:dyDescent="0.25">
      <c r="A10976">
        <v>1689</v>
      </c>
      <c r="B10976" t="s">
        <v>22</v>
      </c>
      <c r="C10976" t="s">
        <v>37</v>
      </c>
      <c r="D10976">
        <v>1</v>
      </c>
      <c r="E10976">
        <v>106.99979999999999</v>
      </c>
      <c r="F10976">
        <v>4.2909999999999997E-2</v>
      </c>
    </row>
    <row r="10977" spans="1:6" x14ac:dyDescent="0.25">
      <c r="A10977">
        <v>1690</v>
      </c>
      <c r="B10977" t="s">
        <v>22</v>
      </c>
      <c r="C10977" t="s">
        <v>37</v>
      </c>
      <c r="D10977">
        <v>1</v>
      </c>
      <c r="E10977">
        <v>107.01779999999999</v>
      </c>
      <c r="F10977">
        <v>4.292E-2</v>
      </c>
    </row>
    <row r="10978" spans="1:6" x14ac:dyDescent="0.25">
      <c r="A10978">
        <v>1691</v>
      </c>
      <c r="B10978" t="s">
        <v>22</v>
      </c>
      <c r="C10978" t="s">
        <v>37</v>
      </c>
      <c r="D10978">
        <v>1</v>
      </c>
      <c r="E10978">
        <v>107.03579999999999</v>
      </c>
      <c r="F10978">
        <v>4.292E-2</v>
      </c>
    </row>
    <row r="10979" spans="1:6" x14ac:dyDescent="0.25">
      <c r="A10979">
        <v>1692</v>
      </c>
      <c r="B10979" t="s">
        <v>22</v>
      </c>
      <c r="C10979" t="s">
        <v>37</v>
      </c>
      <c r="D10979">
        <v>1</v>
      </c>
      <c r="E10979">
        <v>107.0539</v>
      </c>
      <c r="F10979">
        <v>4.292E-2</v>
      </c>
    </row>
    <row r="10980" spans="1:6" x14ac:dyDescent="0.25">
      <c r="A10980">
        <v>1693</v>
      </c>
      <c r="B10980" t="s">
        <v>22</v>
      </c>
      <c r="C10980" t="s">
        <v>37</v>
      </c>
      <c r="D10980">
        <v>1</v>
      </c>
      <c r="E10980">
        <v>107.0719</v>
      </c>
      <c r="F10980">
        <v>4.2930000000000003E-2</v>
      </c>
    </row>
    <row r="10981" spans="1:6" x14ac:dyDescent="0.25">
      <c r="A10981">
        <v>1694</v>
      </c>
      <c r="B10981" t="s">
        <v>22</v>
      </c>
      <c r="C10981" t="s">
        <v>37</v>
      </c>
      <c r="D10981">
        <v>1</v>
      </c>
      <c r="E10981">
        <v>107.0899</v>
      </c>
      <c r="F10981">
        <v>4.2930000000000003E-2</v>
      </c>
    </row>
    <row r="10982" spans="1:6" x14ac:dyDescent="0.25">
      <c r="A10982">
        <v>1695</v>
      </c>
      <c r="B10982" t="s">
        <v>22</v>
      </c>
      <c r="C10982" t="s">
        <v>37</v>
      </c>
      <c r="D10982">
        <v>1</v>
      </c>
      <c r="E10982">
        <v>107.1079</v>
      </c>
      <c r="F10982">
        <v>4.2939999999999999E-2</v>
      </c>
    </row>
    <row r="10983" spans="1:6" x14ac:dyDescent="0.25">
      <c r="A10983">
        <v>1696</v>
      </c>
      <c r="B10983" t="s">
        <v>22</v>
      </c>
      <c r="C10983" t="s">
        <v>37</v>
      </c>
      <c r="D10983">
        <v>1</v>
      </c>
      <c r="E10983">
        <v>107.126</v>
      </c>
      <c r="F10983">
        <v>4.2939999999999999E-2</v>
      </c>
    </row>
    <row r="10984" spans="1:6" x14ac:dyDescent="0.25">
      <c r="A10984">
        <v>1697</v>
      </c>
      <c r="B10984" t="s">
        <v>22</v>
      </c>
      <c r="C10984" t="s">
        <v>37</v>
      </c>
      <c r="D10984">
        <v>1</v>
      </c>
      <c r="E10984">
        <v>107.14400000000001</v>
      </c>
      <c r="F10984">
        <v>4.2939999999999999E-2</v>
      </c>
    </row>
    <row r="10985" spans="1:6" x14ac:dyDescent="0.25">
      <c r="A10985">
        <v>1698</v>
      </c>
      <c r="B10985" t="s">
        <v>22</v>
      </c>
      <c r="C10985" t="s">
        <v>37</v>
      </c>
      <c r="D10985">
        <v>1</v>
      </c>
      <c r="E10985">
        <v>107.16200000000001</v>
      </c>
      <c r="F10985">
        <v>4.2950000000000002E-2</v>
      </c>
    </row>
    <row r="10986" spans="1:6" x14ac:dyDescent="0.25">
      <c r="A10986">
        <v>1699</v>
      </c>
      <c r="B10986" t="s">
        <v>22</v>
      </c>
      <c r="C10986" t="s">
        <v>37</v>
      </c>
      <c r="D10986">
        <v>1</v>
      </c>
      <c r="E10986">
        <v>107.1799</v>
      </c>
      <c r="F10986">
        <v>4.2950000000000002E-2</v>
      </c>
    </row>
    <row r="10987" spans="1:6" x14ac:dyDescent="0.25">
      <c r="A10987">
        <v>1700</v>
      </c>
      <c r="B10987" t="s">
        <v>22</v>
      </c>
      <c r="C10987" t="s">
        <v>37</v>
      </c>
      <c r="D10987">
        <v>1</v>
      </c>
      <c r="E10987">
        <v>107.1979</v>
      </c>
      <c r="F10987">
        <v>4.2959999999999998E-2</v>
      </c>
    </row>
    <row r="10988" spans="1:6" x14ac:dyDescent="0.25">
      <c r="A10988">
        <v>1701</v>
      </c>
      <c r="B10988" t="s">
        <v>22</v>
      </c>
      <c r="C10988" t="s">
        <v>37</v>
      </c>
      <c r="D10988">
        <v>1</v>
      </c>
      <c r="E10988">
        <v>107.2159</v>
      </c>
      <c r="F10988">
        <v>4.2959999999999998E-2</v>
      </c>
    </row>
    <row r="10989" spans="1:6" x14ac:dyDescent="0.25">
      <c r="A10989">
        <v>1702</v>
      </c>
      <c r="B10989" t="s">
        <v>22</v>
      </c>
      <c r="C10989" t="s">
        <v>37</v>
      </c>
      <c r="D10989">
        <v>1</v>
      </c>
      <c r="E10989">
        <v>107.23390000000001</v>
      </c>
      <c r="F10989">
        <v>4.2959999999999998E-2</v>
      </c>
    </row>
    <row r="10990" spans="1:6" x14ac:dyDescent="0.25">
      <c r="A10990">
        <v>1703</v>
      </c>
      <c r="B10990" t="s">
        <v>22</v>
      </c>
      <c r="C10990" t="s">
        <v>37</v>
      </c>
      <c r="D10990">
        <v>1</v>
      </c>
      <c r="E10990">
        <v>107.25190000000001</v>
      </c>
      <c r="F10990">
        <v>4.2970000000000001E-2</v>
      </c>
    </row>
    <row r="10991" spans="1:6" x14ac:dyDescent="0.25">
      <c r="A10991">
        <v>1704</v>
      </c>
      <c r="B10991" t="s">
        <v>22</v>
      </c>
      <c r="C10991" t="s">
        <v>37</v>
      </c>
      <c r="D10991">
        <v>1</v>
      </c>
      <c r="E10991">
        <v>107.2698</v>
      </c>
      <c r="F10991">
        <v>4.2970000000000001E-2</v>
      </c>
    </row>
    <row r="10992" spans="1:6" x14ac:dyDescent="0.25">
      <c r="A10992">
        <v>1705</v>
      </c>
      <c r="B10992" t="s">
        <v>22</v>
      </c>
      <c r="C10992" t="s">
        <v>37</v>
      </c>
      <c r="D10992">
        <v>1</v>
      </c>
      <c r="E10992">
        <v>107.2878</v>
      </c>
      <c r="F10992">
        <v>4.2979999999999997E-2</v>
      </c>
    </row>
    <row r="10993" spans="1:6" x14ac:dyDescent="0.25">
      <c r="A10993">
        <v>1706</v>
      </c>
      <c r="B10993" t="s">
        <v>22</v>
      </c>
      <c r="C10993" t="s">
        <v>37</v>
      </c>
      <c r="D10993">
        <v>1</v>
      </c>
      <c r="E10993">
        <v>107.3057</v>
      </c>
      <c r="F10993">
        <v>4.2979999999999997E-2</v>
      </c>
    </row>
    <row r="10994" spans="1:6" x14ac:dyDescent="0.25">
      <c r="A10994">
        <v>1707</v>
      </c>
      <c r="B10994" t="s">
        <v>22</v>
      </c>
      <c r="C10994" t="s">
        <v>37</v>
      </c>
      <c r="D10994">
        <v>1</v>
      </c>
      <c r="E10994">
        <v>107.3237</v>
      </c>
      <c r="F10994">
        <v>4.299E-2</v>
      </c>
    </row>
    <row r="10995" spans="1:6" x14ac:dyDescent="0.25">
      <c r="A10995">
        <v>1708</v>
      </c>
      <c r="B10995" t="s">
        <v>22</v>
      </c>
      <c r="C10995" t="s">
        <v>37</v>
      </c>
      <c r="D10995">
        <v>1</v>
      </c>
      <c r="E10995">
        <v>107.3416</v>
      </c>
      <c r="F10995">
        <v>4.299E-2</v>
      </c>
    </row>
    <row r="10996" spans="1:6" x14ac:dyDescent="0.25">
      <c r="A10996">
        <v>1709</v>
      </c>
      <c r="B10996" t="s">
        <v>22</v>
      </c>
      <c r="C10996" t="s">
        <v>37</v>
      </c>
      <c r="D10996">
        <v>1</v>
      </c>
      <c r="E10996">
        <v>107.3596</v>
      </c>
      <c r="F10996">
        <v>4.299E-2</v>
      </c>
    </row>
    <row r="10997" spans="1:6" x14ac:dyDescent="0.25">
      <c r="A10997">
        <v>1710</v>
      </c>
      <c r="B10997" t="s">
        <v>22</v>
      </c>
      <c r="C10997" t="s">
        <v>37</v>
      </c>
      <c r="D10997">
        <v>1</v>
      </c>
      <c r="E10997">
        <v>107.3775</v>
      </c>
      <c r="F10997">
        <v>4.2999999999999997E-2</v>
      </c>
    </row>
    <row r="10998" spans="1:6" x14ac:dyDescent="0.25">
      <c r="A10998">
        <v>1711</v>
      </c>
      <c r="B10998" t="s">
        <v>22</v>
      </c>
      <c r="C10998" t="s">
        <v>37</v>
      </c>
      <c r="D10998">
        <v>1</v>
      </c>
      <c r="E10998">
        <v>107.3954</v>
      </c>
      <c r="F10998">
        <v>4.2999999999999997E-2</v>
      </c>
    </row>
    <row r="10999" spans="1:6" x14ac:dyDescent="0.25">
      <c r="A10999">
        <v>1712</v>
      </c>
      <c r="B10999" t="s">
        <v>22</v>
      </c>
      <c r="C10999" t="s">
        <v>37</v>
      </c>
      <c r="D10999">
        <v>1</v>
      </c>
      <c r="E10999">
        <v>107.41330000000001</v>
      </c>
      <c r="F10999">
        <v>4.301E-2</v>
      </c>
    </row>
    <row r="11000" spans="1:6" x14ac:dyDescent="0.25">
      <c r="A11000">
        <v>1713</v>
      </c>
      <c r="B11000" t="s">
        <v>22</v>
      </c>
      <c r="C11000" t="s">
        <v>37</v>
      </c>
      <c r="D11000">
        <v>1</v>
      </c>
      <c r="E11000">
        <v>107.4312</v>
      </c>
      <c r="F11000">
        <v>4.301E-2</v>
      </c>
    </row>
    <row r="11001" spans="1:6" x14ac:dyDescent="0.25">
      <c r="A11001">
        <v>1714</v>
      </c>
      <c r="B11001" t="s">
        <v>22</v>
      </c>
      <c r="C11001" t="s">
        <v>37</v>
      </c>
      <c r="D11001">
        <v>1</v>
      </c>
      <c r="E11001">
        <v>107.4492</v>
      </c>
      <c r="F11001">
        <v>4.301E-2</v>
      </c>
    </row>
    <row r="11002" spans="1:6" x14ac:dyDescent="0.25">
      <c r="A11002">
        <v>1715</v>
      </c>
      <c r="B11002" t="s">
        <v>22</v>
      </c>
      <c r="C11002" t="s">
        <v>37</v>
      </c>
      <c r="D11002">
        <v>1</v>
      </c>
      <c r="E11002">
        <v>107.4671</v>
      </c>
      <c r="F11002">
        <v>4.3020000000000003E-2</v>
      </c>
    </row>
    <row r="11003" spans="1:6" x14ac:dyDescent="0.25">
      <c r="A11003">
        <v>1716</v>
      </c>
      <c r="B11003" t="s">
        <v>22</v>
      </c>
      <c r="C11003" t="s">
        <v>37</v>
      </c>
      <c r="D11003">
        <v>1</v>
      </c>
      <c r="E11003">
        <v>107.4849</v>
      </c>
      <c r="F11003">
        <v>4.3020000000000003E-2</v>
      </c>
    </row>
    <row r="11004" spans="1:6" x14ac:dyDescent="0.25">
      <c r="A11004">
        <v>1717</v>
      </c>
      <c r="B11004" t="s">
        <v>22</v>
      </c>
      <c r="C11004" t="s">
        <v>37</v>
      </c>
      <c r="D11004">
        <v>1</v>
      </c>
      <c r="E11004">
        <v>107.50279999999999</v>
      </c>
      <c r="F11004">
        <v>4.3029999999999999E-2</v>
      </c>
    </row>
    <row r="11005" spans="1:6" x14ac:dyDescent="0.25">
      <c r="A11005">
        <v>1718</v>
      </c>
      <c r="B11005" t="s">
        <v>22</v>
      </c>
      <c r="C11005" t="s">
        <v>37</v>
      </c>
      <c r="D11005">
        <v>1</v>
      </c>
      <c r="E11005">
        <v>107.52070000000001</v>
      </c>
      <c r="F11005">
        <v>4.3029999999999999E-2</v>
      </c>
    </row>
    <row r="11006" spans="1:6" x14ac:dyDescent="0.25">
      <c r="A11006">
        <v>1719</v>
      </c>
      <c r="B11006" t="s">
        <v>22</v>
      </c>
      <c r="C11006" t="s">
        <v>37</v>
      </c>
      <c r="D11006">
        <v>1</v>
      </c>
      <c r="E11006">
        <v>107.5386</v>
      </c>
      <c r="F11006">
        <v>4.3029999999999999E-2</v>
      </c>
    </row>
    <row r="11007" spans="1:6" x14ac:dyDescent="0.25">
      <c r="A11007">
        <v>1720</v>
      </c>
      <c r="B11007" t="s">
        <v>22</v>
      </c>
      <c r="C11007" t="s">
        <v>37</v>
      </c>
      <c r="D11007">
        <v>1</v>
      </c>
      <c r="E11007">
        <v>107.5565</v>
      </c>
      <c r="F11007">
        <v>4.3040000000000002E-2</v>
      </c>
    </row>
    <row r="11008" spans="1:6" x14ac:dyDescent="0.25">
      <c r="A11008">
        <v>1721</v>
      </c>
      <c r="B11008" t="s">
        <v>22</v>
      </c>
      <c r="C11008" t="s">
        <v>37</v>
      </c>
      <c r="D11008">
        <v>1</v>
      </c>
      <c r="E11008">
        <v>107.57429999999999</v>
      </c>
      <c r="F11008">
        <v>4.3040000000000002E-2</v>
      </c>
    </row>
    <row r="11009" spans="1:6" x14ac:dyDescent="0.25">
      <c r="A11009">
        <v>1722</v>
      </c>
      <c r="B11009" t="s">
        <v>22</v>
      </c>
      <c r="C11009" t="s">
        <v>37</v>
      </c>
      <c r="D11009">
        <v>1</v>
      </c>
      <c r="E11009">
        <v>107.59220000000001</v>
      </c>
      <c r="F11009">
        <v>4.3049999999999998E-2</v>
      </c>
    </row>
    <row r="11010" spans="1:6" x14ac:dyDescent="0.25">
      <c r="A11010">
        <v>1723</v>
      </c>
      <c r="B11010" t="s">
        <v>22</v>
      </c>
      <c r="C11010" t="s">
        <v>37</v>
      </c>
      <c r="D11010">
        <v>1</v>
      </c>
      <c r="E11010">
        <v>107.61</v>
      </c>
      <c r="F11010">
        <v>4.3049999999999998E-2</v>
      </c>
    </row>
    <row r="11011" spans="1:6" x14ac:dyDescent="0.25">
      <c r="A11011">
        <v>1724</v>
      </c>
      <c r="B11011" t="s">
        <v>22</v>
      </c>
      <c r="C11011" t="s">
        <v>37</v>
      </c>
      <c r="D11011">
        <v>1</v>
      </c>
      <c r="E11011">
        <v>107.6279</v>
      </c>
      <c r="F11011">
        <v>4.3049999999999998E-2</v>
      </c>
    </row>
    <row r="11012" spans="1:6" x14ac:dyDescent="0.25">
      <c r="A11012">
        <v>1725</v>
      </c>
      <c r="B11012" t="s">
        <v>22</v>
      </c>
      <c r="C11012" t="s">
        <v>37</v>
      </c>
      <c r="D11012">
        <v>1</v>
      </c>
      <c r="E11012">
        <v>107.64570000000001</v>
      </c>
      <c r="F11012">
        <v>4.3060000000000001E-2</v>
      </c>
    </row>
    <row r="11013" spans="1:6" x14ac:dyDescent="0.25">
      <c r="A11013">
        <v>1726</v>
      </c>
      <c r="B11013" t="s">
        <v>22</v>
      </c>
      <c r="C11013" t="s">
        <v>37</v>
      </c>
      <c r="D11013">
        <v>1</v>
      </c>
      <c r="E11013">
        <v>107.6636</v>
      </c>
      <c r="F11013">
        <v>4.3060000000000001E-2</v>
      </c>
    </row>
    <row r="11014" spans="1:6" x14ac:dyDescent="0.25">
      <c r="A11014">
        <v>1727</v>
      </c>
      <c r="B11014" t="s">
        <v>22</v>
      </c>
      <c r="C11014" t="s">
        <v>37</v>
      </c>
      <c r="D11014">
        <v>1</v>
      </c>
      <c r="E11014">
        <v>107.6814</v>
      </c>
      <c r="F11014">
        <v>4.3069999999999997E-2</v>
      </c>
    </row>
    <row r="11015" spans="1:6" x14ac:dyDescent="0.25">
      <c r="A11015">
        <v>1728</v>
      </c>
      <c r="B11015" t="s">
        <v>22</v>
      </c>
      <c r="C11015" t="s">
        <v>37</v>
      </c>
      <c r="D11015">
        <v>1</v>
      </c>
      <c r="E11015">
        <v>107.6992</v>
      </c>
      <c r="F11015">
        <v>4.3069999999999997E-2</v>
      </c>
    </row>
    <row r="11016" spans="1:6" x14ac:dyDescent="0.25">
      <c r="A11016">
        <v>1729</v>
      </c>
      <c r="B11016" t="s">
        <v>22</v>
      </c>
      <c r="C11016" t="s">
        <v>37</v>
      </c>
      <c r="D11016">
        <v>1</v>
      </c>
      <c r="E11016">
        <v>107.717</v>
      </c>
      <c r="F11016">
        <v>4.308E-2</v>
      </c>
    </row>
    <row r="11017" spans="1:6" x14ac:dyDescent="0.25">
      <c r="A11017">
        <v>1730</v>
      </c>
      <c r="B11017" t="s">
        <v>22</v>
      </c>
      <c r="C11017" t="s">
        <v>37</v>
      </c>
      <c r="D11017">
        <v>1</v>
      </c>
      <c r="E11017">
        <v>107.7349</v>
      </c>
      <c r="F11017">
        <v>4.308E-2</v>
      </c>
    </row>
    <row r="11018" spans="1:6" x14ac:dyDescent="0.25">
      <c r="A11018">
        <v>1731</v>
      </c>
      <c r="B11018" t="s">
        <v>22</v>
      </c>
      <c r="C11018" t="s">
        <v>37</v>
      </c>
      <c r="D11018">
        <v>1</v>
      </c>
      <c r="E11018">
        <v>107.7527</v>
      </c>
      <c r="F11018">
        <v>4.308E-2</v>
      </c>
    </row>
    <row r="11019" spans="1:6" x14ac:dyDescent="0.25">
      <c r="A11019">
        <v>1732</v>
      </c>
      <c r="B11019" t="s">
        <v>22</v>
      </c>
      <c r="C11019" t="s">
        <v>37</v>
      </c>
      <c r="D11019">
        <v>1</v>
      </c>
      <c r="E11019">
        <v>107.7705</v>
      </c>
      <c r="F11019">
        <v>4.3090000000000003E-2</v>
      </c>
    </row>
    <row r="11020" spans="1:6" x14ac:dyDescent="0.25">
      <c r="A11020">
        <v>1733</v>
      </c>
      <c r="B11020" t="s">
        <v>22</v>
      </c>
      <c r="C11020" t="s">
        <v>37</v>
      </c>
      <c r="D11020">
        <v>1</v>
      </c>
      <c r="E11020">
        <v>107.78830000000001</v>
      </c>
      <c r="F11020">
        <v>4.3090000000000003E-2</v>
      </c>
    </row>
    <row r="11021" spans="1:6" x14ac:dyDescent="0.25">
      <c r="A11021">
        <v>1734</v>
      </c>
      <c r="B11021" t="s">
        <v>22</v>
      </c>
      <c r="C11021" t="s">
        <v>37</v>
      </c>
      <c r="D11021">
        <v>1</v>
      </c>
      <c r="E11021">
        <v>107.806</v>
      </c>
      <c r="F11021">
        <v>4.3099999999999999E-2</v>
      </c>
    </row>
    <row r="11022" spans="1:6" x14ac:dyDescent="0.25">
      <c r="A11022">
        <v>1735</v>
      </c>
      <c r="B11022" t="s">
        <v>22</v>
      </c>
      <c r="C11022" t="s">
        <v>37</v>
      </c>
      <c r="D11022">
        <v>1</v>
      </c>
      <c r="E11022">
        <v>107.82380000000001</v>
      </c>
      <c r="F11022">
        <v>4.3099999999999999E-2</v>
      </c>
    </row>
    <row r="11023" spans="1:6" x14ac:dyDescent="0.25">
      <c r="A11023">
        <v>1736</v>
      </c>
      <c r="B11023" t="s">
        <v>22</v>
      </c>
      <c r="C11023" t="s">
        <v>37</v>
      </c>
      <c r="D11023">
        <v>1</v>
      </c>
      <c r="E11023">
        <v>107.8416</v>
      </c>
      <c r="F11023">
        <v>4.3099999999999999E-2</v>
      </c>
    </row>
    <row r="11024" spans="1:6" x14ac:dyDescent="0.25">
      <c r="A11024">
        <v>1737</v>
      </c>
      <c r="B11024" t="s">
        <v>22</v>
      </c>
      <c r="C11024" t="s">
        <v>37</v>
      </c>
      <c r="D11024">
        <v>1</v>
      </c>
      <c r="E11024">
        <v>107.85939999999999</v>
      </c>
      <c r="F11024">
        <v>4.3110000000000002E-2</v>
      </c>
    </row>
    <row r="11025" spans="1:6" x14ac:dyDescent="0.25">
      <c r="A11025">
        <v>1738</v>
      </c>
      <c r="B11025" t="s">
        <v>22</v>
      </c>
      <c r="C11025" t="s">
        <v>37</v>
      </c>
      <c r="D11025">
        <v>1</v>
      </c>
      <c r="E11025">
        <v>107.8772</v>
      </c>
      <c r="F11025">
        <v>4.3110000000000002E-2</v>
      </c>
    </row>
    <row r="11026" spans="1:6" x14ac:dyDescent="0.25">
      <c r="A11026">
        <v>1739</v>
      </c>
      <c r="B11026" t="s">
        <v>22</v>
      </c>
      <c r="C11026" t="s">
        <v>37</v>
      </c>
      <c r="D11026">
        <v>1</v>
      </c>
      <c r="E11026">
        <v>107.89490000000001</v>
      </c>
      <c r="F11026">
        <v>4.3119999999999999E-2</v>
      </c>
    </row>
    <row r="11027" spans="1:6" x14ac:dyDescent="0.25">
      <c r="A11027">
        <v>1740</v>
      </c>
      <c r="B11027" t="s">
        <v>22</v>
      </c>
      <c r="C11027" t="s">
        <v>37</v>
      </c>
      <c r="D11027">
        <v>1</v>
      </c>
      <c r="E11027">
        <v>107.9127</v>
      </c>
      <c r="F11027">
        <v>4.3119999999999999E-2</v>
      </c>
    </row>
    <row r="11028" spans="1:6" x14ac:dyDescent="0.25">
      <c r="A11028">
        <v>1741</v>
      </c>
      <c r="B11028" t="s">
        <v>22</v>
      </c>
      <c r="C11028" t="s">
        <v>37</v>
      </c>
      <c r="D11028">
        <v>1</v>
      </c>
      <c r="E11028">
        <v>107.93040000000001</v>
      </c>
      <c r="F11028">
        <v>4.3119999999999999E-2</v>
      </c>
    </row>
    <row r="11029" spans="1:6" x14ac:dyDescent="0.25">
      <c r="A11029">
        <v>1742</v>
      </c>
      <c r="B11029" t="s">
        <v>22</v>
      </c>
      <c r="C11029" t="s">
        <v>37</v>
      </c>
      <c r="D11029">
        <v>1</v>
      </c>
      <c r="E11029">
        <v>107.9482</v>
      </c>
      <c r="F11029">
        <v>4.3130000000000002E-2</v>
      </c>
    </row>
    <row r="11030" spans="1:6" x14ac:dyDescent="0.25">
      <c r="A11030">
        <v>1743</v>
      </c>
      <c r="B11030" t="s">
        <v>22</v>
      </c>
      <c r="C11030" t="s">
        <v>37</v>
      </c>
      <c r="D11030">
        <v>1</v>
      </c>
      <c r="E11030">
        <v>107.9659</v>
      </c>
      <c r="F11030">
        <v>4.3130000000000002E-2</v>
      </c>
    </row>
    <row r="11031" spans="1:6" x14ac:dyDescent="0.25">
      <c r="A11031">
        <v>1744</v>
      </c>
      <c r="B11031" t="s">
        <v>22</v>
      </c>
      <c r="C11031" t="s">
        <v>37</v>
      </c>
      <c r="D11031">
        <v>1</v>
      </c>
      <c r="E11031">
        <v>107.9836</v>
      </c>
      <c r="F11031">
        <v>4.3139999999999998E-2</v>
      </c>
    </row>
    <row r="11032" spans="1:6" x14ac:dyDescent="0.25">
      <c r="A11032">
        <v>1745</v>
      </c>
      <c r="B11032" t="s">
        <v>22</v>
      </c>
      <c r="C11032" t="s">
        <v>37</v>
      </c>
      <c r="D11032">
        <v>1</v>
      </c>
      <c r="E11032">
        <v>108.0014</v>
      </c>
      <c r="F11032">
        <v>4.3139999999999998E-2</v>
      </c>
    </row>
    <row r="11033" spans="1:6" x14ac:dyDescent="0.25">
      <c r="A11033">
        <v>1746</v>
      </c>
      <c r="B11033" t="s">
        <v>22</v>
      </c>
      <c r="C11033" t="s">
        <v>37</v>
      </c>
      <c r="D11033">
        <v>1</v>
      </c>
      <c r="E11033">
        <v>108.01909999999999</v>
      </c>
      <c r="F11033">
        <v>4.3139999999999998E-2</v>
      </c>
    </row>
    <row r="11034" spans="1:6" x14ac:dyDescent="0.25">
      <c r="A11034">
        <v>1747</v>
      </c>
      <c r="B11034" t="s">
        <v>22</v>
      </c>
      <c r="C11034" t="s">
        <v>37</v>
      </c>
      <c r="D11034">
        <v>1</v>
      </c>
      <c r="E11034">
        <v>108.0368</v>
      </c>
      <c r="F11034">
        <v>4.3150000000000001E-2</v>
      </c>
    </row>
    <row r="11035" spans="1:6" x14ac:dyDescent="0.25">
      <c r="A11035">
        <v>1748</v>
      </c>
      <c r="B11035" t="s">
        <v>22</v>
      </c>
      <c r="C11035" t="s">
        <v>37</v>
      </c>
      <c r="D11035">
        <v>1</v>
      </c>
      <c r="E11035">
        <v>108.0545</v>
      </c>
      <c r="F11035">
        <v>4.3150000000000001E-2</v>
      </c>
    </row>
    <row r="11036" spans="1:6" x14ac:dyDescent="0.25">
      <c r="A11036">
        <v>1749</v>
      </c>
      <c r="B11036" t="s">
        <v>22</v>
      </c>
      <c r="C11036" t="s">
        <v>37</v>
      </c>
      <c r="D11036">
        <v>1</v>
      </c>
      <c r="E11036">
        <v>108.0722</v>
      </c>
      <c r="F11036">
        <v>4.3159999999999997E-2</v>
      </c>
    </row>
    <row r="11037" spans="1:6" x14ac:dyDescent="0.25">
      <c r="A11037">
        <v>1750</v>
      </c>
      <c r="B11037" t="s">
        <v>22</v>
      </c>
      <c r="C11037" t="s">
        <v>37</v>
      </c>
      <c r="D11037">
        <v>1</v>
      </c>
      <c r="E11037">
        <v>108.0899</v>
      </c>
      <c r="F11037">
        <v>4.3159999999999997E-2</v>
      </c>
    </row>
    <row r="11038" spans="1:6" x14ac:dyDescent="0.25">
      <c r="A11038">
        <v>1751</v>
      </c>
      <c r="B11038" t="s">
        <v>22</v>
      </c>
      <c r="C11038" t="s">
        <v>37</v>
      </c>
      <c r="D11038">
        <v>1</v>
      </c>
      <c r="E11038">
        <v>108.10760000000001</v>
      </c>
      <c r="F11038">
        <v>4.3159999999999997E-2</v>
      </c>
    </row>
    <row r="11039" spans="1:6" x14ac:dyDescent="0.25">
      <c r="A11039">
        <v>1752</v>
      </c>
      <c r="B11039" t="s">
        <v>22</v>
      </c>
      <c r="C11039" t="s">
        <v>37</v>
      </c>
      <c r="D11039">
        <v>1</v>
      </c>
      <c r="E11039">
        <v>108.1253</v>
      </c>
      <c r="F11039">
        <v>4.317E-2</v>
      </c>
    </row>
    <row r="11040" spans="1:6" x14ac:dyDescent="0.25">
      <c r="A11040">
        <v>1753</v>
      </c>
      <c r="B11040" t="s">
        <v>22</v>
      </c>
      <c r="C11040" t="s">
        <v>37</v>
      </c>
      <c r="D11040">
        <v>1</v>
      </c>
      <c r="E11040">
        <v>108.143</v>
      </c>
      <c r="F11040">
        <v>4.317E-2</v>
      </c>
    </row>
    <row r="11041" spans="1:6" x14ac:dyDescent="0.25">
      <c r="A11041">
        <v>1754</v>
      </c>
      <c r="B11041" t="s">
        <v>22</v>
      </c>
      <c r="C11041" t="s">
        <v>37</v>
      </c>
      <c r="D11041">
        <v>1</v>
      </c>
      <c r="E11041">
        <v>108.16070000000001</v>
      </c>
      <c r="F11041">
        <v>4.3180000000000003E-2</v>
      </c>
    </row>
    <row r="11042" spans="1:6" x14ac:dyDescent="0.25">
      <c r="A11042">
        <v>1755</v>
      </c>
      <c r="B11042" t="s">
        <v>22</v>
      </c>
      <c r="C11042" t="s">
        <v>37</v>
      </c>
      <c r="D11042">
        <v>1</v>
      </c>
      <c r="E11042">
        <v>108.17829999999999</v>
      </c>
      <c r="F11042">
        <v>4.3180000000000003E-2</v>
      </c>
    </row>
    <row r="11043" spans="1:6" x14ac:dyDescent="0.25">
      <c r="A11043">
        <v>1756</v>
      </c>
      <c r="B11043" t="s">
        <v>22</v>
      </c>
      <c r="C11043" t="s">
        <v>37</v>
      </c>
      <c r="D11043">
        <v>1</v>
      </c>
      <c r="E11043">
        <v>108.196</v>
      </c>
      <c r="F11043">
        <v>4.3180000000000003E-2</v>
      </c>
    </row>
    <row r="11044" spans="1:6" x14ac:dyDescent="0.25">
      <c r="A11044">
        <v>1757</v>
      </c>
      <c r="B11044" t="s">
        <v>22</v>
      </c>
      <c r="C11044" t="s">
        <v>37</v>
      </c>
      <c r="D11044">
        <v>1</v>
      </c>
      <c r="E11044">
        <v>108.2137</v>
      </c>
      <c r="F11044">
        <v>4.3189999999999999E-2</v>
      </c>
    </row>
    <row r="11045" spans="1:6" x14ac:dyDescent="0.25">
      <c r="A11045">
        <v>1758</v>
      </c>
      <c r="B11045" t="s">
        <v>22</v>
      </c>
      <c r="C11045" t="s">
        <v>37</v>
      </c>
      <c r="D11045">
        <v>1</v>
      </c>
      <c r="E11045">
        <v>108.2313</v>
      </c>
      <c r="F11045">
        <v>4.3189999999999999E-2</v>
      </c>
    </row>
    <row r="11046" spans="1:6" x14ac:dyDescent="0.25">
      <c r="A11046">
        <v>1759</v>
      </c>
      <c r="B11046" t="s">
        <v>22</v>
      </c>
      <c r="C11046" t="s">
        <v>37</v>
      </c>
      <c r="D11046">
        <v>1</v>
      </c>
      <c r="E11046">
        <v>108.249</v>
      </c>
      <c r="F11046">
        <v>4.3200000000000002E-2</v>
      </c>
    </row>
    <row r="11047" spans="1:6" x14ac:dyDescent="0.25">
      <c r="A11047">
        <v>1760</v>
      </c>
      <c r="B11047" t="s">
        <v>22</v>
      </c>
      <c r="C11047" t="s">
        <v>37</v>
      </c>
      <c r="D11047">
        <v>1</v>
      </c>
      <c r="E11047">
        <v>108.2666</v>
      </c>
      <c r="F11047">
        <v>4.3200000000000002E-2</v>
      </c>
    </row>
    <row r="11048" spans="1:6" x14ac:dyDescent="0.25">
      <c r="A11048">
        <v>1761</v>
      </c>
      <c r="B11048" t="s">
        <v>22</v>
      </c>
      <c r="C11048" t="s">
        <v>37</v>
      </c>
      <c r="D11048">
        <v>1</v>
      </c>
      <c r="E11048">
        <v>108.2842</v>
      </c>
      <c r="F11048">
        <v>4.3209999999999998E-2</v>
      </c>
    </row>
    <row r="11049" spans="1:6" x14ac:dyDescent="0.25">
      <c r="A11049">
        <v>1762</v>
      </c>
      <c r="B11049" t="s">
        <v>22</v>
      </c>
      <c r="C11049" t="s">
        <v>37</v>
      </c>
      <c r="D11049">
        <v>1</v>
      </c>
      <c r="E11049">
        <v>108.3019</v>
      </c>
      <c r="F11049">
        <v>4.3209999999999998E-2</v>
      </c>
    </row>
    <row r="11050" spans="1:6" x14ac:dyDescent="0.25">
      <c r="A11050">
        <v>1763</v>
      </c>
      <c r="B11050" t="s">
        <v>22</v>
      </c>
      <c r="C11050" t="s">
        <v>37</v>
      </c>
      <c r="D11050">
        <v>1</v>
      </c>
      <c r="E11050">
        <v>108.31950000000001</v>
      </c>
      <c r="F11050">
        <v>4.3209999999999998E-2</v>
      </c>
    </row>
    <row r="11051" spans="1:6" x14ac:dyDescent="0.25">
      <c r="A11051">
        <v>1764</v>
      </c>
      <c r="B11051" t="s">
        <v>22</v>
      </c>
      <c r="C11051" t="s">
        <v>37</v>
      </c>
      <c r="D11051">
        <v>1</v>
      </c>
      <c r="E11051">
        <v>108.33710000000001</v>
      </c>
      <c r="F11051">
        <v>4.3220000000000001E-2</v>
      </c>
    </row>
    <row r="11052" spans="1:6" x14ac:dyDescent="0.25">
      <c r="A11052">
        <v>1765</v>
      </c>
      <c r="B11052" t="s">
        <v>22</v>
      </c>
      <c r="C11052" t="s">
        <v>37</v>
      </c>
      <c r="D11052">
        <v>1</v>
      </c>
      <c r="E11052">
        <v>108.35469999999999</v>
      </c>
      <c r="F11052">
        <v>4.3220000000000001E-2</v>
      </c>
    </row>
    <row r="11053" spans="1:6" x14ac:dyDescent="0.25">
      <c r="A11053">
        <v>1766</v>
      </c>
      <c r="B11053" t="s">
        <v>22</v>
      </c>
      <c r="C11053" t="s">
        <v>37</v>
      </c>
      <c r="D11053">
        <v>1</v>
      </c>
      <c r="E11053">
        <v>108.3723</v>
      </c>
      <c r="F11053">
        <v>4.3229999999999998E-2</v>
      </c>
    </row>
    <row r="11054" spans="1:6" x14ac:dyDescent="0.25">
      <c r="A11054">
        <v>1767</v>
      </c>
      <c r="B11054" t="s">
        <v>22</v>
      </c>
      <c r="C11054" t="s">
        <v>37</v>
      </c>
      <c r="D11054">
        <v>1</v>
      </c>
      <c r="E11054">
        <v>108.3899</v>
      </c>
      <c r="F11054">
        <v>4.3229999999999998E-2</v>
      </c>
    </row>
    <row r="11055" spans="1:6" x14ac:dyDescent="0.25">
      <c r="A11055">
        <v>1768</v>
      </c>
      <c r="B11055" t="s">
        <v>22</v>
      </c>
      <c r="C11055" t="s">
        <v>37</v>
      </c>
      <c r="D11055">
        <v>1</v>
      </c>
      <c r="E11055">
        <v>108.4075</v>
      </c>
      <c r="F11055">
        <v>4.3229999999999998E-2</v>
      </c>
    </row>
    <row r="11056" spans="1:6" x14ac:dyDescent="0.25">
      <c r="A11056">
        <v>1769</v>
      </c>
      <c r="B11056" t="s">
        <v>22</v>
      </c>
      <c r="C11056" t="s">
        <v>37</v>
      </c>
      <c r="D11056">
        <v>1</v>
      </c>
      <c r="E11056">
        <v>108.4251</v>
      </c>
      <c r="F11056">
        <v>4.3240000000000001E-2</v>
      </c>
    </row>
    <row r="11057" spans="1:6" x14ac:dyDescent="0.25">
      <c r="A11057">
        <v>1770</v>
      </c>
      <c r="B11057" t="s">
        <v>22</v>
      </c>
      <c r="C11057" t="s">
        <v>37</v>
      </c>
      <c r="D11057">
        <v>1</v>
      </c>
      <c r="E11057">
        <v>108.4427</v>
      </c>
      <c r="F11057">
        <v>4.3240000000000001E-2</v>
      </c>
    </row>
    <row r="11058" spans="1:6" x14ac:dyDescent="0.25">
      <c r="A11058">
        <v>1771</v>
      </c>
      <c r="B11058" t="s">
        <v>22</v>
      </c>
      <c r="C11058" t="s">
        <v>37</v>
      </c>
      <c r="D11058">
        <v>1</v>
      </c>
      <c r="E11058">
        <v>108.4603</v>
      </c>
      <c r="F11058">
        <v>4.3249999999999997E-2</v>
      </c>
    </row>
    <row r="11059" spans="1:6" x14ac:dyDescent="0.25">
      <c r="A11059">
        <v>1772</v>
      </c>
      <c r="B11059" t="s">
        <v>22</v>
      </c>
      <c r="C11059" t="s">
        <v>37</v>
      </c>
      <c r="D11059">
        <v>1</v>
      </c>
      <c r="E11059">
        <v>108.47790000000001</v>
      </c>
      <c r="F11059">
        <v>4.3249999999999997E-2</v>
      </c>
    </row>
    <row r="11060" spans="1:6" x14ac:dyDescent="0.25">
      <c r="A11060">
        <v>1773</v>
      </c>
      <c r="B11060" t="s">
        <v>22</v>
      </c>
      <c r="C11060" t="s">
        <v>37</v>
      </c>
      <c r="D11060">
        <v>1</v>
      </c>
      <c r="E11060">
        <v>108.4954</v>
      </c>
      <c r="F11060">
        <v>4.3249999999999997E-2</v>
      </c>
    </row>
    <row r="11061" spans="1:6" x14ac:dyDescent="0.25">
      <c r="A11061">
        <v>1774</v>
      </c>
      <c r="B11061" t="s">
        <v>22</v>
      </c>
      <c r="C11061" t="s">
        <v>37</v>
      </c>
      <c r="D11061">
        <v>1</v>
      </c>
      <c r="E11061">
        <v>108.51300000000001</v>
      </c>
      <c r="F11061">
        <v>4.326E-2</v>
      </c>
    </row>
    <row r="11062" spans="1:6" x14ac:dyDescent="0.25">
      <c r="A11062">
        <v>1775</v>
      </c>
      <c r="B11062" t="s">
        <v>22</v>
      </c>
      <c r="C11062" t="s">
        <v>37</v>
      </c>
      <c r="D11062">
        <v>1</v>
      </c>
      <c r="E11062">
        <v>108.53060000000001</v>
      </c>
      <c r="F11062">
        <v>4.326E-2</v>
      </c>
    </row>
    <row r="11063" spans="1:6" x14ac:dyDescent="0.25">
      <c r="A11063">
        <v>1776</v>
      </c>
      <c r="B11063" t="s">
        <v>22</v>
      </c>
      <c r="C11063" t="s">
        <v>37</v>
      </c>
      <c r="D11063">
        <v>1</v>
      </c>
      <c r="E11063">
        <v>108.54810000000001</v>
      </c>
      <c r="F11063">
        <v>4.3270000000000003E-2</v>
      </c>
    </row>
    <row r="11064" spans="1:6" x14ac:dyDescent="0.25">
      <c r="A11064">
        <v>1777</v>
      </c>
      <c r="B11064" t="s">
        <v>22</v>
      </c>
      <c r="C11064" t="s">
        <v>37</v>
      </c>
      <c r="D11064">
        <v>1</v>
      </c>
      <c r="E11064">
        <v>108.56570000000001</v>
      </c>
      <c r="F11064">
        <v>4.3270000000000003E-2</v>
      </c>
    </row>
    <row r="11065" spans="1:6" x14ac:dyDescent="0.25">
      <c r="A11065">
        <v>1778</v>
      </c>
      <c r="B11065" t="s">
        <v>22</v>
      </c>
      <c r="C11065" t="s">
        <v>37</v>
      </c>
      <c r="D11065">
        <v>1</v>
      </c>
      <c r="E11065">
        <v>108.58320000000001</v>
      </c>
      <c r="F11065">
        <v>4.3270000000000003E-2</v>
      </c>
    </row>
    <row r="11066" spans="1:6" x14ac:dyDescent="0.25">
      <c r="A11066">
        <v>1779</v>
      </c>
      <c r="B11066" t="s">
        <v>22</v>
      </c>
      <c r="C11066" t="s">
        <v>37</v>
      </c>
      <c r="D11066">
        <v>1</v>
      </c>
      <c r="E11066">
        <v>108.60080000000001</v>
      </c>
      <c r="F11066">
        <v>4.3279999999999999E-2</v>
      </c>
    </row>
    <row r="11067" spans="1:6" x14ac:dyDescent="0.25">
      <c r="A11067">
        <v>1780</v>
      </c>
      <c r="B11067" t="s">
        <v>22</v>
      </c>
      <c r="C11067" t="s">
        <v>37</v>
      </c>
      <c r="D11067">
        <v>1</v>
      </c>
      <c r="E11067">
        <v>108.6183</v>
      </c>
      <c r="F11067">
        <v>4.3279999999999999E-2</v>
      </c>
    </row>
    <row r="11068" spans="1:6" x14ac:dyDescent="0.25">
      <c r="A11068">
        <v>1781</v>
      </c>
      <c r="B11068" t="s">
        <v>22</v>
      </c>
      <c r="C11068" t="s">
        <v>37</v>
      </c>
      <c r="D11068">
        <v>1</v>
      </c>
      <c r="E11068">
        <v>108.6358</v>
      </c>
      <c r="F11068">
        <v>4.3290000000000002E-2</v>
      </c>
    </row>
    <row r="11069" spans="1:6" x14ac:dyDescent="0.25">
      <c r="A11069">
        <v>1782</v>
      </c>
      <c r="B11069" t="s">
        <v>22</v>
      </c>
      <c r="C11069" t="s">
        <v>37</v>
      </c>
      <c r="D11069">
        <v>1</v>
      </c>
      <c r="E11069">
        <v>108.6533</v>
      </c>
      <c r="F11069">
        <v>4.3290000000000002E-2</v>
      </c>
    </row>
    <row r="11070" spans="1:6" x14ac:dyDescent="0.25">
      <c r="A11070">
        <v>1783</v>
      </c>
      <c r="B11070" t="s">
        <v>22</v>
      </c>
      <c r="C11070" t="s">
        <v>37</v>
      </c>
      <c r="D11070">
        <v>1</v>
      </c>
      <c r="E11070">
        <v>108.6709</v>
      </c>
      <c r="F11070">
        <v>4.3290000000000002E-2</v>
      </c>
    </row>
    <row r="11071" spans="1:6" x14ac:dyDescent="0.25">
      <c r="A11071">
        <v>1784</v>
      </c>
      <c r="B11071" t="s">
        <v>22</v>
      </c>
      <c r="C11071" t="s">
        <v>37</v>
      </c>
      <c r="D11071">
        <v>1</v>
      </c>
      <c r="E11071">
        <v>108.6884</v>
      </c>
      <c r="F11071">
        <v>4.3299999999999998E-2</v>
      </c>
    </row>
    <row r="11072" spans="1:6" x14ac:dyDescent="0.25">
      <c r="A11072">
        <v>1785</v>
      </c>
      <c r="B11072" t="s">
        <v>22</v>
      </c>
      <c r="C11072" t="s">
        <v>37</v>
      </c>
      <c r="D11072">
        <v>1</v>
      </c>
      <c r="E11072">
        <v>108.7059</v>
      </c>
      <c r="F11072">
        <v>4.3299999999999998E-2</v>
      </c>
    </row>
    <row r="11073" spans="1:6" x14ac:dyDescent="0.25">
      <c r="A11073">
        <v>1786</v>
      </c>
      <c r="B11073" t="s">
        <v>22</v>
      </c>
      <c r="C11073" t="s">
        <v>37</v>
      </c>
      <c r="D11073">
        <v>1</v>
      </c>
      <c r="E11073">
        <v>108.7234</v>
      </c>
      <c r="F11073">
        <v>4.3310000000000001E-2</v>
      </c>
    </row>
    <row r="11074" spans="1:6" x14ac:dyDescent="0.25">
      <c r="A11074">
        <v>1787</v>
      </c>
      <c r="B11074" t="s">
        <v>22</v>
      </c>
      <c r="C11074" t="s">
        <v>37</v>
      </c>
      <c r="D11074">
        <v>1</v>
      </c>
      <c r="E11074">
        <v>108.7409</v>
      </c>
      <c r="F11074">
        <v>4.3310000000000001E-2</v>
      </c>
    </row>
    <row r="11075" spans="1:6" x14ac:dyDescent="0.25">
      <c r="A11075">
        <v>1788</v>
      </c>
      <c r="B11075" t="s">
        <v>22</v>
      </c>
      <c r="C11075" t="s">
        <v>37</v>
      </c>
      <c r="D11075">
        <v>1</v>
      </c>
      <c r="E11075">
        <v>108.75830000000001</v>
      </c>
      <c r="F11075">
        <v>4.3310000000000001E-2</v>
      </c>
    </row>
    <row r="11076" spans="1:6" x14ac:dyDescent="0.25">
      <c r="A11076">
        <v>1789</v>
      </c>
      <c r="B11076" t="s">
        <v>22</v>
      </c>
      <c r="C11076" t="s">
        <v>37</v>
      </c>
      <c r="D11076">
        <v>1</v>
      </c>
      <c r="E11076">
        <v>108.7758</v>
      </c>
      <c r="F11076">
        <v>4.3319999999999997E-2</v>
      </c>
    </row>
    <row r="11077" spans="1:6" x14ac:dyDescent="0.25">
      <c r="A11077">
        <v>1790</v>
      </c>
      <c r="B11077" t="s">
        <v>22</v>
      </c>
      <c r="C11077" t="s">
        <v>37</v>
      </c>
      <c r="D11077">
        <v>1</v>
      </c>
      <c r="E11077">
        <v>108.7933</v>
      </c>
      <c r="F11077">
        <v>4.3319999999999997E-2</v>
      </c>
    </row>
    <row r="11078" spans="1:6" x14ac:dyDescent="0.25">
      <c r="A11078">
        <v>1791</v>
      </c>
      <c r="B11078" t="s">
        <v>22</v>
      </c>
      <c r="C11078" t="s">
        <v>37</v>
      </c>
      <c r="D11078">
        <v>1</v>
      </c>
      <c r="E11078">
        <v>108.8108</v>
      </c>
      <c r="F11078">
        <v>4.333E-2</v>
      </c>
    </row>
    <row r="11079" spans="1:6" x14ac:dyDescent="0.25">
      <c r="A11079">
        <v>1792</v>
      </c>
      <c r="B11079" t="s">
        <v>22</v>
      </c>
      <c r="C11079" t="s">
        <v>37</v>
      </c>
      <c r="D11079">
        <v>1</v>
      </c>
      <c r="E11079">
        <v>108.8282</v>
      </c>
      <c r="F11079">
        <v>4.333E-2</v>
      </c>
    </row>
    <row r="11080" spans="1:6" x14ac:dyDescent="0.25">
      <c r="A11080">
        <v>1793</v>
      </c>
      <c r="B11080" t="s">
        <v>22</v>
      </c>
      <c r="C11080" t="s">
        <v>37</v>
      </c>
      <c r="D11080">
        <v>1</v>
      </c>
      <c r="E11080">
        <v>108.84569999999999</v>
      </c>
      <c r="F11080">
        <v>4.333E-2</v>
      </c>
    </row>
    <row r="11081" spans="1:6" x14ac:dyDescent="0.25">
      <c r="A11081">
        <v>1794</v>
      </c>
      <c r="B11081" t="s">
        <v>22</v>
      </c>
      <c r="C11081" t="s">
        <v>37</v>
      </c>
      <c r="D11081">
        <v>1</v>
      </c>
      <c r="E11081">
        <v>108.86320000000001</v>
      </c>
      <c r="F11081">
        <v>4.3339999999999997E-2</v>
      </c>
    </row>
    <row r="11082" spans="1:6" x14ac:dyDescent="0.25">
      <c r="A11082">
        <v>1795</v>
      </c>
      <c r="B11082" t="s">
        <v>22</v>
      </c>
      <c r="C11082" t="s">
        <v>37</v>
      </c>
      <c r="D11082">
        <v>1</v>
      </c>
      <c r="E11082">
        <v>108.8806</v>
      </c>
      <c r="F11082">
        <v>4.3339999999999997E-2</v>
      </c>
    </row>
    <row r="11083" spans="1:6" x14ac:dyDescent="0.25">
      <c r="A11083">
        <v>1796</v>
      </c>
      <c r="B11083" t="s">
        <v>22</v>
      </c>
      <c r="C11083" t="s">
        <v>37</v>
      </c>
      <c r="D11083">
        <v>1</v>
      </c>
      <c r="E11083">
        <v>108.8981</v>
      </c>
      <c r="F11083">
        <v>4.335E-2</v>
      </c>
    </row>
    <row r="11084" spans="1:6" x14ac:dyDescent="0.25">
      <c r="A11084">
        <v>1797</v>
      </c>
      <c r="B11084" t="s">
        <v>22</v>
      </c>
      <c r="C11084" t="s">
        <v>37</v>
      </c>
      <c r="D11084">
        <v>1</v>
      </c>
      <c r="E11084">
        <v>108.91549999999999</v>
      </c>
      <c r="F11084">
        <v>4.335E-2</v>
      </c>
    </row>
    <row r="11085" spans="1:6" x14ac:dyDescent="0.25">
      <c r="A11085">
        <v>1798</v>
      </c>
      <c r="B11085" t="s">
        <v>22</v>
      </c>
      <c r="C11085" t="s">
        <v>37</v>
      </c>
      <c r="D11085">
        <v>1</v>
      </c>
      <c r="E11085">
        <v>108.9329</v>
      </c>
      <c r="F11085">
        <v>4.335E-2</v>
      </c>
    </row>
    <row r="11086" spans="1:6" x14ac:dyDescent="0.25">
      <c r="A11086">
        <v>1799</v>
      </c>
      <c r="B11086" t="s">
        <v>22</v>
      </c>
      <c r="C11086" t="s">
        <v>37</v>
      </c>
      <c r="D11086">
        <v>1</v>
      </c>
      <c r="E11086">
        <v>108.9504</v>
      </c>
      <c r="F11086">
        <v>4.3360000000000003E-2</v>
      </c>
    </row>
    <row r="11087" spans="1:6" x14ac:dyDescent="0.25">
      <c r="A11087">
        <v>1800</v>
      </c>
      <c r="B11087" t="s">
        <v>22</v>
      </c>
      <c r="C11087" t="s">
        <v>37</v>
      </c>
      <c r="D11087">
        <v>1</v>
      </c>
      <c r="E11087">
        <v>108.9678</v>
      </c>
      <c r="F11087">
        <v>4.3360000000000003E-2</v>
      </c>
    </row>
    <row r="11088" spans="1:6" x14ac:dyDescent="0.25">
      <c r="A11088">
        <v>1801</v>
      </c>
      <c r="B11088" t="s">
        <v>22</v>
      </c>
      <c r="C11088" t="s">
        <v>37</v>
      </c>
      <c r="D11088">
        <v>1</v>
      </c>
      <c r="E11088">
        <v>108.98520000000001</v>
      </c>
      <c r="F11088">
        <v>4.3369999999999999E-2</v>
      </c>
    </row>
    <row r="11089" spans="1:6" x14ac:dyDescent="0.25">
      <c r="A11089">
        <v>1802</v>
      </c>
      <c r="B11089" t="s">
        <v>22</v>
      </c>
      <c r="C11089" t="s">
        <v>37</v>
      </c>
      <c r="D11089">
        <v>1</v>
      </c>
      <c r="E11089">
        <v>109.0026</v>
      </c>
      <c r="F11089">
        <v>4.3369999999999999E-2</v>
      </c>
    </row>
    <row r="11090" spans="1:6" x14ac:dyDescent="0.25">
      <c r="A11090">
        <v>1803</v>
      </c>
      <c r="B11090" t="s">
        <v>22</v>
      </c>
      <c r="C11090" t="s">
        <v>37</v>
      </c>
      <c r="D11090">
        <v>1</v>
      </c>
      <c r="E11090">
        <v>109.02</v>
      </c>
      <c r="F11090">
        <v>4.3369999999999999E-2</v>
      </c>
    </row>
    <row r="11091" spans="1:6" x14ac:dyDescent="0.25">
      <c r="A11091">
        <v>1804</v>
      </c>
      <c r="B11091" t="s">
        <v>22</v>
      </c>
      <c r="C11091" t="s">
        <v>37</v>
      </c>
      <c r="D11091">
        <v>1</v>
      </c>
      <c r="E11091">
        <v>109.03740000000001</v>
      </c>
      <c r="F11091">
        <v>4.3380000000000002E-2</v>
      </c>
    </row>
    <row r="11092" spans="1:6" x14ac:dyDescent="0.25">
      <c r="A11092">
        <v>1805</v>
      </c>
      <c r="B11092" t="s">
        <v>22</v>
      </c>
      <c r="C11092" t="s">
        <v>37</v>
      </c>
      <c r="D11092">
        <v>1</v>
      </c>
      <c r="E11092">
        <v>109.0548</v>
      </c>
      <c r="F11092">
        <v>4.3380000000000002E-2</v>
      </c>
    </row>
    <row r="11093" spans="1:6" x14ac:dyDescent="0.25">
      <c r="A11093">
        <v>1806</v>
      </c>
      <c r="B11093" t="s">
        <v>22</v>
      </c>
      <c r="C11093" t="s">
        <v>37</v>
      </c>
      <c r="D11093">
        <v>1</v>
      </c>
      <c r="E11093">
        <v>109.0722</v>
      </c>
      <c r="F11093">
        <v>4.3389999999999998E-2</v>
      </c>
    </row>
    <row r="11094" spans="1:6" x14ac:dyDescent="0.25">
      <c r="A11094">
        <v>1807</v>
      </c>
      <c r="B11094" t="s">
        <v>22</v>
      </c>
      <c r="C11094" t="s">
        <v>37</v>
      </c>
      <c r="D11094">
        <v>1</v>
      </c>
      <c r="E11094">
        <v>109.0896</v>
      </c>
      <c r="F11094">
        <v>4.3389999999999998E-2</v>
      </c>
    </row>
    <row r="11095" spans="1:6" x14ac:dyDescent="0.25">
      <c r="A11095">
        <v>1808</v>
      </c>
      <c r="B11095" t="s">
        <v>22</v>
      </c>
      <c r="C11095" t="s">
        <v>37</v>
      </c>
      <c r="D11095">
        <v>1</v>
      </c>
      <c r="E11095">
        <v>109.107</v>
      </c>
      <c r="F11095">
        <v>4.3389999999999998E-2</v>
      </c>
    </row>
    <row r="11096" spans="1:6" x14ac:dyDescent="0.25">
      <c r="A11096">
        <v>1809</v>
      </c>
      <c r="B11096" t="s">
        <v>22</v>
      </c>
      <c r="C11096" t="s">
        <v>37</v>
      </c>
      <c r="D11096">
        <v>1</v>
      </c>
      <c r="E11096">
        <v>109.12439999999999</v>
      </c>
      <c r="F11096">
        <v>4.3400000000000001E-2</v>
      </c>
    </row>
    <row r="11097" spans="1:6" x14ac:dyDescent="0.25">
      <c r="A11097">
        <v>1810</v>
      </c>
      <c r="B11097" t="s">
        <v>22</v>
      </c>
      <c r="C11097" t="s">
        <v>37</v>
      </c>
      <c r="D11097">
        <v>1</v>
      </c>
      <c r="E11097">
        <v>109.1417</v>
      </c>
      <c r="F11097">
        <v>4.3400000000000001E-2</v>
      </c>
    </row>
    <row r="11098" spans="1:6" x14ac:dyDescent="0.25">
      <c r="A11098">
        <v>1811</v>
      </c>
      <c r="B11098" t="s">
        <v>22</v>
      </c>
      <c r="C11098" t="s">
        <v>37</v>
      </c>
      <c r="D11098">
        <v>1</v>
      </c>
      <c r="E11098">
        <v>109.1591</v>
      </c>
      <c r="F11098">
        <v>4.3409999999999997E-2</v>
      </c>
    </row>
    <row r="11099" spans="1:6" x14ac:dyDescent="0.25">
      <c r="A11099">
        <v>1812</v>
      </c>
      <c r="B11099" t="s">
        <v>22</v>
      </c>
      <c r="C11099" t="s">
        <v>37</v>
      </c>
      <c r="D11099">
        <v>1</v>
      </c>
      <c r="E11099">
        <v>109.1764</v>
      </c>
      <c r="F11099">
        <v>4.3409999999999997E-2</v>
      </c>
    </row>
    <row r="11100" spans="1:6" x14ac:dyDescent="0.25">
      <c r="A11100">
        <v>1813</v>
      </c>
      <c r="B11100" t="s">
        <v>22</v>
      </c>
      <c r="C11100" t="s">
        <v>37</v>
      </c>
      <c r="D11100">
        <v>1</v>
      </c>
      <c r="E11100">
        <v>109.1938</v>
      </c>
      <c r="F11100">
        <v>4.3409999999999997E-2</v>
      </c>
    </row>
    <row r="11101" spans="1:6" x14ac:dyDescent="0.25">
      <c r="A11101">
        <v>1814</v>
      </c>
      <c r="B11101" t="s">
        <v>22</v>
      </c>
      <c r="C11101" t="s">
        <v>37</v>
      </c>
      <c r="D11101">
        <v>1</v>
      </c>
      <c r="E11101">
        <v>109.21120000000001</v>
      </c>
      <c r="F11101">
        <v>4.342E-2</v>
      </c>
    </row>
    <row r="11102" spans="1:6" x14ac:dyDescent="0.25">
      <c r="A11102">
        <v>1815</v>
      </c>
      <c r="B11102" t="s">
        <v>22</v>
      </c>
      <c r="C11102" t="s">
        <v>37</v>
      </c>
      <c r="D11102">
        <v>1</v>
      </c>
      <c r="E11102">
        <v>109.2285</v>
      </c>
      <c r="F11102">
        <v>4.342E-2</v>
      </c>
    </row>
    <row r="11103" spans="1:6" x14ac:dyDescent="0.25">
      <c r="A11103">
        <v>1816</v>
      </c>
      <c r="B11103" t="s">
        <v>22</v>
      </c>
      <c r="C11103" t="s">
        <v>37</v>
      </c>
      <c r="D11103">
        <v>1</v>
      </c>
      <c r="E11103">
        <v>109.2458</v>
      </c>
      <c r="F11103">
        <v>4.3430000000000003E-2</v>
      </c>
    </row>
    <row r="11104" spans="1:6" x14ac:dyDescent="0.25">
      <c r="A11104">
        <v>1817</v>
      </c>
      <c r="B11104" t="s">
        <v>22</v>
      </c>
      <c r="C11104" t="s">
        <v>37</v>
      </c>
      <c r="D11104">
        <v>1</v>
      </c>
      <c r="E11104">
        <v>109.2632</v>
      </c>
      <c r="F11104">
        <v>4.3430000000000003E-2</v>
      </c>
    </row>
    <row r="11105" spans="1:6" x14ac:dyDescent="0.25">
      <c r="A11105">
        <v>1818</v>
      </c>
      <c r="B11105" t="s">
        <v>22</v>
      </c>
      <c r="C11105" t="s">
        <v>37</v>
      </c>
      <c r="D11105">
        <v>1</v>
      </c>
      <c r="E11105">
        <v>109.2805</v>
      </c>
      <c r="F11105">
        <v>4.3430000000000003E-2</v>
      </c>
    </row>
    <row r="11106" spans="1:6" x14ac:dyDescent="0.25">
      <c r="A11106">
        <v>1819</v>
      </c>
      <c r="B11106" t="s">
        <v>22</v>
      </c>
      <c r="C11106" t="s">
        <v>37</v>
      </c>
      <c r="D11106">
        <v>1</v>
      </c>
      <c r="E11106">
        <v>109.2978</v>
      </c>
      <c r="F11106">
        <v>4.3439999999999999E-2</v>
      </c>
    </row>
    <row r="11107" spans="1:6" x14ac:dyDescent="0.25">
      <c r="A11107">
        <v>1820</v>
      </c>
      <c r="B11107" t="s">
        <v>22</v>
      </c>
      <c r="C11107" t="s">
        <v>37</v>
      </c>
      <c r="D11107">
        <v>1</v>
      </c>
      <c r="E11107">
        <v>109.3151</v>
      </c>
      <c r="F11107">
        <v>4.3439999999999999E-2</v>
      </c>
    </row>
    <row r="11108" spans="1:6" x14ac:dyDescent="0.25">
      <c r="A11108">
        <v>1821</v>
      </c>
      <c r="B11108" t="s">
        <v>22</v>
      </c>
      <c r="C11108" t="s">
        <v>37</v>
      </c>
      <c r="D11108">
        <v>1</v>
      </c>
      <c r="E11108">
        <v>109.33240000000001</v>
      </c>
      <c r="F11108">
        <v>4.3450000000000003E-2</v>
      </c>
    </row>
    <row r="11109" spans="1:6" x14ac:dyDescent="0.25">
      <c r="A11109">
        <v>1822</v>
      </c>
      <c r="B11109" t="s">
        <v>22</v>
      </c>
      <c r="C11109" t="s">
        <v>37</v>
      </c>
      <c r="D11109">
        <v>1</v>
      </c>
      <c r="E11109">
        <v>109.3498</v>
      </c>
      <c r="F11109">
        <v>4.3450000000000003E-2</v>
      </c>
    </row>
    <row r="11110" spans="1:6" x14ac:dyDescent="0.25">
      <c r="A11110">
        <v>1823</v>
      </c>
      <c r="B11110" t="s">
        <v>22</v>
      </c>
      <c r="C11110" t="s">
        <v>37</v>
      </c>
      <c r="D11110">
        <v>1</v>
      </c>
      <c r="E11110">
        <v>109.36709999999999</v>
      </c>
      <c r="F11110">
        <v>4.3450000000000003E-2</v>
      </c>
    </row>
    <row r="11111" spans="1:6" x14ac:dyDescent="0.25">
      <c r="A11111">
        <v>1824</v>
      </c>
      <c r="B11111" t="s">
        <v>22</v>
      </c>
      <c r="C11111" t="s">
        <v>37</v>
      </c>
      <c r="D11111">
        <v>1</v>
      </c>
      <c r="E11111">
        <v>109.3844</v>
      </c>
      <c r="F11111">
        <v>4.3459999999999999E-2</v>
      </c>
    </row>
    <row r="11112" spans="1:6" x14ac:dyDescent="0.25">
      <c r="A11112">
        <v>1825</v>
      </c>
      <c r="B11112" t="s">
        <v>22</v>
      </c>
      <c r="C11112" t="s">
        <v>37</v>
      </c>
      <c r="D11112">
        <v>1</v>
      </c>
      <c r="E11112">
        <v>109.4016</v>
      </c>
      <c r="F11112">
        <v>4.3459999999999999E-2</v>
      </c>
    </row>
    <row r="11113" spans="1:6" x14ac:dyDescent="0.25">
      <c r="A11113">
        <v>1826</v>
      </c>
      <c r="B11113" t="s">
        <v>22</v>
      </c>
      <c r="C11113" t="s">
        <v>37</v>
      </c>
      <c r="D11113">
        <v>1</v>
      </c>
      <c r="E11113">
        <v>109.41889999999999</v>
      </c>
      <c r="F11113">
        <v>4.3459999999999999E-2</v>
      </c>
    </row>
    <row r="11114" spans="1:6" x14ac:dyDescent="0.25">
      <c r="A11114">
        <v>1827</v>
      </c>
      <c r="B11114" t="s">
        <v>22</v>
      </c>
      <c r="C11114" t="s">
        <v>37</v>
      </c>
      <c r="D11114">
        <v>1</v>
      </c>
      <c r="E11114">
        <v>109.4362</v>
      </c>
      <c r="F11114">
        <v>4.3470000000000002E-2</v>
      </c>
    </row>
    <row r="11115" spans="1:6" x14ac:dyDescent="0.25">
      <c r="A11115">
        <v>1828</v>
      </c>
      <c r="B11115" t="s">
        <v>22</v>
      </c>
      <c r="C11115" t="s">
        <v>37</v>
      </c>
      <c r="D11115">
        <v>1</v>
      </c>
      <c r="E11115">
        <v>109.45350000000001</v>
      </c>
      <c r="F11115">
        <v>4.3470000000000002E-2</v>
      </c>
    </row>
    <row r="11116" spans="1:6" x14ac:dyDescent="0.25">
      <c r="A11116">
        <v>1829</v>
      </c>
      <c r="B11116" t="s">
        <v>22</v>
      </c>
      <c r="C11116" t="s">
        <v>37</v>
      </c>
      <c r="D11116">
        <v>1</v>
      </c>
      <c r="E11116">
        <v>109.4708</v>
      </c>
      <c r="F11116">
        <v>4.3479999999999998E-2</v>
      </c>
    </row>
    <row r="11117" spans="1:6" x14ac:dyDescent="0.25">
      <c r="A11117">
        <v>1830</v>
      </c>
      <c r="B11117" t="s">
        <v>22</v>
      </c>
      <c r="C11117" t="s">
        <v>37</v>
      </c>
      <c r="D11117">
        <v>1</v>
      </c>
      <c r="E11117">
        <v>109.488</v>
      </c>
      <c r="F11117">
        <v>4.3479999999999998E-2</v>
      </c>
    </row>
    <row r="11118" spans="1:6" x14ac:dyDescent="0.25">
      <c r="A11118">
        <v>1831</v>
      </c>
      <c r="B11118" t="s">
        <v>22</v>
      </c>
      <c r="C11118" t="s">
        <v>37</v>
      </c>
      <c r="D11118">
        <v>1</v>
      </c>
      <c r="E11118">
        <v>109.50530000000001</v>
      </c>
      <c r="F11118">
        <v>4.3479999999999998E-2</v>
      </c>
    </row>
    <row r="11119" spans="1:6" x14ac:dyDescent="0.25">
      <c r="A11119">
        <v>1832</v>
      </c>
      <c r="B11119" t="s">
        <v>22</v>
      </c>
      <c r="C11119" t="s">
        <v>37</v>
      </c>
      <c r="D11119">
        <v>1</v>
      </c>
      <c r="E11119">
        <v>109.52249999999999</v>
      </c>
      <c r="F11119">
        <v>4.3490000000000001E-2</v>
      </c>
    </row>
    <row r="11120" spans="1:6" x14ac:dyDescent="0.25">
      <c r="A11120">
        <v>1833</v>
      </c>
      <c r="B11120" t="s">
        <v>22</v>
      </c>
      <c r="C11120" t="s">
        <v>37</v>
      </c>
      <c r="D11120">
        <v>1</v>
      </c>
      <c r="E11120">
        <v>109.5398</v>
      </c>
      <c r="F11120">
        <v>4.3490000000000001E-2</v>
      </c>
    </row>
    <row r="11121" spans="1:6" x14ac:dyDescent="0.25">
      <c r="A11121">
        <v>1834</v>
      </c>
      <c r="B11121" t="s">
        <v>22</v>
      </c>
      <c r="C11121" t="s">
        <v>37</v>
      </c>
      <c r="D11121">
        <v>1</v>
      </c>
      <c r="E11121">
        <v>109.557</v>
      </c>
      <c r="F11121">
        <v>4.3499999999999997E-2</v>
      </c>
    </row>
    <row r="11122" spans="1:6" x14ac:dyDescent="0.25">
      <c r="A11122">
        <v>1835</v>
      </c>
      <c r="B11122" t="s">
        <v>22</v>
      </c>
      <c r="C11122" t="s">
        <v>37</v>
      </c>
      <c r="D11122">
        <v>1</v>
      </c>
      <c r="E11122">
        <v>109.57429999999999</v>
      </c>
      <c r="F11122">
        <v>4.3499999999999997E-2</v>
      </c>
    </row>
    <row r="11123" spans="1:6" x14ac:dyDescent="0.25">
      <c r="A11123">
        <v>1836</v>
      </c>
      <c r="B11123" t="s">
        <v>22</v>
      </c>
      <c r="C11123" t="s">
        <v>37</v>
      </c>
      <c r="D11123">
        <v>1</v>
      </c>
      <c r="E11123">
        <v>109.5915</v>
      </c>
      <c r="F11123">
        <v>4.3499999999999997E-2</v>
      </c>
    </row>
    <row r="11124" spans="1:6" x14ac:dyDescent="0.25">
      <c r="A11124">
        <v>1837</v>
      </c>
      <c r="B11124" t="s">
        <v>22</v>
      </c>
      <c r="C11124" t="s">
        <v>37</v>
      </c>
      <c r="D11124">
        <v>1</v>
      </c>
      <c r="E11124">
        <v>109.6088</v>
      </c>
      <c r="F11124">
        <v>4.351E-2</v>
      </c>
    </row>
    <row r="11125" spans="1:6" x14ac:dyDescent="0.25">
      <c r="A11125">
        <v>1838</v>
      </c>
      <c r="B11125" t="s">
        <v>22</v>
      </c>
      <c r="C11125" t="s">
        <v>37</v>
      </c>
      <c r="D11125">
        <v>1</v>
      </c>
      <c r="E11125">
        <v>109.626</v>
      </c>
      <c r="F11125">
        <v>4.351E-2</v>
      </c>
    </row>
    <row r="11126" spans="1:6" x14ac:dyDescent="0.25">
      <c r="A11126">
        <v>1839</v>
      </c>
      <c r="B11126" t="s">
        <v>22</v>
      </c>
      <c r="C11126" t="s">
        <v>37</v>
      </c>
      <c r="D11126">
        <v>1</v>
      </c>
      <c r="E11126">
        <v>109.64319999999999</v>
      </c>
      <c r="F11126">
        <v>4.3520000000000003E-2</v>
      </c>
    </row>
    <row r="11127" spans="1:6" x14ac:dyDescent="0.25">
      <c r="A11127">
        <v>1840</v>
      </c>
      <c r="B11127" t="s">
        <v>22</v>
      </c>
      <c r="C11127" t="s">
        <v>37</v>
      </c>
      <c r="D11127">
        <v>1</v>
      </c>
      <c r="E11127">
        <v>109.6604</v>
      </c>
      <c r="F11127">
        <v>4.3520000000000003E-2</v>
      </c>
    </row>
    <row r="11128" spans="1:6" x14ac:dyDescent="0.25">
      <c r="A11128">
        <v>1841</v>
      </c>
      <c r="B11128" t="s">
        <v>22</v>
      </c>
      <c r="C11128" t="s">
        <v>37</v>
      </c>
      <c r="D11128">
        <v>1</v>
      </c>
      <c r="E11128">
        <v>109.6776</v>
      </c>
      <c r="F11128">
        <v>4.3520000000000003E-2</v>
      </c>
    </row>
    <row r="11129" spans="1:6" x14ac:dyDescent="0.25">
      <c r="A11129">
        <v>1842</v>
      </c>
      <c r="B11129" t="s">
        <v>22</v>
      </c>
      <c r="C11129" t="s">
        <v>37</v>
      </c>
      <c r="D11129">
        <v>1</v>
      </c>
      <c r="E11129">
        <v>109.6948</v>
      </c>
      <c r="F11129">
        <v>4.3529999999999999E-2</v>
      </c>
    </row>
    <row r="11130" spans="1:6" x14ac:dyDescent="0.25">
      <c r="A11130">
        <v>1843</v>
      </c>
      <c r="B11130" t="s">
        <v>22</v>
      </c>
      <c r="C11130" t="s">
        <v>37</v>
      </c>
      <c r="D11130">
        <v>1</v>
      </c>
      <c r="E11130">
        <v>109.712</v>
      </c>
      <c r="F11130">
        <v>4.3529999999999999E-2</v>
      </c>
    </row>
    <row r="11131" spans="1:6" x14ac:dyDescent="0.25">
      <c r="A11131">
        <v>1844</v>
      </c>
      <c r="B11131" t="s">
        <v>22</v>
      </c>
      <c r="C11131" t="s">
        <v>37</v>
      </c>
      <c r="D11131">
        <v>1</v>
      </c>
      <c r="E11131">
        <v>109.72920000000001</v>
      </c>
      <c r="F11131">
        <v>4.3540000000000002E-2</v>
      </c>
    </row>
    <row r="11132" spans="1:6" x14ac:dyDescent="0.25">
      <c r="A11132">
        <v>1845</v>
      </c>
      <c r="B11132" t="s">
        <v>22</v>
      </c>
      <c r="C11132" t="s">
        <v>37</v>
      </c>
      <c r="D11132">
        <v>1</v>
      </c>
      <c r="E11132">
        <v>109.74639999999999</v>
      </c>
      <c r="F11132">
        <v>4.3540000000000002E-2</v>
      </c>
    </row>
    <row r="11133" spans="1:6" x14ac:dyDescent="0.25">
      <c r="A11133">
        <v>1846</v>
      </c>
      <c r="B11133" t="s">
        <v>22</v>
      </c>
      <c r="C11133" t="s">
        <v>37</v>
      </c>
      <c r="D11133">
        <v>1</v>
      </c>
      <c r="E11133">
        <v>109.7636</v>
      </c>
      <c r="F11133">
        <v>4.3540000000000002E-2</v>
      </c>
    </row>
    <row r="11134" spans="1:6" x14ac:dyDescent="0.25">
      <c r="A11134">
        <v>1847</v>
      </c>
      <c r="B11134" t="s">
        <v>22</v>
      </c>
      <c r="C11134" t="s">
        <v>37</v>
      </c>
      <c r="D11134">
        <v>1</v>
      </c>
      <c r="E11134">
        <v>109.7808</v>
      </c>
      <c r="F11134">
        <v>4.3549999999999998E-2</v>
      </c>
    </row>
    <row r="11135" spans="1:6" x14ac:dyDescent="0.25">
      <c r="A11135">
        <v>1848</v>
      </c>
      <c r="B11135" t="s">
        <v>22</v>
      </c>
      <c r="C11135" t="s">
        <v>37</v>
      </c>
      <c r="D11135">
        <v>1</v>
      </c>
      <c r="E11135">
        <v>109.798</v>
      </c>
      <c r="F11135">
        <v>4.3549999999999998E-2</v>
      </c>
    </row>
    <row r="11136" spans="1:6" x14ac:dyDescent="0.25">
      <c r="A11136">
        <v>1849</v>
      </c>
      <c r="B11136" t="s">
        <v>22</v>
      </c>
      <c r="C11136" t="s">
        <v>37</v>
      </c>
      <c r="D11136">
        <v>1</v>
      </c>
      <c r="E11136">
        <v>109.8151</v>
      </c>
      <c r="F11136">
        <v>4.3560000000000001E-2</v>
      </c>
    </row>
    <row r="11137" spans="1:6" x14ac:dyDescent="0.25">
      <c r="A11137">
        <v>1850</v>
      </c>
      <c r="B11137" t="s">
        <v>22</v>
      </c>
      <c r="C11137" t="s">
        <v>37</v>
      </c>
      <c r="D11137">
        <v>1</v>
      </c>
      <c r="E11137">
        <v>109.8323</v>
      </c>
      <c r="F11137">
        <v>4.3560000000000001E-2</v>
      </c>
    </row>
    <row r="11138" spans="1:6" x14ac:dyDescent="0.25">
      <c r="A11138">
        <v>1851</v>
      </c>
      <c r="B11138" t="s">
        <v>22</v>
      </c>
      <c r="C11138" t="s">
        <v>37</v>
      </c>
      <c r="D11138">
        <v>1</v>
      </c>
      <c r="E11138">
        <v>109.8494</v>
      </c>
      <c r="F11138">
        <v>4.3560000000000001E-2</v>
      </c>
    </row>
    <row r="11139" spans="1:6" x14ac:dyDescent="0.25">
      <c r="A11139">
        <v>1852</v>
      </c>
      <c r="B11139" t="s">
        <v>22</v>
      </c>
      <c r="C11139" t="s">
        <v>37</v>
      </c>
      <c r="D11139">
        <v>1</v>
      </c>
      <c r="E11139">
        <v>109.86660000000001</v>
      </c>
      <c r="F11139">
        <v>4.3569999999999998E-2</v>
      </c>
    </row>
    <row r="11140" spans="1:6" x14ac:dyDescent="0.25">
      <c r="A11140">
        <v>1853</v>
      </c>
      <c r="B11140" t="s">
        <v>22</v>
      </c>
      <c r="C11140" t="s">
        <v>37</v>
      </c>
      <c r="D11140">
        <v>1</v>
      </c>
      <c r="E11140">
        <v>109.8837</v>
      </c>
      <c r="F11140">
        <v>4.3569999999999998E-2</v>
      </c>
    </row>
    <row r="11141" spans="1:6" x14ac:dyDescent="0.25">
      <c r="A11141">
        <v>1854</v>
      </c>
      <c r="B11141" t="s">
        <v>22</v>
      </c>
      <c r="C11141" t="s">
        <v>37</v>
      </c>
      <c r="D11141">
        <v>1</v>
      </c>
      <c r="E11141">
        <v>109.90089999999999</v>
      </c>
      <c r="F11141">
        <v>4.3580000000000001E-2</v>
      </c>
    </row>
    <row r="11142" spans="1:6" x14ac:dyDescent="0.25">
      <c r="A11142">
        <v>1855</v>
      </c>
      <c r="B11142" t="s">
        <v>22</v>
      </c>
      <c r="C11142" t="s">
        <v>37</v>
      </c>
      <c r="D11142">
        <v>1</v>
      </c>
      <c r="E11142">
        <v>109.91800000000001</v>
      </c>
      <c r="F11142">
        <v>4.3580000000000001E-2</v>
      </c>
    </row>
    <row r="11143" spans="1:6" x14ac:dyDescent="0.25">
      <c r="A11143">
        <v>1856</v>
      </c>
      <c r="B11143" t="s">
        <v>22</v>
      </c>
      <c r="C11143" t="s">
        <v>37</v>
      </c>
      <c r="D11143">
        <v>1</v>
      </c>
      <c r="E11143">
        <v>109.93519999999999</v>
      </c>
      <c r="F11143">
        <v>4.3580000000000001E-2</v>
      </c>
    </row>
    <row r="11144" spans="1:6" x14ac:dyDescent="0.25">
      <c r="A11144">
        <v>45</v>
      </c>
      <c r="B11144" t="s">
        <v>21</v>
      </c>
      <c r="C11144" t="s">
        <v>38</v>
      </c>
      <c r="D11144">
        <v>-0.35210000000000002</v>
      </c>
      <c r="E11144">
        <v>2.4409999999999998</v>
      </c>
      <c r="F11144">
        <v>9.1819999999999999E-2</v>
      </c>
    </row>
    <row r="11145" spans="1:6" x14ac:dyDescent="0.25">
      <c r="A11145">
        <v>45.1</v>
      </c>
      <c r="B11145" t="s">
        <v>21</v>
      </c>
      <c r="C11145" t="s">
        <v>38</v>
      </c>
      <c r="D11145">
        <v>-0.35210000000000002</v>
      </c>
      <c r="E11145">
        <v>2.4577</v>
      </c>
      <c r="F11145">
        <v>9.1759999999999994E-2</v>
      </c>
    </row>
    <row r="11146" spans="1:6" x14ac:dyDescent="0.25">
      <c r="A11146">
        <v>45.2</v>
      </c>
      <c r="B11146" t="s">
        <v>21</v>
      </c>
      <c r="C11146" t="s">
        <v>38</v>
      </c>
      <c r="D11146">
        <v>-0.35210000000000002</v>
      </c>
      <c r="E11146">
        <v>2.4744000000000002</v>
      </c>
      <c r="F11146">
        <v>9.1700000000000004E-2</v>
      </c>
    </row>
    <row r="11147" spans="1:6" x14ac:dyDescent="0.25">
      <c r="A11147">
        <v>45.3</v>
      </c>
      <c r="B11147" t="s">
        <v>21</v>
      </c>
      <c r="C11147" t="s">
        <v>38</v>
      </c>
      <c r="D11147">
        <v>-0.35210000000000002</v>
      </c>
      <c r="E11147">
        <v>2.4910999999999999</v>
      </c>
      <c r="F11147">
        <v>9.1639999999999999E-2</v>
      </c>
    </row>
    <row r="11148" spans="1:6" x14ac:dyDescent="0.25">
      <c r="A11148">
        <v>45.4</v>
      </c>
      <c r="B11148" t="s">
        <v>21</v>
      </c>
      <c r="C11148" t="s">
        <v>38</v>
      </c>
      <c r="D11148">
        <v>-0.35210000000000002</v>
      </c>
      <c r="E11148">
        <v>2.5078</v>
      </c>
      <c r="F11148">
        <v>9.1590000000000005E-2</v>
      </c>
    </row>
    <row r="11149" spans="1:6" x14ac:dyDescent="0.25">
      <c r="A11149">
        <v>45.5</v>
      </c>
      <c r="B11149" t="s">
        <v>21</v>
      </c>
      <c r="C11149" t="s">
        <v>38</v>
      </c>
      <c r="D11149">
        <v>-0.35210000000000002</v>
      </c>
      <c r="E11149">
        <v>2.5244</v>
      </c>
      <c r="F11149">
        <v>9.153E-2</v>
      </c>
    </row>
    <row r="11150" spans="1:6" x14ac:dyDescent="0.25">
      <c r="A11150">
        <v>45.6</v>
      </c>
      <c r="B11150" t="s">
        <v>21</v>
      </c>
      <c r="C11150" t="s">
        <v>38</v>
      </c>
      <c r="D11150">
        <v>-0.35210000000000002</v>
      </c>
      <c r="E11150">
        <v>2.5411000000000001</v>
      </c>
      <c r="F11150">
        <v>9.1469999999999996E-2</v>
      </c>
    </row>
    <row r="11151" spans="1:6" x14ac:dyDescent="0.25">
      <c r="A11151">
        <v>45.7</v>
      </c>
      <c r="B11151" t="s">
        <v>21</v>
      </c>
      <c r="C11151" t="s">
        <v>38</v>
      </c>
      <c r="D11151">
        <v>-0.35210000000000002</v>
      </c>
      <c r="E11151">
        <v>2.5577999999999999</v>
      </c>
      <c r="F11151">
        <v>9.1410000000000005E-2</v>
      </c>
    </row>
    <row r="11152" spans="1:6" x14ac:dyDescent="0.25">
      <c r="A11152">
        <v>45.8</v>
      </c>
      <c r="B11152" t="s">
        <v>21</v>
      </c>
      <c r="C11152" t="s">
        <v>38</v>
      </c>
      <c r="D11152">
        <v>-0.35210000000000002</v>
      </c>
      <c r="E11152">
        <v>2.5743999999999998</v>
      </c>
      <c r="F11152">
        <v>9.1350000000000001E-2</v>
      </c>
    </row>
    <row r="11153" spans="1:6" x14ac:dyDescent="0.25">
      <c r="A11153">
        <v>45.9</v>
      </c>
      <c r="B11153" t="s">
        <v>21</v>
      </c>
      <c r="C11153" t="s">
        <v>38</v>
      </c>
      <c r="D11153">
        <v>-0.35210000000000002</v>
      </c>
      <c r="E11153">
        <v>2.5911</v>
      </c>
      <c r="F11153">
        <v>9.1289999999999996E-2</v>
      </c>
    </row>
    <row r="11154" spans="1:6" x14ac:dyDescent="0.25">
      <c r="A11154">
        <v>46</v>
      </c>
      <c r="B11154" t="s">
        <v>21</v>
      </c>
      <c r="C11154" t="s">
        <v>38</v>
      </c>
      <c r="D11154">
        <v>-0.35210000000000002</v>
      </c>
      <c r="E11154">
        <v>2.6076999999999999</v>
      </c>
      <c r="F11154">
        <v>9.1240000000000002E-2</v>
      </c>
    </row>
    <row r="11155" spans="1:6" x14ac:dyDescent="0.25">
      <c r="A11155">
        <v>46.1</v>
      </c>
      <c r="B11155" t="s">
        <v>21</v>
      </c>
      <c r="C11155" t="s">
        <v>38</v>
      </c>
      <c r="D11155">
        <v>-0.35210000000000002</v>
      </c>
      <c r="E11155">
        <v>2.6244000000000001</v>
      </c>
      <c r="F11155">
        <v>9.1179999999999997E-2</v>
      </c>
    </row>
    <row r="11156" spans="1:6" x14ac:dyDescent="0.25">
      <c r="A11156">
        <v>46.2</v>
      </c>
      <c r="B11156" t="s">
        <v>21</v>
      </c>
      <c r="C11156" t="s">
        <v>38</v>
      </c>
      <c r="D11156">
        <v>-0.35210000000000002</v>
      </c>
      <c r="E11156">
        <v>2.6410999999999998</v>
      </c>
      <c r="F11156">
        <v>9.1120000000000007E-2</v>
      </c>
    </row>
    <row r="11157" spans="1:6" x14ac:dyDescent="0.25">
      <c r="A11157">
        <v>46.3</v>
      </c>
      <c r="B11157" t="s">
        <v>21</v>
      </c>
      <c r="C11157" t="s">
        <v>38</v>
      </c>
      <c r="D11157">
        <v>-0.35210000000000002</v>
      </c>
      <c r="E11157">
        <v>2.6577999999999999</v>
      </c>
      <c r="F11157">
        <v>9.1060000000000002E-2</v>
      </c>
    </row>
    <row r="11158" spans="1:6" x14ac:dyDescent="0.25">
      <c r="A11158">
        <v>46.4</v>
      </c>
      <c r="B11158" t="s">
        <v>21</v>
      </c>
      <c r="C11158" t="s">
        <v>38</v>
      </c>
      <c r="D11158">
        <v>-0.35210000000000002</v>
      </c>
      <c r="E11158">
        <v>2.6745000000000001</v>
      </c>
      <c r="F11158">
        <v>9.0999999999999998E-2</v>
      </c>
    </row>
    <row r="11159" spans="1:6" x14ac:dyDescent="0.25">
      <c r="A11159">
        <v>46.5</v>
      </c>
      <c r="B11159" t="s">
        <v>21</v>
      </c>
      <c r="C11159" t="s">
        <v>38</v>
      </c>
      <c r="D11159">
        <v>-0.35210000000000002</v>
      </c>
      <c r="E11159">
        <v>2.6913</v>
      </c>
      <c r="F11159">
        <v>9.0939999999999896E-2</v>
      </c>
    </row>
    <row r="11160" spans="1:6" x14ac:dyDescent="0.25">
      <c r="A11160">
        <v>46.6</v>
      </c>
      <c r="B11160" t="s">
        <v>21</v>
      </c>
      <c r="C11160" t="s">
        <v>38</v>
      </c>
      <c r="D11160">
        <v>-0.35210000000000002</v>
      </c>
      <c r="E11160">
        <v>2.7081</v>
      </c>
      <c r="F11160">
        <v>9.0880000000000002E-2</v>
      </c>
    </row>
    <row r="11161" spans="1:6" x14ac:dyDescent="0.25">
      <c r="A11161">
        <v>46.7</v>
      </c>
      <c r="B11161" t="s">
        <v>21</v>
      </c>
      <c r="C11161" t="s">
        <v>38</v>
      </c>
      <c r="D11161">
        <v>-0.35210000000000002</v>
      </c>
      <c r="E11161">
        <v>2.7248999999999999</v>
      </c>
      <c r="F11161">
        <v>9.0829999999999994E-2</v>
      </c>
    </row>
    <row r="11162" spans="1:6" x14ac:dyDescent="0.25">
      <c r="A11162">
        <v>46.8</v>
      </c>
      <c r="B11162" t="s">
        <v>21</v>
      </c>
      <c r="C11162" t="s">
        <v>38</v>
      </c>
      <c r="D11162">
        <v>-0.35210000000000002</v>
      </c>
      <c r="E11162">
        <v>2.7416999999999998</v>
      </c>
      <c r="F11162">
        <v>9.0770000000000003E-2</v>
      </c>
    </row>
    <row r="11163" spans="1:6" x14ac:dyDescent="0.25">
      <c r="A11163">
        <v>46.9</v>
      </c>
      <c r="B11163" t="s">
        <v>21</v>
      </c>
      <c r="C11163" t="s">
        <v>38</v>
      </c>
      <c r="D11163">
        <v>-0.35210000000000002</v>
      </c>
      <c r="E11163">
        <v>2.7585999999999999</v>
      </c>
      <c r="F11163">
        <v>9.0709999999999999E-2</v>
      </c>
    </row>
    <row r="11164" spans="1:6" x14ac:dyDescent="0.25">
      <c r="A11164">
        <v>47</v>
      </c>
      <c r="B11164" t="s">
        <v>21</v>
      </c>
      <c r="C11164" t="s">
        <v>38</v>
      </c>
      <c r="D11164">
        <v>-0.35210000000000002</v>
      </c>
      <c r="E11164">
        <v>2.7755000000000001</v>
      </c>
      <c r="F11164">
        <v>9.0649999999999994E-2</v>
      </c>
    </row>
    <row r="11165" spans="1:6" x14ac:dyDescent="0.25">
      <c r="A11165">
        <v>47.1</v>
      </c>
      <c r="B11165" t="s">
        <v>21</v>
      </c>
      <c r="C11165" t="s">
        <v>38</v>
      </c>
      <c r="D11165">
        <v>-0.35210000000000002</v>
      </c>
      <c r="E11165">
        <v>2.7925</v>
      </c>
      <c r="F11165">
        <v>9.0590000000000004E-2</v>
      </c>
    </row>
    <row r="11166" spans="1:6" x14ac:dyDescent="0.25">
      <c r="A11166">
        <v>47.2</v>
      </c>
      <c r="B11166" t="s">
        <v>21</v>
      </c>
      <c r="C11166" t="s">
        <v>38</v>
      </c>
      <c r="D11166">
        <v>-0.35210000000000002</v>
      </c>
      <c r="E11166">
        <v>2.8094999999999999</v>
      </c>
      <c r="F11166">
        <v>9.0529999999999999E-2</v>
      </c>
    </row>
    <row r="11167" spans="1:6" x14ac:dyDescent="0.25">
      <c r="A11167">
        <v>47.3</v>
      </c>
      <c r="B11167" t="s">
        <v>21</v>
      </c>
      <c r="C11167" t="s">
        <v>38</v>
      </c>
      <c r="D11167">
        <v>-0.35210000000000002</v>
      </c>
      <c r="E11167">
        <v>2.8266</v>
      </c>
      <c r="F11167">
        <v>9.0469999999999995E-2</v>
      </c>
    </row>
    <row r="11168" spans="1:6" x14ac:dyDescent="0.25">
      <c r="A11168">
        <v>47.4</v>
      </c>
      <c r="B11168" t="s">
        <v>21</v>
      </c>
      <c r="C11168" t="s">
        <v>38</v>
      </c>
      <c r="D11168">
        <v>-0.35210000000000002</v>
      </c>
      <c r="E11168">
        <v>2.8437000000000001</v>
      </c>
      <c r="F11168">
        <v>9.042E-2</v>
      </c>
    </row>
    <row r="11169" spans="1:6" x14ac:dyDescent="0.25">
      <c r="A11169">
        <v>47.5</v>
      </c>
      <c r="B11169" t="s">
        <v>21</v>
      </c>
      <c r="C11169" t="s">
        <v>38</v>
      </c>
      <c r="D11169">
        <v>-0.35210000000000002</v>
      </c>
      <c r="E11169">
        <v>2.8609</v>
      </c>
      <c r="F11169">
        <v>9.0359999999999996E-2</v>
      </c>
    </row>
    <row r="11170" spans="1:6" x14ac:dyDescent="0.25">
      <c r="A11170">
        <v>47.6</v>
      </c>
      <c r="B11170" t="s">
        <v>21</v>
      </c>
      <c r="C11170" t="s">
        <v>38</v>
      </c>
      <c r="D11170">
        <v>-0.35210000000000002</v>
      </c>
      <c r="E11170">
        <v>2.8782000000000001</v>
      </c>
      <c r="F11170">
        <v>9.0300000000000005E-2</v>
      </c>
    </row>
    <row r="11171" spans="1:6" x14ac:dyDescent="0.25">
      <c r="A11171">
        <v>47.7</v>
      </c>
      <c r="B11171" t="s">
        <v>21</v>
      </c>
      <c r="C11171" t="s">
        <v>38</v>
      </c>
      <c r="D11171">
        <v>-0.35210000000000002</v>
      </c>
      <c r="E11171">
        <v>2.8955000000000002</v>
      </c>
      <c r="F11171">
        <v>9.0240000000000001E-2</v>
      </c>
    </row>
    <row r="11172" spans="1:6" x14ac:dyDescent="0.25">
      <c r="A11172">
        <v>47.8</v>
      </c>
      <c r="B11172" t="s">
        <v>21</v>
      </c>
      <c r="C11172" t="s">
        <v>38</v>
      </c>
      <c r="D11172">
        <v>-0.35210000000000002</v>
      </c>
      <c r="E11172">
        <v>2.9129</v>
      </c>
      <c r="F11172">
        <v>9.0179999999999996E-2</v>
      </c>
    </row>
    <row r="11173" spans="1:6" x14ac:dyDescent="0.25">
      <c r="A11173">
        <v>47.9</v>
      </c>
      <c r="B11173" t="s">
        <v>21</v>
      </c>
      <c r="C11173" t="s">
        <v>38</v>
      </c>
      <c r="D11173">
        <v>-0.35210000000000002</v>
      </c>
      <c r="E11173">
        <v>2.9304000000000001</v>
      </c>
      <c r="F11173">
        <v>9.0120000000000006E-2</v>
      </c>
    </row>
    <row r="11174" spans="1:6" x14ac:dyDescent="0.25">
      <c r="A11174">
        <v>48</v>
      </c>
      <c r="B11174" t="s">
        <v>21</v>
      </c>
      <c r="C11174" t="s">
        <v>38</v>
      </c>
      <c r="D11174">
        <v>-0.35210000000000002</v>
      </c>
      <c r="E11174">
        <v>2.948</v>
      </c>
      <c r="F11174">
        <v>9.0069999999999997E-2</v>
      </c>
    </row>
    <row r="11175" spans="1:6" x14ac:dyDescent="0.25">
      <c r="A11175">
        <v>48.1</v>
      </c>
      <c r="B11175" t="s">
        <v>21</v>
      </c>
      <c r="C11175" t="s">
        <v>38</v>
      </c>
      <c r="D11175">
        <v>-0.35210000000000002</v>
      </c>
      <c r="E11175">
        <v>2.9657</v>
      </c>
      <c r="F11175">
        <v>9.0010000000000007E-2</v>
      </c>
    </row>
    <row r="11176" spans="1:6" x14ac:dyDescent="0.25">
      <c r="A11176">
        <v>48.2</v>
      </c>
      <c r="B11176" t="s">
        <v>21</v>
      </c>
      <c r="C11176" t="s">
        <v>38</v>
      </c>
      <c r="D11176">
        <v>-0.35210000000000002</v>
      </c>
      <c r="E11176">
        <v>2.9834999999999998</v>
      </c>
      <c r="F11176">
        <v>8.9950000000000002E-2</v>
      </c>
    </row>
    <row r="11177" spans="1:6" x14ac:dyDescent="0.25">
      <c r="A11177">
        <v>48.3</v>
      </c>
      <c r="B11177" t="s">
        <v>21</v>
      </c>
      <c r="C11177" t="s">
        <v>38</v>
      </c>
      <c r="D11177">
        <v>-0.35210000000000002</v>
      </c>
      <c r="E11177">
        <v>3.0013999999999998</v>
      </c>
      <c r="F11177">
        <v>8.9889999999999998E-2</v>
      </c>
    </row>
    <row r="11178" spans="1:6" x14ac:dyDescent="0.25">
      <c r="A11178">
        <v>48.4</v>
      </c>
      <c r="B11178" t="s">
        <v>21</v>
      </c>
      <c r="C11178" t="s">
        <v>38</v>
      </c>
      <c r="D11178">
        <v>-0.35210000000000002</v>
      </c>
      <c r="E11178">
        <v>3.0194999999999999</v>
      </c>
      <c r="F11178">
        <v>8.9829999999999993E-2</v>
      </c>
    </row>
    <row r="11179" spans="1:6" x14ac:dyDescent="0.25">
      <c r="A11179">
        <v>48.5</v>
      </c>
      <c r="B11179" t="s">
        <v>21</v>
      </c>
      <c r="C11179" t="s">
        <v>38</v>
      </c>
      <c r="D11179">
        <v>-0.35210000000000002</v>
      </c>
      <c r="E11179">
        <v>3.0377000000000001</v>
      </c>
      <c r="F11179">
        <v>8.9770000000000003E-2</v>
      </c>
    </row>
    <row r="11180" spans="1:6" x14ac:dyDescent="0.25">
      <c r="A11180">
        <v>48.6</v>
      </c>
      <c r="B11180" t="s">
        <v>21</v>
      </c>
      <c r="C11180" t="s">
        <v>38</v>
      </c>
      <c r="D11180">
        <v>-0.35210000000000002</v>
      </c>
      <c r="E11180">
        <v>3.056</v>
      </c>
      <c r="F11180">
        <v>8.9719999999999994E-2</v>
      </c>
    </row>
    <row r="11181" spans="1:6" x14ac:dyDescent="0.25">
      <c r="A11181">
        <v>48.7</v>
      </c>
      <c r="B11181" t="s">
        <v>21</v>
      </c>
      <c r="C11181" t="s">
        <v>38</v>
      </c>
      <c r="D11181">
        <v>-0.35210000000000002</v>
      </c>
      <c r="E11181">
        <v>3.0745</v>
      </c>
      <c r="F11181">
        <v>8.9660000000000004E-2</v>
      </c>
    </row>
    <row r="11182" spans="1:6" x14ac:dyDescent="0.25">
      <c r="A11182">
        <v>48.8</v>
      </c>
      <c r="B11182" t="s">
        <v>21</v>
      </c>
      <c r="C11182" t="s">
        <v>38</v>
      </c>
      <c r="D11182">
        <v>-0.35210000000000002</v>
      </c>
      <c r="E11182">
        <v>3.0931000000000002</v>
      </c>
      <c r="F11182">
        <v>8.9599999999999999E-2</v>
      </c>
    </row>
    <row r="11183" spans="1:6" x14ac:dyDescent="0.25">
      <c r="A11183">
        <v>48.9</v>
      </c>
      <c r="B11183" t="s">
        <v>21</v>
      </c>
      <c r="C11183" t="s">
        <v>38</v>
      </c>
      <c r="D11183">
        <v>-0.35210000000000002</v>
      </c>
      <c r="E11183">
        <v>3.1118999999999999</v>
      </c>
      <c r="F11183">
        <v>8.9539999999999995E-2</v>
      </c>
    </row>
    <row r="11184" spans="1:6" x14ac:dyDescent="0.25">
      <c r="A11184">
        <v>49</v>
      </c>
      <c r="B11184" t="s">
        <v>21</v>
      </c>
      <c r="C11184" t="s">
        <v>38</v>
      </c>
      <c r="D11184">
        <v>-0.35210000000000002</v>
      </c>
      <c r="E11184">
        <v>3.1307999999999998</v>
      </c>
      <c r="F11184">
        <v>8.9480000000000004E-2</v>
      </c>
    </row>
    <row r="11185" spans="1:6" x14ac:dyDescent="0.25">
      <c r="A11185">
        <v>49.1</v>
      </c>
      <c r="B11185" t="s">
        <v>21</v>
      </c>
      <c r="C11185" t="s">
        <v>38</v>
      </c>
      <c r="D11185">
        <v>-0.35210000000000002</v>
      </c>
      <c r="E11185">
        <v>3.1499000000000001</v>
      </c>
      <c r="F11185">
        <v>8.9429999999999996E-2</v>
      </c>
    </row>
    <row r="11186" spans="1:6" x14ac:dyDescent="0.25">
      <c r="A11186">
        <v>49.2</v>
      </c>
      <c r="B11186" t="s">
        <v>21</v>
      </c>
      <c r="C11186" t="s">
        <v>38</v>
      </c>
      <c r="D11186">
        <v>-0.35210000000000002</v>
      </c>
      <c r="E11186">
        <v>3.1690999999999998</v>
      </c>
      <c r="F11186">
        <v>8.9370000000000005E-2</v>
      </c>
    </row>
    <row r="11187" spans="1:6" x14ac:dyDescent="0.25">
      <c r="A11187">
        <v>49.3</v>
      </c>
      <c r="B11187" t="s">
        <v>21</v>
      </c>
      <c r="C11187" t="s">
        <v>38</v>
      </c>
      <c r="D11187">
        <v>-0.35210000000000002</v>
      </c>
      <c r="E11187">
        <v>3.1884000000000001</v>
      </c>
      <c r="F11187">
        <v>8.931E-2</v>
      </c>
    </row>
    <row r="11188" spans="1:6" x14ac:dyDescent="0.25">
      <c r="A11188">
        <v>49.4</v>
      </c>
      <c r="B11188" t="s">
        <v>21</v>
      </c>
      <c r="C11188" t="s">
        <v>38</v>
      </c>
      <c r="D11188">
        <v>-0.35210000000000002</v>
      </c>
      <c r="E11188">
        <v>3.2079</v>
      </c>
      <c r="F11188">
        <v>8.9249999999999996E-2</v>
      </c>
    </row>
    <row r="11189" spans="1:6" x14ac:dyDescent="0.25">
      <c r="A11189">
        <v>49.5</v>
      </c>
      <c r="B11189" t="s">
        <v>21</v>
      </c>
      <c r="C11189" t="s">
        <v>38</v>
      </c>
      <c r="D11189">
        <v>-0.35210000000000002</v>
      </c>
      <c r="E11189">
        <v>3.2275999999999998</v>
      </c>
      <c r="F11189">
        <v>8.9190000000000005E-2</v>
      </c>
    </row>
    <row r="11190" spans="1:6" x14ac:dyDescent="0.25">
      <c r="A11190">
        <v>49.6</v>
      </c>
      <c r="B11190" t="s">
        <v>21</v>
      </c>
      <c r="C11190" t="s">
        <v>38</v>
      </c>
      <c r="D11190">
        <v>-0.35210000000000002</v>
      </c>
      <c r="E11190">
        <v>3.2473000000000001</v>
      </c>
      <c r="F11190">
        <v>8.9130000000000001E-2</v>
      </c>
    </row>
    <row r="11191" spans="1:6" x14ac:dyDescent="0.25">
      <c r="A11191">
        <v>49.7</v>
      </c>
      <c r="B11191" t="s">
        <v>21</v>
      </c>
      <c r="C11191" t="s">
        <v>38</v>
      </c>
      <c r="D11191">
        <v>-0.35210000000000002</v>
      </c>
      <c r="E11191">
        <v>3.2671999999999999</v>
      </c>
      <c r="F11191">
        <v>8.9080000000000006E-2</v>
      </c>
    </row>
    <row r="11192" spans="1:6" x14ac:dyDescent="0.25">
      <c r="A11192">
        <v>49.8</v>
      </c>
      <c r="B11192" t="s">
        <v>21</v>
      </c>
      <c r="C11192" t="s">
        <v>38</v>
      </c>
      <c r="D11192">
        <v>-0.35210000000000002</v>
      </c>
      <c r="E11192">
        <v>3.2873000000000001</v>
      </c>
      <c r="F11192">
        <v>8.9020000000000002E-2</v>
      </c>
    </row>
    <row r="11193" spans="1:6" x14ac:dyDescent="0.25">
      <c r="A11193">
        <v>49.9</v>
      </c>
      <c r="B11193" t="s">
        <v>21</v>
      </c>
      <c r="C11193" t="s">
        <v>38</v>
      </c>
      <c r="D11193">
        <v>-0.35210000000000002</v>
      </c>
      <c r="E11193">
        <v>3.3075000000000001</v>
      </c>
      <c r="F11193">
        <v>8.8959999999999997E-2</v>
      </c>
    </row>
    <row r="11194" spans="1:6" x14ac:dyDescent="0.25">
      <c r="A11194">
        <v>50</v>
      </c>
      <c r="B11194" t="s">
        <v>21</v>
      </c>
      <c r="C11194" t="s">
        <v>38</v>
      </c>
      <c r="D11194">
        <v>-0.35210000000000002</v>
      </c>
      <c r="E11194">
        <v>3.3277999999999999</v>
      </c>
      <c r="F11194">
        <v>8.8900000000000007E-2</v>
      </c>
    </row>
    <row r="11195" spans="1:6" x14ac:dyDescent="0.25">
      <c r="A11195">
        <v>50.1</v>
      </c>
      <c r="B11195" t="s">
        <v>21</v>
      </c>
      <c r="C11195" t="s">
        <v>38</v>
      </c>
      <c r="D11195">
        <v>-0.35210000000000002</v>
      </c>
      <c r="E11195">
        <v>3.3481999999999998</v>
      </c>
      <c r="F11195">
        <v>8.8840000000000002E-2</v>
      </c>
    </row>
    <row r="11196" spans="1:6" x14ac:dyDescent="0.25">
      <c r="A11196">
        <v>50.2</v>
      </c>
      <c r="B11196" t="s">
        <v>21</v>
      </c>
      <c r="C11196" t="s">
        <v>38</v>
      </c>
      <c r="D11196">
        <v>-0.35210000000000002</v>
      </c>
      <c r="E11196">
        <v>3.3687999999999998</v>
      </c>
      <c r="F11196">
        <v>8.8779999999999998E-2</v>
      </c>
    </row>
    <row r="11197" spans="1:6" x14ac:dyDescent="0.25">
      <c r="A11197">
        <v>50.3</v>
      </c>
      <c r="B11197" t="s">
        <v>21</v>
      </c>
      <c r="C11197" t="s">
        <v>38</v>
      </c>
      <c r="D11197">
        <v>-0.35210000000000002</v>
      </c>
      <c r="E11197">
        <v>3.3894000000000002</v>
      </c>
      <c r="F11197">
        <v>8.8719999999999993E-2</v>
      </c>
    </row>
    <row r="11198" spans="1:6" x14ac:dyDescent="0.25">
      <c r="A11198">
        <v>50.4</v>
      </c>
      <c r="B11198" t="s">
        <v>21</v>
      </c>
      <c r="C11198" t="s">
        <v>38</v>
      </c>
      <c r="D11198">
        <v>-0.35210000000000002</v>
      </c>
      <c r="E11198">
        <v>3.4102000000000001</v>
      </c>
      <c r="F11198">
        <v>8.8669999999999999E-2</v>
      </c>
    </row>
    <row r="11199" spans="1:6" x14ac:dyDescent="0.25">
      <c r="A11199">
        <v>50.5</v>
      </c>
      <c r="B11199" t="s">
        <v>21</v>
      </c>
      <c r="C11199" t="s">
        <v>38</v>
      </c>
      <c r="D11199">
        <v>-0.35210000000000002</v>
      </c>
      <c r="E11199">
        <v>3.4310999999999998</v>
      </c>
      <c r="F11199">
        <v>8.8609999999999994E-2</v>
      </c>
    </row>
    <row r="11200" spans="1:6" x14ac:dyDescent="0.25">
      <c r="A11200">
        <v>50.6</v>
      </c>
      <c r="B11200" t="s">
        <v>21</v>
      </c>
      <c r="C11200" t="s">
        <v>38</v>
      </c>
      <c r="D11200">
        <v>-0.35210000000000002</v>
      </c>
      <c r="E11200">
        <v>3.4521999999999999</v>
      </c>
      <c r="F11200">
        <v>8.8550000000000004E-2</v>
      </c>
    </row>
    <row r="11201" spans="1:6" x14ac:dyDescent="0.25">
      <c r="A11201">
        <v>50.7</v>
      </c>
      <c r="B11201" t="s">
        <v>21</v>
      </c>
      <c r="C11201" t="s">
        <v>38</v>
      </c>
      <c r="D11201">
        <v>-0.35210000000000002</v>
      </c>
      <c r="E11201">
        <v>3.4733000000000001</v>
      </c>
      <c r="F11201">
        <v>8.8489999999999999E-2</v>
      </c>
    </row>
    <row r="11202" spans="1:6" x14ac:dyDescent="0.25">
      <c r="A11202">
        <v>50.8</v>
      </c>
      <c r="B11202" t="s">
        <v>21</v>
      </c>
      <c r="C11202" t="s">
        <v>38</v>
      </c>
      <c r="D11202">
        <v>-0.35210000000000002</v>
      </c>
      <c r="E11202">
        <v>3.4946000000000002</v>
      </c>
      <c r="F11202">
        <v>8.8429999999999995E-2</v>
      </c>
    </row>
    <row r="11203" spans="1:6" x14ac:dyDescent="0.25">
      <c r="A11203">
        <v>50.9</v>
      </c>
      <c r="B11203" t="s">
        <v>21</v>
      </c>
      <c r="C11203" t="s">
        <v>38</v>
      </c>
      <c r="D11203">
        <v>-0.35210000000000002</v>
      </c>
      <c r="E11203">
        <v>3.5160999999999998</v>
      </c>
      <c r="F11203">
        <v>8.8370000000000004E-2</v>
      </c>
    </row>
    <row r="11204" spans="1:6" x14ac:dyDescent="0.25">
      <c r="A11204">
        <v>51</v>
      </c>
      <c r="B11204" t="s">
        <v>21</v>
      </c>
      <c r="C11204" t="s">
        <v>38</v>
      </c>
      <c r="D11204">
        <v>-0.35210000000000002</v>
      </c>
      <c r="E11204">
        <v>3.5375999999999999</v>
      </c>
      <c r="F11204">
        <v>8.831E-2</v>
      </c>
    </row>
    <row r="11205" spans="1:6" x14ac:dyDescent="0.25">
      <c r="A11205">
        <v>51.1</v>
      </c>
      <c r="B11205" t="s">
        <v>21</v>
      </c>
      <c r="C11205" t="s">
        <v>38</v>
      </c>
      <c r="D11205">
        <v>-0.35210000000000002</v>
      </c>
      <c r="E11205">
        <v>3.5592999999999999</v>
      </c>
      <c r="F11205">
        <v>8.8249999999999995E-2</v>
      </c>
    </row>
    <row r="11206" spans="1:6" x14ac:dyDescent="0.25">
      <c r="A11206">
        <v>51.2</v>
      </c>
      <c r="B11206" t="s">
        <v>21</v>
      </c>
      <c r="C11206" t="s">
        <v>38</v>
      </c>
      <c r="D11206">
        <v>-0.35210000000000002</v>
      </c>
      <c r="E11206">
        <v>3.5811999999999999</v>
      </c>
      <c r="F11206">
        <v>8.8190000000000004E-2</v>
      </c>
    </row>
    <row r="11207" spans="1:6" x14ac:dyDescent="0.25">
      <c r="A11207">
        <v>51.3</v>
      </c>
      <c r="B11207" t="s">
        <v>21</v>
      </c>
      <c r="C11207" t="s">
        <v>38</v>
      </c>
      <c r="D11207">
        <v>-0.35210000000000002</v>
      </c>
      <c r="E11207">
        <v>3.6032000000000002</v>
      </c>
      <c r="F11207">
        <v>8.813E-2</v>
      </c>
    </row>
    <row r="11208" spans="1:6" x14ac:dyDescent="0.25">
      <c r="A11208">
        <v>51.4</v>
      </c>
      <c r="B11208" t="s">
        <v>21</v>
      </c>
      <c r="C11208" t="s">
        <v>38</v>
      </c>
      <c r="D11208">
        <v>-0.35210000000000002</v>
      </c>
      <c r="E11208">
        <v>3.6254</v>
      </c>
      <c r="F11208">
        <v>8.8069999999999996E-2</v>
      </c>
    </row>
    <row r="11209" spans="1:6" x14ac:dyDescent="0.25">
      <c r="A11209">
        <v>51.5</v>
      </c>
      <c r="B11209" t="s">
        <v>21</v>
      </c>
      <c r="C11209" t="s">
        <v>38</v>
      </c>
      <c r="D11209">
        <v>-0.35210000000000002</v>
      </c>
      <c r="E11209">
        <v>3.6476999999999999</v>
      </c>
      <c r="F11209">
        <v>8.8010000000000005E-2</v>
      </c>
    </row>
    <row r="11210" spans="1:6" x14ac:dyDescent="0.25">
      <c r="A11210">
        <v>51.6</v>
      </c>
      <c r="B11210" t="s">
        <v>21</v>
      </c>
      <c r="C11210" t="s">
        <v>38</v>
      </c>
      <c r="D11210">
        <v>-0.35210000000000002</v>
      </c>
      <c r="E11210">
        <v>3.6701999999999999</v>
      </c>
      <c r="F11210">
        <v>8.795E-2</v>
      </c>
    </row>
    <row r="11211" spans="1:6" x14ac:dyDescent="0.25">
      <c r="A11211">
        <v>51.7</v>
      </c>
      <c r="B11211" t="s">
        <v>21</v>
      </c>
      <c r="C11211" t="s">
        <v>38</v>
      </c>
      <c r="D11211">
        <v>-0.35210000000000002</v>
      </c>
      <c r="E11211">
        <v>3.6928999999999998</v>
      </c>
      <c r="F11211">
        <v>8.7889999999999996E-2</v>
      </c>
    </row>
    <row r="11212" spans="1:6" x14ac:dyDescent="0.25">
      <c r="A11212">
        <v>51.8</v>
      </c>
      <c r="B11212" t="s">
        <v>21</v>
      </c>
      <c r="C11212" t="s">
        <v>38</v>
      </c>
      <c r="D11212">
        <v>-0.35210000000000002</v>
      </c>
      <c r="E11212">
        <v>3.7157</v>
      </c>
      <c r="F11212">
        <v>8.7830000000000005E-2</v>
      </c>
    </row>
    <row r="11213" spans="1:6" x14ac:dyDescent="0.25">
      <c r="A11213">
        <v>51.9</v>
      </c>
      <c r="B11213" t="s">
        <v>21</v>
      </c>
      <c r="C11213" t="s">
        <v>38</v>
      </c>
      <c r="D11213">
        <v>-0.35210000000000002</v>
      </c>
      <c r="E11213">
        <v>3.7387999999999999</v>
      </c>
      <c r="F11213">
        <v>8.7770000000000001E-2</v>
      </c>
    </row>
    <row r="11214" spans="1:6" x14ac:dyDescent="0.25">
      <c r="A11214">
        <v>52</v>
      </c>
      <c r="B11214" t="s">
        <v>21</v>
      </c>
      <c r="C11214" t="s">
        <v>38</v>
      </c>
      <c r="D11214">
        <v>-0.35210000000000002</v>
      </c>
      <c r="E11214">
        <v>3.762</v>
      </c>
      <c r="F11214">
        <v>8.7709999999999996E-2</v>
      </c>
    </row>
    <row r="11215" spans="1:6" x14ac:dyDescent="0.25">
      <c r="A11215">
        <v>52.1</v>
      </c>
      <c r="B11215" t="s">
        <v>21</v>
      </c>
      <c r="C11215" t="s">
        <v>38</v>
      </c>
      <c r="D11215">
        <v>-0.35210000000000002</v>
      </c>
      <c r="E11215">
        <v>3.7854999999999999</v>
      </c>
      <c r="F11215">
        <v>8.7650000000000006E-2</v>
      </c>
    </row>
    <row r="11216" spans="1:6" x14ac:dyDescent="0.25">
      <c r="A11216">
        <v>52.2</v>
      </c>
      <c r="B11216" t="s">
        <v>21</v>
      </c>
      <c r="C11216" t="s">
        <v>38</v>
      </c>
      <c r="D11216">
        <v>-0.35210000000000002</v>
      </c>
      <c r="E11216">
        <v>3.8092000000000001</v>
      </c>
      <c r="F11216">
        <v>8.7590000000000001E-2</v>
      </c>
    </row>
    <row r="11217" spans="1:6" x14ac:dyDescent="0.25">
      <c r="A11217">
        <v>52.3</v>
      </c>
      <c r="B11217" t="s">
        <v>21</v>
      </c>
      <c r="C11217" t="s">
        <v>38</v>
      </c>
      <c r="D11217">
        <v>-0.35210000000000002</v>
      </c>
      <c r="E11217">
        <v>3.8330000000000002</v>
      </c>
      <c r="F11217">
        <v>8.7529999999999997E-2</v>
      </c>
    </row>
    <row r="11218" spans="1:6" x14ac:dyDescent="0.25">
      <c r="A11218">
        <v>52.4</v>
      </c>
      <c r="B11218" t="s">
        <v>21</v>
      </c>
      <c r="C11218" t="s">
        <v>38</v>
      </c>
      <c r="D11218">
        <v>-0.35210000000000002</v>
      </c>
      <c r="E11218">
        <v>3.8571</v>
      </c>
      <c r="F11218">
        <v>8.7470000000000006E-2</v>
      </c>
    </row>
    <row r="11219" spans="1:6" x14ac:dyDescent="0.25">
      <c r="A11219">
        <v>52.5</v>
      </c>
      <c r="B11219" t="s">
        <v>21</v>
      </c>
      <c r="C11219" t="s">
        <v>38</v>
      </c>
      <c r="D11219">
        <v>-0.35210000000000002</v>
      </c>
      <c r="E11219">
        <v>3.8814000000000002</v>
      </c>
      <c r="F11219">
        <v>8.7410000000000002E-2</v>
      </c>
    </row>
    <row r="11220" spans="1:6" x14ac:dyDescent="0.25">
      <c r="A11220">
        <v>52.6</v>
      </c>
      <c r="B11220" t="s">
        <v>21</v>
      </c>
      <c r="C11220" t="s">
        <v>38</v>
      </c>
      <c r="D11220">
        <v>-0.35210000000000002</v>
      </c>
      <c r="E11220">
        <v>3.9058999999999999</v>
      </c>
      <c r="F11220">
        <v>8.7349999999999997E-2</v>
      </c>
    </row>
    <row r="11221" spans="1:6" x14ac:dyDescent="0.25">
      <c r="A11221">
        <v>52.7</v>
      </c>
      <c r="B11221" t="s">
        <v>21</v>
      </c>
      <c r="C11221" t="s">
        <v>38</v>
      </c>
      <c r="D11221">
        <v>-0.35210000000000002</v>
      </c>
      <c r="E11221">
        <v>3.9306000000000001</v>
      </c>
      <c r="F11221">
        <v>8.7290000000000006E-2</v>
      </c>
    </row>
    <row r="11222" spans="1:6" x14ac:dyDescent="0.25">
      <c r="A11222">
        <v>52.8</v>
      </c>
      <c r="B11222" t="s">
        <v>21</v>
      </c>
      <c r="C11222" t="s">
        <v>38</v>
      </c>
      <c r="D11222">
        <v>-0.35210000000000002</v>
      </c>
      <c r="E11222">
        <v>3.9554999999999998</v>
      </c>
      <c r="F11222">
        <v>8.7230000000000002E-2</v>
      </c>
    </row>
    <row r="11223" spans="1:6" x14ac:dyDescent="0.25">
      <c r="A11223">
        <v>52.9</v>
      </c>
      <c r="B11223" t="s">
        <v>21</v>
      </c>
      <c r="C11223" t="s">
        <v>38</v>
      </c>
      <c r="D11223">
        <v>-0.35210000000000002</v>
      </c>
      <c r="E11223">
        <v>3.9805999999999999</v>
      </c>
      <c r="F11223">
        <v>8.7169999999999997E-2</v>
      </c>
    </row>
    <row r="11224" spans="1:6" x14ac:dyDescent="0.25">
      <c r="A11224">
        <v>53</v>
      </c>
      <c r="B11224" t="s">
        <v>21</v>
      </c>
      <c r="C11224" t="s">
        <v>38</v>
      </c>
      <c r="D11224">
        <v>-0.35210000000000002</v>
      </c>
      <c r="E11224">
        <v>4.0060000000000002</v>
      </c>
      <c r="F11224">
        <v>8.7110000000000007E-2</v>
      </c>
    </row>
    <row r="11225" spans="1:6" x14ac:dyDescent="0.25">
      <c r="A11225">
        <v>53.1</v>
      </c>
      <c r="B11225" t="s">
        <v>21</v>
      </c>
      <c r="C11225" t="s">
        <v>38</v>
      </c>
      <c r="D11225">
        <v>-0.35210000000000002</v>
      </c>
      <c r="E11225">
        <v>4.0315000000000003</v>
      </c>
      <c r="F11225">
        <v>8.7050000000000002E-2</v>
      </c>
    </row>
    <row r="11226" spans="1:6" x14ac:dyDescent="0.25">
      <c r="A11226">
        <v>53.2</v>
      </c>
      <c r="B11226" t="s">
        <v>21</v>
      </c>
      <c r="C11226" t="s">
        <v>38</v>
      </c>
      <c r="D11226">
        <v>-0.35210000000000002</v>
      </c>
      <c r="E11226">
        <v>4.0571999999999999</v>
      </c>
      <c r="F11226">
        <v>8.6989999999999998E-2</v>
      </c>
    </row>
    <row r="11227" spans="1:6" x14ac:dyDescent="0.25">
      <c r="A11227">
        <v>53.3</v>
      </c>
      <c r="B11227" t="s">
        <v>21</v>
      </c>
      <c r="C11227" t="s">
        <v>38</v>
      </c>
      <c r="D11227">
        <v>-0.35210000000000002</v>
      </c>
      <c r="E11227">
        <v>4.0831</v>
      </c>
      <c r="F11227">
        <v>8.6929999999999993E-2</v>
      </c>
    </row>
    <row r="11228" spans="1:6" x14ac:dyDescent="0.25">
      <c r="A11228">
        <v>53.4</v>
      </c>
      <c r="B11228" t="s">
        <v>21</v>
      </c>
      <c r="C11228" t="s">
        <v>38</v>
      </c>
      <c r="D11228">
        <v>-0.35210000000000002</v>
      </c>
      <c r="E11228">
        <v>4.1092000000000004</v>
      </c>
      <c r="F11228">
        <v>8.6870000000000003E-2</v>
      </c>
    </row>
    <row r="11229" spans="1:6" x14ac:dyDescent="0.25">
      <c r="A11229">
        <v>53.5</v>
      </c>
      <c r="B11229" t="s">
        <v>21</v>
      </c>
      <c r="C11229" t="s">
        <v>38</v>
      </c>
      <c r="D11229">
        <v>-0.35210000000000002</v>
      </c>
      <c r="E11229">
        <v>4.1353999999999997</v>
      </c>
      <c r="F11229">
        <v>8.6809999999999998E-2</v>
      </c>
    </row>
    <row r="11230" spans="1:6" x14ac:dyDescent="0.25">
      <c r="A11230">
        <v>53.6</v>
      </c>
      <c r="B11230" t="s">
        <v>21</v>
      </c>
      <c r="C11230" t="s">
        <v>38</v>
      </c>
      <c r="D11230">
        <v>-0.35210000000000002</v>
      </c>
      <c r="E11230">
        <v>4.1619000000000002</v>
      </c>
      <c r="F11230">
        <v>8.6749999999999994E-2</v>
      </c>
    </row>
    <row r="11231" spans="1:6" x14ac:dyDescent="0.25">
      <c r="A11231">
        <v>53.7</v>
      </c>
      <c r="B11231" t="s">
        <v>21</v>
      </c>
      <c r="C11231" t="s">
        <v>38</v>
      </c>
      <c r="D11231">
        <v>-0.35210000000000002</v>
      </c>
      <c r="E11231">
        <v>4.1885000000000003</v>
      </c>
      <c r="F11231">
        <v>8.6690000000000003E-2</v>
      </c>
    </row>
    <row r="11232" spans="1:6" x14ac:dyDescent="0.25">
      <c r="A11232">
        <v>53.8</v>
      </c>
      <c r="B11232" t="s">
        <v>21</v>
      </c>
      <c r="C11232" t="s">
        <v>38</v>
      </c>
      <c r="D11232">
        <v>-0.35210000000000002</v>
      </c>
      <c r="E11232">
        <v>4.2153</v>
      </c>
      <c r="F11232">
        <v>8.6629999999999999E-2</v>
      </c>
    </row>
    <row r="11233" spans="1:6" x14ac:dyDescent="0.25">
      <c r="A11233">
        <v>53.9</v>
      </c>
      <c r="B11233" t="s">
        <v>21</v>
      </c>
      <c r="C11233" t="s">
        <v>38</v>
      </c>
      <c r="D11233">
        <v>-0.35210000000000002</v>
      </c>
      <c r="E11233">
        <v>4.2422000000000004</v>
      </c>
      <c r="F11233">
        <v>8.6569999999999994E-2</v>
      </c>
    </row>
    <row r="11234" spans="1:6" x14ac:dyDescent="0.25">
      <c r="A11234">
        <v>54</v>
      </c>
      <c r="B11234" t="s">
        <v>21</v>
      </c>
      <c r="C11234" t="s">
        <v>38</v>
      </c>
      <c r="D11234">
        <v>-0.35210000000000002</v>
      </c>
      <c r="E11234">
        <v>4.2693000000000003</v>
      </c>
      <c r="F11234">
        <v>8.6510000000000004E-2</v>
      </c>
    </row>
    <row r="11235" spans="1:6" x14ac:dyDescent="0.25">
      <c r="A11235">
        <v>54.1</v>
      </c>
      <c r="B11235" t="s">
        <v>21</v>
      </c>
      <c r="C11235" t="s">
        <v>38</v>
      </c>
      <c r="D11235">
        <v>-0.35210000000000002</v>
      </c>
      <c r="E11235">
        <v>4.2965</v>
      </c>
      <c r="F11235">
        <v>8.6449999999999999E-2</v>
      </c>
    </row>
    <row r="11236" spans="1:6" x14ac:dyDescent="0.25">
      <c r="A11236">
        <v>54.2</v>
      </c>
      <c r="B11236" t="s">
        <v>21</v>
      </c>
      <c r="C11236" t="s">
        <v>38</v>
      </c>
      <c r="D11236">
        <v>-0.35210000000000002</v>
      </c>
      <c r="E11236">
        <v>4.3239000000000001</v>
      </c>
      <c r="F11236">
        <v>8.6389999999999995E-2</v>
      </c>
    </row>
    <row r="11237" spans="1:6" x14ac:dyDescent="0.25">
      <c r="A11237">
        <v>54.3</v>
      </c>
      <c r="B11237" t="s">
        <v>21</v>
      </c>
      <c r="C11237" t="s">
        <v>38</v>
      </c>
      <c r="D11237">
        <v>-0.35210000000000002</v>
      </c>
      <c r="E11237">
        <v>4.3513000000000002</v>
      </c>
      <c r="F11237">
        <v>8.6330000000000004E-2</v>
      </c>
    </row>
    <row r="11238" spans="1:6" x14ac:dyDescent="0.25">
      <c r="A11238">
        <v>54.4</v>
      </c>
      <c r="B11238" t="s">
        <v>21</v>
      </c>
      <c r="C11238" t="s">
        <v>38</v>
      </c>
      <c r="D11238">
        <v>-0.35210000000000002</v>
      </c>
      <c r="E11238">
        <v>4.3788999999999998</v>
      </c>
      <c r="F11238">
        <v>8.6269999999999999E-2</v>
      </c>
    </row>
    <row r="11239" spans="1:6" x14ac:dyDescent="0.25">
      <c r="A11239">
        <v>54.5</v>
      </c>
      <c r="B11239" t="s">
        <v>21</v>
      </c>
      <c r="C11239" t="s">
        <v>38</v>
      </c>
      <c r="D11239">
        <v>-0.35210000000000002</v>
      </c>
      <c r="E11239">
        <v>4.4066000000000001</v>
      </c>
      <c r="F11239">
        <v>8.6209999999999995E-2</v>
      </c>
    </row>
    <row r="11240" spans="1:6" x14ac:dyDescent="0.25">
      <c r="A11240">
        <v>54.6</v>
      </c>
      <c r="B11240" t="s">
        <v>21</v>
      </c>
      <c r="C11240" t="s">
        <v>38</v>
      </c>
      <c r="D11240">
        <v>-0.35210000000000002</v>
      </c>
      <c r="E11240">
        <v>4.4344000000000001</v>
      </c>
      <c r="F11240">
        <v>8.6150000000000004E-2</v>
      </c>
    </row>
    <row r="11241" spans="1:6" x14ac:dyDescent="0.25">
      <c r="A11241">
        <v>54.7</v>
      </c>
      <c r="B11241" t="s">
        <v>21</v>
      </c>
      <c r="C11241" t="s">
        <v>38</v>
      </c>
      <c r="D11241">
        <v>-0.35210000000000002</v>
      </c>
      <c r="E11241">
        <v>4.4622999999999999</v>
      </c>
      <c r="F11241">
        <v>8.6099999999999996E-2</v>
      </c>
    </row>
    <row r="11242" spans="1:6" x14ac:dyDescent="0.25">
      <c r="A11242">
        <v>54.8</v>
      </c>
      <c r="B11242" t="s">
        <v>21</v>
      </c>
      <c r="C11242" t="s">
        <v>38</v>
      </c>
      <c r="D11242">
        <v>-0.35210000000000002</v>
      </c>
      <c r="E11242">
        <v>4.4903000000000004</v>
      </c>
      <c r="F11242">
        <v>8.6040000000000005E-2</v>
      </c>
    </row>
    <row r="11243" spans="1:6" x14ac:dyDescent="0.25">
      <c r="A11243">
        <v>54.9</v>
      </c>
      <c r="B11243" t="s">
        <v>21</v>
      </c>
      <c r="C11243" t="s">
        <v>38</v>
      </c>
      <c r="D11243">
        <v>-0.35210000000000002</v>
      </c>
      <c r="E11243">
        <v>4.5185000000000004</v>
      </c>
      <c r="F11243">
        <v>8.5980000000000001E-2</v>
      </c>
    </row>
    <row r="11244" spans="1:6" x14ac:dyDescent="0.25">
      <c r="A11244">
        <v>55</v>
      </c>
      <c r="B11244" t="s">
        <v>21</v>
      </c>
      <c r="C11244" t="s">
        <v>38</v>
      </c>
      <c r="D11244">
        <v>-0.35210000000000002</v>
      </c>
      <c r="E11244">
        <v>4.5467000000000004</v>
      </c>
      <c r="F11244">
        <v>8.5919999999999996E-2</v>
      </c>
    </row>
    <row r="11245" spans="1:6" x14ac:dyDescent="0.25">
      <c r="A11245">
        <v>55.1</v>
      </c>
      <c r="B11245" t="s">
        <v>21</v>
      </c>
      <c r="C11245" t="s">
        <v>38</v>
      </c>
      <c r="D11245">
        <v>-0.35210000000000002</v>
      </c>
      <c r="E11245">
        <v>4.5750000000000002</v>
      </c>
      <c r="F11245">
        <v>8.5860000000000006E-2</v>
      </c>
    </row>
    <row r="11246" spans="1:6" x14ac:dyDescent="0.25">
      <c r="A11246">
        <v>55.2</v>
      </c>
      <c r="B11246" t="s">
        <v>21</v>
      </c>
      <c r="C11246" t="s">
        <v>38</v>
      </c>
      <c r="D11246">
        <v>-0.35210000000000002</v>
      </c>
      <c r="E11246">
        <v>4.6033999999999997</v>
      </c>
      <c r="F11246">
        <v>8.5800000000000001E-2</v>
      </c>
    </row>
    <row r="11247" spans="1:6" x14ac:dyDescent="0.25">
      <c r="A11247">
        <v>55.3</v>
      </c>
      <c r="B11247" t="s">
        <v>21</v>
      </c>
      <c r="C11247" t="s">
        <v>38</v>
      </c>
      <c r="D11247">
        <v>-0.35210000000000002</v>
      </c>
      <c r="E11247">
        <v>4.6318999999999999</v>
      </c>
      <c r="F11247">
        <v>8.5750000000000007E-2</v>
      </c>
    </row>
    <row r="11248" spans="1:6" x14ac:dyDescent="0.25">
      <c r="A11248">
        <v>55.4</v>
      </c>
      <c r="B11248" t="s">
        <v>21</v>
      </c>
      <c r="C11248" t="s">
        <v>38</v>
      </c>
      <c r="D11248">
        <v>-0.35210000000000002</v>
      </c>
      <c r="E11248">
        <v>4.6604999999999999</v>
      </c>
      <c r="F11248">
        <v>8.5690000000000002E-2</v>
      </c>
    </row>
    <row r="11249" spans="1:6" x14ac:dyDescent="0.25">
      <c r="A11249">
        <v>55.5</v>
      </c>
      <c r="B11249" t="s">
        <v>21</v>
      </c>
      <c r="C11249" t="s">
        <v>38</v>
      </c>
      <c r="D11249">
        <v>-0.35210000000000002</v>
      </c>
      <c r="E11249">
        <v>4.6891999999999996</v>
      </c>
      <c r="F11249">
        <v>8.5629999999999998E-2</v>
      </c>
    </row>
    <row r="11250" spans="1:6" x14ac:dyDescent="0.25">
      <c r="A11250">
        <v>55.6</v>
      </c>
      <c r="B11250" t="s">
        <v>21</v>
      </c>
      <c r="C11250" t="s">
        <v>38</v>
      </c>
      <c r="D11250">
        <v>-0.35210000000000002</v>
      </c>
      <c r="E11250">
        <v>4.718</v>
      </c>
      <c r="F11250">
        <v>8.5580000000000003E-2</v>
      </c>
    </row>
    <row r="11251" spans="1:6" x14ac:dyDescent="0.25">
      <c r="A11251">
        <v>55.7</v>
      </c>
      <c r="B11251" t="s">
        <v>21</v>
      </c>
      <c r="C11251" t="s">
        <v>38</v>
      </c>
      <c r="D11251">
        <v>-0.35210000000000002</v>
      </c>
      <c r="E11251">
        <v>4.7469000000000001</v>
      </c>
      <c r="F11251">
        <v>8.5519999999999999E-2</v>
      </c>
    </row>
    <row r="11252" spans="1:6" x14ac:dyDescent="0.25">
      <c r="A11252">
        <v>55.8</v>
      </c>
      <c r="B11252" t="s">
        <v>21</v>
      </c>
      <c r="C11252" t="s">
        <v>38</v>
      </c>
      <c r="D11252">
        <v>-0.35210000000000002</v>
      </c>
      <c r="E11252">
        <v>4.7758000000000003</v>
      </c>
      <c r="F11252">
        <v>8.5459999999999994E-2</v>
      </c>
    </row>
    <row r="11253" spans="1:6" x14ac:dyDescent="0.25">
      <c r="A11253">
        <v>55.9</v>
      </c>
      <c r="B11253" t="s">
        <v>21</v>
      </c>
      <c r="C11253" t="s">
        <v>38</v>
      </c>
      <c r="D11253">
        <v>-0.35210000000000002</v>
      </c>
      <c r="E11253">
        <v>4.8048000000000002</v>
      </c>
      <c r="F11253">
        <v>8.541E-2</v>
      </c>
    </row>
    <row r="11254" spans="1:6" x14ac:dyDescent="0.25">
      <c r="A11254">
        <v>56</v>
      </c>
      <c r="B11254" t="s">
        <v>21</v>
      </c>
      <c r="C11254" t="s">
        <v>38</v>
      </c>
      <c r="D11254">
        <v>-0.35210000000000002</v>
      </c>
      <c r="E11254">
        <v>4.8338000000000001</v>
      </c>
      <c r="F11254">
        <v>8.5349999999999995E-2</v>
      </c>
    </row>
    <row r="11255" spans="1:6" x14ac:dyDescent="0.25">
      <c r="A11255">
        <v>56.1</v>
      </c>
      <c r="B11255" t="s">
        <v>21</v>
      </c>
      <c r="C11255" t="s">
        <v>38</v>
      </c>
      <c r="D11255">
        <v>-0.35210000000000002</v>
      </c>
      <c r="E11255">
        <v>4.8628999999999998</v>
      </c>
      <c r="F11255">
        <v>8.5290000000000005E-2</v>
      </c>
    </row>
    <row r="11256" spans="1:6" x14ac:dyDescent="0.25">
      <c r="A11256">
        <v>56.2</v>
      </c>
      <c r="B11256" t="s">
        <v>21</v>
      </c>
      <c r="C11256" t="s">
        <v>38</v>
      </c>
      <c r="D11256">
        <v>-0.35210000000000002</v>
      </c>
      <c r="E11256">
        <v>4.8920000000000003</v>
      </c>
      <c r="F11256">
        <v>8.5239999999999996E-2</v>
      </c>
    </row>
    <row r="11257" spans="1:6" x14ac:dyDescent="0.25">
      <c r="A11257">
        <v>56.3</v>
      </c>
      <c r="B11257" t="s">
        <v>21</v>
      </c>
      <c r="C11257" t="s">
        <v>38</v>
      </c>
      <c r="D11257">
        <v>-0.35210000000000002</v>
      </c>
      <c r="E11257">
        <v>4.9211999999999998</v>
      </c>
      <c r="F11257">
        <v>8.5180000000000006E-2</v>
      </c>
    </row>
    <row r="11258" spans="1:6" x14ac:dyDescent="0.25">
      <c r="A11258">
        <v>56.4</v>
      </c>
      <c r="B11258" t="s">
        <v>21</v>
      </c>
      <c r="C11258" t="s">
        <v>38</v>
      </c>
      <c r="D11258">
        <v>-0.35210000000000002</v>
      </c>
      <c r="E11258">
        <v>4.9504000000000001</v>
      </c>
      <c r="F11258">
        <v>8.5129999999999997E-2</v>
      </c>
    </row>
    <row r="11259" spans="1:6" x14ac:dyDescent="0.25">
      <c r="A11259">
        <v>56.5</v>
      </c>
      <c r="B11259" t="s">
        <v>21</v>
      </c>
      <c r="C11259" t="s">
        <v>38</v>
      </c>
      <c r="D11259">
        <v>-0.35210000000000002</v>
      </c>
      <c r="E11259">
        <v>4.9795999999999996</v>
      </c>
      <c r="F11259">
        <v>8.5070000000000007E-2</v>
      </c>
    </row>
    <row r="11260" spans="1:6" x14ac:dyDescent="0.25">
      <c r="A11260">
        <v>56.6</v>
      </c>
      <c r="B11260" t="s">
        <v>21</v>
      </c>
      <c r="C11260" t="s">
        <v>38</v>
      </c>
      <c r="D11260">
        <v>-0.35210000000000002</v>
      </c>
      <c r="E11260">
        <v>5.0087999999999999</v>
      </c>
      <c r="F11260">
        <v>8.5019999999999998E-2</v>
      </c>
    </row>
    <row r="11261" spans="1:6" x14ac:dyDescent="0.25">
      <c r="A11261">
        <v>56.7</v>
      </c>
      <c r="B11261" t="s">
        <v>21</v>
      </c>
      <c r="C11261" t="s">
        <v>38</v>
      </c>
      <c r="D11261">
        <v>-0.35210000000000002</v>
      </c>
      <c r="E11261">
        <v>5.0381</v>
      </c>
      <c r="F11261">
        <v>8.4970000000000004E-2</v>
      </c>
    </row>
    <row r="11262" spans="1:6" x14ac:dyDescent="0.25">
      <c r="A11262">
        <v>56.8</v>
      </c>
      <c r="B11262" t="s">
        <v>21</v>
      </c>
      <c r="C11262" t="s">
        <v>38</v>
      </c>
      <c r="D11262">
        <v>-0.35210000000000002</v>
      </c>
      <c r="E11262">
        <v>5.0673000000000004</v>
      </c>
      <c r="F11262">
        <v>8.4909999999999999E-2</v>
      </c>
    </row>
    <row r="11263" spans="1:6" x14ac:dyDescent="0.25">
      <c r="A11263">
        <v>56.9</v>
      </c>
      <c r="B11263" t="s">
        <v>21</v>
      </c>
      <c r="C11263" t="s">
        <v>38</v>
      </c>
      <c r="D11263">
        <v>-0.35210000000000002</v>
      </c>
      <c r="E11263">
        <v>5.0965999999999996</v>
      </c>
      <c r="F11263">
        <v>8.4860000000000005E-2</v>
      </c>
    </row>
    <row r="11264" spans="1:6" x14ac:dyDescent="0.25">
      <c r="A11264">
        <v>57</v>
      </c>
      <c r="B11264" t="s">
        <v>21</v>
      </c>
      <c r="C11264" t="s">
        <v>38</v>
      </c>
      <c r="D11264">
        <v>-0.35210000000000002</v>
      </c>
      <c r="E11264">
        <v>5.1258999999999997</v>
      </c>
      <c r="F11264">
        <v>8.4809999999999997E-2</v>
      </c>
    </row>
    <row r="11265" spans="1:6" x14ac:dyDescent="0.25">
      <c r="A11265">
        <v>57.1</v>
      </c>
      <c r="B11265" t="s">
        <v>21</v>
      </c>
      <c r="C11265" t="s">
        <v>38</v>
      </c>
      <c r="D11265">
        <v>-0.35210000000000002</v>
      </c>
      <c r="E11265">
        <v>5.1551</v>
      </c>
      <c r="F11265">
        <v>8.4750000000000006E-2</v>
      </c>
    </row>
    <row r="11266" spans="1:6" x14ac:dyDescent="0.25">
      <c r="A11266">
        <v>57.2</v>
      </c>
      <c r="B11266" t="s">
        <v>21</v>
      </c>
      <c r="C11266" t="s">
        <v>38</v>
      </c>
      <c r="D11266">
        <v>-0.35210000000000002</v>
      </c>
      <c r="E11266">
        <v>5.1844000000000001</v>
      </c>
      <c r="F11266">
        <v>8.4699999999999998E-2</v>
      </c>
    </row>
    <row r="11267" spans="1:6" x14ac:dyDescent="0.25">
      <c r="A11267">
        <v>57.3</v>
      </c>
      <c r="B11267" t="s">
        <v>21</v>
      </c>
      <c r="C11267" t="s">
        <v>38</v>
      </c>
      <c r="D11267">
        <v>-0.35210000000000002</v>
      </c>
      <c r="E11267">
        <v>5.2137000000000002</v>
      </c>
      <c r="F11267">
        <v>8.4650000000000003E-2</v>
      </c>
    </row>
    <row r="11268" spans="1:6" x14ac:dyDescent="0.25">
      <c r="A11268">
        <v>57.4</v>
      </c>
      <c r="B11268" t="s">
        <v>21</v>
      </c>
      <c r="C11268" t="s">
        <v>38</v>
      </c>
      <c r="D11268">
        <v>-0.35210000000000002</v>
      </c>
      <c r="E11268">
        <v>5.2428999999999997</v>
      </c>
      <c r="F11268">
        <v>8.4599999999999995E-2</v>
      </c>
    </row>
    <row r="11269" spans="1:6" x14ac:dyDescent="0.25">
      <c r="A11269">
        <v>57.5</v>
      </c>
      <c r="B11269" t="s">
        <v>21</v>
      </c>
      <c r="C11269" t="s">
        <v>38</v>
      </c>
      <c r="D11269">
        <v>-0.35210000000000002</v>
      </c>
      <c r="E11269">
        <v>5.2721</v>
      </c>
      <c r="F11269">
        <v>8.455E-2</v>
      </c>
    </row>
    <row r="11270" spans="1:6" x14ac:dyDescent="0.25">
      <c r="A11270">
        <v>57.6</v>
      </c>
      <c r="B11270" t="s">
        <v>21</v>
      </c>
      <c r="C11270" t="s">
        <v>38</v>
      </c>
      <c r="D11270">
        <v>-0.35210000000000002</v>
      </c>
      <c r="E11270">
        <v>5.3014000000000001</v>
      </c>
      <c r="F11270">
        <v>8.4489999999999996E-2</v>
      </c>
    </row>
    <row r="11271" spans="1:6" x14ac:dyDescent="0.25">
      <c r="A11271">
        <v>57.7</v>
      </c>
      <c r="B11271" t="s">
        <v>21</v>
      </c>
      <c r="C11271" t="s">
        <v>38</v>
      </c>
      <c r="D11271">
        <v>-0.35210000000000002</v>
      </c>
      <c r="E11271">
        <v>5.3305999999999996</v>
      </c>
      <c r="F11271">
        <v>8.4440000000000001E-2</v>
      </c>
    </row>
    <row r="11272" spans="1:6" x14ac:dyDescent="0.25">
      <c r="A11272">
        <v>57.8</v>
      </c>
      <c r="B11272" t="s">
        <v>21</v>
      </c>
      <c r="C11272" t="s">
        <v>38</v>
      </c>
      <c r="D11272">
        <v>-0.35210000000000002</v>
      </c>
      <c r="E11272">
        <v>5.3597999999999999</v>
      </c>
      <c r="F11272">
        <v>8.4390000000000007E-2</v>
      </c>
    </row>
    <row r="11273" spans="1:6" x14ac:dyDescent="0.25">
      <c r="A11273">
        <v>57.9</v>
      </c>
      <c r="B11273" t="s">
        <v>21</v>
      </c>
      <c r="C11273" t="s">
        <v>38</v>
      </c>
      <c r="D11273">
        <v>-0.35210000000000002</v>
      </c>
      <c r="E11273">
        <v>5.3888999999999996</v>
      </c>
      <c r="F11273">
        <v>8.4339999999999998E-2</v>
      </c>
    </row>
    <row r="11274" spans="1:6" x14ac:dyDescent="0.25">
      <c r="A11274">
        <v>58</v>
      </c>
      <c r="B11274" t="s">
        <v>21</v>
      </c>
      <c r="C11274" t="s">
        <v>38</v>
      </c>
      <c r="D11274">
        <v>-0.35210000000000002</v>
      </c>
      <c r="E11274">
        <v>5.4180000000000001</v>
      </c>
      <c r="F11274">
        <v>8.43E-2</v>
      </c>
    </row>
    <row r="11275" spans="1:6" x14ac:dyDescent="0.25">
      <c r="A11275">
        <v>58.1</v>
      </c>
      <c r="B11275" t="s">
        <v>21</v>
      </c>
      <c r="C11275" t="s">
        <v>38</v>
      </c>
      <c r="D11275">
        <v>-0.35210000000000002</v>
      </c>
      <c r="E11275">
        <v>5.4470999999999998</v>
      </c>
      <c r="F11275">
        <v>8.4250000000000005E-2</v>
      </c>
    </row>
    <row r="11276" spans="1:6" x14ac:dyDescent="0.25">
      <c r="A11276">
        <v>58.2</v>
      </c>
      <c r="B11276" t="s">
        <v>21</v>
      </c>
      <c r="C11276" t="s">
        <v>38</v>
      </c>
      <c r="D11276">
        <v>-0.35210000000000002</v>
      </c>
      <c r="E11276">
        <v>5.4762000000000004</v>
      </c>
      <c r="F11276">
        <v>8.4199999999999997E-2</v>
      </c>
    </row>
    <row r="11277" spans="1:6" x14ac:dyDescent="0.25">
      <c r="A11277">
        <v>58.3</v>
      </c>
      <c r="B11277" t="s">
        <v>21</v>
      </c>
      <c r="C11277" t="s">
        <v>38</v>
      </c>
      <c r="D11277">
        <v>-0.35210000000000002</v>
      </c>
      <c r="E11277">
        <v>5.5053000000000001</v>
      </c>
      <c r="F11277">
        <v>8.4150000000000003E-2</v>
      </c>
    </row>
    <row r="11278" spans="1:6" x14ac:dyDescent="0.25">
      <c r="A11278">
        <v>58.4</v>
      </c>
      <c r="B11278" t="s">
        <v>21</v>
      </c>
      <c r="C11278" t="s">
        <v>38</v>
      </c>
      <c r="D11278">
        <v>-0.35210000000000002</v>
      </c>
      <c r="E11278">
        <v>5.5343</v>
      </c>
      <c r="F11278">
        <v>8.4099999999999994E-2</v>
      </c>
    </row>
    <row r="11279" spans="1:6" x14ac:dyDescent="0.25">
      <c r="A11279">
        <v>58.5</v>
      </c>
      <c r="B11279" t="s">
        <v>21</v>
      </c>
      <c r="C11279" t="s">
        <v>38</v>
      </c>
      <c r="D11279">
        <v>-0.35210000000000002</v>
      </c>
      <c r="E11279">
        <v>5.5632000000000001</v>
      </c>
      <c r="F11279">
        <v>8.4059999999999996E-2</v>
      </c>
    </row>
    <row r="11280" spans="1:6" x14ac:dyDescent="0.25">
      <c r="A11280">
        <v>58.6</v>
      </c>
      <c r="B11280" t="s">
        <v>21</v>
      </c>
      <c r="C11280" t="s">
        <v>38</v>
      </c>
      <c r="D11280">
        <v>-0.35210000000000002</v>
      </c>
      <c r="E11280">
        <v>5.5922000000000001</v>
      </c>
      <c r="F11280">
        <v>8.4010000000000001E-2</v>
      </c>
    </row>
    <row r="11281" spans="1:6" x14ac:dyDescent="0.25">
      <c r="A11281">
        <v>58.7</v>
      </c>
      <c r="B11281" t="s">
        <v>21</v>
      </c>
      <c r="C11281" t="s">
        <v>38</v>
      </c>
      <c r="D11281">
        <v>-0.35210000000000002</v>
      </c>
      <c r="E11281">
        <v>5.6210000000000004</v>
      </c>
      <c r="F11281">
        <v>8.3970000000000003E-2</v>
      </c>
    </row>
    <row r="11282" spans="1:6" x14ac:dyDescent="0.25">
      <c r="A11282">
        <v>58.8</v>
      </c>
      <c r="B11282" t="s">
        <v>21</v>
      </c>
      <c r="C11282" t="s">
        <v>38</v>
      </c>
      <c r="D11282">
        <v>-0.35210000000000002</v>
      </c>
      <c r="E11282">
        <v>5.6498999999999997</v>
      </c>
      <c r="F11282">
        <v>8.3919999999999995E-2</v>
      </c>
    </row>
    <row r="11283" spans="1:6" x14ac:dyDescent="0.25">
      <c r="A11283">
        <v>58.9</v>
      </c>
      <c r="B11283" t="s">
        <v>21</v>
      </c>
      <c r="C11283" t="s">
        <v>38</v>
      </c>
      <c r="D11283">
        <v>-0.35210000000000002</v>
      </c>
      <c r="E11283">
        <v>5.6787000000000001</v>
      </c>
      <c r="F11283">
        <v>8.3879999999999996E-2</v>
      </c>
    </row>
    <row r="11284" spans="1:6" x14ac:dyDescent="0.25">
      <c r="A11284">
        <v>59</v>
      </c>
      <c r="B11284" t="s">
        <v>21</v>
      </c>
      <c r="C11284" t="s">
        <v>38</v>
      </c>
      <c r="D11284">
        <v>-0.35210000000000002</v>
      </c>
      <c r="E11284">
        <v>5.7073999999999998</v>
      </c>
      <c r="F11284">
        <v>8.3830000000000002E-2</v>
      </c>
    </row>
    <row r="11285" spans="1:6" x14ac:dyDescent="0.25">
      <c r="A11285">
        <v>59.1</v>
      </c>
      <c r="B11285" t="s">
        <v>21</v>
      </c>
      <c r="C11285" t="s">
        <v>38</v>
      </c>
      <c r="D11285">
        <v>-0.35210000000000002</v>
      </c>
      <c r="E11285">
        <v>5.7361000000000004</v>
      </c>
      <c r="F11285">
        <v>8.3790000000000003E-2</v>
      </c>
    </row>
    <row r="11286" spans="1:6" x14ac:dyDescent="0.25">
      <c r="A11286">
        <v>59.2</v>
      </c>
      <c r="B11286" t="s">
        <v>21</v>
      </c>
      <c r="C11286" t="s">
        <v>38</v>
      </c>
      <c r="D11286">
        <v>-0.35210000000000002</v>
      </c>
      <c r="E11286">
        <v>5.7647000000000004</v>
      </c>
      <c r="F11286">
        <v>8.3750000000000005E-2</v>
      </c>
    </row>
    <row r="11287" spans="1:6" x14ac:dyDescent="0.25">
      <c r="A11287">
        <v>59.3</v>
      </c>
      <c r="B11287" t="s">
        <v>21</v>
      </c>
      <c r="C11287" t="s">
        <v>38</v>
      </c>
      <c r="D11287">
        <v>-0.35210000000000002</v>
      </c>
      <c r="E11287">
        <v>5.7933000000000003</v>
      </c>
      <c r="F11287">
        <v>8.3699999999999997E-2</v>
      </c>
    </row>
    <row r="11288" spans="1:6" x14ac:dyDescent="0.25">
      <c r="A11288">
        <v>59.4</v>
      </c>
      <c r="B11288" t="s">
        <v>21</v>
      </c>
      <c r="C11288" t="s">
        <v>38</v>
      </c>
      <c r="D11288">
        <v>-0.35210000000000002</v>
      </c>
      <c r="E11288">
        <v>5.8216999999999999</v>
      </c>
      <c r="F11288">
        <v>8.3659999999999998E-2</v>
      </c>
    </row>
    <row r="11289" spans="1:6" x14ac:dyDescent="0.25">
      <c r="A11289">
        <v>59.5</v>
      </c>
      <c r="B11289" t="s">
        <v>21</v>
      </c>
      <c r="C11289" t="s">
        <v>38</v>
      </c>
      <c r="D11289">
        <v>-0.35210000000000002</v>
      </c>
      <c r="E11289">
        <v>5.8501000000000003</v>
      </c>
      <c r="F11289">
        <v>8.362E-2</v>
      </c>
    </row>
    <row r="11290" spans="1:6" x14ac:dyDescent="0.25">
      <c r="A11290">
        <v>59.6</v>
      </c>
      <c r="B11290" t="s">
        <v>21</v>
      </c>
      <c r="C11290" t="s">
        <v>38</v>
      </c>
      <c r="D11290">
        <v>-0.35210000000000002</v>
      </c>
      <c r="E11290">
        <v>5.8784000000000001</v>
      </c>
      <c r="F11290">
        <v>8.3580000000000002E-2</v>
      </c>
    </row>
    <row r="11291" spans="1:6" x14ac:dyDescent="0.25">
      <c r="A11291">
        <v>59.7</v>
      </c>
      <c r="B11291" t="s">
        <v>21</v>
      </c>
      <c r="C11291" t="s">
        <v>38</v>
      </c>
      <c r="D11291">
        <v>-0.35210000000000002</v>
      </c>
      <c r="E11291">
        <v>5.9066999999999998</v>
      </c>
      <c r="F11291">
        <v>8.3540000000000003E-2</v>
      </c>
    </row>
    <row r="11292" spans="1:6" x14ac:dyDescent="0.25">
      <c r="A11292">
        <v>59.8</v>
      </c>
      <c r="B11292" t="s">
        <v>21</v>
      </c>
      <c r="C11292" t="s">
        <v>38</v>
      </c>
      <c r="D11292">
        <v>-0.35210000000000002</v>
      </c>
      <c r="E11292">
        <v>5.9348000000000001</v>
      </c>
      <c r="F11292">
        <v>8.3500000000000005E-2</v>
      </c>
    </row>
    <row r="11293" spans="1:6" x14ac:dyDescent="0.25">
      <c r="A11293">
        <v>59.9</v>
      </c>
      <c r="B11293" t="s">
        <v>21</v>
      </c>
      <c r="C11293" t="s">
        <v>38</v>
      </c>
      <c r="D11293">
        <v>-0.35210000000000002</v>
      </c>
      <c r="E11293">
        <v>5.9627999999999997</v>
      </c>
      <c r="F11293">
        <v>8.3460000000000006E-2</v>
      </c>
    </row>
    <row r="11294" spans="1:6" x14ac:dyDescent="0.25">
      <c r="A11294">
        <v>60</v>
      </c>
      <c r="B11294" t="s">
        <v>21</v>
      </c>
      <c r="C11294" t="s">
        <v>38</v>
      </c>
      <c r="D11294">
        <v>-0.35210000000000002</v>
      </c>
      <c r="E11294">
        <v>5.9907000000000004</v>
      </c>
      <c r="F11294">
        <v>8.3419999999999994E-2</v>
      </c>
    </row>
    <row r="11295" spans="1:6" x14ac:dyDescent="0.25">
      <c r="A11295">
        <v>60.1</v>
      </c>
      <c r="B11295" t="s">
        <v>21</v>
      </c>
      <c r="C11295" t="s">
        <v>38</v>
      </c>
      <c r="D11295">
        <v>-0.35210000000000002</v>
      </c>
      <c r="E11295">
        <v>6.0185000000000004</v>
      </c>
      <c r="F11295">
        <v>8.3390000000000006E-2</v>
      </c>
    </row>
    <row r="11296" spans="1:6" x14ac:dyDescent="0.25">
      <c r="A11296">
        <v>60.2</v>
      </c>
      <c r="B11296" t="s">
        <v>21</v>
      </c>
      <c r="C11296" t="s">
        <v>38</v>
      </c>
      <c r="D11296">
        <v>-0.35210000000000002</v>
      </c>
      <c r="E11296">
        <v>6.0461</v>
      </c>
      <c r="F11296">
        <v>8.3349999999999994E-2</v>
      </c>
    </row>
    <row r="11297" spans="1:6" x14ac:dyDescent="0.25">
      <c r="A11297">
        <v>60.3</v>
      </c>
      <c r="B11297" t="s">
        <v>21</v>
      </c>
      <c r="C11297" t="s">
        <v>38</v>
      </c>
      <c r="D11297">
        <v>-0.35210000000000002</v>
      </c>
      <c r="E11297">
        <v>6.0736999999999997</v>
      </c>
      <c r="F11297">
        <v>8.3309999999999995E-2</v>
      </c>
    </row>
    <row r="11298" spans="1:6" x14ac:dyDescent="0.25">
      <c r="A11298">
        <v>60.4</v>
      </c>
      <c r="B11298" t="s">
        <v>21</v>
      </c>
      <c r="C11298" t="s">
        <v>38</v>
      </c>
      <c r="D11298">
        <v>-0.35210000000000002</v>
      </c>
      <c r="E11298">
        <v>6.1010999999999997</v>
      </c>
      <c r="F11298">
        <v>8.3280000000000007E-2</v>
      </c>
    </row>
    <row r="11299" spans="1:6" x14ac:dyDescent="0.25">
      <c r="A11299">
        <v>60.5</v>
      </c>
      <c r="B11299" t="s">
        <v>21</v>
      </c>
      <c r="C11299" t="s">
        <v>38</v>
      </c>
      <c r="D11299">
        <v>-0.35210000000000002</v>
      </c>
      <c r="E11299">
        <v>6.1284000000000001</v>
      </c>
      <c r="F11299">
        <v>8.3239999999999995E-2</v>
      </c>
    </row>
    <row r="11300" spans="1:6" x14ac:dyDescent="0.25">
      <c r="A11300">
        <v>60.6</v>
      </c>
      <c r="B11300" t="s">
        <v>21</v>
      </c>
      <c r="C11300" t="s">
        <v>38</v>
      </c>
      <c r="D11300">
        <v>-0.35210000000000002</v>
      </c>
      <c r="E11300">
        <v>6.1555999999999997</v>
      </c>
      <c r="F11300">
        <v>8.3210000000000006E-2</v>
      </c>
    </row>
    <row r="11301" spans="1:6" x14ac:dyDescent="0.25">
      <c r="A11301">
        <v>60.7</v>
      </c>
      <c r="B11301" t="s">
        <v>21</v>
      </c>
      <c r="C11301" t="s">
        <v>38</v>
      </c>
      <c r="D11301">
        <v>-0.35210000000000002</v>
      </c>
      <c r="E11301">
        <v>6.1826999999999996</v>
      </c>
      <c r="F11301">
        <v>8.3169999999999994E-2</v>
      </c>
    </row>
    <row r="11302" spans="1:6" x14ac:dyDescent="0.25">
      <c r="A11302">
        <v>60.8</v>
      </c>
      <c r="B11302" t="s">
        <v>21</v>
      </c>
      <c r="C11302" t="s">
        <v>38</v>
      </c>
      <c r="D11302">
        <v>-0.35210000000000002</v>
      </c>
      <c r="E11302">
        <v>6.2096</v>
      </c>
      <c r="F11302">
        <v>8.3140000000000006E-2</v>
      </c>
    </row>
    <row r="11303" spans="1:6" x14ac:dyDescent="0.25">
      <c r="A11303">
        <v>60.9</v>
      </c>
      <c r="B11303" t="s">
        <v>21</v>
      </c>
      <c r="C11303" t="s">
        <v>38</v>
      </c>
      <c r="D11303">
        <v>-0.35210000000000002</v>
      </c>
      <c r="E11303">
        <v>6.2365000000000004</v>
      </c>
      <c r="F11303">
        <v>8.3110000000000003E-2</v>
      </c>
    </row>
    <row r="11304" spans="1:6" x14ac:dyDescent="0.25">
      <c r="A11304">
        <v>61</v>
      </c>
      <c r="B11304" t="s">
        <v>21</v>
      </c>
      <c r="C11304" t="s">
        <v>38</v>
      </c>
      <c r="D11304">
        <v>-0.35210000000000002</v>
      </c>
      <c r="E11304">
        <v>6.2632000000000003</v>
      </c>
      <c r="F11304">
        <v>8.3080000000000001E-2</v>
      </c>
    </row>
    <row r="11305" spans="1:6" x14ac:dyDescent="0.25">
      <c r="A11305">
        <v>61.1</v>
      </c>
      <c r="B11305" t="s">
        <v>21</v>
      </c>
      <c r="C11305" t="s">
        <v>38</v>
      </c>
      <c r="D11305">
        <v>-0.35210000000000002</v>
      </c>
      <c r="E11305">
        <v>6.2899000000000003</v>
      </c>
      <c r="F11305">
        <v>8.3040000000000003E-2</v>
      </c>
    </row>
    <row r="11306" spans="1:6" x14ac:dyDescent="0.25">
      <c r="A11306">
        <v>61.2</v>
      </c>
      <c r="B11306" t="s">
        <v>21</v>
      </c>
      <c r="C11306" t="s">
        <v>38</v>
      </c>
      <c r="D11306">
        <v>-0.35210000000000002</v>
      </c>
      <c r="E11306">
        <v>6.3163999999999998</v>
      </c>
      <c r="F11306">
        <v>8.301E-2</v>
      </c>
    </row>
    <row r="11307" spans="1:6" x14ac:dyDescent="0.25">
      <c r="A11307">
        <v>61.3</v>
      </c>
      <c r="B11307" t="s">
        <v>21</v>
      </c>
      <c r="C11307" t="s">
        <v>38</v>
      </c>
      <c r="D11307">
        <v>-0.35210000000000002</v>
      </c>
      <c r="E11307">
        <v>6.3428000000000004</v>
      </c>
      <c r="F11307">
        <v>8.2979999999999998E-2</v>
      </c>
    </row>
    <row r="11308" spans="1:6" x14ac:dyDescent="0.25">
      <c r="A11308">
        <v>61.4</v>
      </c>
      <c r="B11308" t="s">
        <v>21</v>
      </c>
      <c r="C11308" t="s">
        <v>38</v>
      </c>
      <c r="D11308">
        <v>-0.35210000000000002</v>
      </c>
      <c r="E11308">
        <v>6.3692000000000002</v>
      </c>
      <c r="F11308">
        <v>8.2949999999999996E-2</v>
      </c>
    </row>
    <row r="11309" spans="1:6" x14ac:dyDescent="0.25">
      <c r="A11309">
        <v>61.5</v>
      </c>
      <c r="B11309" t="s">
        <v>21</v>
      </c>
      <c r="C11309" t="s">
        <v>38</v>
      </c>
      <c r="D11309">
        <v>-0.35210000000000002</v>
      </c>
      <c r="E11309">
        <v>6.3954000000000004</v>
      </c>
      <c r="F11309">
        <v>8.2919999999999994E-2</v>
      </c>
    </row>
    <row r="11310" spans="1:6" x14ac:dyDescent="0.25">
      <c r="A11310">
        <v>61.6</v>
      </c>
      <c r="B11310" t="s">
        <v>21</v>
      </c>
      <c r="C11310" t="s">
        <v>38</v>
      </c>
      <c r="D11310">
        <v>-0.35210000000000002</v>
      </c>
      <c r="E11310">
        <v>6.4215</v>
      </c>
      <c r="F11310">
        <v>8.2900000000000001E-2</v>
      </c>
    </row>
    <row r="11311" spans="1:6" x14ac:dyDescent="0.25">
      <c r="A11311">
        <v>61.7</v>
      </c>
      <c r="B11311" t="s">
        <v>21</v>
      </c>
      <c r="C11311" t="s">
        <v>38</v>
      </c>
      <c r="D11311">
        <v>-0.35210000000000002</v>
      </c>
      <c r="E11311">
        <v>6.4474999999999998</v>
      </c>
      <c r="F11311">
        <v>8.2869999999999999E-2</v>
      </c>
    </row>
    <row r="11312" spans="1:6" x14ac:dyDescent="0.25">
      <c r="A11312">
        <v>61.8</v>
      </c>
      <c r="B11312" t="s">
        <v>21</v>
      </c>
      <c r="C11312" t="s">
        <v>38</v>
      </c>
      <c r="D11312">
        <v>-0.35210000000000002</v>
      </c>
      <c r="E11312">
        <v>6.4734999999999996</v>
      </c>
      <c r="F11312">
        <v>8.2839999999999997E-2</v>
      </c>
    </row>
    <row r="11313" spans="1:6" x14ac:dyDescent="0.25">
      <c r="A11313">
        <v>61.9</v>
      </c>
      <c r="B11313" t="s">
        <v>21</v>
      </c>
      <c r="C11313" t="s">
        <v>38</v>
      </c>
      <c r="D11313">
        <v>-0.35210000000000002</v>
      </c>
      <c r="E11313">
        <v>6.4992999999999999</v>
      </c>
      <c r="F11313">
        <v>8.2809999999999995E-2</v>
      </c>
    </row>
    <row r="11314" spans="1:6" x14ac:dyDescent="0.25">
      <c r="A11314">
        <v>62</v>
      </c>
      <c r="B11314" t="s">
        <v>21</v>
      </c>
      <c r="C11314" t="s">
        <v>38</v>
      </c>
      <c r="D11314">
        <v>-0.35210000000000002</v>
      </c>
      <c r="E11314">
        <v>6.5251000000000001</v>
      </c>
      <c r="F11314">
        <v>8.2790000000000002E-2</v>
      </c>
    </row>
    <row r="11315" spans="1:6" x14ac:dyDescent="0.25">
      <c r="A11315">
        <v>62.1</v>
      </c>
      <c r="B11315" t="s">
        <v>21</v>
      </c>
      <c r="C11315" t="s">
        <v>38</v>
      </c>
      <c r="D11315">
        <v>-0.35210000000000002</v>
      </c>
      <c r="E11315">
        <v>6.5507999999999997</v>
      </c>
      <c r="F11315">
        <v>8.276E-2</v>
      </c>
    </row>
    <row r="11316" spans="1:6" x14ac:dyDescent="0.25">
      <c r="A11316">
        <v>62.2</v>
      </c>
      <c r="B11316" t="s">
        <v>21</v>
      </c>
      <c r="C11316" t="s">
        <v>38</v>
      </c>
      <c r="D11316">
        <v>-0.35210000000000002</v>
      </c>
      <c r="E11316">
        <v>6.5763999999999996</v>
      </c>
      <c r="F11316">
        <v>8.2729999999999998E-2</v>
      </c>
    </row>
    <row r="11317" spans="1:6" x14ac:dyDescent="0.25">
      <c r="A11317">
        <v>62.3</v>
      </c>
      <c r="B11317" t="s">
        <v>21</v>
      </c>
      <c r="C11317" t="s">
        <v>38</v>
      </c>
      <c r="D11317">
        <v>-0.35210000000000002</v>
      </c>
      <c r="E11317">
        <v>6.6018999999999997</v>
      </c>
      <c r="F11317">
        <v>8.2710000000000006E-2</v>
      </c>
    </row>
    <row r="11318" spans="1:6" x14ac:dyDescent="0.25">
      <c r="A11318">
        <v>62.4</v>
      </c>
      <c r="B11318" t="s">
        <v>21</v>
      </c>
      <c r="C11318" t="s">
        <v>38</v>
      </c>
      <c r="D11318">
        <v>-0.35210000000000002</v>
      </c>
      <c r="E11318">
        <v>6.6273</v>
      </c>
      <c r="F11318">
        <v>8.2680000000000003E-2</v>
      </c>
    </row>
    <row r="11319" spans="1:6" x14ac:dyDescent="0.25">
      <c r="A11319">
        <v>62.5</v>
      </c>
      <c r="B11319" t="s">
        <v>21</v>
      </c>
      <c r="C11319" t="s">
        <v>38</v>
      </c>
      <c r="D11319">
        <v>-0.35210000000000002</v>
      </c>
      <c r="E11319">
        <v>6.6527000000000003</v>
      </c>
      <c r="F11319">
        <v>8.2659999999999997E-2</v>
      </c>
    </row>
    <row r="11320" spans="1:6" x14ac:dyDescent="0.25">
      <c r="A11320">
        <v>62.6</v>
      </c>
      <c r="B11320" t="s">
        <v>21</v>
      </c>
      <c r="C11320" t="s">
        <v>38</v>
      </c>
      <c r="D11320">
        <v>-0.35210000000000002</v>
      </c>
      <c r="E11320">
        <v>6.6779999999999999</v>
      </c>
      <c r="F11320">
        <v>8.2640000000000005E-2</v>
      </c>
    </row>
    <row r="11321" spans="1:6" x14ac:dyDescent="0.25">
      <c r="A11321">
        <v>62.7</v>
      </c>
      <c r="B11321" t="s">
        <v>21</v>
      </c>
      <c r="C11321" t="s">
        <v>38</v>
      </c>
      <c r="D11321">
        <v>-0.35210000000000002</v>
      </c>
      <c r="E11321">
        <v>6.7032999999999996</v>
      </c>
      <c r="F11321">
        <v>8.2610000000000003E-2</v>
      </c>
    </row>
    <row r="11322" spans="1:6" x14ac:dyDescent="0.25">
      <c r="A11322">
        <v>62.8</v>
      </c>
      <c r="B11322" t="s">
        <v>21</v>
      </c>
      <c r="C11322" t="s">
        <v>38</v>
      </c>
      <c r="D11322">
        <v>-0.35210000000000002</v>
      </c>
      <c r="E11322">
        <v>6.7283999999999997</v>
      </c>
      <c r="F11322">
        <v>8.2589999999999997E-2</v>
      </c>
    </row>
    <row r="11323" spans="1:6" x14ac:dyDescent="0.25">
      <c r="A11323">
        <v>62.9</v>
      </c>
      <c r="B11323" t="s">
        <v>21</v>
      </c>
      <c r="C11323" t="s">
        <v>38</v>
      </c>
      <c r="D11323">
        <v>-0.35210000000000002</v>
      </c>
      <c r="E11323">
        <v>6.7534999999999998</v>
      </c>
      <c r="F11323">
        <v>8.2570000000000005E-2</v>
      </c>
    </row>
    <row r="11324" spans="1:6" x14ac:dyDescent="0.25">
      <c r="A11324">
        <v>63</v>
      </c>
      <c r="B11324" t="s">
        <v>21</v>
      </c>
      <c r="C11324" t="s">
        <v>38</v>
      </c>
      <c r="D11324">
        <v>-0.35210000000000002</v>
      </c>
      <c r="E11324">
        <v>6.7786</v>
      </c>
      <c r="F11324">
        <v>8.2549999999999998E-2</v>
      </c>
    </row>
    <row r="11325" spans="1:6" x14ac:dyDescent="0.25">
      <c r="A11325">
        <v>63.1</v>
      </c>
      <c r="B11325" t="s">
        <v>21</v>
      </c>
      <c r="C11325" t="s">
        <v>38</v>
      </c>
      <c r="D11325">
        <v>-0.35210000000000002</v>
      </c>
      <c r="E11325">
        <v>6.8034999999999997</v>
      </c>
      <c r="F11325">
        <v>8.2530000000000006E-2</v>
      </c>
    </row>
    <row r="11326" spans="1:6" x14ac:dyDescent="0.25">
      <c r="A11326">
        <v>63.2</v>
      </c>
      <c r="B11326" t="s">
        <v>21</v>
      </c>
      <c r="C11326" t="s">
        <v>38</v>
      </c>
      <c r="D11326">
        <v>-0.35210000000000002</v>
      </c>
      <c r="E11326">
        <v>6.8285</v>
      </c>
      <c r="F11326">
        <v>8.251E-2</v>
      </c>
    </row>
    <row r="11327" spans="1:6" x14ac:dyDescent="0.25">
      <c r="A11327">
        <v>63.3</v>
      </c>
      <c r="B11327" t="s">
        <v>21</v>
      </c>
      <c r="C11327" t="s">
        <v>38</v>
      </c>
      <c r="D11327">
        <v>-0.35210000000000002</v>
      </c>
      <c r="E11327">
        <v>6.8532999999999999</v>
      </c>
      <c r="F11327">
        <v>8.2489999999999994E-2</v>
      </c>
    </row>
    <row r="11328" spans="1:6" x14ac:dyDescent="0.25">
      <c r="A11328">
        <v>63.4</v>
      </c>
      <c r="B11328" t="s">
        <v>21</v>
      </c>
      <c r="C11328" t="s">
        <v>38</v>
      </c>
      <c r="D11328">
        <v>-0.35210000000000002</v>
      </c>
      <c r="E11328">
        <v>6.8780999999999999</v>
      </c>
      <c r="F11328">
        <v>8.2470000000000002E-2</v>
      </c>
    </row>
    <row r="11329" spans="1:6" x14ac:dyDescent="0.25">
      <c r="A11329">
        <v>63.5</v>
      </c>
      <c r="B11329" t="s">
        <v>21</v>
      </c>
      <c r="C11329" t="s">
        <v>38</v>
      </c>
      <c r="D11329">
        <v>-0.35210000000000002</v>
      </c>
      <c r="E11329">
        <v>6.9028</v>
      </c>
      <c r="F11329">
        <v>8.2449999999999996E-2</v>
      </c>
    </row>
    <row r="11330" spans="1:6" x14ac:dyDescent="0.25">
      <c r="A11330">
        <v>63.6</v>
      </c>
      <c r="B11330" t="s">
        <v>21</v>
      </c>
      <c r="C11330" t="s">
        <v>38</v>
      </c>
      <c r="D11330">
        <v>-0.35210000000000002</v>
      </c>
      <c r="E11330">
        <v>6.9275000000000002</v>
      </c>
      <c r="F11330">
        <v>8.2430000000000003E-2</v>
      </c>
    </row>
    <row r="11331" spans="1:6" x14ac:dyDescent="0.25">
      <c r="A11331">
        <v>63.7</v>
      </c>
      <c r="B11331" t="s">
        <v>21</v>
      </c>
      <c r="C11331" t="s">
        <v>38</v>
      </c>
      <c r="D11331">
        <v>-0.35210000000000002</v>
      </c>
      <c r="E11331">
        <v>6.9520999999999997</v>
      </c>
      <c r="F11331">
        <v>8.2409999999999997E-2</v>
      </c>
    </row>
    <row r="11332" spans="1:6" x14ac:dyDescent="0.25">
      <c r="A11332">
        <v>63.8</v>
      </c>
      <c r="B11332" t="s">
        <v>21</v>
      </c>
      <c r="C11332" t="s">
        <v>38</v>
      </c>
      <c r="D11332">
        <v>-0.35210000000000002</v>
      </c>
      <c r="E11332">
        <v>6.9766000000000004</v>
      </c>
      <c r="F11332">
        <v>8.2400000000000001E-2</v>
      </c>
    </row>
    <row r="11333" spans="1:6" x14ac:dyDescent="0.25">
      <c r="A11333">
        <v>63.9</v>
      </c>
      <c r="B11333" t="s">
        <v>21</v>
      </c>
      <c r="C11333" t="s">
        <v>38</v>
      </c>
      <c r="D11333">
        <v>-0.35210000000000002</v>
      </c>
      <c r="E11333">
        <v>7.0011000000000001</v>
      </c>
      <c r="F11333">
        <v>8.2379999999999995E-2</v>
      </c>
    </row>
    <row r="11334" spans="1:6" x14ac:dyDescent="0.25">
      <c r="A11334">
        <v>64</v>
      </c>
      <c r="B11334" t="s">
        <v>21</v>
      </c>
      <c r="C11334" t="s">
        <v>38</v>
      </c>
      <c r="D11334">
        <v>-0.35210000000000002</v>
      </c>
      <c r="E11334">
        <v>7.0255000000000001</v>
      </c>
      <c r="F11334">
        <v>8.2360000000000003E-2</v>
      </c>
    </row>
    <row r="11335" spans="1:6" x14ac:dyDescent="0.25">
      <c r="A11335">
        <v>64.099999999999994</v>
      </c>
      <c r="B11335" t="s">
        <v>21</v>
      </c>
      <c r="C11335" t="s">
        <v>38</v>
      </c>
      <c r="D11335">
        <v>-0.35210000000000002</v>
      </c>
      <c r="E11335">
        <v>7.0499000000000001</v>
      </c>
      <c r="F11335">
        <v>8.2350000000000007E-2</v>
      </c>
    </row>
    <row r="11336" spans="1:6" x14ac:dyDescent="0.25">
      <c r="A11336">
        <v>64.2</v>
      </c>
      <c r="B11336" t="s">
        <v>21</v>
      </c>
      <c r="C11336" t="s">
        <v>38</v>
      </c>
      <c r="D11336">
        <v>-0.35210000000000002</v>
      </c>
      <c r="E11336">
        <v>7.0742000000000003</v>
      </c>
      <c r="F11336">
        <v>8.233E-2</v>
      </c>
    </row>
    <row r="11337" spans="1:6" x14ac:dyDescent="0.25">
      <c r="A11337">
        <v>64.3</v>
      </c>
      <c r="B11337" t="s">
        <v>21</v>
      </c>
      <c r="C11337" t="s">
        <v>38</v>
      </c>
      <c r="D11337">
        <v>-0.35210000000000002</v>
      </c>
      <c r="E11337">
        <v>7.0983999999999998</v>
      </c>
      <c r="F11337">
        <v>8.2320000000000004E-2</v>
      </c>
    </row>
    <row r="11338" spans="1:6" x14ac:dyDescent="0.25">
      <c r="A11338">
        <v>64.400000000000006</v>
      </c>
      <c r="B11338" t="s">
        <v>21</v>
      </c>
      <c r="C11338" t="s">
        <v>38</v>
      </c>
      <c r="D11338">
        <v>-0.35210000000000002</v>
      </c>
      <c r="E11338">
        <v>7.1226000000000003</v>
      </c>
      <c r="F11338">
        <v>8.2299999999999998E-2</v>
      </c>
    </row>
    <row r="11339" spans="1:6" x14ac:dyDescent="0.25">
      <c r="A11339">
        <v>64.5</v>
      </c>
      <c r="B11339" t="s">
        <v>21</v>
      </c>
      <c r="C11339" t="s">
        <v>38</v>
      </c>
      <c r="D11339">
        <v>-0.35210000000000002</v>
      </c>
      <c r="E11339">
        <v>7.1467000000000001</v>
      </c>
      <c r="F11339">
        <v>8.2290000000000002E-2</v>
      </c>
    </row>
    <row r="11340" spans="1:6" x14ac:dyDescent="0.25">
      <c r="A11340">
        <v>64.599999999999994</v>
      </c>
      <c r="B11340" t="s">
        <v>21</v>
      </c>
      <c r="C11340" t="s">
        <v>38</v>
      </c>
      <c r="D11340">
        <v>-0.35210000000000002</v>
      </c>
      <c r="E11340">
        <v>7.1707999999999998</v>
      </c>
      <c r="F11340">
        <v>8.2280000000000006E-2</v>
      </c>
    </row>
    <row r="11341" spans="1:6" x14ac:dyDescent="0.25">
      <c r="A11341">
        <v>64.7</v>
      </c>
      <c r="B11341" t="s">
        <v>21</v>
      </c>
      <c r="C11341" t="s">
        <v>38</v>
      </c>
      <c r="D11341">
        <v>-0.35210000000000002</v>
      </c>
      <c r="E11341">
        <v>7.1947999999999999</v>
      </c>
      <c r="F11341">
        <v>8.2269999999999996E-2</v>
      </c>
    </row>
    <row r="11342" spans="1:6" x14ac:dyDescent="0.25">
      <c r="A11342">
        <v>64.8</v>
      </c>
      <c r="B11342" t="s">
        <v>21</v>
      </c>
      <c r="C11342" t="s">
        <v>38</v>
      </c>
      <c r="D11342">
        <v>-0.35210000000000002</v>
      </c>
      <c r="E11342">
        <v>7.2187999999999999</v>
      </c>
      <c r="F11342">
        <v>8.2250000000000004E-2</v>
      </c>
    </row>
    <row r="11343" spans="1:6" x14ac:dyDescent="0.25">
      <c r="A11343">
        <v>64.900000000000006</v>
      </c>
      <c r="B11343" t="s">
        <v>21</v>
      </c>
      <c r="C11343" t="s">
        <v>38</v>
      </c>
      <c r="D11343">
        <v>-0.35210000000000002</v>
      </c>
      <c r="E11343">
        <v>7.2427000000000001</v>
      </c>
      <c r="F11343">
        <v>8.2239999999999994E-2</v>
      </c>
    </row>
    <row r="11344" spans="1:6" x14ac:dyDescent="0.25">
      <c r="A11344">
        <v>65</v>
      </c>
      <c r="B11344" t="s">
        <v>21</v>
      </c>
      <c r="C11344" t="s">
        <v>38</v>
      </c>
      <c r="D11344">
        <v>-0.35210000000000002</v>
      </c>
      <c r="E11344">
        <v>7.2666000000000004</v>
      </c>
      <c r="F11344">
        <v>8.2229999999999998E-2</v>
      </c>
    </row>
    <row r="11345" spans="1:6" x14ac:dyDescent="0.25">
      <c r="A11345">
        <v>65.099999999999994</v>
      </c>
      <c r="B11345" t="s">
        <v>21</v>
      </c>
      <c r="C11345" t="s">
        <v>38</v>
      </c>
      <c r="D11345">
        <v>-0.35210000000000002</v>
      </c>
      <c r="E11345">
        <v>7.2904999999999998</v>
      </c>
      <c r="F11345">
        <v>8.2220000000000001E-2</v>
      </c>
    </row>
    <row r="11346" spans="1:6" x14ac:dyDescent="0.25">
      <c r="A11346">
        <v>65.2</v>
      </c>
      <c r="B11346" t="s">
        <v>21</v>
      </c>
      <c r="C11346" t="s">
        <v>38</v>
      </c>
      <c r="D11346">
        <v>-0.35210000000000002</v>
      </c>
      <c r="E11346">
        <v>7.3143000000000002</v>
      </c>
      <c r="F11346">
        <v>8.2210000000000005E-2</v>
      </c>
    </row>
    <row r="11347" spans="1:6" x14ac:dyDescent="0.25">
      <c r="A11347">
        <v>65.3</v>
      </c>
      <c r="B11347" t="s">
        <v>21</v>
      </c>
      <c r="C11347" t="s">
        <v>38</v>
      </c>
      <c r="D11347">
        <v>-0.35210000000000002</v>
      </c>
      <c r="E11347">
        <v>7.3380000000000001</v>
      </c>
      <c r="F11347">
        <v>8.2199999999999995E-2</v>
      </c>
    </row>
    <row r="11348" spans="1:6" x14ac:dyDescent="0.25">
      <c r="A11348">
        <v>65.400000000000006</v>
      </c>
      <c r="B11348" t="s">
        <v>21</v>
      </c>
      <c r="C11348" t="s">
        <v>38</v>
      </c>
      <c r="D11348">
        <v>-0.35210000000000002</v>
      </c>
      <c r="E11348">
        <v>7.3616999999999999</v>
      </c>
      <c r="F11348">
        <v>8.2189999999999999E-2</v>
      </c>
    </row>
    <row r="11349" spans="1:6" x14ac:dyDescent="0.25">
      <c r="A11349">
        <v>65.5</v>
      </c>
      <c r="B11349" t="s">
        <v>21</v>
      </c>
      <c r="C11349" t="s">
        <v>38</v>
      </c>
      <c r="D11349">
        <v>-0.35210000000000002</v>
      </c>
      <c r="E11349">
        <v>7.3853999999999997</v>
      </c>
      <c r="F11349">
        <v>8.2180000000000003E-2</v>
      </c>
    </row>
    <row r="11350" spans="1:6" x14ac:dyDescent="0.25">
      <c r="A11350">
        <v>65.599999999999994</v>
      </c>
      <c r="B11350" t="s">
        <v>21</v>
      </c>
      <c r="C11350" t="s">
        <v>38</v>
      </c>
      <c r="D11350">
        <v>-0.35210000000000002</v>
      </c>
      <c r="E11350">
        <v>7.4090999999999996</v>
      </c>
      <c r="F11350">
        <v>8.2180000000000003E-2</v>
      </c>
    </row>
    <row r="11351" spans="1:6" x14ac:dyDescent="0.25">
      <c r="A11351">
        <v>65.7</v>
      </c>
      <c r="B11351" t="s">
        <v>21</v>
      </c>
      <c r="C11351" t="s">
        <v>38</v>
      </c>
      <c r="D11351">
        <v>-0.35210000000000002</v>
      </c>
      <c r="E11351">
        <v>7.4326999999999996</v>
      </c>
      <c r="F11351">
        <v>8.2170000000000007E-2</v>
      </c>
    </row>
    <row r="11352" spans="1:6" x14ac:dyDescent="0.25">
      <c r="A11352">
        <v>65.8</v>
      </c>
      <c r="B11352" t="s">
        <v>21</v>
      </c>
      <c r="C11352" t="s">
        <v>38</v>
      </c>
      <c r="D11352">
        <v>-0.35210000000000002</v>
      </c>
      <c r="E11352">
        <v>7.4562999999999997</v>
      </c>
      <c r="F11352">
        <v>8.2159999999999997E-2</v>
      </c>
    </row>
    <row r="11353" spans="1:6" x14ac:dyDescent="0.25">
      <c r="A11353">
        <v>65.900000000000006</v>
      </c>
      <c r="B11353" t="s">
        <v>21</v>
      </c>
      <c r="C11353" t="s">
        <v>38</v>
      </c>
      <c r="D11353">
        <v>-0.35210000000000002</v>
      </c>
      <c r="E11353">
        <v>7.4798999999999998</v>
      </c>
      <c r="F11353">
        <v>8.2159999999999997E-2</v>
      </c>
    </row>
    <row r="11354" spans="1:6" x14ac:dyDescent="0.25">
      <c r="A11354">
        <v>66</v>
      </c>
      <c r="B11354" t="s">
        <v>21</v>
      </c>
      <c r="C11354" t="s">
        <v>38</v>
      </c>
      <c r="D11354">
        <v>-0.35210000000000002</v>
      </c>
      <c r="E11354">
        <v>7.5034000000000001</v>
      </c>
      <c r="F11354">
        <v>8.2150000000000001E-2</v>
      </c>
    </row>
    <row r="11355" spans="1:6" x14ac:dyDescent="0.25">
      <c r="A11355">
        <v>66.099999999999994</v>
      </c>
      <c r="B11355" t="s">
        <v>21</v>
      </c>
      <c r="C11355" t="s">
        <v>38</v>
      </c>
      <c r="D11355">
        <v>-0.35210000000000002</v>
      </c>
      <c r="E11355">
        <v>7.5269000000000004</v>
      </c>
      <c r="F11355">
        <v>8.2140000000000005E-2</v>
      </c>
    </row>
    <row r="11356" spans="1:6" x14ac:dyDescent="0.25">
      <c r="A11356">
        <v>66.2</v>
      </c>
      <c r="B11356" t="s">
        <v>21</v>
      </c>
      <c r="C11356" t="s">
        <v>38</v>
      </c>
      <c r="D11356">
        <v>-0.35210000000000002</v>
      </c>
      <c r="E11356">
        <v>7.5503999999999998</v>
      </c>
      <c r="F11356">
        <v>8.2140000000000005E-2</v>
      </c>
    </row>
    <row r="11357" spans="1:6" x14ac:dyDescent="0.25">
      <c r="A11357">
        <v>66.3</v>
      </c>
      <c r="B11357" t="s">
        <v>21</v>
      </c>
      <c r="C11357" t="s">
        <v>38</v>
      </c>
      <c r="D11357">
        <v>-0.35210000000000002</v>
      </c>
      <c r="E11357">
        <v>7.5738000000000003</v>
      </c>
      <c r="F11357">
        <v>8.2140000000000005E-2</v>
      </c>
    </row>
    <row r="11358" spans="1:6" x14ac:dyDescent="0.25">
      <c r="A11358">
        <v>66.400000000000006</v>
      </c>
      <c r="B11358" t="s">
        <v>21</v>
      </c>
      <c r="C11358" t="s">
        <v>38</v>
      </c>
      <c r="D11358">
        <v>-0.35210000000000002</v>
      </c>
      <c r="E11358">
        <v>7.5972999999999997</v>
      </c>
      <c r="F11358">
        <v>8.2129999999999995E-2</v>
      </c>
    </row>
    <row r="11359" spans="1:6" x14ac:dyDescent="0.25">
      <c r="A11359">
        <v>66.5</v>
      </c>
      <c r="B11359" t="s">
        <v>21</v>
      </c>
      <c r="C11359" t="s">
        <v>38</v>
      </c>
      <c r="D11359">
        <v>-0.35210000000000002</v>
      </c>
      <c r="E11359">
        <v>7.6205999999999996</v>
      </c>
      <c r="F11359">
        <v>8.2129999999999995E-2</v>
      </c>
    </row>
    <row r="11360" spans="1:6" x14ac:dyDescent="0.25">
      <c r="A11360">
        <v>66.599999999999994</v>
      </c>
      <c r="B11360" t="s">
        <v>21</v>
      </c>
      <c r="C11360" t="s">
        <v>38</v>
      </c>
      <c r="D11360">
        <v>-0.35210000000000002</v>
      </c>
      <c r="E11360">
        <v>7.6440000000000001</v>
      </c>
      <c r="F11360">
        <v>8.2129999999999995E-2</v>
      </c>
    </row>
    <row r="11361" spans="1:6" x14ac:dyDescent="0.25">
      <c r="A11361">
        <v>66.7</v>
      </c>
      <c r="B11361" t="s">
        <v>21</v>
      </c>
      <c r="C11361" t="s">
        <v>38</v>
      </c>
      <c r="D11361">
        <v>-0.35210000000000002</v>
      </c>
      <c r="E11361">
        <v>7.6673</v>
      </c>
      <c r="F11361">
        <v>8.2119999999999999E-2</v>
      </c>
    </row>
    <row r="11362" spans="1:6" x14ac:dyDescent="0.25">
      <c r="A11362">
        <v>66.8</v>
      </c>
      <c r="B11362" t="s">
        <v>21</v>
      </c>
      <c r="C11362" t="s">
        <v>38</v>
      </c>
      <c r="D11362">
        <v>-0.35210000000000002</v>
      </c>
      <c r="E11362">
        <v>7.6905999999999999</v>
      </c>
      <c r="F11362">
        <v>8.2119999999999999E-2</v>
      </c>
    </row>
    <row r="11363" spans="1:6" x14ac:dyDescent="0.25">
      <c r="A11363">
        <v>66.900000000000006</v>
      </c>
      <c r="B11363" t="s">
        <v>21</v>
      </c>
      <c r="C11363" t="s">
        <v>38</v>
      </c>
      <c r="D11363">
        <v>-0.35210000000000002</v>
      </c>
      <c r="E11363">
        <v>7.7138</v>
      </c>
      <c r="F11363">
        <v>8.2119999999999999E-2</v>
      </c>
    </row>
    <row r="11364" spans="1:6" x14ac:dyDescent="0.25">
      <c r="A11364">
        <v>67</v>
      </c>
      <c r="B11364" t="s">
        <v>21</v>
      </c>
      <c r="C11364" t="s">
        <v>38</v>
      </c>
      <c r="D11364">
        <v>-0.35210000000000002</v>
      </c>
      <c r="E11364">
        <v>7.7370000000000001</v>
      </c>
      <c r="F11364">
        <v>8.2119999999999999E-2</v>
      </c>
    </row>
    <row r="11365" spans="1:6" x14ac:dyDescent="0.25">
      <c r="A11365">
        <v>67.099999999999994</v>
      </c>
      <c r="B11365" t="s">
        <v>21</v>
      </c>
      <c r="C11365" t="s">
        <v>38</v>
      </c>
      <c r="D11365">
        <v>-0.35210000000000002</v>
      </c>
      <c r="E11365">
        <v>7.7602000000000002</v>
      </c>
      <c r="F11365">
        <v>8.2119999999999999E-2</v>
      </c>
    </row>
    <row r="11366" spans="1:6" x14ac:dyDescent="0.25">
      <c r="A11366">
        <v>67.2</v>
      </c>
      <c r="B11366" t="s">
        <v>21</v>
      </c>
      <c r="C11366" t="s">
        <v>38</v>
      </c>
      <c r="D11366">
        <v>-0.35210000000000002</v>
      </c>
      <c r="E11366">
        <v>7.7834000000000003</v>
      </c>
      <c r="F11366">
        <v>8.2119999999999999E-2</v>
      </c>
    </row>
    <row r="11367" spans="1:6" x14ac:dyDescent="0.25">
      <c r="A11367">
        <v>67.3</v>
      </c>
      <c r="B11367" t="s">
        <v>21</v>
      </c>
      <c r="C11367" t="s">
        <v>38</v>
      </c>
      <c r="D11367">
        <v>-0.35210000000000002</v>
      </c>
      <c r="E11367">
        <v>7.8064999999999998</v>
      </c>
      <c r="F11367">
        <v>8.2119999999999999E-2</v>
      </c>
    </row>
    <row r="11368" spans="1:6" x14ac:dyDescent="0.25">
      <c r="A11368">
        <v>67.400000000000006</v>
      </c>
      <c r="B11368" t="s">
        <v>21</v>
      </c>
      <c r="C11368" t="s">
        <v>38</v>
      </c>
      <c r="D11368">
        <v>-0.35210000000000002</v>
      </c>
      <c r="E11368">
        <v>7.8296000000000001</v>
      </c>
      <c r="F11368">
        <v>8.2119999999999999E-2</v>
      </c>
    </row>
    <row r="11369" spans="1:6" x14ac:dyDescent="0.25">
      <c r="A11369">
        <v>67.5</v>
      </c>
      <c r="B11369" t="s">
        <v>21</v>
      </c>
      <c r="C11369" t="s">
        <v>38</v>
      </c>
      <c r="D11369">
        <v>-0.35210000000000002</v>
      </c>
      <c r="E11369">
        <v>7.8525999999999998</v>
      </c>
      <c r="F11369">
        <v>8.2119999999999999E-2</v>
      </c>
    </row>
    <row r="11370" spans="1:6" x14ac:dyDescent="0.25">
      <c r="A11370">
        <v>67.599999999999994</v>
      </c>
      <c r="B11370" t="s">
        <v>21</v>
      </c>
      <c r="C11370" t="s">
        <v>38</v>
      </c>
      <c r="D11370">
        <v>-0.35210000000000002</v>
      </c>
      <c r="E11370">
        <v>7.8757000000000001</v>
      </c>
      <c r="F11370">
        <v>8.2119999999999999E-2</v>
      </c>
    </row>
    <row r="11371" spans="1:6" x14ac:dyDescent="0.25">
      <c r="A11371">
        <v>67.7</v>
      </c>
      <c r="B11371" t="s">
        <v>21</v>
      </c>
      <c r="C11371" t="s">
        <v>38</v>
      </c>
      <c r="D11371">
        <v>-0.35210000000000002</v>
      </c>
      <c r="E11371">
        <v>7.8986000000000001</v>
      </c>
      <c r="F11371">
        <v>8.2129999999999995E-2</v>
      </c>
    </row>
    <row r="11372" spans="1:6" x14ac:dyDescent="0.25">
      <c r="A11372">
        <v>67.8</v>
      </c>
      <c r="B11372" t="s">
        <v>21</v>
      </c>
      <c r="C11372" t="s">
        <v>38</v>
      </c>
      <c r="D11372">
        <v>-0.35210000000000002</v>
      </c>
      <c r="E11372">
        <v>7.9215999999999998</v>
      </c>
      <c r="F11372">
        <v>8.2129999999999995E-2</v>
      </c>
    </row>
    <row r="11373" spans="1:6" x14ac:dyDescent="0.25">
      <c r="A11373">
        <v>67.900000000000006</v>
      </c>
      <c r="B11373" t="s">
        <v>21</v>
      </c>
      <c r="C11373" t="s">
        <v>38</v>
      </c>
      <c r="D11373">
        <v>-0.35210000000000002</v>
      </c>
      <c r="E11373">
        <v>7.9444999999999997</v>
      </c>
      <c r="F11373">
        <v>8.2129999999999995E-2</v>
      </c>
    </row>
    <row r="11374" spans="1:6" x14ac:dyDescent="0.25">
      <c r="A11374">
        <v>68</v>
      </c>
      <c r="B11374" t="s">
        <v>21</v>
      </c>
      <c r="C11374" t="s">
        <v>38</v>
      </c>
      <c r="D11374">
        <v>-0.35210000000000002</v>
      </c>
      <c r="E11374">
        <v>7.9673999999999996</v>
      </c>
      <c r="F11374">
        <v>8.2140000000000005E-2</v>
      </c>
    </row>
    <row r="11375" spans="1:6" x14ac:dyDescent="0.25">
      <c r="A11375">
        <v>68.099999999999994</v>
      </c>
      <c r="B11375" t="s">
        <v>21</v>
      </c>
      <c r="C11375" t="s">
        <v>38</v>
      </c>
      <c r="D11375">
        <v>-0.35210000000000002</v>
      </c>
      <c r="E11375">
        <v>7.9903000000000004</v>
      </c>
      <c r="F11375">
        <v>8.2140000000000005E-2</v>
      </c>
    </row>
    <row r="11376" spans="1:6" x14ac:dyDescent="0.25">
      <c r="A11376">
        <v>68.2</v>
      </c>
      <c r="B11376" t="s">
        <v>21</v>
      </c>
      <c r="C11376" t="s">
        <v>38</v>
      </c>
      <c r="D11376">
        <v>-0.35210000000000002</v>
      </c>
      <c r="E11376">
        <v>8.0131999999999994</v>
      </c>
      <c r="F11376">
        <v>8.2140000000000005E-2</v>
      </c>
    </row>
    <row r="11377" spans="1:6" x14ac:dyDescent="0.25">
      <c r="A11377">
        <v>68.3</v>
      </c>
      <c r="B11377" t="s">
        <v>21</v>
      </c>
      <c r="C11377" t="s">
        <v>38</v>
      </c>
      <c r="D11377">
        <v>-0.35210000000000002</v>
      </c>
      <c r="E11377">
        <v>8.0359999999999996</v>
      </c>
      <c r="F11377">
        <v>8.2150000000000001E-2</v>
      </c>
    </row>
    <row r="11378" spans="1:6" x14ac:dyDescent="0.25">
      <c r="A11378">
        <v>68.400000000000006</v>
      </c>
      <c r="B11378" t="s">
        <v>21</v>
      </c>
      <c r="C11378" t="s">
        <v>38</v>
      </c>
      <c r="D11378">
        <v>-0.35210000000000002</v>
      </c>
      <c r="E11378">
        <v>8.0587999999999997</v>
      </c>
      <c r="F11378">
        <v>8.2150000000000001E-2</v>
      </c>
    </row>
    <row r="11379" spans="1:6" x14ac:dyDescent="0.25">
      <c r="A11379">
        <v>68.5</v>
      </c>
      <c r="B11379" t="s">
        <v>21</v>
      </c>
      <c r="C11379" t="s">
        <v>38</v>
      </c>
      <c r="D11379">
        <v>-0.35210000000000002</v>
      </c>
      <c r="E11379">
        <v>8.0815999999999999</v>
      </c>
      <c r="F11379">
        <v>8.2159999999999997E-2</v>
      </c>
    </row>
    <row r="11380" spans="1:6" x14ac:dyDescent="0.25">
      <c r="A11380">
        <v>68.599999999999994</v>
      </c>
      <c r="B11380" t="s">
        <v>21</v>
      </c>
      <c r="C11380" t="s">
        <v>38</v>
      </c>
      <c r="D11380">
        <v>-0.35210000000000002</v>
      </c>
      <c r="E11380">
        <v>8.1044</v>
      </c>
      <c r="F11380">
        <v>8.2170000000000007E-2</v>
      </c>
    </row>
    <row r="11381" spans="1:6" x14ac:dyDescent="0.25">
      <c r="A11381">
        <v>68.7</v>
      </c>
      <c r="B11381" t="s">
        <v>21</v>
      </c>
      <c r="C11381" t="s">
        <v>38</v>
      </c>
      <c r="D11381">
        <v>-0.35210000000000002</v>
      </c>
      <c r="E11381">
        <v>8.1272000000000002</v>
      </c>
      <c r="F11381">
        <v>8.2170000000000007E-2</v>
      </c>
    </row>
    <row r="11382" spans="1:6" x14ac:dyDescent="0.25">
      <c r="A11382">
        <v>68.8</v>
      </c>
      <c r="B11382" t="s">
        <v>21</v>
      </c>
      <c r="C11382" t="s">
        <v>38</v>
      </c>
      <c r="D11382">
        <v>-0.35210000000000002</v>
      </c>
      <c r="E11382">
        <v>8.15</v>
      </c>
      <c r="F11382">
        <v>8.2180000000000003E-2</v>
      </c>
    </row>
    <row r="11383" spans="1:6" x14ac:dyDescent="0.25">
      <c r="A11383">
        <v>68.900000000000006</v>
      </c>
      <c r="B11383" t="s">
        <v>21</v>
      </c>
      <c r="C11383" t="s">
        <v>38</v>
      </c>
      <c r="D11383">
        <v>-0.35210000000000002</v>
      </c>
      <c r="E11383">
        <v>8.1727000000000007</v>
      </c>
      <c r="F11383">
        <v>8.2189999999999999E-2</v>
      </c>
    </row>
    <row r="11384" spans="1:6" x14ac:dyDescent="0.25">
      <c r="A11384">
        <v>69</v>
      </c>
      <c r="B11384" t="s">
        <v>21</v>
      </c>
      <c r="C11384" t="s">
        <v>38</v>
      </c>
      <c r="D11384">
        <v>-0.35210000000000002</v>
      </c>
      <c r="E11384">
        <v>8.1954999999999991</v>
      </c>
      <c r="F11384">
        <v>8.2189999999999999E-2</v>
      </c>
    </row>
    <row r="11385" spans="1:6" x14ac:dyDescent="0.25">
      <c r="A11385">
        <v>69.099999999999994</v>
      </c>
      <c r="B11385" t="s">
        <v>21</v>
      </c>
      <c r="C11385" t="s">
        <v>38</v>
      </c>
      <c r="D11385">
        <v>-0.35210000000000002</v>
      </c>
      <c r="E11385">
        <v>8.2182999999999993</v>
      </c>
      <c r="F11385">
        <v>8.2199999999999995E-2</v>
      </c>
    </row>
    <row r="11386" spans="1:6" x14ac:dyDescent="0.25">
      <c r="A11386">
        <v>69.2</v>
      </c>
      <c r="B11386" t="s">
        <v>21</v>
      </c>
      <c r="C11386" t="s">
        <v>38</v>
      </c>
      <c r="D11386">
        <v>-0.35210000000000002</v>
      </c>
      <c r="E11386">
        <v>8.2409999999999997</v>
      </c>
      <c r="F11386">
        <v>8.2210000000000005E-2</v>
      </c>
    </row>
    <row r="11387" spans="1:6" x14ac:dyDescent="0.25">
      <c r="A11387">
        <v>69.3</v>
      </c>
      <c r="B11387" t="s">
        <v>21</v>
      </c>
      <c r="C11387" t="s">
        <v>38</v>
      </c>
      <c r="D11387">
        <v>-0.35210000000000002</v>
      </c>
      <c r="E11387">
        <v>8.2637999999999998</v>
      </c>
      <c r="F11387">
        <v>8.2220000000000001E-2</v>
      </c>
    </row>
    <row r="11388" spans="1:6" x14ac:dyDescent="0.25">
      <c r="A11388">
        <v>69.400000000000006</v>
      </c>
      <c r="B11388" t="s">
        <v>21</v>
      </c>
      <c r="C11388" t="s">
        <v>38</v>
      </c>
      <c r="D11388">
        <v>-0.35210000000000002</v>
      </c>
      <c r="E11388">
        <v>8.2865000000000002</v>
      </c>
      <c r="F11388">
        <v>8.2229999999999998E-2</v>
      </c>
    </row>
    <row r="11389" spans="1:6" x14ac:dyDescent="0.25">
      <c r="A11389">
        <v>69.5</v>
      </c>
      <c r="B11389" t="s">
        <v>21</v>
      </c>
      <c r="C11389" t="s">
        <v>38</v>
      </c>
      <c r="D11389">
        <v>-0.35210000000000002</v>
      </c>
      <c r="E11389">
        <v>8.3092000000000006</v>
      </c>
      <c r="F11389">
        <v>8.2239999999999994E-2</v>
      </c>
    </row>
    <row r="11390" spans="1:6" x14ac:dyDescent="0.25">
      <c r="A11390">
        <v>69.599999999999994</v>
      </c>
      <c r="B11390" t="s">
        <v>21</v>
      </c>
      <c r="C11390" t="s">
        <v>38</v>
      </c>
      <c r="D11390">
        <v>-0.35210000000000002</v>
      </c>
      <c r="E11390">
        <v>8.3320000000000007</v>
      </c>
      <c r="F11390">
        <v>8.2250000000000004E-2</v>
      </c>
    </row>
    <row r="11391" spans="1:6" x14ac:dyDescent="0.25">
      <c r="A11391">
        <v>69.7</v>
      </c>
      <c r="B11391" t="s">
        <v>21</v>
      </c>
      <c r="C11391" t="s">
        <v>38</v>
      </c>
      <c r="D11391">
        <v>-0.35210000000000002</v>
      </c>
      <c r="E11391">
        <v>8.3546999999999993</v>
      </c>
      <c r="F11391">
        <v>8.226E-2</v>
      </c>
    </row>
    <row r="11392" spans="1:6" x14ac:dyDescent="0.25">
      <c r="A11392">
        <v>69.8</v>
      </c>
      <c r="B11392" t="s">
        <v>21</v>
      </c>
      <c r="C11392" t="s">
        <v>38</v>
      </c>
      <c r="D11392">
        <v>-0.35210000000000002</v>
      </c>
      <c r="E11392">
        <v>8.3773999999999997</v>
      </c>
      <c r="F11392">
        <v>8.2269999999999996E-2</v>
      </c>
    </row>
    <row r="11393" spans="1:6" x14ac:dyDescent="0.25">
      <c r="A11393">
        <v>69.900000000000006</v>
      </c>
      <c r="B11393" t="s">
        <v>21</v>
      </c>
      <c r="C11393" t="s">
        <v>38</v>
      </c>
      <c r="D11393">
        <v>-0.35210000000000002</v>
      </c>
      <c r="E11393">
        <v>8.4001000000000001</v>
      </c>
      <c r="F11393">
        <v>8.2280000000000006E-2</v>
      </c>
    </row>
    <row r="11394" spans="1:6" x14ac:dyDescent="0.25">
      <c r="A11394">
        <v>70</v>
      </c>
      <c r="B11394" t="s">
        <v>21</v>
      </c>
      <c r="C11394" t="s">
        <v>38</v>
      </c>
      <c r="D11394">
        <v>-0.35210000000000002</v>
      </c>
      <c r="E11394">
        <v>8.4227000000000007</v>
      </c>
      <c r="F11394">
        <v>8.2290000000000002E-2</v>
      </c>
    </row>
    <row r="11395" spans="1:6" x14ac:dyDescent="0.25">
      <c r="A11395">
        <v>70.099999999999994</v>
      </c>
      <c r="B11395" t="s">
        <v>21</v>
      </c>
      <c r="C11395" t="s">
        <v>38</v>
      </c>
      <c r="D11395">
        <v>-0.35210000000000002</v>
      </c>
      <c r="E11395">
        <v>8.4453999999999994</v>
      </c>
      <c r="F11395">
        <v>8.2299999999999998E-2</v>
      </c>
    </row>
    <row r="11396" spans="1:6" x14ac:dyDescent="0.25">
      <c r="A11396">
        <v>70.2</v>
      </c>
      <c r="B11396" t="s">
        <v>21</v>
      </c>
      <c r="C11396" t="s">
        <v>38</v>
      </c>
      <c r="D11396">
        <v>-0.35210000000000002</v>
      </c>
      <c r="E11396">
        <v>8.468</v>
      </c>
      <c r="F11396">
        <v>8.2309999999999994E-2</v>
      </c>
    </row>
    <row r="11397" spans="1:6" x14ac:dyDescent="0.25">
      <c r="A11397">
        <v>70.3</v>
      </c>
      <c r="B11397" t="s">
        <v>21</v>
      </c>
      <c r="C11397" t="s">
        <v>38</v>
      </c>
      <c r="D11397">
        <v>-0.35210000000000002</v>
      </c>
      <c r="E11397">
        <v>8.4906000000000006</v>
      </c>
      <c r="F11397">
        <v>8.2320000000000004E-2</v>
      </c>
    </row>
    <row r="11398" spans="1:6" x14ac:dyDescent="0.25">
      <c r="A11398">
        <v>70.400000000000006</v>
      </c>
      <c r="B11398" t="s">
        <v>21</v>
      </c>
      <c r="C11398" t="s">
        <v>38</v>
      </c>
      <c r="D11398">
        <v>-0.35210000000000002</v>
      </c>
      <c r="E11398">
        <v>8.5131999999999994</v>
      </c>
      <c r="F11398">
        <v>8.233E-2</v>
      </c>
    </row>
    <row r="11399" spans="1:6" x14ac:dyDescent="0.25">
      <c r="A11399">
        <v>70.5</v>
      </c>
      <c r="B11399" t="s">
        <v>21</v>
      </c>
      <c r="C11399" t="s">
        <v>38</v>
      </c>
      <c r="D11399">
        <v>-0.35210000000000002</v>
      </c>
      <c r="E11399">
        <v>8.5358000000000001</v>
      </c>
      <c r="F11399">
        <v>8.2350000000000007E-2</v>
      </c>
    </row>
    <row r="11400" spans="1:6" x14ac:dyDescent="0.25">
      <c r="A11400">
        <v>70.599999999999994</v>
      </c>
      <c r="B11400" t="s">
        <v>21</v>
      </c>
      <c r="C11400" t="s">
        <v>38</v>
      </c>
      <c r="D11400">
        <v>-0.35210000000000002</v>
      </c>
      <c r="E11400">
        <v>8.5582999999999991</v>
      </c>
      <c r="F11400">
        <v>8.2360000000000003E-2</v>
      </c>
    </row>
    <row r="11401" spans="1:6" x14ac:dyDescent="0.25">
      <c r="A11401">
        <v>70.7</v>
      </c>
      <c r="B11401" t="s">
        <v>21</v>
      </c>
      <c r="C11401" t="s">
        <v>38</v>
      </c>
      <c r="D11401">
        <v>-0.35210000000000002</v>
      </c>
      <c r="E11401">
        <v>8.5808</v>
      </c>
      <c r="F11401">
        <v>8.2369999999999999E-2</v>
      </c>
    </row>
    <row r="11402" spans="1:6" x14ac:dyDescent="0.25">
      <c r="A11402">
        <v>70.8</v>
      </c>
      <c r="B11402" t="s">
        <v>21</v>
      </c>
      <c r="C11402" t="s">
        <v>38</v>
      </c>
      <c r="D11402">
        <v>-0.35210000000000002</v>
      </c>
      <c r="E11402">
        <v>8.6031999999999993</v>
      </c>
      <c r="F11402">
        <v>8.2379999999999995E-2</v>
      </c>
    </row>
    <row r="11403" spans="1:6" x14ac:dyDescent="0.25">
      <c r="A11403">
        <v>70.900000000000006</v>
      </c>
      <c r="B11403" t="s">
        <v>21</v>
      </c>
      <c r="C11403" t="s">
        <v>38</v>
      </c>
      <c r="D11403">
        <v>-0.35210000000000002</v>
      </c>
      <c r="E11403">
        <v>8.6257000000000001</v>
      </c>
      <c r="F11403">
        <v>8.2400000000000001E-2</v>
      </c>
    </row>
    <row r="11404" spans="1:6" x14ac:dyDescent="0.25">
      <c r="A11404">
        <v>71</v>
      </c>
      <c r="B11404" t="s">
        <v>21</v>
      </c>
      <c r="C11404" t="s">
        <v>38</v>
      </c>
      <c r="D11404">
        <v>-0.35210000000000002</v>
      </c>
      <c r="E11404">
        <v>8.6479999999999997</v>
      </c>
      <c r="F11404">
        <v>8.2409999999999997E-2</v>
      </c>
    </row>
    <row r="11405" spans="1:6" x14ac:dyDescent="0.25">
      <c r="A11405">
        <v>71.099999999999994</v>
      </c>
      <c r="B11405" t="s">
        <v>21</v>
      </c>
      <c r="C11405" t="s">
        <v>38</v>
      </c>
      <c r="D11405">
        <v>-0.35210000000000002</v>
      </c>
      <c r="E11405">
        <v>8.6704000000000008</v>
      </c>
      <c r="F11405">
        <v>8.2419999999999993E-2</v>
      </c>
    </row>
    <row r="11406" spans="1:6" x14ac:dyDescent="0.25">
      <c r="A11406">
        <v>71.2</v>
      </c>
      <c r="B11406" t="s">
        <v>21</v>
      </c>
      <c r="C11406" t="s">
        <v>38</v>
      </c>
      <c r="D11406">
        <v>-0.35210000000000002</v>
      </c>
      <c r="E11406">
        <v>8.6927000000000003</v>
      </c>
      <c r="F11406">
        <v>8.2430000000000003E-2</v>
      </c>
    </row>
    <row r="11407" spans="1:6" x14ac:dyDescent="0.25">
      <c r="A11407">
        <v>71.3</v>
      </c>
      <c r="B11407" t="s">
        <v>21</v>
      </c>
      <c r="C11407" t="s">
        <v>38</v>
      </c>
      <c r="D11407">
        <v>-0.35210000000000002</v>
      </c>
      <c r="E11407">
        <v>8.7149999999999999</v>
      </c>
      <c r="F11407">
        <v>8.2449999999999996E-2</v>
      </c>
    </row>
    <row r="11408" spans="1:6" x14ac:dyDescent="0.25">
      <c r="A11408">
        <v>71.400000000000006</v>
      </c>
      <c r="B11408" t="s">
        <v>21</v>
      </c>
      <c r="C11408" t="s">
        <v>38</v>
      </c>
      <c r="D11408">
        <v>-0.35210000000000002</v>
      </c>
      <c r="E11408">
        <v>8.7371999999999996</v>
      </c>
      <c r="F11408">
        <v>8.2460000000000006E-2</v>
      </c>
    </row>
    <row r="11409" spans="1:6" x14ac:dyDescent="0.25">
      <c r="A11409">
        <v>71.5</v>
      </c>
      <c r="B11409" t="s">
        <v>21</v>
      </c>
      <c r="C11409" t="s">
        <v>38</v>
      </c>
      <c r="D11409">
        <v>-0.35210000000000002</v>
      </c>
      <c r="E11409">
        <v>8.7593999999999994</v>
      </c>
      <c r="F11409">
        <v>8.2479999999999998E-2</v>
      </c>
    </row>
    <row r="11410" spans="1:6" x14ac:dyDescent="0.25">
      <c r="A11410">
        <v>71.599999999999994</v>
      </c>
      <c r="B11410" t="s">
        <v>21</v>
      </c>
      <c r="C11410" t="s">
        <v>38</v>
      </c>
      <c r="D11410">
        <v>-0.35210000000000002</v>
      </c>
      <c r="E11410">
        <v>8.7814999999999994</v>
      </c>
      <c r="F11410">
        <v>8.2489999999999994E-2</v>
      </c>
    </row>
    <row r="11411" spans="1:6" x14ac:dyDescent="0.25">
      <c r="A11411">
        <v>71.7</v>
      </c>
      <c r="B11411" t="s">
        <v>21</v>
      </c>
      <c r="C11411" t="s">
        <v>38</v>
      </c>
      <c r="D11411">
        <v>-0.35210000000000002</v>
      </c>
      <c r="E11411">
        <v>8.8035999999999994</v>
      </c>
      <c r="F11411">
        <v>8.2500000000000004E-2</v>
      </c>
    </row>
    <row r="11412" spans="1:6" x14ac:dyDescent="0.25">
      <c r="A11412">
        <v>71.8</v>
      </c>
      <c r="B11412" t="s">
        <v>21</v>
      </c>
      <c r="C11412" t="s">
        <v>38</v>
      </c>
      <c r="D11412">
        <v>-0.35210000000000002</v>
      </c>
      <c r="E11412">
        <v>8.8256999999999994</v>
      </c>
      <c r="F11412">
        <v>8.2519999999999996E-2</v>
      </c>
    </row>
    <row r="11413" spans="1:6" x14ac:dyDescent="0.25">
      <c r="A11413">
        <v>71.900000000000006</v>
      </c>
      <c r="B11413" t="s">
        <v>21</v>
      </c>
      <c r="C11413" t="s">
        <v>38</v>
      </c>
      <c r="D11413">
        <v>-0.35210000000000002</v>
      </c>
      <c r="E11413">
        <v>8.8476999999999997</v>
      </c>
      <c r="F11413">
        <v>8.2530000000000006E-2</v>
      </c>
    </row>
    <row r="11414" spans="1:6" x14ac:dyDescent="0.25">
      <c r="A11414">
        <v>72</v>
      </c>
      <c r="B11414" t="s">
        <v>21</v>
      </c>
      <c r="C11414" t="s">
        <v>38</v>
      </c>
      <c r="D11414">
        <v>-0.35210000000000002</v>
      </c>
      <c r="E11414">
        <v>8.8696999999999999</v>
      </c>
      <c r="F11414">
        <v>8.2540000000000002E-2</v>
      </c>
    </row>
    <row r="11415" spans="1:6" x14ac:dyDescent="0.25">
      <c r="A11415">
        <v>72.099999999999994</v>
      </c>
      <c r="B11415" t="s">
        <v>21</v>
      </c>
      <c r="C11415" t="s">
        <v>38</v>
      </c>
      <c r="D11415">
        <v>-0.35210000000000002</v>
      </c>
      <c r="E11415">
        <v>8.8916000000000004</v>
      </c>
      <c r="F11415">
        <v>8.2559999999999995E-2</v>
      </c>
    </row>
    <row r="11416" spans="1:6" x14ac:dyDescent="0.25">
      <c r="A11416">
        <v>72.2</v>
      </c>
      <c r="B11416" t="s">
        <v>21</v>
      </c>
      <c r="C11416" t="s">
        <v>38</v>
      </c>
      <c r="D11416">
        <v>-0.35210000000000002</v>
      </c>
      <c r="E11416">
        <v>8.9135000000000009</v>
      </c>
      <c r="F11416">
        <v>8.2570000000000005E-2</v>
      </c>
    </row>
    <row r="11417" spans="1:6" x14ac:dyDescent="0.25">
      <c r="A11417">
        <v>72.3</v>
      </c>
      <c r="B11417" t="s">
        <v>21</v>
      </c>
      <c r="C11417" t="s">
        <v>38</v>
      </c>
      <c r="D11417">
        <v>-0.35210000000000002</v>
      </c>
      <c r="E11417">
        <v>8.9352999999999998</v>
      </c>
      <c r="F11417">
        <v>8.2589999999999997E-2</v>
      </c>
    </row>
    <row r="11418" spans="1:6" x14ac:dyDescent="0.25">
      <c r="A11418">
        <v>72.400000000000006</v>
      </c>
      <c r="B11418" t="s">
        <v>21</v>
      </c>
      <c r="C11418" t="s">
        <v>38</v>
      </c>
      <c r="D11418">
        <v>-0.35210000000000002</v>
      </c>
      <c r="E11418">
        <v>8.9571000000000005</v>
      </c>
      <c r="F11418">
        <v>8.2600000000000007E-2</v>
      </c>
    </row>
    <row r="11419" spans="1:6" x14ac:dyDescent="0.25">
      <c r="A11419">
        <v>72.5</v>
      </c>
      <c r="B11419" t="s">
        <v>21</v>
      </c>
      <c r="C11419" t="s">
        <v>38</v>
      </c>
      <c r="D11419">
        <v>-0.35210000000000002</v>
      </c>
      <c r="E11419">
        <v>8.9787999999999997</v>
      </c>
      <c r="F11419">
        <v>8.2619999999999999E-2</v>
      </c>
    </row>
    <row r="11420" spans="1:6" x14ac:dyDescent="0.25">
      <c r="A11420">
        <v>72.599999999999994</v>
      </c>
      <c r="B11420" t="s">
        <v>21</v>
      </c>
      <c r="C11420" t="s">
        <v>38</v>
      </c>
      <c r="D11420">
        <v>-0.35210000000000002</v>
      </c>
      <c r="E11420">
        <v>9.0005000000000006</v>
      </c>
      <c r="F11420">
        <v>8.2629999999999995E-2</v>
      </c>
    </row>
    <row r="11421" spans="1:6" x14ac:dyDescent="0.25">
      <c r="A11421">
        <v>72.7</v>
      </c>
      <c r="B11421" t="s">
        <v>21</v>
      </c>
      <c r="C11421" t="s">
        <v>38</v>
      </c>
      <c r="D11421">
        <v>-0.35210000000000002</v>
      </c>
      <c r="E11421">
        <v>9.0221</v>
      </c>
      <c r="F11421">
        <v>8.2640000000000005E-2</v>
      </c>
    </row>
    <row r="11422" spans="1:6" x14ac:dyDescent="0.25">
      <c r="A11422">
        <v>72.8</v>
      </c>
      <c r="B11422" t="s">
        <v>21</v>
      </c>
      <c r="C11422" t="s">
        <v>38</v>
      </c>
      <c r="D11422">
        <v>-0.35210000000000002</v>
      </c>
      <c r="E11422">
        <v>9.0435999999999996</v>
      </c>
      <c r="F11422">
        <v>8.2659999999999997E-2</v>
      </c>
    </row>
    <row r="11423" spans="1:6" x14ac:dyDescent="0.25">
      <c r="A11423">
        <v>72.900000000000006</v>
      </c>
      <c r="B11423" t="s">
        <v>21</v>
      </c>
      <c r="C11423" t="s">
        <v>38</v>
      </c>
      <c r="D11423">
        <v>-0.35210000000000002</v>
      </c>
      <c r="E11423">
        <v>9.0650999999999993</v>
      </c>
      <c r="F11423">
        <v>8.2669999999999993E-2</v>
      </c>
    </row>
    <row r="11424" spans="1:6" x14ac:dyDescent="0.25">
      <c r="A11424">
        <v>73</v>
      </c>
      <c r="B11424" t="s">
        <v>21</v>
      </c>
      <c r="C11424" t="s">
        <v>38</v>
      </c>
      <c r="D11424">
        <v>-0.35210000000000002</v>
      </c>
      <c r="E11424">
        <v>9.0864999999999991</v>
      </c>
      <c r="F11424">
        <v>8.269E-2</v>
      </c>
    </row>
    <row r="11425" spans="1:6" x14ac:dyDescent="0.25">
      <c r="A11425">
        <v>73.099999999999994</v>
      </c>
      <c r="B11425" t="s">
        <v>21</v>
      </c>
      <c r="C11425" t="s">
        <v>38</v>
      </c>
      <c r="D11425">
        <v>-0.35210000000000002</v>
      </c>
      <c r="E11425">
        <v>9.1079000000000008</v>
      </c>
      <c r="F11425">
        <v>8.2699999999999996E-2</v>
      </c>
    </row>
    <row r="11426" spans="1:6" x14ac:dyDescent="0.25">
      <c r="A11426">
        <v>73.2</v>
      </c>
      <c r="B11426" t="s">
        <v>21</v>
      </c>
      <c r="C11426" t="s">
        <v>38</v>
      </c>
      <c r="D11426">
        <v>-0.35210000000000002</v>
      </c>
      <c r="E11426">
        <v>9.1292000000000009</v>
      </c>
      <c r="F11426">
        <v>8.2720000000000002E-2</v>
      </c>
    </row>
    <row r="11427" spans="1:6" x14ac:dyDescent="0.25">
      <c r="A11427">
        <v>73.3</v>
      </c>
      <c r="B11427" t="s">
        <v>21</v>
      </c>
      <c r="C11427" t="s">
        <v>38</v>
      </c>
      <c r="D11427">
        <v>-0.35210000000000002</v>
      </c>
      <c r="E11427">
        <v>9.1503999999999994</v>
      </c>
      <c r="F11427">
        <v>8.2729999999999998E-2</v>
      </c>
    </row>
    <row r="11428" spans="1:6" x14ac:dyDescent="0.25">
      <c r="A11428">
        <v>73.400000000000006</v>
      </c>
      <c r="B11428" t="s">
        <v>21</v>
      </c>
      <c r="C11428" t="s">
        <v>38</v>
      </c>
      <c r="D11428">
        <v>-0.35210000000000002</v>
      </c>
      <c r="E11428">
        <v>9.1715999999999998</v>
      </c>
      <c r="F11428">
        <v>8.2739999999999994E-2</v>
      </c>
    </row>
    <row r="11429" spans="1:6" x14ac:dyDescent="0.25">
      <c r="A11429">
        <v>73.5</v>
      </c>
      <c r="B11429" t="s">
        <v>21</v>
      </c>
      <c r="C11429" t="s">
        <v>38</v>
      </c>
      <c r="D11429">
        <v>-0.35210000000000002</v>
      </c>
      <c r="E11429">
        <v>9.1927000000000003</v>
      </c>
      <c r="F11429">
        <v>8.276E-2</v>
      </c>
    </row>
    <row r="11430" spans="1:6" x14ac:dyDescent="0.25">
      <c r="A11430">
        <v>73.599999999999994</v>
      </c>
      <c r="B11430" t="s">
        <v>21</v>
      </c>
      <c r="C11430" t="s">
        <v>38</v>
      </c>
      <c r="D11430">
        <v>-0.35210000000000002</v>
      </c>
      <c r="E11430">
        <v>9.2136999999999993</v>
      </c>
      <c r="F11430">
        <v>8.2769999999999996E-2</v>
      </c>
    </row>
    <row r="11431" spans="1:6" x14ac:dyDescent="0.25">
      <c r="A11431">
        <v>73.7</v>
      </c>
      <c r="B11431" t="s">
        <v>21</v>
      </c>
      <c r="C11431" t="s">
        <v>38</v>
      </c>
      <c r="D11431">
        <v>-0.35210000000000002</v>
      </c>
      <c r="E11431">
        <v>9.2347000000000001</v>
      </c>
      <c r="F11431">
        <v>8.2780000000000006E-2</v>
      </c>
    </row>
    <row r="11432" spans="1:6" x14ac:dyDescent="0.25">
      <c r="A11432">
        <v>73.8</v>
      </c>
      <c r="B11432" t="s">
        <v>21</v>
      </c>
      <c r="C11432" t="s">
        <v>38</v>
      </c>
      <c r="D11432">
        <v>-0.35210000000000002</v>
      </c>
      <c r="E11432">
        <v>9.2556999999999992</v>
      </c>
      <c r="F11432">
        <v>8.2799999999999999E-2</v>
      </c>
    </row>
    <row r="11433" spans="1:6" x14ac:dyDescent="0.25">
      <c r="A11433">
        <v>73.900000000000006</v>
      </c>
      <c r="B11433" t="s">
        <v>21</v>
      </c>
      <c r="C11433" t="s">
        <v>38</v>
      </c>
      <c r="D11433">
        <v>-0.35210000000000002</v>
      </c>
      <c r="E11433">
        <v>9.2766000000000002</v>
      </c>
      <c r="F11433">
        <v>8.2809999999999995E-2</v>
      </c>
    </row>
    <row r="11434" spans="1:6" x14ac:dyDescent="0.25">
      <c r="A11434">
        <v>74</v>
      </c>
      <c r="B11434" t="s">
        <v>21</v>
      </c>
      <c r="C11434" t="s">
        <v>38</v>
      </c>
      <c r="D11434">
        <v>-0.35210000000000002</v>
      </c>
      <c r="E11434">
        <v>9.2973999999999997</v>
      </c>
      <c r="F11434">
        <v>8.2830000000000001E-2</v>
      </c>
    </row>
    <row r="11435" spans="1:6" x14ac:dyDescent="0.25">
      <c r="A11435">
        <v>74.099999999999994</v>
      </c>
      <c r="B11435" t="s">
        <v>21</v>
      </c>
      <c r="C11435" t="s">
        <v>38</v>
      </c>
      <c r="D11435">
        <v>-0.35210000000000002</v>
      </c>
      <c r="E11435">
        <v>9.3181999999999992</v>
      </c>
      <c r="F11435">
        <v>8.2839999999999997E-2</v>
      </c>
    </row>
    <row r="11436" spans="1:6" x14ac:dyDescent="0.25">
      <c r="A11436">
        <v>74.2</v>
      </c>
      <c r="B11436" t="s">
        <v>21</v>
      </c>
      <c r="C11436" t="s">
        <v>38</v>
      </c>
      <c r="D11436">
        <v>-0.35210000000000002</v>
      </c>
      <c r="E11436">
        <v>9.3390000000000004</v>
      </c>
      <c r="F11436">
        <v>8.2849999999999993E-2</v>
      </c>
    </row>
    <row r="11437" spans="1:6" x14ac:dyDescent="0.25">
      <c r="A11437">
        <v>74.3</v>
      </c>
      <c r="B11437" t="s">
        <v>21</v>
      </c>
      <c r="C11437" t="s">
        <v>38</v>
      </c>
      <c r="D11437">
        <v>-0.35210000000000002</v>
      </c>
      <c r="E11437">
        <v>9.3597000000000001</v>
      </c>
      <c r="F11437">
        <v>8.2869999999999999E-2</v>
      </c>
    </row>
    <row r="11438" spans="1:6" x14ac:dyDescent="0.25">
      <c r="A11438">
        <v>74.400000000000006</v>
      </c>
      <c r="B11438" t="s">
        <v>21</v>
      </c>
      <c r="C11438" t="s">
        <v>38</v>
      </c>
      <c r="D11438">
        <v>-0.35210000000000002</v>
      </c>
      <c r="E11438">
        <v>9.3803000000000001</v>
      </c>
      <c r="F11438">
        <v>8.2879999999999995E-2</v>
      </c>
    </row>
    <row r="11439" spans="1:6" x14ac:dyDescent="0.25">
      <c r="A11439">
        <v>74.5</v>
      </c>
      <c r="B11439" t="s">
        <v>21</v>
      </c>
      <c r="C11439" t="s">
        <v>38</v>
      </c>
      <c r="D11439">
        <v>-0.35210000000000002</v>
      </c>
      <c r="E11439">
        <v>9.4009999999999998</v>
      </c>
      <c r="F11439">
        <v>8.2890000000000005E-2</v>
      </c>
    </row>
    <row r="11440" spans="1:6" x14ac:dyDescent="0.25">
      <c r="A11440">
        <v>74.599999999999994</v>
      </c>
      <c r="B11440" t="s">
        <v>21</v>
      </c>
      <c r="C11440" t="s">
        <v>38</v>
      </c>
      <c r="D11440">
        <v>-0.35210000000000002</v>
      </c>
      <c r="E11440">
        <v>9.4215</v>
      </c>
      <c r="F11440">
        <v>8.2900000000000001E-2</v>
      </c>
    </row>
    <row r="11441" spans="1:6" x14ac:dyDescent="0.25">
      <c r="A11441">
        <v>74.7</v>
      </c>
      <c r="B11441" t="s">
        <v>21</v>
      </c>
      <c r="C11441" t="s">
        <v>38</v>
      </c>
      <c r="D11441">
        <v>-0.35210000000000002</v>
      </c>
      <c r="E11441">
        <v>9.4420000000000002</v>
      </c>
      <c r="F11441">
        <v>8.2919999999999994E-2</v>
      </c>
    </row>
    <row r="11442" spans="1:6" x14ac:dyDescent="0.25">
      <c r="A11442">
        <v>74.8</v>
      </c>
      <c r="B11442" t="s">
        <v>21</v>
      </c>
      <c r="C11442" t="s">
        <v>38</v>
      </c>
      <c r="D11442">
        <v>-0.35210000000000002</v>
      </c>
      <c r="E11442">
        <v>9.4625000000000004</v>
      </c>
      <c r="F11442">
        <v>8.2930000000000004E-2</v>
      </c>
    </row>
    <row r="11443" spans="1:6" x14ac:dyDescent="0.25">
      <c r="A11443">
        <v>74.900000000000006</v>
      </c>
      <c r="B11443" t="s">
        <v>21</v>
      </c>
      <c r="C11443" t="s">
        <v>38</v>
      </c>
      <c r="D11443">
        <v>-0.35210000000000002</v>
      </c>
      <c r="E11443">
        <v>9.4829000000000008</v>
      </c>
      <c r="F11443">
        <v>8.294E-2</v>
      </c>
    </row>
    <row r="11444" spans="1:6" x14ac:dyDescent="0.25">
      <c r="A11444">
        <v>75</v>
      </c>
      <c r="B11444" t="s">
        <v>21</v>
      </c>
      <c r="C11444" t="s">
        <v>38</v>
      </c>
      <c r="D11444">
        <v>-0.35210000000000002</v>
      </c>
      <c r="E11444">
        <v>9.5031999999999996</v>
      </c>
      <c r="F11444">
        <v>8.2949999999999996E-2</v>
      </c>
    </row>
    <row r="11445" spans="1:6" x14ac:dyDescent="0.25">
      <c r="A11445">
        <v>75.099999999999994</v>
      </c>
      <c r="B11445" t="s">
        <v>21</v>
      </c>
      <c r="C11445" t="s">
        <v>38</v>
      </c>
      <c r="D11445">
        <v>-0.35210000000000002</v>
      </c>
      <c r="E11445">
        <v>9.5235000000000003</v>
      </c>
      <c r="F11445">
        <v>8.2970000000000002E-2</v>
      </c>
    </row>
    <row r="11446" spans="1:6" x14ac:dyDescent="0.25">
      <c r="A11446">
        <v>75.2</v>
      </c>
      <c r="B11446" t="s">
        <v>21</v>
      </c>
      <c r="C11446" t="s">
        <v>38</v>
      </c>
      <c r="D11446">
        <v>-0.35210000000000002</v>
      </c>
      <c r="E11446">
        <v>9.5437999999999992</v>
      </c>
      <c r="F11446">
        <v>8.2979999999999998E-2</v>
      </c>
    </row>
    <row r="11447" spans="1:6" x14ac:dyDescent="0.25">
      <c r="A11447">
        <v>75.3</v>
      </c>
      <c r="B11447" t="s">
        <v>21</v>
      </c>
      <c r="C11447" t="s">
        <v>38</v>
      </c>
      <c r="D11447">
        <v>-0.35210000000000002</v>
      </c>
      <c r="E11447">
        <v>9.5639000000000003</v>
      </c>
      <c r="F11447">
        <v>8.2989999999999994E-2</v>
      </c>
    </row>
    <row r="11448" spans="1:6" x14ac:dyDescent="0.25">
      <c r="A11448">
        <v>75.400000000000006</v>
      </c>
      <c r="B11448" t="s">
        <v>21</v>
      </c>
      <c r="C11448" t="s">
        <v>38</v>
      </c>
      <c r="D11448">
        <v>-0.35210000000000002</v>
      </c>
      <c r="E11448">
        <v>9.5840999999999994</v>
      </c>
      <c r="F11448">
        <v>8.3000000000000004E-2</v>
      </c>
    </row>
    <row r="11449" spans="1:6" x14ac:dyDescent="0.25">
      <c r="A11449">
        <v>75.5</v>
      </c>
      <c r="B11449" t="s">
        <v>21</v>
      </c>
      <c r="C11449" t="s">
        <v>38</v>
      </c>
      <c r="D11449">
        <v>-0.35210000000000002</v>
      </c>
      <c r="E11449">
        <v>9.6041000000000007</v>
      </c>
      <c r="F11449">
        <v>8.301E-2</v>
      </c>
    </row>
    <row r="11450" spans="1:6" x14ac:dyDescent="0.25">
      <c r="A11450">
        <v>75.599999999999994</v>
      </c>
      <c r="B11450" t="s">
        <v>21</v>
      </c>
      <c r="C11450" t="s">
        <v>38</v>
      </c>
      <c r="D11450">
        <v>-0.35210000000000002</v>
      </c>
      <c r="E11450">
        <v>9.6241000000000003</v>
      </c>
      <c r="F11450">
        <v>8.3019999999999997E-2</v>
      </c>
    </row>
    <row r="11451" spans="1:6" x14ac:dyDescent="0.25">
      <c r="A11451">
        <v>75.7</v>
      </c>
      <c r="B11451" t="s">
        <v>21</v>
      </c>
      <c r="C11451" t="s">
        <v>38</v>
      </c>
      <c r="D11451">
        <v>-0.35210000000000002</v>
      </c>
      <c r="E11451">
        <v>9.6440000000000001</v>
      </c>
      <c r="F11451">
        <v>8.3030000000000007E-2</v>
      </c>
    </row>
    <row r="11452" spans="1:6" x14ac:dyDescent="0.25">
      <c r="A11452">
        <v>75.8</v>
      </c>
      <c r="B11452" t="s">
        <v>21</v>
      </c>
      <c r="C11452" t="s">
        <v>38</v>
      </c>
      <c r="D11452">
        <v>-0.35210000000000002</v>
      </c>
      <c r="E11452">
        <v>9.6638999999999999</v>
      </c>
      <c r="F11452">
        <v>8.3049999999999999E-2</v>
      </c>
    </row>
    <row r="11453" spans="1:6" x14ac:dyDescent="0.25">
      <c r="A11453">
        <v>75.900000000000006</v>
      </c>
      <c r="B11453" t="s">
        <v>21</v>
      </c>
      <c r="C11453" t="s">
        <v>38</v>
      </c>
      <c r="D11453">
        <v>-0.35210000000000002</v>
      </c>
      <c r="E11453">
        <v>9.6836000000000002</v>
      </c>
      <c r="F11453">
        <v>8.3059999999999995E-2</v>
      </c>
    </row>
    <row r="11454" spans="1:6" x14ac:dyDescent="0.25">
      <c r="A11454">
        <v>76</v>
      </c>
      <c r="B11454" t="s">
        <v>21</v>
      </c>
      <c r="C11454" t="s">
        <v>38</v>
      </c>
      <c r="D11454">
        <v>-0.35210000000000002</v>
      </c>
      <c r="E11454">
        <v>9.7033000000000005</v>
      </c>
      <c r="F11454">
        <v>8.3070000000000005E-2</v>
      </c>
    </row>
    <row r="11455" spans="1:6" x14ac:dyDescent="0.25">
      <c r="A11455">
        <v>76.099999999999994</v>
      </c>
      <c r="B11455" t="s">
        <v>21</v>
      </c>
      <c r="C11455" t="s">
        <v>38</v>
      </c>
      <c r="D11455">
        <v>-0.35210000000000002</v>
      </c>
      <c r="E11455">
        <v>9.7230000000000008</v>
      </c>
      <c r="F11455">
        <v>8.3070000000000005E-2</v>
      </c>
    </row>
    <row r="11456" spans="1:6" x14ac:dyDescent="0.25">
      <c r="A11456">
        <v>76.2</v>
      </c>
      <c r="B11456" t="s">
        <v>21</v>
      </c>
      <c r="C11456" t="s">
        <v>38</v>
      </c>
      <c r="D11456">
        <v>-0.35210000000000002</v>
      </c>
      <c r="E11456">
        <v>9.7424999999999997</v>
      </c>
      <c r="F11456">
        <v>8.3080000000000001E-2</v>
      </c>
    </row>
    <row r="11457" spans="1:6" x14ac:dyDescent="0.25">
      <c r="A11457">
        <v>76.3</v>
      </c>
      <c r="B11457" t="s">
        <v>21</v>
      </c>
      <c r="C11457" t="s">
        <v>38</v>
      </c>
      <c r="D11457">
        <v>-0.35210000000000002</v>
      </c>
      <c r="E11457">
        <v>9.7620000000000005</v>
      </c>
      <c r="F11457">
        <v>8.3089999999999997E-2</v>
      </c>
    </row>
    <row r="11458" spans="1:6" x14ac:dyDescent="0.25">
      <c r="A11458">
        <v>76.400000000000006</v>
      </c>
      <c r="B11458" t="s">
        <v>21</v>
      </c>
      <c r="C11458" t="s">
        <v>38</v>
      </c>
      <c r="D11458">
        <v>-0.35210000000000002</v>
      </c>
      <c r="E11458">
        <v>9.7813999999999997</v>
      </c>
      <c r="F11458">
        <v>8.3099999999999993E-2</v>
      </c>
    </row>
    <row r="11459" spans="1:6" x14ac:dyDescent="0.25">
      <c r="A11459">
        <v>76.5</v>
      </c>
      <c r="B11459" t="s">
        <v>21</v>
      </c>
      <c r="C11459" t="s">
        <v>38</v>
      </c>
      <c r="D11459">
        <v>-0.35210000000000002</v>
      </c>
      <c r="E11459">
        <v>9.8007000000000009</v>
      </c>
      <c r="F11459">
        <v>8.3110000000000003E-2</v>
      </c>
    </row>
    <row r="11460" spans="1:6" x14ac:dyDescent="0.25">
      <c r="A11460">
        <v>76.599999999999994</v>
      </c>
      <c r="B11460" t="s">
        <v>21</v>
      </c>
      <c r="C11460" t="s">
        <v>38</v>
      </c>
      <c r="D11460">
        <v>-0.35210000000000002</v>
      </c>
      <c r="E11460">
        <v>9.82</v>
      </c>
      <c r="F11460">
        <v>8.3119999999999999E-2</v>
      </c>
    </row>
    <row r="11461" spans="1:6" x14ac:dyDescent="0.25">
      <c r="A11461">
        <v>76.7</v>
      </c>
      <c r="B11461" t="s">
        <v>21</v>
      </c>
      <c r="C11461" t="s">
        <v>38</v>
      </c>
      <c r="D11461">
        <v>-0.35210000000000002</v>
      </c>
      <c r="E11461">
        <v>9.8391999999999999</v>
      </c>
      <c r="F11461">
        <v>8.3119999999999999E-2</v>
      </c>
    </row>
    <row r="11462" spans="1:6" x14ac:dyDescent="0.25">
      <c r="A11462">
        <v>76.8</v>
      </c>
      <c r="B11462" t="s">
        <v>21</v>
      </c>
      <c r="C11462" t="s">
        <v>38</v>
      </c>
      <c r="D11462">
        <v>-0.35210000000000002</v>
      </c>
      <c r="E11462">
        <v>9.8582999999999998</v>
      </c>
      <c r="F11462">
        <v>8.3129999999999996E-2</v>
      </c>
    </row>
    <row r="11463" spans="1:6" x14ac:dyDescent="0.25">
      <c r="A11463">
        <v>76.900000000000006</v>
      </c>
      <c r="B11463" t="s">
        <v>21</v>
      </c>
      <c r="C11463" t="s">
        <v>38</v>
      </c>
      <c r="D11463">
        <v>-0.35210000000000002</v>
      </c>
      <c r="E11463">
        <v>9.8773</v>
      </c>
      <c r="F11463">
        <v>8.3140000000000006E-2</v>
      </c>
    </row>
    <row r="11464" spans="1:6" x14ac:dyDescent="0.25">
      <c r="A11464">
        <v>77</v>
      </c>
      <c r="B11464" t="s">
        <v>21</v>
      </c>
      <c r="C11464" t="s">
        <v>38</v>
      </c>
      <c r="D11464">
        <v>-0.35210000000000002</v>
      </c>
      <c r="E11464">
        <v>9.8963000000000001</v>
      </c>
      <c r="F11464">
        <v>8.3140000000000006E-2</v>
      </c>
    </row>
    <row r="11465" spans="1:6" x14ac:dyDescent="0.25">
      <c r="A11465">
        <v>77.099999999999994</v>
      </c>
      <c r="B11465" t="s">
        <v>21</v>
      </c>
      <c r="C11465" t="s">
        <v>38</v>
      </c>
      <c r="D11465">
        <v>-0.35210000000000002</v>
      </c>
      <c r="E11465">
        <v>9.9152000000000005</v>
      </c>
      <c r="F11465">
        <v>8.3150000000000002E-2</v>
      </c>
    </row>
    <row r="11466" spans="1:6" x14ac:dyDescent="0.25">
      <c r="A11466">
        <v>77.2</v>
      </c>
      <c r="B11466" t="s">
        <v>21</v>
      </c>
      <c r="C11466" t="s">
        <v>38</v>
      </c>
      <c r="D11466">
        <v>-0.35210000000000002</v>
      </c>
      <c r="E11466">
        <v>9.9341000000000008</v>
      </c>
      <c r="F11466">
        <v>8.3150000000000002E-2</v>
      </c>
    </row>
    <row r="11467" spans="1:6" x14ac:dyDescent="0.25">
      <c r="A11467">
        <v>77.3</v>
      </c>
      <c r="B11467" t="s">
        <v>21</v>
      </c>
      <c r="C11467" t="s">
        <v>38</v>
      </c>
      <c r="D11467">
        <v>-0.35210000000000002</v>
      </c>
      <c r="E11467">
        <v>9.9527999999999999</v>
      </c>
      <c r="F11467">
        <v>8.3159999999999998E-2</v>
      </c>
    </row>
    <row r="11468" spans="1:6" x14ac:dyDescent="0.25">
      <c r="A11468">
        <v>77.400000000000006</v>
      </c>
      <c r="B11468" t="s">
        <v>21</v>
      </c>
      <c r="C11468" t="s">
        <v>38</v>
      </c>
      <c r="D11468">
        <v>-0.35210000000000002</v>
      </c>
      <c r="E11468">
        <v>9.9716000000000005</v>
      </c>
      <c r="F11468">
        <v>8.3159999999999998E-2</v>
      </c>
    </row>
    <row r="11469" spans="1:6" x14ac:dyDescent="0.25">
      <c r="A11469">
        <v>77.5</v>
      </c>
      <c r="B11469" t="s">
        <v>21</v>
      </c>
      <c r="C11469" t="s">
        <v>38</v>
      </c>
      <c r="D11469">
        <v>-0.35210000000000002</v>
      </c>
      <c r="E11469">
        <v>9.9901999999999997</v>
      </c>
      <c r="F11469">
        <v>8.3169999999999994E-2</v>
      </c>
    </row>
    <row r="11470" spans="1:6" x14ac:dyDescent="0.25">
      <c r="A11470">
        <v>77.599999999999994</v>
      </c>
      <c r="B11470" t="s">
        <v>21</v>
      </c>
      <c r="C11470" t="s">
        <v>38</v>
      </c>
      <c r="D11470">
        <v>-0.35210000000000002</v>
      </c>
      <c r="E11470">
        <v>10.008800000000001</v>
      </c>
      <c r="F11470">
        <v>8.3169999999999994E-2</v>
      </c>
    </row>
    <row r="11471" spans="1:6" x14ac:dyDescent="0.25">
      <c r="A11471">
        <v>77.7</v>
      </c>
      <c r="B11471" t="s">
        <v>21</v>
      </c>
      <c r="C11471" t="s">
        <v>38</v>
      </c>
      <c r="D11471">
        <v>-0.35210000000000002</v>
      </c>
      <c r="E11471">
        <v>10.0274</v>
      </c>
      <c r="F11471">
        <v>8.3169999999999994E-2</v>
      </c>
    </row>
    <row r="11472" spans="1:6" x14ac:dyDescent="0.25">
      <c r="A11472">
        <v>77.8</v>
      </c>
      <c r="B11472" t="s">
        <v>21</v>
      </c>
      <c r="C11472" t="s">
        <v>38</v>
      </c>
      <c r="D11472">
        <v>-0.35210000000000002</v>
      </c>
      <c r="E11472">
        <v>10.0459</v>
      </c>
      <c r="F11472">
        <v>8.3180000000000004E-2</v>
      </c>
    </row>
    <row r="11473" spans="1:6" x14ac:dyDescent="0.25">
      <c r="A11473">
        <v>77.900000000000006</v>
      </c>
      <c r="B11473" t="s">
        <v>21</v>
      </c>
      <c r="C11473" t="s">
        <v>38</v>
      </c>
      <c r="D11473">
        <v>-0.35210000000000002</v>
      </c>
      <c r="E11473">
        <v>10.064299999999999</v>
      </c>
      <c r="F11473">
        <v>8.3180000000000004E-2</v>
      </c>
    </row>
    <row r="11474" spans="1:6" x14ac:dyDescent="0.25">
      <c r="A11474">
        <v>78</v>
      </c>
      <c r="B11474" t="s">
        <v>21</v>
      </c>
      <c r="C11474" t="s">
        <v>38</v>
      </c>
      <c r="D11474">
        <v>-0.35210000000000002</v>
      </c>
      <c r="E11474">
        <v>10.082700000000001</v>
      </c>
      <c r="F11474">
        <v>8.3180000000000004E-2</v>
      </c>
    </row>
    <row r="11475" spans="1:6" x14ac:dyDescent="0.25">
      <c r="A11475">
        <v>78.099999999999994</v>
      </c>
      <c r="B11475" t="s">
        <v>21</v>
      </c>
      <c r="C11475" t="s">
        <v>38</v>
      </c>
      <c r="D11475">
        <v>-0.35210000000000002</v>
      </c>
      <c r="E11475">
        <v>10.101100000000001</v>
      </c>
      <c r="F11475">
        <v>8.3180000000000004E-2</v>
      </c>
    </row>
    <row r="11476" spans="1:6" x14ac:dyDescent="0.25">
      <c r="A11476">
        <v>78.2</v>
      </c>
      <c r="B11476" t="s">
        <v>21</v>
      </c>
      <c r="C11476" t="s">
        <v>38</v>
      </c>
      <c r="D11476">
        <v>-0.35210000000000002</v>
      </c>
      <c r="E11476">
        <v>10.119400000000001</v>
      </c>
      <c r="F11476">
        <v>8.3180000000000004E-2</v>
      </c>
    </row>
    <row r="11477" spans="1:6" x14ac:dyDescent="0.25">
      <c r="A11477">
        <v>78.3</v>
      </c>
      <c r="B11477" t="s">
        <v>21</v>
      </c>
      <c r="C11477" t="s">
        <v>38</v>
      </c>
      <c r="D11477">
        <v>-0.35210000000000002</v>
      </c>
      <c r="E11477">
        <v>10.137700000000001</v>
      </c>
      <c r="F11477">
        <v>8.3180000000000004E-2</v>
      </c>
    </row>
    <row r="11478" spans="1:6" x14ac:dyDescent="0.25">
      <c r="A11478">
        <v>78.400000000000006</v>
      </c>
      <c r="B11478" t="s">
        <v>21</v>
      </c>
      <c r="C11478" t="s">
        <v>38</v>
      </c>
      <c r="D11478">
        <v>-0.35210000000000002</v>
      </c>
      <c r="E11478">
        <v>10.155900000000001</v>
      </c>
      <c r="F11478">
        <v>8.3180000000000004E-2</v>
      </c>
    </row>
    <row r="11479" spans="1:6" x14ac:dyDescent="0.25">
      <c r="A11479">
        <v>78.5</v>
      </c>
      <c r="B11479" t="s">
        <v>21</v>
      </c>
      <c r="C11479" t="s">
        <v>38</v>
      </c>
      <c r="D11479">
        <v>-0.35210000000000002</v>
      </c>
      <c r="E11479">
        <v>10.174099999999999</v>
      </c>
      <c r="F11479">
        <v>8.3180000000000004E-2</v>
      </c>
    </row>
    <row r="11480" spans="1:6" x14ac:dyDescent="0.25">
      <c r="A11480">
        <v>78.599999999999994</v>
      </c>
      <c r="B11480" t="s">
        <v>21</v>
      </c>
      <c r="C11480" t="s">
        <v>38</v>
      </c>
      <c r="D11480">
        <v>-0.35210000000000002</v>
      </c>
      <c r="E11480">
        <v>10.192299999999999</v>
      </c>
      <c r="F11480">
        <v>8.3169999999999994E-2</v>
      </c>
    </row>
    <row r="11481" spans="1:6" x14ac:dyDescent="0.25">
      <c r="A11481">
        <v>78.7</v>
      </c>
      <c r="B11481" t="s">
        <v>21</v>
      </c>
      <c r="C11481" t="s">
        <v>38</v>
      </c>
      <c r="D11481">
        <v>-0.35210000000000002</v>
      </c>
      <c r="E11481">
        <v>10.2105</v>
      </c>
      <c r="F11481">
        <v>8.3169999999999994E-2</v>
      </c>
    </row>
    <row r="11482" spans="1:6" x14ac:dyDescent="0.25">
      <c r="A11482">
        <v>78.8</v>
      </c>
      <c r="B11482" t="s">
        <v>21</v>
      </c>
      <c r="C11482" t="s">
        <v>38</v>
      </c>
      <c r="D11482">
        <v>-0.35210000000000002</v>
      </c>
      <c r="E11482">
        <v>10.2286</v>
      </c>
      <c r="F11482">
        <v>8.3169999999999994E-2</v>
      </c>
    </row>
    <row r="11483" spans="1:6" x14ac:dyDescent="0.25">
      <c r="A11483">
        <v>78.900000000000006</v>
      </c>
      <c r="B11483" t="s">
        <v>21</v>
      </c>
      <c r="C11483" t="s">
        <v>38</v>
      </c>
      <c r="D11483">
        <v>-0.35210000000000002</v>
      </c>
      <c r="E11483">
        <v>10.2468</v>
      </c>
      <c r="F11483">
        <v>8.3159999999999998E-2</v>
      </c>
    </row>
    <row r="11484" spans="1:6" x14ac:dyDescent="0.25">
      <c r="A11484">
        <v>79</v>
      </c>
      <c r="B11484" t="s">
        <v>21</v>
      </c>
      <c r="C11484" t="s">
        <v>38</v>
      </c>
      <c r="D11484">
        <v>-0.35210000000000002</v>
      </c>
      <c r="E11484">
        <v>10.264900000000001</v>
      </c>
      <c r="F11484">
        <v>8.3159999999999998E-2</v>
      </c>
    </row>
    <row r="11485" spans="1:6" x14ac:dyDescent="0.25">
      <c r="A11485">
        <v>79.099999999999994</v>
      </c>
      <c r="B11485" t="s">
        <v>21</v>
      </c>
      <c r="C11485" t="s">
        <v>38</v>
      </c>
      <c r="D11485">
        <v>-0.35210000000000002</v>
      </c>
      <c r="E11485">
        <v>10.283099999999999</v>
      </c>
      <c r="F11485">
        <v>8.3150000000000002E-2</v>
      </c>
    </row>
    <row r="11486" spans="1:6" x14ac:dyDescent="0.25">
      <c r="A11486">
        <v>79.2</v>
      </c>
      <c r="B11486" t="s">
        <v>21</v>
      </c>
      <c r="C11486" t="s">
        <v>38</v>
      </c>
      <c r="D11486">
        <v>-0.35210000000000002</v>
      </c>
      <c r="E11486">
        <v>10.3012</v>
      </c>
      <c r="F11486">
        <v>8.3150000000000002E-2</v>
      </c>
    </row>
    <row r="11487" spans="1:6" x14ac:dyDescent="0.25">
      <c r="A11487">
        <v>79.3</v>
      </c>
      <c r="B11487" t="s">
        <v>21</v>
      </c>
      <c r="C11487" t="s">
        <v>38</v>
      </c>
      <c r="D11487">
        <v>-0.35210000000000002</v>
      </c>
      <c r="E11487">
        <v>10.3194</v>
      </c>
      <c r="F11487">
        <v>8.3140000000000006E-2</v>
      </c>
    </row>
    <row r="11488" spans="1:6" x14ac:dyDescent="0.25">
      <c r="A11488">
        <v>79.400000000000006</v>
      </c>
      <c r="B11488" t="s">
        <v>21</v>
      </c>
      <c r="C11488" t="s">
        <v>38</v>
      </c>
      <c r="D11488">
        <v>-0.35210000000000002</v>
      </c>
      <c r="E11488">
        <v>10.3376</v>
      </c>
      <c r="F11488">
        <v>8.3129999999999996E-2</v>
      </c>
    </row>
    <row r="11489" spans="1:6" x14ac:dyDescent="0.25">
      <c r="A11489">
        <v>79.5</v>
      </c>
      <c r="B11489" t="s">
        <v>21</v>
      </c>
      <c r="C11489" t="s">
        <v>38</v>
      </c>
      <c r="D11489">
        <v>-0.35210000000000002</v>
      </c>
      <c r="E11489">
        <v>10.3558</v>
      </c>
      <c r="F11489">
        <v>8.3129999999999996E-2</v>
      </c>
    </row>
    <row r="11490" spans="1:6" x14ac:dyDescent="0.25">
      <c r="A11490">
        <v>79.599999999999994</v>
      </c>
      <c r="B11490" t="s">
        <v>21</v>
      </c>
      <c r="C11490" t="s">
        <v>38</v>
      </c>
      <c r="D11490">
        <v>-0.35210000000000002</v>
      </c>
      <c r="E11490">
        <v>10.3741</v>
      </c>
      <c r="F11490">
        <v>8.3119999999999999E-2</v>
      </c>
    </row>
    <row r="11491" spans="1:6" x14ac:dyDescent="0.25">
      <c r="A11491">
        <v>79.7</v>
      </c>
      <c r="B11491" t="s">
        <v>21</v>
      </c>
      <c r="C11491" t="s">
        <v>38</v>
      </c>
      <c r="D11491">
        <v>-0.35210000000000002</v>
      </c>
      <c r="E11491">
        <v>10.392300000000001</v>
      </c>
      <c r="F11491">
        <v>8.3110000000000003E-2</v>
      </c>
    </row>
    <row r="11492" spans="1:6" x14ac:dyDescent="0.25">
      <c r="A11492">
        <v>79.8</v>
      </c>
      <c r="B11492" t="s">
        <v>21</v>
      </c>
      <c r="C11492" t="s">
        <v>38</v>
      </c>
      <c r="D11492">
        <v>-0.35210000000000002</v>
      </c>
      <c r="E11492">
        <v>10.4107</v>
      </c>
      <c r="F11492">
        <v>8.3099999999999993E-2</v>
      </c>
    </row>
    <row r="11493" spans="1:6" x14ac:dyDescent="0.25">
      <c r="A11493">
        <v>79.900000000000006</v>
      </c>
      <c r="B11493" t="s">
        <v>21</v>
      </c>
      <c r="C11493" t="s">
        <v>38</v>
      </c>
      <c r="D11493">
        <v>-0.35210000000000002</v>
      </c>
      <c r="E11493">
        <v>10.4291</v>
      </c>
      <c r="F11493">
        <v>8.3089999999999997E-2</v>
      </c>
    </row>
    <row r="11494" spans="1:6" x14ac:dyDescent="0.25">
      <c r="A11494">
        <v>80</v>
      </c>
      <c r="B11494" t="s">
        <v>21</v>
      </c>
      <c r="C11494" t="s">
        <v>38</v>
      </c>
      <c r="D11494">
        <v>-0.35210000000000002</v>
      </c>
      <c r="E11494">
        <v>10.4475</v>
      </c>
      <c r="F11494">
        <v>8.3080000000000001E-2</v>
      </c>
    </row>
    <row r="11495" spans="1:6" x14ac:dyDescent="0.25">
      <c r="A11495">
        <v>80.099999999999994</v>
      </c>
      <c r="B11495" t="s">
        <v>21</v>
      </c>
      <c r="C11495" t="s">
        <v>38</v>
      </c>
      <c r="D11495">
        <v>-0.35210000000000002</v>
      </c>
      <c r="E11495">
        <v>10.465999999999999</v>
      </c>
      <c r="F11495">
        <v>8.3070000000000005E-2</v>
      </c>
    </row>
    <row r="11496" spans="1:6" x14ac:dyDescent="0.25">
      <c r="A11496">
        <v>80.2</v>
      </c>
      <c r="B11496" t="s">
        <v>21</v>
      </c>
      <c r="C11496" t="s">
        <v>38</v>
      </c>
      <c r="D11496">
        <v>-0.35210000000000002</v>
      </c>
      <c r="E11496">
        <v>10.484500000000001</v>
      </c>
      <c r="F11496">
        <v>8.3049999999999999E-2</v>
      </c>
    </row>
    <row r="11497" spans="1:6" x14ac:dyDescent="0.25">
      <c r="A11497">
        <v>80.3</v>
      </c>
      <c r="B11497" t="s">
        <v>21</v>
      </c>
      <c r="C11497" t="s">
        <v>38</v>
      </c>
      <c r="D11497">
        <v>-0.35210000000000002</v>
      </c>
      <c r="E11497">
        <v>10.5031</v>
      </c>
      <c r="F11497">
        <v>8.3040000000000003E-2</v>
      </c>
    </row>
    <row r="11498" spans="1:6" x14ac:dyDescent="0.25">
      <c r="A11498">
        <v>80.400000000000006</v>
      </c>
      <c r="B11498" t="s">
        <v>21</v>
      </c>
      <c r="C11498" t="s">
        <v>38</v>
      </c>
      <c r="D11498">
        <v>-0.35210000000000002</v>
      </c>
      <c r="E11498">
        <v>10.521699999999999</v>
      </c>
      <c r="F11498">
        <v>8.3030000000000007E-2</v>
      </c>
    </row>
    <row r="11499" spans="1:6" x14ac:dyDescent="0.25">
      <c r="A11499">
        <v>80.5</v>
      </c>
      <c r="B11499" t="s">
        <v>21</v>
      </c>
      <c r="C11499" t="s">
        <v>38</v>
      </c>
      <c r="D11499">
        <v>-0.35210000000000002</v>
      </c>
      <c r="E11499">
        <v>10.5405</v>
      </c>
      <c r="F11499">
        <v>8.301E-2</v>
      </c>
    </row>
    <row r="11500" spans="1:6" x14ac:dyDescent="0.25">
      <c r="A11500">
        <v>80.599999999999994</v>
      </c>
      <c r="B11500" t="s">
        <v>21</v>
      </c>
      <c r="C11500" t="s">
        <v>38</v>
      </c>
      <c r="D11500">
        <v>-0.35210000000000002</v>
      </c>
      <c r="E11500">
        <v>10.559200000000001</v>
      </c>
      <c r="F11500">
        <v>8.3000000000000004E-2</v>
      </c>
    </row>
    <row r="11501" spans="1:6" x14ac:dyDescent="0.25">
      <c r="A11501">
        <v>80.7</v>
      </c>
      <c r="B11501" t="s">
        <v>21</v>
      </c>
      <c r="C11501" t="s">
        <v>38</v>
      </c>
      <c r="D11501">
        <v>-0.35210000000000002</v>
      </c>
      <c r="E11501">
        <v>10.578099999999999</v>
      </c>
      <c r="F11501">
        <v>8.2979999999999998E-2</v>
      </c>
    </row>
    <row r="11502" spans="1:6" x14ac:dyDescent="0.25">
      <c r="A11502">
        <v>80.8</v>
      </c>
      <c r="B11502" t="s">
        <v>21</v>
      </c>
      <c r="C11502" t="s">
        <v>38</v>
      </c>
      <c r="D11502">
        <v>-0.35210000000000002</v>
      </c>
      <c r="E11502">
        <v>10.597</v>
      </c>
      <c r="F11502">
        <v>8.2970000000000002E-2</v>
      </c>
    </row>
    <row r="11503" spans="1:6" x14ac:dyDescent="0.25">
      <c r="A11503">
        <v>80.900000000000006</v>
      </c>
      <c r="B11503" t="s">
        <v>21</v>
      </c>
      <c r="C11503" t="s">
        <v>38</v>
      </c>
      <c r="D11503">
        <v>-0.35210000000000002</v>
      </c>
      <c r="E11503">
        <v>10.616099999999999</v>
      </c>
      <c r="F11503">
        <v>8.2949999999999996E-2</v>
      </c>
    </row>
    <row r="11504" spans="1:6" x14ac:dyDescent="0.25">
      <c r="A11504">
        <v>81</v>
      </c>
      <c r="B11504" t="s">
        <v>21</v>
      </c>
      <c r="C11504" t="s">
        <v>38</v>
      </c>
      <c r="D11504">
        <v>-0.35210000000000002</v>
      </c>
      <c r="E11504">
        <v>10.635199999999999</v>
      </c>
      <c r="F11504">
        <v>8.2930000000000004E-2</v>
      </c>
    </row>
    <row r="11505" spans="1:6" x14ac:dyDescent="0.25">
      <c r="A11505">
        <v>81.099999999999994</v>
      </c>
      <c r="B11505" t="s">
        <v>21</v>
      </c>
      <c r="C11505" t="s">
        <v>38</v>
      </c>
      <c r="D11505">
        <v>-0.35210000000000002</v>
      </c>
      <c r="E11505">
        <v>10.654400000000001</v>
      </c>
      <c r="F11505">
        <v>8.2909999999999998E-2</v>
      </c>
    </row>
    <row r="11506" spans="1:6" x14ac:dyDescent="0.25">
      <c r="A11506">
        <v>81.2</v>
      </c>
      <c r="B11506" t="s">
        <v>21</v>
      </c>
      <c r="C11506" t="s">
        <v>38</v>
      </c>
      <c r="D11506">
        <v>-0.35210000000000002</v>
      </c>
      <c r="E11506">
        <v>10.6737</v>
      </c>
      <c r="F11506">
        <v>8.2900000000000001E-2</v>
      </c>
    </row>
    <row r="11507" spans="1:6" x14ac:dyDescent="0.25">
      <c r="A11507">
        <v>81.3</v>
      </c>
      <c r="B11507" t="s">
        <v>21</v>
      </c>
      <c r="C11507" t="s">
        <v>38</v>
      </c>
      <c r="D11507">
        <v>-0.35210000000000002</v>
      </c>
      <c r="E11507">
        <v>10.693099999999999</v>
      </c>
      <c r="F11507">
        <v>8.2879999999999995E-2</v>
      </c>
    </row>
    <row r="11508" spans="1:6" x14ac:dyDescent="0.25">
      <c r="A11508">
        <v>81.400000000000006</v>
      </c>
      <c r="B11508" t="s">
        <v>21</v>
      </c>
      <c r="C11508" t="s">
        <v>38</v>
      </c>
      <c r="D11508">
        <v>-0.35210000000000002</v>
      </c>
      <c r="E11508">
        <v>10.7126</v>
      </c>
      <c r="F11508">
        <v>8.2860000000000003E-2</v>
      </c>
    </row>
    <row r="11509" spans="1:6" x14ac:dyDescent="0.25">
      <c r="A11509">
        <v>81.5</v>
      </c>
      <c r="B11509" t="s">
        <v>21</v>
      </c>
      <c r="C11509" t="s">
        <v>38</v>
      </c>
      <c r="D11509">
        <v>-0.35210000000000002</v>
      </c>
      <c r="E11509">
        <v>10.732200000000001</v>
      </c>
      <c r="F11509">
        <v>8.2839999999999997E-2</v>
      </c>
    </row>
    <row r="11510" spans="1:6" x14ac:dyDescent="0.25">
      <c r="A11510">
        <v>81.599999999999994</v>
      </c>
      <c r="B11510" t="s">
        <v>21</v>
      </c>
      <c r="C11510" t="s">
        <v>38</v>
      </c>
      <c r="D11510">
        <v>-0.35210000000000002</v>
      </c>
      <c r="E11510">
        <v>10.752000000000001</v>
      </c>
      <c r="F11510">
        <v>8.2820000000000005E-2</v>
      </c>
    </row>
    <row r="11511" spans="1:6" x14ac:dyDescent="0.25">
      <c r="A11511">
        <v>81.7</v>
      </c>
      <c r="B11511" t="s">
        <v>21</v>
      </c>
      <c r="C11511" t="s">
        <v>38</v>
      </c>
      <c r="D11511">
        <v>-0.35210000000000002</v>
      </c>
      <c r="E11511">
        <v>10.771800000000001</v>
      </c>
      <c r="F11511">
        <v>8.2790000000000002E-2</v>
      </c>
    </row>
    <row r="11512" spans="1:6" x14ac:dyDescent="0.25">
      <c r="A11512">
        <v>81.8</v>
      </c>
      <c r="B11512" t="s">
        <v>21</v>
      </c>
      <c r="C11512" t="s">
        <v>38</v>
      </c>
      <c r="D11512">
        <v>-0.35210000000000002</v>
      </c>
      <c r="E11512">
        <v>10.7918</v>
      </c>
      <c r="F11512">
        <v>8.2769999999999996E-2</v>
      </c>
    </row>
    <row r="11513" spans="1:6" x14ac:dyDescent="0.25">
      <c r="A11513">
        <v>81.900000000000006</v>
      </c>
      <c r="B11513" t="s">
        <v>21</v>
      </c>
      <c r="C11513" t="s">
        <v>38</v>
      </c>
      <c r="D11513">
        <v>-0.35210000000000002</v>
      </c>
      <c r="E11513">
        <v>10.8119</v>
      </c>
      <c r="F11513">
        <v>8.2750000000000004E-2</v>
      </c>
    </row>
    <row r="11514" spans="1:6" x14ac:dyDescent="0.25">
      <c r="A11514">
        <v>82</v>
      </c>
      <c r="B11514" t="s">
        <v>21</v>
      </c>
      <c r="C11514" t="s">
        <v>38</v>
      </c>
      <c r="D11514">
        <v>-0.35210000000000002</v>
      </c>
      <c r="E11514">
        <v>10.832100000000001</v>
      </c>
      <c r="F11514">
        <v>8.2729999999999998E-2</v>
      </c>
    </row>
    <row r="11515" spans="1:6" x14ac:dyDescent="0.25">
      <c r="A11515">
        <v>82.1</v>
      </c>
      <c r="B11515" t="s">
        <v>21</v>
      </c>
      <c r="C11515" t="s">
        <v>38</v>
      </c>
      <c r="D11515">
        <v>-0.35210000000000002</v>
      </c>
      <c r="E11515">
        <v>10.852399999999999</v>
      </c>
      <c r="F11515">
        <v>8.2699999999999996E-2</v>
      </c>
    </row>
    <row r="11516" spans="1:6" x14ac:dyDescent="0.25">
      <c r="A11516">
        <v>82.2</v>
      </c>
      <c r="B11516" t="s">
        <v>21</v>
      </c>
      <c r="C11516" t="s">
        <v>38</v>
      </c>
      <c r="D11516">
        <v>-0.35210000000000002</v>
      </c>
      <c r="E11516">
        <v>10.8728</v>
      </c>
      <c r="F11516">
        <v>8.2680000000000003E-2</v>
      </c>
    </row>
    <row r="11517" spans="1:6" x14ac:dyDescent="0.25">
      <c r="A11517">
        <v>82.3</v>
      </c>
      <c r="B11517" t="s">
        <v>21</v>
      </c>
      <c r="C11517" t="s">
        <v>38</v>
      </c>
      <c r="D11517">
        <v>-0.35210000000000002</v>
      </c>
      <c r="E11517">
        <v>10.8934</v>
      </c>
      <c r="F11517">
        <v>8.2650000000000001E-2</v>
      </c>
    </row>
    <row r="11518" spans="1:6" x14ac:dyDescent="0.25">
      <c r="A11518">
        <v>82.4</v>
      </c>
      <c r="B11518" t="s">
        <v>21</v>
      </c>
      <c r="C11518" t="s">
        <v>38</v>
      </c>
      <c r="D11518">
        <v>-0.35210000000000002</v>
      </c>
      <c r="E11518">
        <v>10.914199999999999</v>
      </c>
      <c r="F11518">
        <v>8.2629999999999995E-2</v>
      </c>
    </row>
    <row r="11519" spans="1:6" x14ac:dyDescent="0.25">
      <c r="A11519">
        <v>82.5</v>
      </c>
      <c r="B11519" t="s">
        <v>21</v>
      </c>
      <c r="C11519" t="s">
        <v>38</v>
      </c>
      <c r="D11519">
        <v>-0.35210000000000002</v>
      </c>
      <c r="E11519">
        <v>10.935</v>
      </c>
      <c r="F11519">
        <v>8.2600000000000007E-2</v>
      </c>
    </row>
    <row r="11520" spans="1:6" x14ac:dyDescent="0.25">
      <c r="A11520">
        <v>82.6</v>
      </c>
      <c r="B11520" t="s">
        <v>21</v>
      </c>
      <c r="C11520" t="s">
        <v>38</v>
      </c>
      <c r="D11520">
        <v>-0.35210000000000002</v>
      </c>
      <c r="E11520">
        <v>10.956</v>
      </c>
      <c r="F11520">
        <v>8.2580000000000001E-2</v>
      </c>
    </row>
    <row r="11521" spans="1:6" x14ac:dyDescent="0.25">
      <c r="A11521">
        <v>82.7</v>
      </c>
      <c r="B11521" t="s">
        <v>21</v>
      </c>
      <c r="C11521" t="s">
        <v>38</v>
      </c>
      <c r="D11521">
        <v>-0.35210000000000002</v>
      </c>
      <c r="E11521">
        <v>10.9772</v>
      </c>
      <c r="F11521">
        <v>8.2549999999999998E-2</v>
      </c>
    </row>
    <row r="11522" spans="1:6" x14ac:dyDescent="0.25">
      <c r="A11522">
        <v>82.8</v>
      </c>
      <c r="B11522" t="s">
        <v>21</v>
      </c>
      <c r="C11522" t="s">
        <v>38</v>
      </c>
      <c r="D11522">
        <v>-0.35210000000000002</v>
      </c>
      <c r="E11522">
        <v>10.9985</v>
      </c>
      <c r="F11522">
        <v>8.2519999999999996E-2</v>
      </c>
    </row>
    <row r="11523" spans="1:6" x14ac:dyDescent="0.25">
      <c r="A11523">
        <v>82.9</v>
      </c>
      <c r="B11523" t="s">
        <v>21</v>
      </c>
      <c r="C11523" t="s">
        <v>38</v>
      </c>
      <c r="D11523">
        <v>-0.35210000000000002</v>
      </c>
      <c r="E11523">
        <v>11.0199</v>
      </c>
      <c r="F11523">
        <v>8.2489999999999994E-2</v>
      </c>
    </row>
    <row r="11524" spans="1:6" x14ac:dyDescent="0.25">
      <c r="A11524">
        <v>83</v>
      </c>
      <c r="B11524" t="s">
        <v>21</v>
      </c>
      <c r="C11524" t="s">
        <v>38</v>
      </c>
      <c r="D11524">
        <v>-0.35210000000000002</v>
      </c>
      <c r="E11524">
        <v>11.041499999999999</v>
      </c>
      <c r="F11524">
        <v>8.2460000000000006E-2</v>
      </c>
    </row>
    <row r="11525" spans="1:6" x14ac:dyDescent="0.25">
      <c r="A11525">
        <v>83.1</v>
      </c>
      <c r="B11525" t="s">
        <v>21</v>
      </c>
      <c r="C11525" t="s">
        <v>38</v>
      </c>
      <c r="D11525">
        <v>-0.35210000000000002</v>
      </c>
      <c r="E11525">
        <v>11.0632</v>
      </c>
      <c r="F11525">
        <v>8.2439999999999999E-2</v>
      </c>
    </row>
    <row r="11526" spans="1:6" x14ac:dyDescent="0.25">
      <c r="A11526">
        <v>83.2</v>
      </c>
      <c r="B11526" t="s">
        <v>21</v>
      </c>
      <c r="C11526" t="s">
        <v>38</v>
      </c>
      <c r="D11526">
        <v>-0.35210000000000002</v>
      </c>
      <c r="E11526">
        <v>11.085100000000001</v>
      </c>
      <c r="F11526">
        <v>8.2409999999999997E-2</v>
      </c>
    </row>
    <row r="11527" spans="1:6" x14ac:dyDescent="0.25">
      <c r="A11527">
        <v>83.3</v>
      </c>
      <c r="B11527" t="s">
        <v>21</v>
      </c>
      <c r="C11527" t="s">
        <v>38</v>
      </c>
      <c r="D11527">
        <v>-0.35210000000000002</v>
      </c>
      <c r="E11527">
        <v>11.107100000000001</v>
      </c>
      <c r="F11527">
        <v>8.2379999999999995E-2</v>
      </c>
    </row>
    <row r="11528" spans="1:6" x14ac:dyDescent="0.25">
      <c r="A11528">
        <v>83.4</v>
      </c>
      <c r="B11528" t="s">
        <v>21</v>
      </c>
      <c r="C11528" t="s">
        <v>38</v>
      </c>
      <c r="D11528">
        <v>-0.35210000000000002</v>
      </c>
      <c r="E11528">
        <v>11.129300000000001</v>
      </c>
      <c r="F11528">
        <v>8.2350000000000007E-2</v>
      </c>
    </row>
    <row r="11529" spans="1:6" x14ac:dyDescent="0.25">
      <c r="A11529">
        <v>83.5</v>
      </c>
      <c r="B11529" t="s">
        <v>21</v>
      </c>
      <c r="C11529" t="s">
        <v>38</v>
      </c>
      <c r="D11529">
        <v>-0.35210000000000002</v>
      </c>
      <c r="E11529">
        <v>11.1516</v>
      </c>
      <c r="F11529">
        <v>8.2309999999999994E-2</v>
      </c>
    </row>
    <row r="11530" spans="1:6" x14ac:dyDescent="0.25">
      <c r="A11530">
        <v>83.6</v>
      </c>
      <c r="B11530" t="s">
        <v>21</v>
      </c>
      <c r="C11530" t="s">
        <v>38</v>
      </c>
      <c r="D11530">
        <v>-0.35210000000000002</v>
      </c>
      <c r="E11530">
        <v>11.173999999999999</v>
      </c>
      <c r="F11530">
        <v>8.2280000000000006E-2</v>
      </c>
    </row>
    <row r="11531" spans="1:6" x14ac:dyDescent="0.25">
      <c r="A11531">
        <v>83.7</v>
      </c>
      <c r="B11531" t="s">
        <v>21</v>
      </c>
      <c r="C11531" t="s">
        <v>38</v>
      </c>
      <c r="D11531">
        <v>-0.35210000000000002</v>
      </c>
      <c r="E11531">
        <v>11.1966</v>
      </c>
      <c r="F11531">
        <v>8.2250000000000004E-2</v>
      </c>
    </row>
    <row r="11532" spans="1:6" x14ac:dyDescent="0.25">
      <c r="A11532">
        <v>83.8</v>
      </c>
      <c r="B11532" t="s">
        <v>21</v>
      </c>
      <c r="C11532" t="s">
        <v>38</v>
      </c>
      <c r="D11532">
        <v>-0.35210000000000002</v>
      </c>
      <c r="E11532">
        <v>11.2193</v>
      </c>
      <c r="F11532">
        <v>8.2220000000000001E-2</v>
      </c>
    </row>
    <row r="11533" spans="1:6" x14ac:dyDescent="0.25">
      <c r="A11533">
        <v>83.9</v>
      </c>
      <c r="B11533" t="s">
        <v>21</v>
      </c>
      <c r="C11533" t="s">
        <v>38</v>
      </c>
      <c r="D11533">
        <v>-0.35210000000000002</v>
      </c>
      <c r="E11533">
        <v>11.2422</v>
      </c>
      <c r="F11533">
        <v>8.2189999999999999E-2</v>
      </c>
    </row>
    <row r="11534" spans="1:6" x14ac:dyDescent="0.25">
      <c r="A11534">
        <v>84</v>
      </c>
      <c r="B11534" t="s">
        <v>21</v>
      </c>
      <c r="C11534" t="s">
        <v>38</v>
      </c>
      <c r="D11534">
        <v>-0.35210000000000002</v>
      </c>
      <c r="E11534">
        <v>11.2651</v>
      </c>
      <c r="F11534">
        <v>8.2150000000000001E-2</v>
      </c>
    </row>
    <row r="11535" spans="1:6" x14ac:dyDescent="0.25">
      <c r="A11535">
        <v>84.1</v>
      </c>
      <c r="B11535" t="s">
        <v>21</v>
      </c>
      <c r="C11535" t="s">
        <v>38</v>
      </c>
      <c r="D11535">
        <v>-0.35210000000000002</v>
      </c>
      <c r="E11535">
        <v>11.2882</v>
      </c>
      <c r="F11535">
        <v>8.2119999999999999E-2</v>
      </c>
    </row>
    <row r="11536" spans="1:6" x14ac:dyDescent="0.25">
      <c r="A11536">
        <v>84.2</v>
      </c>
      <c r="B11536" t="s">
        <v>21</v>
      </c>
      <c r="C11536" t="s">
        <v>38</v>
      </c>
      <c r="D11536">
        <v>-0.35210000000000002</v>
      </c>
      <c r="E11536">
        <v>11.311400000000001</v>
      </c>
      <c r="F11536">
        <v>8.2089999999999996E-2</v>
      </c>
    </row>
    <row r="11537" spans="1:6" x14ac:dyDescent="0.25">
      <c r="A11537">
        <v>84.3</v>
      </c>
      <c r="B11537" t="s">
        <v>21</v>
      </c>
      <c r="C11537" t="s">
        <v>38</v>
      </c>
      <c r="D11537">
        <v>-0.35210000000000002</v>
      </c>
      <c r="E11537">
        <v>11.3347</v>
      </c>
      <c r="F11537">
        <v>8.2049999999999998E-2</v>
      </c>
    </row>
    <row r="11538" spans="1:6" x14ac:dyDescent="0.25">
      <c r="A11538">
        <v>84.4</v>
      </c>
      <c r="B11538" t="s">
        <v>21</v>
      </c>
      <c r="C11538" t="s">
        <v>38</v>
      </c>
      <c r="D11538">
        <v>-0.35210000000000002</v>
      </c>
      <c r="E11538">
        <v>11.3581</v>
      </c>
      <c r="F11538">
        <v>8.2019999999999996E-2</v>
      </c>
    </row>
    <row r="11539" spans="1:6" x14ac:dyDescent="0.25">
      <c r="A11539">
        <v>84.5</v>
      </c>
      <c r="B11539" t="s">
        <v>21</v>
      </c>
      <c r="C11539" t="s">
        <v>38</v>
      </c>
      <c r="D11539">
        <v>-0.35210000000000002</v>
      </c>
      <c r="E11539">
        <v>11.3817</v>
      </c>
      <c r="F11539">
        <v>8.1979999999999997E-2</v>
      </c>
    </row>
    <row r="11540" spans="1:6" x14ac:dyDescent="0.25">
      <c r="A11540">
        <v>84.6</v>
      </c>
      <c r="B11540" t="s">
        <v>21</v>
      </c>
      <c r="C11540" t="s">
        <v>38</v>
      </c>
      <c r="D11540">
        <v>-0.35210000000000002</v>
      </c>
      <c r="E11540">
        <v>11.4053</v>
      </c>
      <c r="F11540">
        <v>8.1949999999999995E-2</v>
      </c>
    </row>
    <row r="11541" spans="1:6" x14ac:dyDescent="0.25">
      <c r="A11541">
        <v>84.7</v>
      </c>
      <c r="B11541" t="s">
        <v>21</v>
      </c>
      <c r="C11541" t="s">
        <v>38</v>
      </c>
      <c r="D11541">
        <v>-0.35210000000000002</v>
      </c>
      <c r="E11541">
        <v>11.429</v>
      </c>
      <c r="F11541">
        <v>8.1909999999999997E-2</v>
      </c>
    </row>
    <row r="11542" spans="1:6" x14ac:dyDescent="0.25">
      <c r="A11542">
        <v>84.8</v>
      </c>
      <c r="B11542" t="s">
        <v>21</v>
      </c>
      <c r="C11542" t="s">
        <v>38</v>
      </c>
      <c r="D11542">
        <v>-0.35210000000000002</v>
      </c>
      <c r="E11542">
        <v>11.4529</v>
      </c>
      <c r="F11542">
        <v>8.1879999999999994E-2</v>
      </c>
    </row>
    <row r="11543" spans="1:6" x14ac:dyDescent="0.25">
      <c r="A11543">
        <v>84.9</v>
      </c>
      <c r="B11543" t="s">
        <v>21</v>
      </c>
      <c r="C11543" t="s">
        <v>38</v>
      </c>
      <c r="D11543">
        <v>-0.35210000000000002</v>
      </c>
      <c r="E11543">
        <v>11.476800000000001</v>
      </c>
      <c r="F11543">
        <v>8.1839999999999996E-2</v>
      </c>
    </row>
    <row r="11544" spans="1:6" x14ac:dyDescent="0.25">
      <c r="A11544">
        <v>85</v>
      </c>
      <c r="B11544" t="s">
        <v>21</v>
      </c>
      <c r="C11544" t="s">
        <v>38</v>
      </c>
      <c r="D11544">
        <v>-0.35210000000000002</v>
      </c>
      <c r="E11544">
        <v>11.5007</v>
      </c>
      <c r="F11544">
        <v>8.1809999999999994E-2</v>
      </c>
    </row>
    <row r="11545" spans="1:6" x14ac:dyDescent="0.25">
      <c r="A11545">
        <v>85.1</v>
      </c>
      <c r="B11545" t="s">
        <v>21</v>
      </c>
      <c r="C11545" t="s">
        <v>38</v>
      </c>
      <c r="D11545">
        <v>-0.35210000000000002</v>
      </c>
      <c r="E11545">
        <v>11.524800000000001</v>
      </c>
      <c r="F11545">
        <v>8.1769999999999995E-2</v>
      </c>
    </row>
    <row r="11546" spans="1:6" x14ac:dyDescent="0.25">
      <c r="A11546">
        <v>85.2</v>
      </c>
      <c r="B11546" t="s">
        <v>21</v>
      </c>
      <c r="C11546" t="s">
        <v>38</v>
      </c>
      <c r="D11546">
        <v>-0.35210000000000002</v>
      </c>
      <c r="E11546">
        <v>11.548999999999999</v>
      </c>
      <c r="F11546">
        <v>8.1739999999999993E-2</v>
      </c>
    </row>
    <row r="11547" spans="1:6" x14ac:dyDescent="0.25">
      <c r="A11547">
        <v>85.3</v>
      </c>
      <c r="B11547" t="s">
        <v>21</v>
      </c>
      <c r="C11547" t="s">
        <v>38</v>
      </c>
      <c r="D11547">
        <v>-0.35210000000000002</v>
      </c>
      <c r="E11547">
        <v>11.5732</v>
      </c>
      <c r="F11547">
        <v>8.1699999999999995E-2</v>
      </c>
    </row>
    <row r="11548" spans="1:6" x14ac:dyDescent="0.25">
      <c r="A11548">
        <v>85.4</v>
      </c>
      <c r="B11548" t="s">
        <v>21</v>
      </c>
      <c r="C11548" t="s">
        <v>38</v>
      </c>
      <c r="D11548">
        <v>-0.35210000000000002</v>
      </c>
      <c r="E11548">
        <v>11.5975</v>
      </c>
      <c r="F11548">
        <v>8.1659999999999996E-2</v>
      </c>
    </row>
    <row r="11549" spans="1:6" x14ac:dyDescent="0.25">
      <c r="A11549">
        <v>85.5</v>
      </c>
      <c r="B11549" t="s">
        <v>21</v>
      </c>
      <c r="C11549" t="s">
        <v>38</v>
      </c>
      <c r="D11549">
        <v>-0.35210000000000002</v>
      </c>
      <c r="E11549">
        <v>11.6218</v>
      </c>
      <c r="F11549">
        <v>8.1629999999999994E-2</v>
      </c>
    </row>
    <row r="11550" spans="1:6" x14ac:dyDescent="0.25">
      <c r="A11550">
        <v>85.6</v>
      </c>
      <c r="B11550" t="s">
        <v>21</v>
      </c>
      <c r="C11550" t="s">
        <v>38</v>
      </c>
      <c r="D11550">
        <v>-0.35210000000000002</v>
      </c>
      <c r="E11550">
        <v>11.6462</v>
      </c>
      <c r="F11550">
        <v>8.1589999999999996E-2</v>
      </c>
    </row>
    <row r="11551" spans="1:6" x14ac:dyDescent="0.25">
      <c r="A11551">
        <v>85.7</v>
      </c>
      <c r="B11551" t="s">
        <v>21</v>
      </c>
      <c r="C11551" t="s">
        <v>38</v>
      </c>
      <c r="D11551">
        <v>-0.35210000000000002</v>
      </c>
      <c r="E11551">
        <v>11.6707</v>
      </c>
      <c r="F11551">
        <v>8.1559999999999994E-2</v>
      </c>
    </row>
    <row r="11552" spans="1:6" x14ac:dyDescent="0.25">
      <c r="A11552">
        <v>85.8</v>
      </c>
      <c r="B11552" t="s">
        <v>21</v>
      </c>
      <c r="C11552" t="s">
        <v>38</v>
      </c>
      <c r="D11552">
        <v>-0.35210000000000002</v>
      </c>
      <c r="E11552">
        <v>11.6952</v>
      </c>
      <c r="F11552">
        <v>8.1519999999999995E-2</v>
      </c>
    </row>
    <row r="11553" spans="1:6" x14ac:dyDescent="0.25">
      <c r="A11553">
        <v>85.9</v>
      </c>
      <c r="B11553" t="s">
        <v>21</v>
      </c>
      <c r="C11553" t="s">
        <v>38</v>
      </c>
      <c r="D11553">
        <v>-0.35210000000000002</v>
      </c>
      <c r="E11553">
        <v>11.719799999999999</v>
      </c>
      <c r="F11553">
        <v>8.1479999999999997E-2</v>
      </c>
    </row>
    <row r="11554" spans="1:6" x14ac:dyDescent="0.25">
      <c r="A11554">
        <v>86</v>
      </c>
      <c r="B11554" t="s">
        <v>21</v>
      </c>
      <c r="C11554" t="s">
        <v>38</v>
      </c>
      <c r="D11554">
        <v>-0.35210000000000002</v>
      </c>
      <c r="E11554">
        <v>11.744400000000001</v>
      </c>
      <c r="F11554">
        <v>8.1449999999999995E-2</v>
      </c>
    </row>
    <row r="11555" spans="1:6" x14ac:dyDescent="0.25">
      <c r="A11555">
        <v>86.1</v>
      </c>
      <c r="B11555" t="s">
        <v>21</v>
      </c>
      <c r="C11555" t="s">
        <v>38</v>
      </c>
      <c r="D11555">
        <v>-0.35210000000000002</v>
      </c>
      <c r="E11555">
        <v>11.769</v>
      </c>
      <c r="F11555">
        <v>8.1409999999999996E-2</v>
      </c>
    </row>
    <row r="11556" spans="1:6" x14ac:dyDescent="0.25">
      <c r="A11556">
        <v>86.2</v>
      </c>
      <c r="B11556" t="s">
        <v>21</v>
      </c>
      <c r="C11556" t="s">
        <v>38</v>
      </c>
      <c r="D11556">
        <v>-0.35210000000000002</v>
      </c>
      <c r="E11556">
        <v>11.793699999999999</v>
      </c>
      <c r="F11556">
        <v>8.1379999999999994E-2</v>
      </c>
    </row>
    <row r="11557" spans="1:6" x14ac:dyDescent="0.25">
      <c r="A11557">
        <v>86.3</v>
      </c>
      <c r="B11557" t="s">
        <v>21</v>
      </c>
      <c r="C11557" t="s">
        <v>38</v>
      </c>
      <c r="D11557">
        <v>-0.35210000000000002</v>
      </c>
      <c r="E11557">
        <v>11.8184</v>
      </c>
      <c r="F11557">
        <v>8.1339999999999996E-2</v>
      </c>
    </row>
    <row r="11558" spans="1:6" x14ac:dyDescent="0.25">
      <c r="A11558">
        <v>86.4</v>
      </c>
      <c r="B11558" t="s">
        <v>21</v>
      </c>
      <c r="C11558" t="s">
        <v>38</v>
      </c>
      <c r="D11558">
        <v>-0.35210000000000002</v>
      </c>
      <c r="E11558">
        <v>11.8431</v>
      </c>
      <c r="F11558">
        <v>8.1309999999999993E-2</v>
      </c>
    </row>
    <row r="11559" spans="1:6" x14ac:dyDescent="0.25">
      <c r="A11559">
        <v>86.5</v>
      </c>
      <c r="B11559" t="s">
        <v>21</v>
      </c>
      <c r="C11559" t="s">
        <v>38</v>
      </c>
      <c r="D11559">
        <v>-0.35210000000000002</v>
      </c>
      <c r="E11559">
        <v>11.867800000000001</v>
      </c>
      <c r="F11559">
        <v>8.1280000000000005E-2</v>
      </c>
    </row>
    <row r="11560" spans="1:6" x14ac:dyDescent="0.25">
      <c r="A11560">
        <v>86.6</v>
      </c>
      <c r="B11560" t="s">
        <v>21</v>
      </c>
      <c r="C11560" t="s">
        <v>38</v>
      </c>
      <c r="D11560">
        <v>-0.35210000000000002</v>
      </c>
      <c r="E11560">
        <v>11.8926</v>
      </c>
      <c r="F11560">
        <v>8.1240000000000007E-2</v>
      </c>
    </row>
    <row r="11561" spans="1:6" x14ac:dyDescent="0.25">
      <c r="A11561">
        <v>86.7</v>
      </c>
      <c r="B11561" t="s">
        <v>21</v>
      </c>
      <c r="C11561" t="s">
        <v>38</v>
      </c>
      <c r="D11561">
        <v>-0.35210000000000002</v>
      </c>
      <c r="E11561">
        <v>11.917299999999999</v>
      </c>
      <c r="F11561">
        <v>8.1210000000000004E-2</v>
      </c>
    </row>
    <row r="11562" spans="1:6" x14ac:dyDescent="0.25">
      <c r="A11562">
        <v>86.8</v>
      </c>
      <c r="B11562" t="s">
        <v>21</v>
      </c>
      <c r="C11562" t="s">
        <v>38</v>
      </c>
      <c r="D11562">
        <v>-0.35210000000000002</v>
      </c>
      <c r="E11562">
        <v>11.9421</v>
      </c>
      <c r="F11562">
        <v>8.1180000000000002E-2</v>
      </c>
    </row>
    <row r="11563" spans="1:6" x14ac:dyDescent="0.25">
      <c r="A11563">
        <v>86.9</v>
      </c>
      <c r="B11563" t="s">
        <v>21</v>
      </c>
      <c r="C11563" t="s">
        <v>38</v>
      </c>
      <c r="D11563">
        <v>-0.35210000000000002</v>
      </c>
      <c r="E11563">
        <v>11.966799999999999</v>
      </c>
      <c r="F11563">
        <v>8.1140000000000004E-2</v>
      </c>
    </row>
    <row r="11564" spans="1:6" x14ac:dyDescent="0.25">
      <c r="A11564">
        <v>87</v>
      </c>
      <c r="B11564" t="s">
        <v>21</v>
      </c>
      <c r="C11564" t="s">
        <v>38</v>
      </c>
      <c r="D11564">
        <v>-0.35210000000000002</v>
      </c>
      <c r="E11564">
        <v>11.9916</v>
      </c>
      <c r="F11564">
        <v>8.1110000000000002E-2</v>
      </c>
    </row>
    <row r="11565" spans="1:6" x14ac:dyDescent="0.25">
      <c r="A11565">
        <v>87.1</v>
      </c>
      <c r="B11565" t="s">
        <v>21</v>
      </c>
      <c r="C11565" t="s">
        <v>38</v>
      </c>
      <c r="D11565">
        <v>-0.35210000000000002</v>
      </c>
      <c r="E11565">
        <v>12.016299999999999</v>
      </c>
      <c r="F11565">
        <v>8.1079999999999999E-2</v>
      </c>
    </row>
    <row r="11566" spans="1:6" x14ac:dyDescent="0.25">
      <c r="A11566">
        <v>87.2</v>
      </c>
      <c r="B11566" t="s">
        <v>21</v>
      </c>
      <c r="C11566" t="s">
        <v>38</v>
      </c>
      <c r="D11566">
        <v>-0.35210000000000002</v>
      </c>
      <c r="E11566">
        <v>12.0411</v>
      </c>
      <c r="F11566">
        <v>8.1049999999999997E-2</v>
      </c>
    </row>
    <row r="11567" spans="1:6" x14ac:dyDescent="0.25">
      <c r="A11567">
        <v>87.3</v>
      </c>
      <c r="B11567" t="s">
        <v>21</v>
      </c>
      <c r="C11567" t="s">
        <v>38</v>
      </c>
      <c r="D11567">
        <v>-0.35210000000000002</v>
      </c>
      <c r="E11567">
        <v>12.065799999999999</v>
      </c>
      <c r="F11567">
        <v>8.1019999999999995E-2</v>
      </c>
    </row>
    <row r="11568" spans="1:6" x14ac:dyDescent="0.25">
      <c r="A11568">
        <v>87.4</v>
      </c>
      <c r="B11568" t="s">
        <v>21</v>
      </c>
      <c r="C11568" t="s">
        <v>38</v>
      </c>
      <c r="D11568">
        <v>-0.35210000000000002</v>
      </c>
      <c r="E11568">
        <v>12.0905</v>
      </c>
      <c r="F11568">
        <v>8.0990000000000006E-2</v>
      </c>
    </row>
    <row r="11569" spans="1:6" x14ac:dyDescent="0.25">
      <c r="A11569">
        <v>87.5</v>
      </c>
      <c r="B11569" t="s">
        <v>21</v>
      </c>
      <c r="C11569" t="s">
        <v>38</v>
      </c>
      <c r="D11569">
        <v>-0.35210000000000002</v>
      </c>
      <c r="E11569">
        <v>12.1152</v>
      </c>
      <c r="F11569">
        <v>8.0960000000000004E-2</v>
      </c>
    </row>
    <row r="11570" spans="1:6" x14ac:dyDescent="0.25">
      <c r="A11570">
        <v>87.6</v>
      </c>
      <c r="B11570" t="s">
        <v>21</v>
      </c>
      <c r="C11570" t="s">
        <v>38</v>
      </c>
      <c r="D11570">
        <v>-0.35210000000000002</v>
      </c>
      <c r="E11570">
        <v>12.139799999999999</v>
      </c>
      <c r="F11570">
        <v>8.0930000000000002E-2</v>
      </c>
    </row>
    <row r="11571" spans="1:6" x14ac:dyDescent="0.25">
      <c r="A11571">
        <v>87.7</v>
      </c>
      <c r="B11571" t="s">
        <v>21</v>
      </c>
      <c r="C11571" t="s">
        <v>38</v>
      </c>
      <c r="D11571">
        <v>-0.35210000000000002</v>
      </c>
      <c r="E11571">
        <v>12.1645</v>
      </c>
      <c r="F11571">
        <v>8.09E-2</v>
      </c>
    </row>
    <row r="11572" spans="1:6" x14ac:dyDescent="0.25">
      <c r="A11572">
        <v>87.8</v>
      </c>
      <c r="B11572" t="s">
        <v>21</v>
      </c>
      <c r="C11572" t="s">
        <v>38</v>
      </c>
      <c r="D11572">
        <v>-0.35210000000000002</v>
      </c>
      <c r="E11572">
        <v>12.1891</v>
      </c>
      <c r="F11572">
        <v>8.0869999999999997E-2</v>
      </c>
    </row>
    <row r="11573" spans="1:6" x14ac:dyDescent="0.25">
      <c r="A11573">
        <v>87.9</v>
      </c>
      <c r="B11573" t="s">
        <v>21</v>
      </c>
      <c r="C11573" t="s">
        <v>38</v>
      </c>
      <c r="D11573">
        <v>-0.35210000000000002</v>
      </c>
      <c r="E11573">
        <v>12.2136</v>
      </c>
      <c r="F11573">
        <v>8.0839999999999995E-2</v>
      </c>
    </row>
    <row r="11574" spans="1:6" x14ac:dyDescent="0.25">
      <c r="A11574">
        <v>88</v>
      </c>
      <c r="B11574" t="s">
        <v>21</v>
      </c>
      <c r="C11574" t="s">
        <v>38</v>
      </c>
      <c r="D11574">
        <v>-0.35210000000000002</v>
      </c>
      <c r="E11574">
        <v>12.238200000000001</v>
      </c>
      <c r="F11574">
        <v>8.0820000000000003E-2</v>
      </c>
    </row>
    <row r="11575" spans="1:6" x14ac:dyDescent="0.25">
      <c r="A11575">
        <v>88.1</v>
      </c>
      <c r="B11575" t="s">
        <v>21</v>
      </c>
      <c r="C11575" t="s">
        <v>38</v>
      </c>
      <c r="D11575">
        <v>-0.35210000000000002</v>
      </c>
      <c r="E11575">
        <v>12.262700000000001</v>
      </c>
      <c r="F11575">
        <v>8.0790000000000001E-2</v>
      </c>
    </row>
    <row r="11576" spans="1:6" x14ac:dyDescent="0.25">
      <c r="A11576">
        <v>88.2</v>
      </c>
      <c r="B11576" t="s">
        <v>21</v>
      </c>
      <c r="C11576" t="s">
        <v>38</v>
      </c>
      <c r="D11576">
        <v>-0.35210000000000002</v>
      </c>
      <c r="E11576">
        <v>12.287100000000001</v>
      </c>
      <c r="F11576">
        <v>8.0759999999999998E-2</v>
      </c>
    </row>
    <row r="11577" spans="1:6" x14ac:dyDescent="0.25">
      <c r="A11577">
        <v>88.3</v>
      </c>
      <c r="B11577" t="s">
        <v>21</v>
      </c>
      <c r="C11577" t="s">
        <v>38</v>
      </c>
      <c r="D11577">
        <v>-0.35210000000000002</v>
      </c>
      <c r="E11577">
        <v>12.3116</v>
      </c>
      <c r="F11577">
        <v>8.0740000000000006E-2</v>
      </c>
    </row>
    <row r="11578" spans="1:6" x14ac:dyDescent="0.25">
      <c r="A11578">
        <v>88.4</v>
      </c>
      <c r="B11578" t="s">
        <v>21</v>
      </c>
      <c r="C11578" t="s">
        <v>38</v>
      </c>
      <c r="D11578">
        <v>-0.35210000000000002</v>
      </c>
      <c r="E11578">
        <v>12.336</v>
      </c>
      <c r="F11578">
        <v>8.0710000000000004E-2</v>
      </c>
    </row>
    <row r="11579" spans="1:6" x14ac:dyDescent="0.25">
      <c r="A11579">
        <v>88.5</v>
      </c>
      <c r="B11579" t="s">
        <v>21</v>
      </c>
      <c r="C11579" t="s">
        <v>38</v>
      </c>
      <c r="D11579">
        <v>-0.35210000000000002</v>
      </c>
      <c r="E11579">
        <v>12.360300000000001</v>
      </c>
      <c r="F11579">
        <v>8.0689999999999998E-2</v>
      </c>
    </row>
    <row r="11580" spans="1:6" x14ac:dyDescent="0.25">
      <c r="A11580">
        <v>88.6</v>
      </c>
      <c r="B11580" t="s">
        <v>21</v>
      </c>
      <c r="C11580" t="s">
        <v>38</v>
      </c>
      <c r="D11580">
        <v>-0.35210000000000002</v>
      </c>
      <c r="E11580">
        <v>12.384600000000001</v>
      </c>
      <c r="F11580">
        <v>8.0670000000000006E-2</v>
      </c>
    </row>
    <row r="11581" spans="1:6" x14ac:dyDescent="0.25">
      <c r="A11581">
        <v>88.7</v>
      </c>
      <c r="B11581" t="s">
        <v>21</v>
      </c>
      <c r="C11581" t="s">
        <v>38</v>
      </c>
      <c r="D11581">
        <v>-0.35210000000000002</v>
      </c>
      <c r="E11581">
        <v>12.408899999999999</v>
      </c>
      <c r="F11581">
        <v>8.0640000000000003E-2</v>
      </c>
    </row>
    <row r="11582" spans="1:6" x14ac:dyDescent="0.25">
      <c r="A11582">
        <v>88.8</v>
      </c>
      <c r="B11582" t="s">
        <v>21</v>
      </c>
      <c r="C11582" t="s">
        <v>38</v>
      </c>
      <c r="D11582">
        <v>-0.35210000000000002</v>
      </c>
      <c r="E11582">
        <v>12.433199999999999</v>
      </c>
      <c r="F11582">
        <v>8.0619999999999997E-2</v>
      </c>
    </row>
    <row r="11583" spans="1:6" x14ac:dyDescent="0.25">
      <c r="A11583">
        <v>88.9</v>
      </c>
      <c r="B11583" t="s">
        <v>21</v>
      </c>
      <c r="C11583" t="s">
        <v>38</v>
      </c>
      <c r="D11583">
        <v>-0.35210000000000002</v>
      </c>
      <c r="E11583">
        <v>12.4574</v>
      </c>
      <c r="F11583">
        <v>8.0600000000000005E-2</v>
      </c>
    </row>
    <row r="11584" spans="1:6" x14ac:dyDescent="0.25">
      <c r="A11584">
        <v>89</v>
      </c>
      <c r="B11584" t="s">
        <v>21</v>
      </c>
      <c r="C11584" t="s">
        <v>38</v>
      </c>
      <c r="D11584">
        <v>-0.35210000000000002</v>
      </c>
      <c r="E11584">
        <v>12.4815</v>
      </c>
      <c r="F11584">
        <v>8.0579999999999999E-2</v>
      </c>
    </row>
    <row r="11585" spans="1:6" x14ac:dyDescent="0.25">
      <c r="A11585">
        <v>89.1</v>
      </c>
      <c r="B11585" t="s">
        <v>21</v>
      </c>
      <c r="C11585" t="s">
        <v>38</v>
      </c>
      <c r="D11585">
        <v>-0.35210000000000002</v>
      </c>
      <c r="E11585">
        <v>12.505699999999999</v>
      </c>
      <c r="F11585">
        <v>8.0560000000000007E-2</v>
      </c>
    </row>
    <row r="11586" spans="1:6" x14ac:dyDescent="0.25">
      <c r="A11586">
        <v>89.2</v>
      </c>
      <c r="B11586" t="s">
        <v>21</v>
      </c>
      <c r="C11586" t="s">
        <v>38</v>
      </c>
      <c r="D11586">
        <v>-0.35210000000000002</v>
      </c>
      <c r="E11586">
        <v>12.5298</v>
      </c>
      <c r="F11586">
        <v>8.054E-2</v>
      </c>
    </row>
    <row r="11587" spans="1:6" x14ac:dyDescent="0.25">
      <c r="A11587">
        <v>89.3</v>
      </c>
      <c r="B11587" t="s">
        <v>21</v>
      </c>
      <c r="C11587" t="s">
        <v>38</v>
      </c>
      <c r="D11587">
        <v>-0.35210000000000002</v>
      </c>
      <c r="E11587">
        <v>12.553800000000001</v>
      </c>
      <c r="F11587">
        <v>8.0519999999999994E-2</v>
      </c>
    </row>
    <row r="11588" spans="1:6" x14ac:dyDescent="0.25">
      <c r="A11588">
        <v>89.4</v>
      </c>
      <c r="B11588" t="s">
        <v>21</v>
      </c>
      <c r="C11588" t="s">
        <v>38</v>
      </c>
      <c r="D11588">
        <v>-0.35210000000000002</v>
      </c>
      <c r="E11588">
        <v>12.5778</v>
      </c>
      <c r="F11588">
        <v>8.0500000000000002E-2</v>
      </c>
    </row>
    <row r="11589" spans="1:6" x14ac:dyDescent="0.25">
      <c r="A11589">
        <v>89.5</v>
      </c>
      <c r="B11589" t="s">
        <v>21</v>
      </c>
      <c r="C11589" t="s">
        <v>38</v>
      </c>
      <c r="D11589">
        <v>-0.35210000000000002</v>
      </c>
      <c r="E11589">
        <v>12.601699999999999</v>
      </c>
      <c r="F11589">
        <v>8.0479999999999996E-2</v>
      </c>
    </row>
    <row r="11590" spans="1:6" x14ac:dyDescent="0.25">
      <c r="A11590">
        <v>89.6</v>
      </c>
      <c r="B11590" t="s">
        <v>21</v>
      </c>
      <c r="C11590" t="s">
        <v>38</v>
      </c>
      <c r="D11590">
        <v>-0.35210000000000002</v>
      </c>
      <c r="E11590">
        <v>12.6257</v>
      </c>
      <c r="F11590">
        <v>8.047E-2</v>
      </c>
    </row>
    <row r="11591" spans="1:6" x14ac:dyDescent="0.25">
      <c r="A11591">
        <v>89.7</v>
      </c>
      <c r="B11591" t="s">
        <v>21</v>
      </c>
      <c r="C11591" t="s">
        <v>38</v>
      </c>
      <c r="D11591">
        <v>-0.35210000000000002</v>
      </c>
      <c r="E11591">
        <v>12.6495</v>
      </c>
      <c r="F11591">
        <v>8.0449999999999994E-2</v>
      </c>
    </row>
    <row r="11592" spans="1:6" x14ac:dyDescent="0.25">
      <c r="A11592">
        <v>89.8</v>
      </c>
      <c r="B11592" t="s">
        <v>21</v>
      </c>
      <c r="C11592" t="s">
        <v>38</v>
      </c>
      <c r="D11592">
        <v>-0.35210000000000002</v>
      </c>
      <c r="E11592">
        <v>12.673400000000001</v>
      </c>
      <c r="F11592">
        <v>8.0439999999999998E-2</v>
      </c>
    </row>
    <row r="11593" spans="1:6" x14ac:dyDescent="0.25">
      <c r="A11593">
        <v>89.9</v>
      </c>
      <c r="B11593" t="s">
        <v>21</v>
      </c>
      <c r="C11593" t="s">
        <v>38</v>
      </c>
      <c r="D11593">
        <v>-0.35210000000000002</v>
      </c>
      <c r="E11593">
        <v>12.6972</v>
      </c>
      <c r="F11593">
        <v>8.0420000000000005E-2</v>
      </c>
    </row>
    <row r="11594" spans="1:6" x14ac:dyDescent="0.25">
      <c r="A11594">
        <v>90</v>
      </c>
      <c r="B11594" t="s">
        <v>21</v>
      </c>
      <c r="C11594" t="s">
        <v>38</v>
      </c>
      <c r="D11594">
        <v>-0.35210000000000002</v>
      </c>
      <c r="E11594">
        <v>12.7209</v>
      </c>
      <c r="F11594">
        <v>8.0409999999999995E-2</v>
      </c>
    </row>
    <row r="11595" spans="1:6" x14ac:dyDescent="0.25">
      <c r="A11595">
        <v>90.1</v>
      </c>
      <c r="B11595" t="s">
        <v>21</v>
      </c>
      <c r="C11595" t="s">
        <v>38</v>
      </c>
      <c r="D11595">
        <v>-0.35210000000000002</v>
      </c>
      <c r="E11595">
        <v>12.7446</v>
      </c>
      <c r="F11595">
        <v>8.0390000000000003E-2</v>
      </c>
    </row>
    <row r="11596" spans="1:6" x14ac:dyDescent="0.25">
      <c r="A11596">
        <v>90.2</v>
      </c>
      <c r="B11596" t="s">
        <v>21</v>
      </c>
      <c r="C11596" t="s">
        <v>38</v>
      </c>
      <c r="D11596">
        <v>-0.35210000000000002</v>
      </c>
      <c r="E11596">
        <v>12.7683</v>
      </c>
      <c r="F11596">
        <v>8.0379999999999993E-2</v>
      </c>
    </row>
    <row r="11597" spans="1:6" x14ac:dyDescent="0.25">
      <c r="A11597">
        <v>90.3</v>
      </c>
      <c r="B11597" t="s">
        <v>21</v>
      </c>
      <c r="C11597" t="s">
        <v>38</v>
      </c>
      <c r="D11597">
        <v>-0.35210000000000002</v>
      </c>
      <c r="E11597">
        <v>12.792</v>
      </c>
      <c r="F11597">
        <v>8.0369999999999997E-2</v>
      </c>
    </row>
    <row r="11598" spans="1:6" x14ac:dyDescent="0.25">
      <c r="A11598">
        <v>90.4</v>
      </c>
      <c r="B11598" t="s">
        <v>21</v>
      </c>
      <c r="C11598" t="s">
        <v>38</v>
      </c>
      <c r="D11598">
        <v>-0.35210000000000002</v>
      </c>
      <c r="E11598">
        <v>12.8156</v>
      </c>
      <c r="F11598">
        <v>8.0350000000000005E-2</v>
      </c>
    </row>
    <row r="11599" spans="1:6" x14ac:dyDescent="0.25">
      <c r="A11599">
        <v>90.5</v>
      </c>
      <c r="B11599" t="s">
        <v>21</v>
      </c>
      <c r="C11599" t="s">
        <v>38</v>
      </c>
      <c r="D11599">
        <v>-0.35210000000000002</v>
      </c>
      <c r="E11599">
        <v>12.8392</v>
      </c>
      <c r="F11599">
        <v>8.0339999999999995E-2</v>
      </c>
    </row>
    <row r="11600" spans="1:6" x14ac:dyDescent="0.25">
      <c r="A11600">
        <v>90.6</v>
      </c>
      <c r="B11600" t="s">
        <v>21</v>
      </c>
      <c r="C11600" t="s">
        <v>38</v>
      </c>
      <c r="D11600">
        <v>-0.35210000000000002</v>
      </c>
      <c r="E11600">
        <v>12.8628</v>
      </c>
      <c r="F11600">
        <v>8.0329999999999999E-2</v>
      </c>
    </row>
    <row r="11601" spans="1:6" x14ac:dyDescent="0.25">
      <c r="A11601">
        <v>90.7</v>
      </c>
      <c r="B11601" t="s">
        <v>21</v>
      </c>
      <c r="C11601" t="s">
        <v>38</v>
      </c>
      <c r="D11601">
        <v>-0.35210000000000002</v>
      </c>
      <c r="E11601">
        <v>12.8864</v>
      </c>
      <c r="F11601">
        <v>8.0320000000000003E-2</v>
      </c>
    </row>
    <row r="11602" spans="1:6" x14ac:dyDescent="0.25">
      <c r="A11602">
        <v>90.8</v>
      </c>
      <c r="B11602" t="s">
        <v>21</v>
      </c>
      <c r="C11602" t="s">
        <v>38</v>
      </c>
      <c r="D11602">
        <v>-0.35210000000000002</v>
      </c>
      <c r="E11602">
        <v>12.9099</v>
      </c>
      <c r="F11602">
        <v>8.0310000000000006E-2</v>
      </c>
    </row>
    <row r="11603" spans="1:6" x14ac:dyDescent="0.25">
      <c r="A11603">
        <v>90.9</v>
      </c>
      <c r="B11603" t="s">
        <v>21</v>
      </c>
      <c r="C11603" t="s">
        <v>38</v>
      </c>
      <c r="D11603">
        <v>-0.35210000000000002</v>
      </c>
      <c r="E11603">
        <v>12.933400000000001</v>
      </c>
      <c r="F11603">
        <v>8.0299999999999996E-2</v>
      </c>
    </row>
    <row r="11604" spans="1:6" x14ac:dyDescent="0.25">
      <c r="A11604">
        <v>91</v>
      </c>
      <c r="B11604" t="s">
        <v>21</v>
      </c>
      <c r="C11604" t="s">
        <v>38</v>
      </c>
      <c r="D11604">
        <v>-0.35210000000000002</v>
      </c>
      <c r="E11604">
        <v>12.956899999999999</v>
      </c>
      <c r="F11604">
        <v>8.0299999999999996E-2</v>
      </c>
    </row>
    <row r="11605" spans="1:6" x14ac:dyDescent="0.25">
      <c r="A11605">
        <v>91.1</v>
      </c>
      <c r="B11605" t="s">
        <v>21</v>
      </c>
      <c r="C11605" t="s">
        <v>38</v>
      </c>
      <c r="D11605">
        <v>-0.35210000000000002</v>
      </c>
      <c r="E11605">
        <v>12.980399999999999</v>
      </c>
      <c r="F11605">
        <v>8.029E-2</v>
      </c>
    </row>
    <row r="11606" spans="1:6" x14ac:dyDescent="0.25">
      <c r="A11606">
        <v>91.2</v>
      </c>
      <c r="B11606" t="s">
        <v>21</v>
      </c>
      <c r="C11606" t="s">
        <v>38</v>
      </c>
      <c r="D11606">
        <v>-0.35210000000000002</v>
      </c>
      <c r="E11606">
        <v>13.0038</v>
      </c>
      <c r="F11606">
        <v>8.0280000000000004E-2</v>
      </c>
    </row>
    <row r="11607" spans="1:6" x14ac:dyDescent="0.25">
      <c r="A11607">
        <v>91.3</v>
      </c>
      <c r="B11607" t="s">
        <v>21</v>
      </c>
      <c r="C11607" t="s">
        <v>38</v>
      </c>
      <c r="D11607">
        <v>-0.35210000000000002</v>
      </c>
      <c r="E11607">
        <v>13.0273</v>
      </c>
      <c r="F11607">
        <v>8.0269999999999994E-2</v>
      </c>
    </row>
    <row r="11608" spans="1:6" x14ac:dyDescent="0.25">
      <c r="A11608">
        <v>91.4</v>
      </c>
      <c r="B11608" t="s">
        <v>21</v>
      </c>
      <c r="C11608" t="s">
        <v>38</v>
      </c>
      <c r="D11608">
        <v>-0.35210000000000002</v>
      </c>
      <c r="E11608">
        <v>13.050700000000001</v>
      </c>
      <c r="F11608">
        <v>8.0269999999999994E-2</v>
      </c>
    </row>
    <row r="11609" spans="1:6" x14ac:dyDescent="0.25">
      <c r="A11609">
        <v>91.5</v>
      </c>
      <c r="B11609" t="s">
        <v>21</v>
      </c>
      <c r="C11609" t="s">
        <v>38</v>
      </c>
      <c r="D11609">
        <v>-0.35210000000000002</v>
      </c>
      <c r="E11609">
        <v>13.074199999999999</v>
      </c>
      <c r="F11609">
        <v>8.0259999999999998E-2</v>
      </c>
    </row>
    <row r="11610" spans="1:6" x14ac:dyDescent="0.25">
      <c r="A11610">
        <v>91.6</v>
      </c>
      <c r="B11610" t="s">
        <v>21</v>
      </c>
      <c r="C11610" t="s">
        <v>38</v>
      </c>
      <c r="D11610">
        <v>-0.35210000000000002</v>
      </c>
      <c r="E11610">
        <v>13.0976</v>
      </c>
      <c r="F11610">
        <v>8.0259999999999998E-2</v>
      </c>
    </row>
    <row r="11611" spans="1:6" x14ac:dyDescent="0.25">
      <c r="A11611">
        <v>91.7</v>
      </c>
      <c r="B11611" t="s">
        <v>21</v>
      </c>
      <c r="C11611" t="s">
        <v>38</v>
      </c>
      <c r="D11611">
        <v>-0.35210000000000002</v>
      </c>
      <c r="E11611">
        <v>13.120900000000001</v>
      </c>
      <c r="F11611">
        <v>8.0250000000000002E-2</v>
      </c>
    </row>
    <row r="11612" spans="1:6" x14ac:dyDescent="0.25">
      <c r="A11612">
        <v>91.8</v>
      </c>
      <c r="B11612" t="s">
        <v>21</v>
      </c>
      <c r="C11612" t="s">
        <v>38</v>
      </c>
      <c r="D11612">
        <v>-0.35210000000000002</v>
      </c>
      <c r="E11612">
        <v>13.144299999999999</v>
      </c>
      <c r="F11612">
        <v>8.0250000000000002E-2</v>
      </c>
    </row>
    <row r="11613" spans="1:6" x14ac:dyDescent="0.25">
      <c r="A11613">
        <v>91.9</v>
      </c>
      <c r="B11613" t="s">
        <v>21</v>
      </c>
      <c r="C11613" t="s">
        <v>38</v>
      </c>
      <c r="D11613">
        <v>-0.35210000000000002</v>
      </c>
      <c r="E11613">
        <v>13.1677</v>
      </c>
      <c r="F11613">
        <v>8.0250000000000002E-2</v>
      </c>
    </row>
    <row r="11614" spans="1:6" x14ac:dyDescent="0.25">
      <c r="A11614">
        <v>92</v>
      </c>
      <c r="B11614" t="s">
        <v>21</v>
      </c>
      <c r="C11614" t="s">
        <v>38</v>
      </c>
      <c r="D11614">
        <v>-0.35210000000000002</v>
      </c>
      <c r="E11614">
        <v>13.191000000000001</v>
      </c>
      <c r="F11614">
        <v>8.0250000000000002E-2</v>
      </c>
    </row>
    <row r="11615" spans="1:6" x14ac:dyDescent="0.25">
      <c r="A11615">
        <v>92.1</v>
      </c>
      <c r="B11615" t="s">
        <v>21</v>
      </c>
      <c r="C11615" t="s">
        <v>38</v>
      </c>
      <c r="D11615">
        <v>-0.35210000000000002</v>
      </c>
      <c r="E11615">
        <v>13.2143</v>
      </c>
      <c r="F11615">
        <v>8.0250000000000002E-2</v>
      </c>
    </row>
    <row r="11616" spans="1:6" x14ac:dyDescent="0.25">
      <c r="A11616">
        <v>92.2</v>
      </c>
      <c r="B11616" t="s">
        <v>21</v>
      </c>
      <c r="C11616" t="s">
        <v>38</v>
      </c>
      <c r="D11616">
        <v>-0.35210000000000002</v>
      </c>
      <c r="E11616">
        <v>13.2376</v>
      </c>
      <c r="F11616">
        <v>8.0240000000000006E-2</v>
      </c>
    </row>
    <row r="11617" spans="1:6" x14ac:dyDescent="0.25">
      <c r="A11617">
        <v>92.3</v>
      </c>
      <c r="B11617" t="s">
        <v>21</v>
      </c>
      <c r="C11617" t="s">
        <v>38</v>
      </c>
      <c r="D11617">
        <v>-0.35210000000000002</v>
      </c>
      <c r="E11617">
        <v>13.260899999999999</v>
      </c>
      <c r="F11617">
        <v>8.0240000000000006E-2</v>
      </c>
    </row>
    <row r="11618" spans="1:6" x14ac:dyDescent="0.25">
      <c r="A11618">
        <v>92.4</v>
      </c>
      <c r="B11618" t="s">
        <v>21</v>
      </c>
      <c r="C11618" t="s">
        <v>38</v>
      </c>
      <c r="D11618">
        <v>-0.35210000000000002</v>
      </c>
      <c r="E11618">
        <v>13.2842</v>
      </c>
      <c r="F11618">
        <v>8.0240000000000006E-2</v>
      </c>
    </row>
    <row r="11619" spans="1:6" x14ac:dyDescent="0.25">
      <c r="A11619">
        <v>92.5</v>
      </c>
      <c r="B11619" t="s">
        <v>21</v>
      </c>
      <c r="C11619" t="s">
        <v>38</v>
      </c>
      <c r="D11619">
        <v>-0.35210000000000002</v>
      </c>
      <c r="E11619">
        <v>13.307499999999999</v>
      </c>
      <c r="F11619">
        <v>8.0250000000000002E-2</v>
      </c>
    </row>
    <row r="11620" spans="1:6" x14ac:dyDescent="0.25">
      <c r="A11620">
        <v>92.6</v>
      </c>
      <c r="B11620" t="s">
        <v>21</v>
      </c>
      <c r="C11620" t="s">
        <v>38</v>
      </c>
      <c r="D11620">
        <v>-0.35210000000000002</v>
      </c>
      <c r="E11620">
        <v>13.3308</v>
      </c>
      <c r="F11620">
        <v>8.0250000000000002E-2</v>
      </c>
    </row>
    <row r="11621" spans="1:6" x14ac:dyDescent="0.25">
      <c r="A11621">
        <v>92.7</v>
      </c>
      <c r="B11621" t="s">
        <v>21</v>
      </c>
      <c r="C11621" t="s">
        <v>38</v>
      </c>
      <c r="D11621">
        <v>-0.35210000000000002</v>
      </c>
      <c r="E11621">
        <v>13.354100000000001</v>
      </c>
      <c r="F11621">
        <v>8.0250000000000002E-2</v>
      </c>
    </row>
    <row r="11622" spans="1:6" x14ac:dyDescent="0.25">
      <c r="A11622">
        <v>92.8</v>
      </c>
      <c r="B11622" t="s">
        <v>21</v>
      </c>
      <c r="C11622" t="s">
        <v>38</v>
      </c>
      <c r="D11622">
        <v>-0.35210000000000002</v>
      </c>
      <c r="E11622">
        <v>13.3773</v>
      </c>
      <c r="F11622">
        <v>8.0250000000000002E-2</v>
      </c>
    </row>
    <row r="11623" spans="1:6" x14ac:dyDescent="0.25">
      <c r="A11623">
        <v>92.9</v>
      </c>
      <c r="B11623" t="s">
        <v>21</v>
      </c>
      <c r="C11623" t="s">
        <v>38</v>
      </c>
      <c r="D11623">
        <v>-0.35210000000000002</v>
      </c>
      <c r="E11623">
        <v>13.400600000000001</v>
      </c>
      <c r="F11623">
        <v>8.0259999999999998E-2</v>
      </c>
    </row>
    <row r="11624" spans="1:6" x14ac:dyDescent="0.25">
      <c r="A11624">
        <v>93</v>
      </c>
      <c r="B11624" t="s">
        <v>21</v>
      </c>
      <c r="C11624" t="s">
        <v>38</v>
      </c>
      <c r="D11624">
        <v>-0.35210000000000002</v>
      </c>
      <c r="E11624">
        <v>13.4239</v>
      </c>
      <c r="F11624">
        <v>8.0259999999999998E-2</v>
      </c>
    </row>
    <row r="11625" spans="1:6" x14ac:dyDescent="0.25">
      <c r="A11625">
        <v>93.1</v>
      </c>
      <c r="B11625" t="s">
        <v>21</v>
      </c>
      <c r="C11625" t="s">
        <v>38</v>
      </c>
      <c r="D11625">
        <v>-0.35210000000000002</v>
      </c>
      <c r="E11625">
        <v>13.4472</v>
      </c>
      <c r="F11625">
        <v>8.0269999999999994E-2</v>
      </c>
    </row>
    <row r="11626" spans="1:6" x14ac:dyDescent="0.25">
      <c r="A11626">
        <v>93.2</v>
      </c>
      <c r="B11626" t="s">
        <v>21</v>
      </c>
      <c r="C11626" t="s">
        <v>38</v>
      </c>
      <c r="D11626">
        <v>-0.35210000000000002</v>
      </c>
      <c r="E11626">
        <v>13.470499999999999</v>
      </c>
      <c r="F11626">
        <v>8.0269999999999994E-2</v>
      </c>
    </row>
    <row r="11627" spans="1:6" x14ac:dyDescent="0.25">
      <c r="A11627">
        <v>93.3</v>
      </c>
      <c r="B11627" t="s">
        <v>21</v>
      </c>
      <c r="C11627" t="s">
        <v>38</v>
      </c>
      <c r="D11627">
        <v>-0.35210000000000002</v>
      </c>
      <c r="E11627">
        <v>13.4937</v>
      </c>
      <c r="F11627">
        <v>8.0280000000000004E-2</v>
      </c>
    </row>
    <row r="11628" spans="1:6" x14ac:dyDescent="0.25">
      <c r="A11628">
        <v>93.4</v>
      </c>
      <c r="B11628" t="s">
        <v>21</v>
      </c>
      <c r="C11628" t="s">
        <v>38</v>
      </c>
      <c r="D11628">
        <v>-0.35210000000000002</v>
      </c>
      <c r="E11628">
        <v>13.517099999999999</v>
      </c>
      <c r="F11628">
        <v>8.0280000000000004E-2</v>
      </c>
    </row>
    <row r="11629" spans="1:6" x14ac:dyDescent="0.25">
      <c r="A11629">
        <v>93.5</v>
      </c>
      <c r="B11629" t="s">
        <v>21</v>
      </c>
      <c r="C11629" t="s">
        <v>38</v>
      </c>
      <c r="D11629">
        <v>-0.35210000000000002</v>
      </c>
      <c r="E11629">
        <v>13.5404</v>
      </c>
      <c r="F11629">
        <v>8.029E-2</v>
      </c>
    </row>
    <row r="11630" spans="1:6" x14ac:dyDescent="0.25">
      <c r="A11630">
        <v>93.6</v>
      </c>
      <c r="B11630" t="s">
        <v>21</v>
      </c>
      <c r="C11630" t="s">
        <v>38</v>
      </c>
      <c r="D11630">
        <v>-0.35210000000000002</v>
      </c>
      <c r="E11630">
        <v>13.563700000000001</v>
      </c>
      <c r="F11630">
        <v>8.0299999999999996E-2</v>
      </c>
    </row>
    <row r="11631" spans="1:6" x14ac:dyDescent="0.25">
      <c r="A11631">
        <v>93.7</v>
      </c>
      <c r="B11631" t="s">
        <v>21</v>
      </c>
      <c r="C11631" t="s">
        <v>38</v>
      </c>
      <c r="D11631">
        <v>-0.35210000000000002</v>
      </c>
      <c r="E11631">
        <v>13.587</v>
      </c>
      <c r="F11631">
        <v>8.0310000000000006E-2</v>
      </c>
    </row>
    <row r="11632" spans="1:6" x14ac:dyDescent="0.25">
      <c r="A11632">
        <v>93.8</v>
      </c>
      <c r="B11632" t="s">
        <v>21</v>
      </c>
      <c r="C11632" t="s">
        <v>38</v>
      </c>
      <c r="D11632">
        <v>-0.35210000000000002</v>
      </c>
      <c r="E11632">
        <v>13.6104</v>
      </c>
      <c r="F11632">
        <v>8.0320000000000003E-2</v>
      </c>
    </row>
    <row r="11633" spans="1:6" x14ac:dyDescent="0.25">
      <c r="A11633">
        <v>93.9</v>
      </c>
      <c r="B11633" t="s">
        <v>21</v>
      </c>
      <c r="C11633" t="s">
        <v>38</v>
      </c>
      <c r="D11633">
        <v>-0.35210000000000002</v>
      </c>
      <c r="E11633">
        <v>13.633800000000001</v>
      </c>
      <c r="F11633">
        <v>8.0329999999999999E-2</v>
      </c>
    </row>
    <row r="11634" spans="1:6" x14ac:dyDescent="0.25">
      <c r="A11634">
        <v>94</v>
      </c>
      <c r="B11634" t="s">
        <v>21</v>
      </c>
      <c r="C11634" t="s">
        <v>38</v>
      </c>
      <c r="D11634">
        <v>-0.35210000000000002</v>
      </c>
      <c r="E11634">
        <v>13.6572</v>
      </c>
      <c r="F11634">
        <v>8.0339999999999995E-2</v>
      </c>
    </row>
    <row r="11635" spans="1:6" x14ac:dyDescent="0.25">
      <c r="A11635">
        <v>94.1</v>
      </c>
      <c r="B11635" t="s">
        <v>21</v>
      </c>
      <c r="C11635" t="s">
        <v>38</v>
      </c>
      <c r="D11635">
        <v>-0.35210000000000002</v>
      </c>
      <c r="E11635">
        <v>13.6806</v>
      </c>
      <c r="F11635">
        <v>8.0350000000000005E-2</v>
      </c>
    </row>
    <row r="11636" spans="1:6" x14ac:dyDescent="0.25">
      <c r="A11636">
        <v>94.2</v>
      </c>
      <c r="B11636" t="s">
        <v>21</v>
      </c>
      <c r="C11636" t="s">
        <v>38</v>
      </c>
      <c r="D11636">
        <v>-0.35210000000000002</v>
      </c>
      <c r="E11636">
        <v>13.7041</v>
      </c>
      <c r="F11636">
        <v>8.0360000000000001E-2</v>
      </c>
    </row>
    <row r="11637" spans="1:6" x14ac:dyDescent="0.25">
      <c r="A11637">
        <v>94.3</v>
      </c>
      <c r="B11637" t="s">
        <v>21</v>
      </c>
      <c r="C11637" t="s">
        <v>38</v>
      </c>
      <c r="D11637">
        <v>-0.35210000000000002</v>
      </c>
      <c r="E11637">
        <v>13.727499999999999</v>
      </c>
      <c r="F11637">
        <v>8.0369999999999997E-2</v>
      </c>
    </row>
    <row r="11638" spans="1:6" x14ac:dyDescent="0.25">
      <c r="A11638">
        <v>94.4</v>
      </c>
      <c r="B11638" t="s">
        <v>21</v>
      </c>
      <c r="C11638" t="s">
        <v>38</v>
      </c>
      <c r="D11638">
        <v>-0.35210000000000002</v>
      </c>
      <c r="E11638">
        <v>13.750999999999999</v>
      </c>
      <c r="F11638">
        <v>8.0379999999999993E-2</v>
      </c>
    </row>
    <row r="11639" spans="1:6" x14ac:dyDescent="0.25">
      <c r="A11639">
        <v>94.5</v>
      </c>
      <c r="B11639" t="s">
        <v>21</v>
      </c>
      <c r="C11639" t="s">
        <v>38</v>
      </c>
      <c r="D11639">
        <v>-0.35210000000000002</v>
      </c>
      <c r="E11639">
        <v>13.7746</v>
      </c>
      <c r="F11639">
        <v>8.0399999999999999E-2</v>
      </c>
    </row>
    <row r="11640" spans="1:6" x14ac:dyDescent="0.25">
      <c r="A11640">
        <v>94.6</v>
      </c>
      <c r="B11640" t="s">
        <v>21</v>
      </c>
      <c r="C11640" t="s">
        <v>38</v>
      </c>
      <c r="D11640">
        <v>-0.35210000000000002</v>
      </c>
      <c r="E11640">
        <v>13.7981</v>
      </c>
      <c r="F11640">
        <v>8.0409999999999995E-2</v>
      </c>
    </row>
    <row r="11641" spans="1:6" x14ac:dyDescent="0.25">
      <c r="A11641">
        <v>94.7</v>
      </c>
      <c r="B11641" t="s">
        <v>21</v>
      </c>
      <c r="C11641" t="s">
        <v>38</v>
      </c>
      <c r="D11641">
        <v>-0.35210000000000002</v>
      </c>
      <c r="E11641">
        <v>13.8217</v>
      </c>
      <c r="F11641">
        <v>8.0430000000000001E-2</v>
      </c>
    </row>
    <row r="11642" spans="1:6" x14ac:dyDescent="0.25">
      <c r="A11642">
        <v>94.8</v>
      </c>
      <c r="B11642" t="s">
        <v>21</v>
      </c>
      <c r="C11642" t="s">
        <v>38</v>
      </c>
      <c r="D11642">
        <v>-0.35210000000000002</v>
      </c>
      <c r="E11642">
        <v>13.8454</v>
      </c>
      <c r="F11642">
        <v>8.0439999999999998E-2</v>
      </c>
    </row>
    <row r="11643" spans="1:6" x14ac:dyDescent="0.25">
      <c r="A11643">
        <v>94.9</v>
      </c>
      <c r="B11643" t="s">
        <v>21</v>
      </c>
      <c r="C11643" t="s">
        <v>38</v>
      </c>
      <c r="D11643">
        <v>-0.35210000000000002</v>
      </c>
      <c r="E11643">
        <v>13.8691</v>
      </c>
      <c r="F11643">
        <v>8.0460000000000004E-2</v>
      </c>
    </row>
    <row r="11644" spans="1:6" x14ac:dyDescent="0.25">
      <c r="A11644">
        <v>95</v>
      </c>
      <c r="B11644" t="s">
        <v>21</v>
      </c>
      <c r="C11644" t="s">
        <v>38</v>
      </c>
      <c r="D11644">
        <v>-0.35210000000000002</v>
      </c>
      <c r="E11644">
        <v>13.892799999999999</v>
      </c>
      <c r="F11644">
        <v>8.047E-2</v>
      </c>
    </row>
    <row r="11645" spans="1:6" x14ac:dyDescent="0.25">
      <c r="A11645">
        <v>95.1</v>
      </c>
      <c r="B11645" t="s">
        <v>21</v>
      </c>
      <c r="C11645" t="s">
        <v>38</v>
      </c>
      <c r="D11645">
        <v>-0.35210000000000002</v>
      </c>
      <c r="E11645">
        <v>13.916499999999999</v>
      </c>
      <c r="F11645">
        <v>8.0490000000000006E-2</v>
      </c>
    </row>
    <row r="11646" spans="1:6" x14ac:dyDescent="0.25">
      <c r="A11646">
        <v>95.2</v>
      </c>
      <c r="B11646" t="s">
        <v>21</v>
      </c>
      <c r="C11646" t="s">
        <v>38</v>
      </c>
      <c r="D11646">
        <v>-0.35210000000000002</v>
      </c>
      <c r="E11646">
        <v>13.940300000000001</v>
      </c>
      <c r="F11646">
        <v>8.0509999999999998E-2</v>
      </c>
    </row>
    <row r="11647" spans="1:6" x14ac:dyDescent="0.25">
      <c r="A11647">
        <v>95.3</v>
      </c>
      <c r="B11647" t="s">
        <v>21</v>
      </c>
      <c r="C11647" t="s">
        <v>38</v>
      </c>
      <c r="D11647">
        <v>-0.35210000000000002</v>
      </c>
      <c r="E11647">
        <v>13.9642</v>
      </c>
      <c r="F11647">
        <v>8.0519999999999994E-2</v>
      </c>
    </row>
    <row r="11648" spans="1:6" x14ac:dyDescent="0.25">
      <c r="A11648">
        <v>95.4</v>
      </c>
      <c r="B11648" t="s">
        <v>21</v>
      </c>
      <c r="C11648" t="s">
        <v>38</v>
      </c>
      <c r="D11648">
        <v>-0.35210000000000002</v>
      </c>
      <c r="E11648">
        <v>13.988099999999999</v>
      </c>
      <c r="F11648">
        <v>8.054E-2</v>
      </c>
    </row>
    <row r="11649" spans="1:6" x14ac:dyDescent="0.25">
      <c r="A11649">
        <v>95.5</v>
      </c>
      <c r="B11649" t="s">
        <v>21</v>
      </c>
      <c r="C11649" t="s">
        <v>38</v>
      </c>
      <c r="D11649">
        <v>-0.35210000000000002</v>
      </c>
      <c r="E11649">
        <v>14.012</v>
      </c>
      <c r="F11649">
        <v>8.0560000000000007E-2</v>
      </c>
    </row>
    <row r="11650" spans="1:6" x14ac:dyDescent="0.25">
      <c r="A11650">
        <v>95.6</v>
      </c>
      <c r="B11650" t="s">
        <v>21</v>
      </c>
      <c r="C11650" t="s">
        <v>38</v>
      </c>
      <c r="D11650">
        <v>-0.35210000000000002</v>
      </c>
      <c r="E11650">
        <v>14.036</v>
      </c>
      <c r="F11650">
        <v>8.0579999999999999E-2</v>
      </c>
    </row>
    <row r="11651" spans="1:6" x14ac:dyDescent="0.25">
      <c r="A11651">
        <v>95.7</v>
      </c>
      <c r="B11651" t="s">
        <v>21</v>
      </c>
      <c r="C11651" t="s">
        <v>38</v>
      </c>
      <c r="D11651">
        <v>-0.35210000000000002</v>
      </c>
      <c r="E11651">
        <v>14.06</v>
      </c>
      <c r="F11651">
        <v>8.0600000000000005E-2</v>
      </c>
    </row>
    <row r="11652" spans="1:6" x14ac:dyDescent="0.25">
      <c r="A11652">
        <v>95.8</v>
      </c>
      <c r="B11652" t="s">
        <v>21</v>
      </c>
      <c r="C11652" t="s">
        <v>38</v>
      </c>
      <c r="D11652">
        <v>-0.35210000000000002</v>
      </c>
      <c r="E11652">
        <v>14.084099999999999</v>
      </c>
      <c r="F11652">
        <v>8.0619999999999997E-2</v>
      </c>
    </row>
    <row r="11653" spans="1:6" x14ac:dyDescent="0.25">
      <c r="A11653">
        <v>95.9</v>
      </c>
      <c r="B11653" t="s">
        <v>21</v>
      </c>
      <c r="C11653" t="s">
        <v>38</v>
      </c>
      <c r="D11653">
        <v>-0.35210000000000002</v>
      </c>
      <c r="E11653">
        <v>14.1083</v>
      </c>
      <c r="F11653">
        <v>8.0640000000000003E-2</v>
      </c>
    </row>
    <row r="11654" spans="1:6" x14ac:dyDescent="0.25">
      <c r="A11654">
        <v>96</v>
      </c>
      <c r="B11654" t="s">
        <v>21</v>
      </c>
      <c r="C11654" t="s">
        <v>38</v>
      </c>
      <c r="D11654">
        <v>-0.35210000000000002</v>
      </c>
      <c r="E11654">
        <v>14.1325</v>
      </c>
      <c r="F11654">
        <v>8.0670000000000006E-2</v>
      </c>
    </row>
    <row r="11655" spans="1:6" x14ac:dyDescent="0.25">
      <c r="A11655">
        <v>96.1</v>
      </c>
      <c r="B11655" t="s">
        <v>21</v>
      </c>
      <c r="C11655" t="s">
        <v>38</v>
      </c>
      <c r="D11655">
        <v>-0.35210000000000002</v>
      </c>
      <c r="E11655">
        <v>14.156700000000001</v>
      </c>
      <c r="F11655">
        <v>8.0689999999999998E-2</v>
      </c>
    </row>
    <row r="11656" spans="1:6" x14ac:dyDescent="0.25">
      <c r="A11656">
        <v>96.2</v>
      </c>
      <c r="B11656" t="s">
        <v>21</v>
      </c>
      <c r="C11656" t="s">
        <v>38</v>
      </c>
      <c r="D11656">
        <v>-0.35210000000000002</v>
      </c>
      <c r="E11656">
        <v>14.181100000000001</v>
      </c>
      <c r="F11656">
        <v>8.0710000000000004E-2</v>
      </c>
    </row>
    <row r="11657" spans="1:6" x14ac:dyDescent="0.25">
      <c r="A11657">
        <v>96.3</v>
      </c>
      <c r="B11657" t="s">
        <v>21</v>
      </c>
      <c r="C11657" t="s">
        <v>38</v>
      </c>
      <c r="D11657">
        <v>-0.35210000000000002</v>
      </c>
      <c r="E11657">
        <v>14.205500000000001</v>
      </c>
      <c r="F11657">
        <v>8.0729999999999996E-2</v>
      </c>
    </row>
    <row r="11658" spans="1:6" x14ac:dyDescent="0.25">
      <c r="A11658">
        <v>96.4</v>
      </c>
      <c r="B11658" t="s">
        <v>21</v>
      </c>
      <c r="C11658" t="s">
        <v>38</v>
      </c>
      <c r="D11658">
        <v>-0.35210000000000002</v>
      </c>
      <c r="E11658">
        <v>14.229900000000001</v>
      </c>
      <c r="F11658">
        <v>8.0759999999999998E-2</v>
      </c>
    </row>
    <row r="11659" spans="1:6" x14ac:dyDescent="0.25">
      <c r="A11659">
        <v>96.5</v>
      </c>
      <c r="B11659" t="s">
        <v>21</v>
      </c>
      <c r="C11659" t="s">
        <v>38</v>
      </c>
      <c r="D11659">
        <v>-0.35210000000000002</v>
      </c>
      <c r="E11659">
        <v>14.2544</v>
      </c>
      <c r="F11659">
        <v>8.0780000000000005E-2</v>
      </c>
    </row>
    <row r="11660" spans="1:6" x14ac:dyDescent="0.25">
      <c r="A11660">
        <v>96.6</v>
      </c>
      <c r="B11660" t="s">
        <v>21</v>
      </c>
      <c r="C11660" t="s">
        <v>38</v>
      </c>
      <c r="D11660">
        <v>-0.35210000000000002</v>
      </c>
      <c r="E11660">
        <v>14.279</v>
      </c>
      <c r="F11660">
        <v>8.0810000000000007E-2</v>
      </c>
    </row>
    <row r="11661" spans="1:6" x14ac:dyDescent="0.25">
      <c r="A11661">
        <v>96.7</v>
      </c>
      <c r="B11661" t="s">
        <v>21</v>
      </c>
      <c r="C11661" t="s">
        <v>38</v>
      </c>
      <c r="D11661">
        <v>-0.35210000000000002</v>
      </c>
      <c r="E11661">
        <v>14.303699999999999</v>
      </c>
      <c r="F11661">
        <v>8.0829999999999999E-2</v>
      </c>
    </row>
    <row r="11662" spans="1:6" x14ac:dyDescent="0.25">
      <c r="A11662">
        <v>96.8</v>
      </c>
      <c r="B11662" t="s">
        <v>21</v>
      </c>
      <c r="C11662" t="s">
        <v>38</v>
      </c>
      <c r="D11662">
        <v>-0.35210000000000002</v>
      </c>
      <c r="E11662">
        <v>14.3284</v>
      </c>
      <c r="F11662">
        <v>8.0860000000000001E-2</v>
      </c>
    </row>
    <row r="11663" spans="1:6" x14ac:dyDescent="0.25">
      <c r="A11663">
        <v>96.9</v>
      </c>
      <c r="B11663" t="s">
        <v>21</v>
      </c>
      <c r="C11663" t="s">
        <v>38</v>
      </c>
      <c r="D11663">
        <v>-0.35210000000000002</v>
      </c>
      <c r="E11663">
        <v>14.353300000000001</v>
      </c>
      <c r="F11663">
        <v>8.0890000000000004E-2</v>
      </c>
    </row>
    <row r="11664" spans="1:6" x14ac:dyDescent="0.25">
      <c r="A11664">
        <v>97</v>
      </c>
      <c r="B11664" t="s">
        <v>21</v>
      </c>
      <c r="C11664" t="s">
        <v>38</v>
      </c>
      <c r="D11664">
        <v>-0.35210000000000002</v>
      </c>
      <c r="E11664">
        <v>14.3782</v>
      </c>
      <c r="F11664">
        <v>8.0920000000000006E-2</v>
      </c>
    </row>
    <row r="11665" spans="1:6" x14ac:dyDescent="0.25">
      <c r="A11665">
        <v>97.1</v>
      </c>
      <c r="B11665" t="s">
        <v>21</v>
      </c>
      <c r="C11665" t="s">
        <v>38</v>
      </c>
      <c r="D11665">
        <v>-0.35210000000000002</v>
      </c>
      <c r="E11665">
        <v>14.4031</v>
      </c>
      <c r="F11665">
        <v>8.0939999999999998E-2</v>
      </c>
    </row>
    <row r="11666" spans="1:6" x14ac:dyDescent="0.25">
      <c r="A11666">
        <v>97.2</v>
      </c>
      <c r="B11666" t="s">
        <v>21</v>
      </c>
      <c r="C11666" t="s">
        <v>38</v>
      </c>
      <c r="D11666">
        <v>-0.35210000000000002</v>
      </c>
      <c r="E11666">
        <v>14.4282</v>
      </c>
      <c r="F11666">
        <v>8.097E-2</v>
      </c>
    </row>
    <row r="11667" spans="1:6" x14ac:dyDescent="0.25">
      <c r="A11667">
        <v>97.3</v>
      </c>
      <c r="B11667" t="s">
        <v>21</v>
      </c>
      <c r="C11667" t="s">
        <v>38</v>
      </c>
      <c r="D11667">
        <v>-0.35210000000000002</v>
      </c>
      <c r="E11667">
        <v>14.4533</v>
      </c>
      <c r="F11667">
        <v>8.1000000000000003E-2</v>
      </c>
    </row>
    <row r="11668" spans="1:6" x14ac:dyDescent="0.25">
      <c r="A11668">
        <v>97.4</v>
      </c>
      <c r="B11668" t="s">
        <v>21</v>
      </c>
      <c r="C11668" t="s">
        <v>38</v>
      </c>
      <c r="D11668">
        <v>-0.35210000000000002</v>
      </c>
      <c r="E11668">
        <v>14.4785</v>
      </c>
      <c r="F11668">
        <v>8.1030000000000005E-2</v>
      </c>
    </row>
    <row r="11669" spans="1:6" x14ac:dyDescent="0.25">
      <c r="A11669">
        <v>97.5</v>
      </c>
      <c r="B11669" t="s">
        <v>21</v>
      </c>
      <c r="C11669" t="s">
        <v>38</v>
      </c>
      <c r="D11669">
        <v>-0.35210000000000002</v>
      </c>
      <c r="E11669">
        <v>14.5038</v>
      </c>
      <c r="F11669">
        <v>8.1059999999999993E-2</v>
      </c>
    </row>
    <row r="11670" spans="1:6" x14ac:dyDescent="0.25">
      <c r="A11670">
        <v>97.6</v>
      </c>
      <c r="B11670" t="s">
        <v>21</v>
      </c>
      <c r="C11670" t="s">
        <v>38</v>
      </c>
      <c r="D11670">
        <v>-0.35210000000000002</v>
      </c>
      <c r="E11670">
        <v>14.529199999999999</v>
      </c>
      <c r="F11670">
        <v>8.1089999999999995E-2</v>
      </c>
    </row>
    <row r="11671" spans="1:6" x14ac:dyDescent="0.25">
      <c r="A11671">
        <v>97.7</v>
      </c>
      <c r="B11671" t="s">
        <v>21</v>
      </c>
      <c r="C11671" t="s">
        <v>38</v>
      </c>
      <c r="D11671">
        <v>-0.35210000000000002</v>
      </c>
      <c r="E11671">
        <v>14.5547</v>
      </c>
      <c r="F11671">
        <v>8.1119999999999998E-2</v>
      </c>
    </row>
    <row r="11672" spans="1:6" x14ac:dyDescent="0.25">
      <c r="A11672">
        <v>97.8</v>
      </c>
      <c r="B11672" t="s">
        <v>21</v>
      </c>
      <c r="C11672" t="s">
        <v>38</v>
      </c>
      <c r="D11672">
        <v>-0.35210000000000002</v>
      </c>
      <c r="E11672">
        <v>14.5802</v>
      </c>
      <c r="F11672">
        <v>8.1159999999999996E-2</v>
      </c>
    </row>
    <row r="11673" spans="1:6" x14ac:dyDescent="0.25">
      <c r="A11673">
        <v>97.9</v>
      </c>
      <c r="B11673" t="s">
        <v>21</v>
      </c>
      <c r="C11673" t="s">
        <v>38</v>
      </c>
      <c r="D11673">
        <v>-0.35210000000000002</v>
      </c>
      <c r="E11673">
        <v>14.6058</v>
      </c>
      <c r="F11673">
        <v>8.1189999999999998E-2</v>
      </c>
    </row>
    <row r="11674" spans="1:6" x14ac:dyDescent="0.25">
      <c r="A11674">
        <v>98</v>
      </c>
      <c r="B11674" t="s">
        <v>21</v>
      </c>
      <c r="C11674" t="s">
        <v>38</v>
      </c>
      <c r="D11674">
        <v>-0.35210000000000002</v>
      </c>
      <c r="E11674">
        <v>14.631600000000001</v>
      </c>
      <c r="F11674">
        <v>8.1220000000000001E-2</v>
      </c>
    </row>
    <row r="11675" spans="1:6" x14ac:dyDescent="0.25">
      <c r="A11675">
        <v>98.1</v>
      </c>
      <c r="B11675" t="s">
        <v>21</v>
      </c>
      <c r="C11675" t="s">
        <v>38</v>
      </c>
      <c r="D11675">
        <v>-0.35210000000000002</v>
      </c>
      <c r="E11675">
        <v>14.657400000000001</v>
      </c>
      <c r="F11675">
        <v>8.1250000000000003E-2</v>
      </c>
    </row>
    <row r="11676" spans="1:6" x14ac:dyDescent="0.25">
      <c r="A11676">
        <v>98.2</v>
      </c>
      <c r="B11676" t="s">
        <v>21</v>
      </c>
      <c r="C11676" t="s">
        <v>38</v>
      </c>
      <c r="D11676">
        <v>-0.35210000000000002</v>
      </c>
      <c r="E11676">
        <v>14.683199999999999</v>
      </c>
      <c r="F11676">
        <v>8.1290000000000001E-2</v>
      </c>
    </row>
    <row r="11677" spans="1:6" x14ac:dyDescent="0.25">
      <c r="A11677">
        <v>98.3</v>
      </c>
      <c r="B11677" t="s">
        <v>21</v>
      </c>
      <c r="C11677" t="s">
        <v>38</v>
      </c>
      <c r="D11677">
        <v>-0.35210000000000002</v>
      </c>
      <c r="E11677">
        <v>14.709199999999999</v>
      </c>
      <c r="F11677">
        <v>8.1320000000000003E-2</v>
      </c>
    </row>
    <row r="11678" spans="1:6" x14ac:dyDescent="0.25">
      <c r="A11678">
        <v>98.4</v>
      </c>
      <c r="B11678" t="s">
        <v>21</v>
      </c>
      <c r="C11678" t="s">
        <v>38</v>
      </c>
      <c r="D11678">
        <v>-0.35210000000000002</v>
      </c>
      <c r="E11678">
        <v>14.735300000000001</v>
      </c>
      <c r="F11678">
        <v>8.1360000000000002E-2</v>
      </c>
    </row>
    <row r="11679" spans="1:6" x14ac:dyDescent="0.25">
      <c r="A11679">
        <v>98.5</v>
      </c>
      <c r="B11679" t="s">
        <v>21</v>
      </c>
      <c r="C11679" t="s">
        <v>38</v>
      </c>
      <c r="D11679">
        <v>-0.35210000000000002</v>
      </c>
      <c r="E11679">
        <v>14.7614</v>
      </c>
      <c r="F11679">
        <v>8.1390000000000004E-2</v>
      </c>
    </row>
    <row r="11680" spans="1:6" x14ac:dyDescent="0.25">
      <c r="A11680">
        <v>98.6</v>
      </c>
      <c r="B11680" t="s">
        <v>21</v>
      </c>
      <c r="C11680" t="s">
        <v>38</v>
      </c>
      <c r="D11680">
        <v>-0.35210000000000002</v>
      </c>
      <c r="E11680">
        <v>14.787699999999999</v>
      </c>
      <c r="F11680">
        <v>8.1430000000000002E-2</v>
      </c>
    </row>
    <row r="11681" spans="1:6" x14ac:dyDescent="0.25">
      <c r="A11681">
        <v>98.7</v>
      </c>
      <c r="B11681" t="s">
        <v>21</v>
      </c>
      <c r="C11681" t="s">
        <v>38</v>
      </c>
      <c r="D11681">
        <v>-0.35210000000000002</v>
      </c>
      <c r="E11681">
        <v>14.814</v>
      </c>
      <c r="F11681">
        <v>8.1460000000000005E-2</v>
      </c>
    </row>
    <row r="11682" spans="1:6" x14ac:dyDescent="0.25">
      <c r="A11682">
        <v>98.8</v>
      </c>
      <c r="B11682" t="s">
        <v>21</v>
      </c>
      <c r="C11682" t="s">
        <v>38</v>
      </c>
      <c r="D11682">
        <v>-0.35210000000000002</v>
      </c>
      <c r="E11682">
        <v>14.840400000000001</v>
      </c>
      <c r="F11682">
        <v>8.1500000000000003E-2</v>
      </c>
    </row>
    <row r="11683" spans="1:6" x14ac:dyDescent="0.25">
      <c r="A11683">
        <v>98.9</v>
      </c>
      <c r="B11683" t="s">
        <v>21</v>
      </c>
      <c r="C11683" t="s">
        <v>38</v>
      </c>
      <c r="D11683">
        <v>-0.35210000000000002</v>
      </c>
      <c r="E11683">
        <v>14.866899999999999</v>
      </c>
      <c r="F11683">
        <v>8.1540000000000001E-2</v>
      </c>
    </row>
    <row r="11684" spans="1:6" x14ac:dyDescent="0.25">
      <c r="A11684">
        <v>99</v>
      </c>
      <c r="B11684" t="s">
        <v>21</v>
      </c>
      <c r="C11684" t="s">
        <v>38</v>
      </c>
      <c r="D11684">
        <v>-0.35210000000000002</v>
      </c>
      <c r="E11684">
        <v>14.8934</v>
      </c>
      <c r="F11684">
        <v>8.1570000000000004E-2</v>
      </c>
    </row>
    <row r="11685" spans="1:6" x14ac:dyDescent="0.25">
      <c r="A11685">
        <v>99.1</v>
      </c>
      <c r="B11685" t="s">
        <v>21</v>
      </c>
      <c r="C11685" t="s">
        <v>38</v>
      </c>
      <c r="D11685">
        <v>-0.35210000000000002</v>
      </c>
      <c r="E11685">
        <v>14.9201</v>
      </c>
      <c r="F11685">
        <v>8.1610000000000002E-2</v>
      </c>
    </row>
    <row r="11686" spans="1:6" x14ac:dyDescent="0.25">
      <c r="A11686">
        <v>99.2</v>
      </c>
      <c r="B11686" t="s">
        <v>21</v>
      </c>
      <c r="C11686" t="s">
        <v>38</v>
      </c>
      <c r="D11686">
        <v>-0.35210000000000002</v>
      </c>
      <c r="E11686">
        <v>14.9468</v>
      </c>
      <c r="F11686">
        <v>8.165E-2</v>
      </c>
    </row>
    <row r="11687" spans="1:6" x14ac:dyDescent="0.25">
      <c r="A11687">
        <v>99.3</v>
      </c>
      <c r="B11687" t="s">
        <v>21</v>
      </c>
      <c r="C11687" t="s">
        <v>38</v>
      </c>
      <c r="D11687">
        <v>-0.35210000000000002</v>
      </c>
      <c r="E11687">
        <v>14.973599999999999</v>
      </c>
      <c r="F11687">
        <v>8.1689999999999999E-2</v>
      </c>
    </row>
    <row r="11688" spans="1:6" x14ac:dyDescent="0.25">
      <c r="A11688">
        <v>99.4</v>
      </c>
      <c r="B11688" t="s">
        <v>21</v>
      </c>
      <c r="C11688" t="s">
        <v>38</v>
      </c>
      <c r="D11688">
        <v>-0.35210000000000002</v>
      </c>
      <c r="E11688">
        <v>15.000500000000001</v>
      </c>
      <c r="F11688">
        <v>8.1729999999999997E-2</v>
      </c>
    </row>
    <row r="11689" spans="1:6" x14ac:dyDescent="0.25">
      <c r="A11689">
        <v>99.5</v>
      </c>
      <c r="B11689" t="s">
        <v>21</v>
      </c>
      <c r="C11689" t="s">
        <v>38</v>
      </c>
      <c r="D11689">
        <v>-0.35210000000000002</v>
      </c>
      <c r="E11689">
        <v>15.0275</v>
      </c>
      <c r="F11689">
        <v>8.1769999999999995E-2</v>
      </c>
    </row>
    <row r="11690" spans="1:6" x14ac:dyDescent="0.25">
      <c r="A11690">
        <v>99.6</v>
      </c>
      <c r="B11690" t="s">
        <v>21</v>
      </c>
      <c r="C11690" t="s">
        <v>38</v>
      </c>
      <c r="D11690">
        <v>-0.35210000000000002</v>
      </c>
      <c r="E11690">
        <v>15.054600000000001</v>
      </c>
      <c r="F11690">
        <v>8.1809999999999994E-2</v>
      </c>
    </row>
    <row r="11691" spans="1:6" x14ac:dyDescent="0.25">
      <c r="A11691">
        <v>99.7</v>
      </c>
      <c r="B11691" t="s">
        <v>21</v>
      </c>
      <c r="C11691" t="s">
        <v>38</v>
      </c>
      <c r="D11691">
        <v>-0.35210000000000002</v>
      </c>
      <c r="E11691">
        <v>15.081799999999999</v>
      </c>
      <c r="F11691">
        <v>8.1850000000000006E-2</v>
      </c>
    </row>
    <row r="11692" spans="1:6" x14ac:dyDescent="0.25">
      <c r="A11692">
        <v>99.8</v>
      </c>
      <c r="B11692" t="s">
        <v>21</v>
      </c>
      <c r="C11692" t="s">
        <v>38</v>
      </c>
      <c r="D11692">
        <v>-0.35210000000000002</v>
      </c>
      <c r="E11692">
        <v>15.109</v>
      </c>
      <c r="F11692">
        <v>8.1890000000000004E-2</v>
      </c>
    </row>
    <row r="11693" spans="1:6" x14ac:dyDescent="0.25">
      <c r="A11693">
        <v>99.9</v>
      </c>
      <c r="B11693" t="s">
        <v>21</v>
      </c>
      <c r="C11693" t="s">
        <v>38</v>
      </c>
      <c r="D11693">
        <v>-0.35210000000000002</v>
      </c>
      <c r="E11693">
        <v>15.1363</v>
      </c>
      <c r="F11693">
        <v>8.1939999999999999E-2</v>
      </c>
    </row>
    <row r="11694" spans="1:6" x14ac:dyDescent="0.25">
      <c r="A11694">
        <v>100</v>
      </c>
      <c r="B11694" t="s">
        <v>21</v>
      </c>
      <c r="C11694" t="s">
        <v>38</v>
      </c>
      <c r="D11694">
        <v>-0.35210000000000002</v>
      </c>
      <c r="E11694">
        <v>15.1637</v>
      </c>
      <c r="F11694">
        <v>8.1979999999999997E-2</v>
      </c>
    </row>
    <row r="11695" spans="1:6" x14ac:dyDescent="0.25">
      <c r="A11695">
        <v>100.1</v>
      </c>
      <c r="B11695" t="s">
        <v>21</v>
      </c>
      <c r="C11695" t="s">
        <v>38</v>
      </c>
      <c r="D11695">
        <v>-0.35210000000000002</v>
      </c>
      <c r="E11695">
        <v>15.1912</v>
      </c>
      <c r="F11695">
        <v>8.2019999999999996E-2</v>
      </c>
    </row>
    <row r="11696" spans="1:6" x14ac:dyDescent="0.25">
      <c r="A11696">
        <v>100.2</v>
      </c>
      <c r="B11696" t="s">
        <v>21</v>
      </c>
      <c r="C11696" t="s">
        <v>38</v>
      </c>
      <c r="D11696">
        <v>-0.35210000000000002</v>
      </c>
      <c r="E11696">
        <v>15.2187</v>
      </c>
      <c r="F11696">
        <v>8.2059999999999994E-2</v>
      </c>
    </row>
    <row r="11697" spans="1:6" x14ac:dyDescent="0.25">
      <c r="A11697">
        <v>100.3</v>
      </c>
      <c r="B11697" t="s">
        <v>21</v>
      </c>
      <c r="C11697" t="s">
        <v>38</v>
      </c>
      <c r="D11697">
        <v>-0.35210000000000002</v>
      </c>
      <c r="E11697">
        <v>15.2463</v>
      </c>
      <c r="F11697">
        <v>8.2110000000000002E-2</v>
      </c>
    </row>
    <row r="11698" spans="1:6" x14ac:dyDescent="0.25">
      <c r="A11698">
        <v>100.4</v>
      </c>
      <c r="B11698" t="s">
        <v>21</v>
      </c>
      <c r="C11698" t="s">
        <v>38</v>
      </c>
      <c r="D11698">
        <v>-0.35210000000000002</v>
      </c>
      <c r="E11698">
        <v>15.273999999999999</v>
      </c>
      <c r="F11698">
        <v>8.2150000000000001E-2</v>
      </c>
    </row>
    <row r="11699" spans="1:6" x14ac:dyDescent="0.25">
      <c r="A11699">
        <v>100.5</v>
      </c>
      <c r="B11699" t="s">
        <v>21</v>
      </c>
      <c r="C11699" t="s">
        <v>38</v>
      </c>
      <c r="D11699">
        <v>-0.35210000000000002</v>
      </c>
      <c r="E11699">
        <v>15.3018</v>
      </c>
      <c r="F11699">
        <v>8.2199999999999995E-2</v>
      </c>
    </row>
    <row r="11700" spans="1:6" x14ac:dyDescent="0.25">
      <c r="A11700">
        <v>100.6</v>
      </c>
      <c r="B11700" t="s">
        <v>21</v>
      </c>
      <c r="C11700" t="s">
        <v>38</v>
      </c>
      <c r="D11700">
        <v>-0.35210000000000002</v>
      </c>
      <c r="E11700">
        <v>15.329700000000001</v>
      </c>
      <c r="F11700">
        <v>8.2239999999999994E-2</v>
      </c>
    </row>
    <row r="11701" spans="1:6" x14ac:dyDescent="0.25">
      <c r="A11701">
        <v>100.7</v>
      </c>
      <c r="B11701" t="s">
        <v>21</v>
      </c>
      <c r="C11701" t="s">
        <v>38</v>
      </c>
      <c r="D11701">
        <v>-0.35210000000000002</v>
      </c>
      <c r="E11701">
        <v>15.3576</v>
      </c>
      <c r="F11701">
        <v>8.2290000000000002E-2</v>
      </c>
    </row>
    <row r="11702" spans="1:6" x14ac:dyDescent="0.25">
      <c r="A11702">
        <v>100.8</v>
      </c>
      <c r="B11702" t="s">
        <v>21</v>
      </c>
      <c r="C11702" t="s">
        <v>38</v>
      </c>
      <c r="D11702">
        <v>-0.35210000000000002</v>
      </c>
      <c r="E11702">
        <v>15.3856</v>
      </c>
      <c r="F11702">
        <v>8.233E-2</v>
      </c>
    </row>
    <row r="11703" spans="1:6" x14ac:dyDescent="0.25">
      <c r="A11703">
        <v>100.9</v>
      </c>
      <c r="B11703" t="s">
        <v>21</v>
      </c>
      <c r="C11703" t="s">
        <v>38</v>
      </c>
      <c r="D11703">
        <v>-0.35210000000000002</v>
      </c>
      <c r="E11703">
        <v>15.4137</v>
      </c>
      <c r="F11703">
        <v>8.2379999999999995E-2</v>
      </c>
    </row>
    <row r="11704" spans="1:6" x14ac:dyDescent="0.25">
      <c r="A11704">
        <v>101</v>
      </c>
      <c r="B11704" t="s">
        <v>21</v>
      </c>
      <c r="C11704" t="s">
        <v>38</v>
      </c>
      <c r="D11704">
        <v>-0.35210000000000002</v>
      </c>
      <c r="E11704">
        <v>15.4419</v>
      </c>
      <c r="F11704">
        <v>8.2430000000000003E-2</v>
      </c>
    </row>
    <row r="11705" spans="1:6" x14ac:dyDescent="0.25">
      <c r="A11705">
        <v>101.1</v>
      </c>
      <c r="B11705" t="s">
        <v>21</v>
      </c>
      <c r="C11705" t="s">
        <v>38</v>
      </c>
      <c r="D11705">
        <v>-0.35210000000000002</v>
      </c>
      <c r="E11705">
        <v>15.4701</v>
      </c>
      <c r="F11705">
        <v>8.2470000000000002E-2</v>
      </c>
    </row>
    <row r="11706" spans="1:6" x14ac:dyDescent="0.25">
      <c r="A11706">
        <v>101.2</v>
      </c>
      <c r="B11706" t="s">
        <v>21</v>
      </c>
      <c r="C11706" t="s">
        <v>38</v>
      </c>
      <c r="D11706">
        <v>-0.35210000000000002</v>
      </c>
      <c r="E11706">
        <v>15.4985</v>
      </c>
      <c r="F11706">
        <v>8.2519999999999996E-2</v>
      </c>
    </row>
    <row r="11707" spans="1:6" x14ac:dyDescent="0.25">
      <c r="A11707">
        <v>101.3</v>
      </c>
      <c r="B11707" t="s">
        <v>21</v>
      </c>
      <c r="C11707" t="s">
        <v>38</v>
      </c>
      <c r="D11707">
        <v>-0.35210000000000002</v>
      </c>
      <c r="E11707">
        <v>15.5268</v>
      </c>
      <c r="F11707">
        <v>8.2570000000000005E-2</v>
      </c>
    </row>
    <row r="11708" spans="1:6" x14ac:dyDescent="0.25">
      <c r="A11708">
        <v>101.4</v>
      </c>
      <c r="B11708" t="s">
        <v>21</v>
      </c>
      <c r="C11708" t="s">
        <v>38</v>
      </c>
      <c r="D11708">
        <v>-0.35210000000000002</v>
      </c>
      <c r="E11708">
        <v>15.555300000000001</v>
      </c>
      <c r="F11708">
        <v>8.2619999999999999E-2</v>
      </c>
    </row>
    <row r="11709" spans="1:6" x14ac:dyDescent="0.25">
      <c r="A11709">
        <v>101.5</v>
      </c>
      <c r="B11709" t="s">
        <v>21</v>
      </c>
      <c r="C11709" t="s">
        <v>38</v>
      </c>
      <c r="D11709">
        <v>-0.35210000000000002</v>
      </c>
      <c r="E11709">
        <v>15.5838</v>
      </c>
      <c r="F11709">
        <v>8.2669999999999993E-2</v>
      </c>
    </row>
    <row r="11710" spans="1:6" x14ac:dyDescent="0.25">
      <c r="A11710">
        <v>101.6</v>
      </c>
      <c r="B11710" t="s">
        <v>21</v>
      </c>
      <c r="C11710" t="s">
        <v>38</v>
      </c>
      <c r="D11710">
        <v>-0.35210000000000002</v>
      </c>
      <c r="E11710">
        <v>15.612500000000001</v>
      </c>
      <c r="F11710">
        <v>8.2720000000000002E-2</v>
      </c>
    </row>
    <row r="11711" spans="1:6" x14ac:dyDescent="0.25">
      <c r="A11711">
        <v>101.7</v>
      </c>
      <c r="B11711" t="s">
        <v>21</v>
      </c>
      <c r="C11711" t="s">
        <v>38</v>
      </c>
      <c r="D11711">
        <v>-0.35210000000000002</v>
      </c>
      <c r="E11711">
        <v>15.6412</v>
      </c>
      <c r="F11711">
        <v>8.2769999999999996E-2</v>
      </c>
    </row>
    <row r="11712" spans="1:6" x14ac:dyDescent="0.25">
      <c r="A11712">
        <v>101.8</v>
      </c>
      <c r="B11712" t="s">
        <v>21</v>
      </c>
      <c r="C11712" t="s">
        <v>38</v>
      </c>
      <c r="D11712">
        <v>-0.35210000000000002</v>
      </c>
      <c r="E11712">
        <v>15.6699</v>
      </c>
      <c r="F11712">
        <v>8.2809999999999995E-2</v>
      </c>
    </row>
    <row r="11713" spans="1:6" x14ac:dyDescent="0.25">
      <c r="A11713">
        <v>101.9</v>
      </c>
      <c r="B11713" t="s">
        <v>21</v>
      </c>
      <c r="C11713" t="s">
        <v>38</v>
      </c>
      <c r="D11713">
        <v>-0.35210000000000002</v>
      </c>
      <c r="E11713">
        <v>15.698700000000001</v>
      </c>
      <c r="F11713">
        <v>8.2869999999999999E-2</v>
      </c>
    </row>
    <row r="11714" spans="1:6" x14ac:dyDescent="0.25">
      <c r="A11714">
        <v>102</v>
      </c>
      <c r="B11714" t="s">
        <v>21</v>
      </c>
      <c r="C11714" t="s">
        <v>38</v>
      </c>
      <c r="D11714">
        <v>-0.35210000000000002</v>
      </c>
      <c r="E11714">
        <v>15.727600000000001</v>
      </c>
      <c r="F11714">
        <v>8.2919999999999994E-2</v>
      </c>
    </row>
    <row r="11715" spans="1:6" x14ac:dyDescent="0.25">
      <c r="A11715">
        <v>102.1</v>
      </c>
      <c r="B11715" t="s">
        <v>21</v>
      </c>
      <c r="C11715" t="s">
        <v>38</v>
      </c>
      <c r="D11715">
        <v>-0.35210000000000002</v>
      </c>
      <c r="E11715">
        <v>15.756600000000001</v>
      </c>
      <c r="F11715">
        <v>8.2970000000000002E-2</v>
      </c>
    </row>
    <row r="11716" spans="1:6" x14ac:dyDescent="0.25">
      <c r="A11716">
        <v>102.2</v>
      </c>
      <c r="B11716" t="s">
        <v>21</v>
      </c>
      <c r="C11716" t="s">
        <v>38</v>
      </c>
      <c r="D11716">
        <v>-0.35210000000000002</v>
      </c>
      <c r="E11716">
        <v>15.7857</v>
      </c>
      <c r="F11716">
        <v>8.3019999999999997E-2</v>
      </c>
    </row>
    <row r="11717" spans="1:6" x14ac:dyDescent="0.25">
      <c r="A11717">
        <v>102.3</v>
      </c>
      <c r="B11717" t="s">
        <v>21</v>
      </c>
      <c r="C11717" t="s">
        <v>38</v>
      </c>
      <c r="D11717">
        <v>-0.35210000000000002</v>
      </c>
      <c r="E11717">
        <v>15.8148</v>
      </c>
      <c r="F11717">
        <v>8.3070000000000005E-2</v>
      </c>
    </row>
    <row r="11718" spans="1:6" x14ac:dyDescent="0.25">
      <c r="A11718">
        <v>102.4</v>
      </c>
      <c r="B11718" t="s">
        <v>21</v>
      </c>
      <c r="C11718" t="s">
        <v>38</v>
      </c>
      <c r="D11718">
        <v>-0.35210000000000002</v>
      </c>
      <c r="E11718">
        <v>15.843999999999999</v>
      </c>
      <c r="F11718">
        <v>8.3119999999999999E-2</v>
      </c>
    </row>
    <row r="11719" spans="1:6" x14ac:dyDescent="0.25">
      <c r="A11719">
        <v>102.5</v>
      </c>
      <c r="B11719" t="s">
        <v>21</v>
      </c>
      <c r="C11719" t="s">
        <v>38</v>
      </c>
      <c r="D11719">
        <v>-0.35210000000000002</v>
      </c>
      <c r="E11719">
        <v>15.873200000000001</v>
      </c>
      <c r="F11719">
        <v>8.3169999999999994E-2</v>
      </c>
    </row>
    <row r="11720" spans="1:6" x14ac:dyDescent="0.25">
      <c r="A11720">
        <v>102.6</v>
      </c>
      <c r="B11720" t="s">
        <v>21</v>
      </c>
      <c r="C11720" t="s">
        <v>38</v>
      </c>
      <c r="D11720">
        <v>-0.35210000000000002</v>
      </c>
      <c r="E11720">
        <v>15.9026</v>
      </c>
      <c r="F11720">
        <v>8.3220000000000002E-2</v>
      </c>
    </row>
    <row r="11721" spans="1:6" x14ac:dyDescent="0.25">
      <c r="A11721">
        <v>102.7</v>
      </c>
      <c r="B11721" t="s">
        <v>21</v>
      </c>
      <c r="C11721" t="s">
        <v>38</v>
      </c>
      <c r="D11721">
        <v>-0.35210000000000002</v>
      </c>
      <c r="E11721">
        <v>15.932</v>
      </c>
      <c r="F11721">
        <v>8.3280000000000007E-2</v>
      </c>
    </row>
    <row r="11722" spans="1:6" x14ac:dyDescent="0.25">
      <c r="A11722">
        <v>102.8</v>
      </c>
      <c r="B11722" t="s">
        <v>21</v>
      </c>
      <c r="C11722" t="s">
        <v>38</v>
      </c>
      <c r="D11722">
        <v>-0.35210000000000002</v>
      </c>
      <c r="E11722">
        <v>15.961499999999999</v>
      </c>
      <c r="F11722">
        <v>8.3330000000000001E-2</v>
      </c>
    </row>
    <row r="11723" spans="1:6" x14ac:dyDescent="0.25">
      <c r="A11723">
        <v>102.9</v>
      </c>
      <c r="B11723" t="s">
        <v>21</v>
      </c>
      <c r="C11723" t="s">
        <v>38</v>
      </c>
      <c r="D11723">
        <v>-0.35210000000000002</v>
      </c>
      <c r="E11723">
        <v>15.991</v>
      </c>
      <c r="F11723">
        <v>8.3379999999999996E-2</v>
      </c>
    </row>
    <row r="11724" spans="1:6" x14ac:dyDescent="0.25">
      <c r="A11724">
        <v>103</v>
      </c>
      <c r="B11724" t="s">
        <v>21</v>
      </c>
      <c r="C11724" t="s">
        <v>38</v>
      </c>
      <c r="D11724">
        <v>-0.35210000000000002</v>
      </c>
      <c r="E11724">
        <v>16.020600000000002</v>
      </c>
      <c r="F11724">
        <v>8.3430000000000004E-2</v>
      </c>
    </row>
    <row r="11725" spans="1:6" x14ac:dyDescent="0.25">
      <c r="A11725">
        <v>103.1</v>
      </c>
      <c r="B11725" t="s">
        <v>21</v>
      </c>
      <c r="C11725" t="s">
        <v>38</v>
      </c>
      <c r="D11725">
        <v>-0.35210000000000002</v>
      </c>
      <c r="E11725">
        <v>16.0503</v>
      </c>
      <c r="F11725">
        <v>8.3489999999999995E-2</v>
      </c>
    </row>
    <row r="11726" spans="1:6" x14ac:dyDescent="0.25">
      <c r="A11726">
        <v>103.2</v>
      </c>
      <c r="B11726" t="s">
        <v>21</v>
      </c>
      <c r="C11726" t="s">
        <v>38</v>
      </c>
      <c r="D11726">
        <v>-0.35210000000000002</v>
      </c>
      <c r="E11726">
        <v>16.080100000000002</v>
      </c>
      <c r="F11726">
        <v>8.3540000000000003E-2</v>
      </c>
    </row>
    <row r="11727" spans="1:6" x14ac:dyDescent="0.25">
      <c r="A11727">
        <v>103.3</v>
      </c>
      <c r="B11727" t="s">
        <v>21</v>
      </c>
      <c r="C11727" t="s">
        <v>38</v>
      </c>
      <c r="D11727">
        <v>-0.35210000000000002</v>
      </c>
      <c r="E11727">
        <v>16.1099</v>
      </c>
      <c r="F11727">
        <v>8.3589999999999998E-2</v>
      </c>
    </row>
    <row r="11728" spans="1:6" x14ac:dyDescent="0.25">
      <c r="A11728">
        <v>103.4</v>
      </c>
      <c r="B11728" t="s">
        <v>21</v>
      </c>
      <c r="C11728" t="s">
        <v>38</v>
      </c>
      <c r="D11728">
        <v>-0.35210000000000002</v>
      </c>
      <c r="E11728">
        <v>16.139800000000001</v>
      </c>
      <c r="F11728">
        <v>8.3650000000000002E-2</v>
      </c>
    </row>
    <row r="11729" spans="1:6" x14ac:dyDescent="0.25">
      <c r="A11729">
        <v>103.5</v>
      </c>
      <c r="B11729" t="s">
        <v>21</v>
      </c>
      <c r="C11729" t="s">
        <v>38</v>
      </c>
      <c r="D11729">
        <v>-0.35210000000000002</v>
      </c>
      <c r="E11729">
        <v>16.169699999999999</v>
      </c>
      <c r="F11729">
        <v>8.3699999999999997E-2</v>
      </c>
    </row>
    <row r="11730" spans="1:6" x14ac:dyDescent="0.25">
      <c r="A11730">
        <v>103.6</v>
      </c>
      <c r="B11730" t="s">
        <v>21</v>
      </c>
      <c r="C11730" t="s">
        <v>38</v>
      </c>
      <c r="D11730">
        <v>-0.35210000000000002</v>
      </c>
      <c r="E11730">
        <v>16.1997</v>
      </c>
      <c r="F11730">
        <v>8.3760000000000001E-2</v>
      </c>
    </row>
    <row r="11731" spans="1:6" x14ac:dyDescent="0.25">
      <c r="A11731">
        <v>103.7</v>
      </c>
      <c r="B11731" t="s">
        <v>21</v>
      </c>
      <c r="C11731" t="s">
        <v>38</v>
      </c>
      <c r="D11731">
        <v>-0.35210000000000002</v>
      </c>
      <c r="E11731">
        <v>16.229800000000001</v>
      </c>
      <c r="F11731">
        <v>8.3809999999999996E-2</v>
      </c>
    </row>
    <row r="11732" spans="1:6" x14ac:dyDescent="0.25">
      <c r="A11732">
        <v>103.8</v>
      </c>
      <c r="B11732" t="s">
        <v>21</v>
      </c>
      <c r="C11732" t="s">
        <v>38</v>
      </c>
      <c r="D11732">
        <v>-0.35210000000000002</v>
      </c>
      <c r="E11732">
        <v>16.260000000000002</v>
      </c>
      <c r="F11732">
        <v>8.3860000000000004E-2</v>
      </c>
    </row>
    <row r="11733" spans="1:6" x14ac:dyDescent="0.25">
      <c r="A11733">
        <v>103.9</v>
      </c>
      <c r="B11733" t="s">
        <v>21</v>
      </c>
      <c r="C11733" t="s">
        <v>38</v>
      </c>
      <c r="D11733">
        <v>-0.35210000000000002</v>
      </c>
      <c r="E11733">
        <v>16.290199999999999</v>
      </c>
      <c r="F11733">
        <v>8.3919999999999995E-2</v>
      </c>
    </row>
    <row r="11734" spans="1:6" x14ac:dyDescent="0.25">
      <c r="A11734">
        <v>104</v>
      </c>
      <c r="B11734" t="s">
        <v>21</v>
      </c>
      <c r="C11734" t="s">
        <v>38</v>
      </c>
      <c r="D11734">
        <v>-0.35210000000000002</v>
      </c>
      <c r="E11734">
        <v>16.320399999999999</v>
      </c>
      <c r="F11734">
        <v>8.3970000000000003E-2</v>
      </c>
    </row>
    <row r="11735" spans="1:6" x14ac:dyDescent="0.25">
      <c r="A11735">
        <v>104.1</v>
      </c>
      <c r="B11735" t="s">
        <v>21</v>
      </c>
      <c r="C11735" t="s">
        <v>38</v>
      </c>
      <c r="D11735">
        <v>-0.35210000000000002</v>
      </c>
      <c r="E11735">
        <v>16.3508</v>
      </c>
      <c r="F11735">
        <v>8.4029999999999994E-2</v>
      </c>
    </row>
    <row r="11736" spans="1:6" x14ac:dyDescent="0.25">
      <c r="A11736">
        <v>104.2</v>
      </c>
      <c r="B11736" t="s">
        <v>21</v>
      </c>
      <c r="C11736" t="s">
        <v>38</v>
      </c>
      <c r="D11736">
        <v>-0.35210000000000002</v>
      </c>
      <c r="E11736">
        <v>16.3812</v>
      </c>
      <c r="F11736">
        <v>8.4080000000000002E-2</v>
      </c>
    </row>
    <row r="11737" spans="1:6" x14ac:dyDescent="0.25">
      <c r="A11737">
        <v>104.3</v>
      </c>
      <c r="B11737" t="s">
        <v>21</v>
      </c>
      <c r="C11737" t="s">
        <v>38</v>
      </c>
      <c r="D11737">
        <v>-0.35210000000000002</v>
      </c>
      <c r="E11737">
        <v>16.4117</v>
      </c>
      <c r="F11737">
        <v>8.4140000000000006E-2</v>
      </c>
    </row>
    <row r="11738" spans="1:6" x14ac:dyDescent="0.25">
      <c r="A11738">
        <v>104.4</v>
      </c>
      <c r="B11738" t="s">
        <v>21</v>
      </c>
      <c r="C11738" t="s">
        <v>38</v>
      </c>
      <c r="D11738">
        <v>-0.35210000000000002</v>
      </c>
      <c r="E11738">
        <v>16.4422</v>
      </c>
      <c r="F11738">
        <v>8.4190000000000001E-2</v>
      </c>
    </row>
    <row r="11739" spans="1:6" x14ac:dyDescent="0.25">
      <c r="A11739">
        <v>104.5</v>
      </c>
      <c r="B11739" t="s">
        <v>21</v>
      </c>
      <c r="C11739" t="s">
        <v>38</v>
      </c>
      <c r="D11739">
        <v>-0.35210000000000002</v>
      </c>
      <c r="E11739">
        <v>16.472799999999999</v>
      </c>
      <c r="F11739">
        <v>8.4250000000000005E-2</v>
      </c>
    </row>
    <row r="11740" spans="1:6" x14ac:dyDescent="0.25">
      <c r="A11740">
        <v>104.6</v>
      </c>
      <c r="B11740" t="s">
        <v>21</v>
      </c>
      <c r="C11740" t="s">
        <v>38</v>
      </c>
      <c r="D11740">
        <v>-0.35210000000000002</v>
      </c>
      <c r="E11740">
        <v>16.503499999999999</v>
      </c>
      <c r="F11740">
        <v>8.4309999999999996E-2</v>
      </c>
    </row>
    <row r="11741" spans="1:6" x14ac:dyDescent="0.25">
      <c r="A11741">
        <v>104.7</v>
      </c>
      <c r="B11741" t="s">
        <v>21</v>
      </c>
      <c r="C11741" t="s">
        <v>38</v>
      </c>
      <c r="D11741">
        <v>-0.35210000000000002</v>
      </c>
      <c r="E11741">
        <v>16.534199999999998</v>
      </c>
      <c r="F11741">
        <v>8.4360000000000004E-2</v>
      </c>
    </row>
    <row r="11742" spans="1:6" x14ac:dyDescent="0.25">
      <c r="A11742">
        <v>104.8</v>
      </c>
      <c r="B11742" t="s">
        <v>21</v>
      </c>
      <c r="C11742" t="s">
        <v>38</v>
      </c>
      <c r="D11742">
        <v>-0.35210000000000002</v>
      </c>
      <c r="E11742">
        <v>16.565000000000001</v>
      </c>
      <c r="F11742">
        <v>8.4419999999999995E-2</v>
      </c>
    </row>
    <row r="11743" spans="1:6" x14ac:dyDescent="0.25">
      <c r="A11743">
        <v>104.9</v>
      </c>
      <c r="B11743" t="s">
        <v>21</v>
      </c>
      <c r="C11743" t="s">
        <v>38</v>
      </c>
      <c r="D11743">
        <v>-0.35210000000000002</v>
      </c>
      <c r="E11743">
        <v>16.5959</v>
      </c>
      <c r="F11743">
        <v>8.4470000000000003E-2</v>
      </c>
    </row>
    <row r="11744" spans="1:6" x14ac:dyDescent="0.25">
      <c r="A11744">
        <v>105</v>
      </c>
      <c r="B11744" t="s">
        <v>21</v>
      </c>
      <c r="C11744" t="s">
        <v>38</v>
      </c>
      <c r="D11744">
        <v>-0.35210000000000002</v>
      </c>
      <c r="E11744">
        <v>16.626799999999999</v>
      </c>
      <c r="F11744">
        <v>8.4529999999999994E-2</v>
      </c>
    </row>
    <row r="11745" spans="1:6" x14ac:dyDescent="0.25">
      <c r="A11745">
        <v>105.1</v>
      </c>
      <c r="B11745" t="s">
        <v>21</v>
      </c>
      <c r="C11745" t="s">
        <v>38</v>
      </c>
      <c r="D11745">
        <v>-0.35210000000000002</v>
      </c>
      <c r="E11745">
        <v>16.657900000000001</v>
      </c>
      <c r="F11745">
        <v>8.4580000000000002E-2</v>
      </c>
    </row>
    <row r="11746" spans="1:6" x14ac:dyDescent="0.25">
      <c r="A11746">
        <v>105.2</v>
      </c>
      <c r="B11746" t="s">
        <v>21</v>
      </c>
      <c r="C11746" t="s">
        <v>38</v>
      </c>
      <c r="D11746">
        <v>-0.35210000000000002</v>
      </c>
      <c r="E11746">
        <v>16.6889</v>
      </c>
      <c r="F11746">
        <v>8.4640000000000007E-2</v>
      </c>
    </row>
    <row r="11747" spans="1:6" x14ac:dyDescent="0.25">
      <c r="A11747">
        <v>105.3</v>
      </c>
      <c r="B11747" t="s">
        <v>21</v>
      </c>
      <c r="C11747" t="s">
        <v>38</v>
      </c>
      <c r="D11747">
        <v>-0.35210000000000002</v>
      </c>
      <c r="E11747">
        <v>16.720099999999999</v>
      </c>
      <c r="F11747">
        <v>8.4699999999999998E-2</v>
      </c>
    </row>
    <row r="11748" spans="1:6" x14ac:dyDescent="0.25">
      <c r="A11748">
        <v>105.4</v>
      </c>
      <c r="B11748" t="s">
        <v>21</v>
      </c>
      <c r="C11748" t="s">
        <v>38</v>
      </c>
      <c r="D11748">
        <v>-0.35210000000000002</v>
      </c>
      <c r="E11748">
        <v>16.751300000000001</v>
      </c>
      <c r="F11748">
        <v>8.4750000000000006E-2</v>
      </c>
    </row>
    <row r="11749" spans="1:6" x14ac:dyDescent="0.25">
      <c r="A11749">
        <v>105.5</v>
      </c>
      <c r="B11749" t="s">
        <v>21</v>
      </c>
      <c r="C11749" t="s">
        <v>38</v>
      </c>
      <c r="D11749">
        <v>-0.35210000000000002</v>
      </c>
      <c r="E11749">
        <v>16.782599999999999</v>
      </c>
      <c r="F11749">
        <v>8.4809999999999997E-2</v>
      </c>
    </row>
    <row r="11750" spans="1:6" x14ac:dyDescent="0.25">
      <c r="A11750">
        <v>105.6</v>
      </c>
      <c r="B11750" t="s">
        <v>21</v>
      </c>
      <c r="C11750" t="s">
        <v>38</v>
      </c>
      <c r="D11750">
        <v>-0.35210000000000002</v>
      </c>
      <c r="E11750">
        <v>16.8139</v>
      </c>
      <c r="F11750">
        <v>8.4870000000000001E-2</v>
      </c>
    </row>
    <row r="11751" spans="1:6" x14ac:dyDescent="0.25">
      <c r="A11751">
        <v>105.7</v>
      </c>
      <c r="B11751" t="s">
        <v>21</v>
      </c>
      <c r="C11751" t="s">
        <v>38</v>
      </c>
      <c r="D11751">
        <v>-0.35210000000000002</v>
      </c>
      <c r="E11751">
        <v>16.845400000000001</v>
      </c>
      <c r="F11751">
        <v>8.4930000000000005E-2</v>
      </c>
    </row>
    <row r="11752" spans="1:6" x14ac:dyDescent="0.25">
      <c r="A11752">
        <v>105.8</v>
      </c>
      <c r="B11752" t="s">
        <v>21</v>
      </c>
      <c r="C11752" t="s">
        <v>38</v>
      </c>
      <c r="D11752">
        <v>-0.35210000000000002</v>
      </c>
      <c r="E11752">
        <v>16.876899999999999</v>
      </c>
      <c r="F11752">
        <v>8.498E-2</v>
      </c>
    </row>
    <row r="11753" spans="1:6" x14ac:dyDescent="0.25">
      <c r="A11753">
        <v>105.9</v>
      </c>
      <c r="B11753" t="s">
        <v>21</v>
      </c>
      <c r="C11753" t="s">
        <v>38</v>
      </c>
      <c r="D11753">
        <v>-0.35210000000000002</v>
      </c>
      <c r="E11753">
        <v>16.9084</v>
      </c>
      <c r="F11753">
        <v>8.5040000000000004E-2</v>
      </c>
    </row>
    <row r="11754" spans="1:6" x14ac:dyDescent="0.25">
      <c r="A11754">
        <v>106</v>
      </c>
      <c r="B11754" t="s">
        <v>21</v>
      </c>
      <c r="C11754" t="s">
        <v>38</v>
      </c>
      <c r="D11754">
        <v>-0.35210000000000002</v>
      </c>
      <c r="E11754">
        <v>16.940100000000001</v>
      </c>
      <c r="F11754">
        <v>8.5099999999999995E-2</v>
      </c>
    </row>
    <row r="11755" spans="1:6" x14ac:dyDescent="0.25">
      <c r="A11755">
        <v>106.1</v>
      </c>
      <c r="B11755" t="s">
        <v>21</v>
      </c>
      <c r="C11755" t="s">
        <v>38</v>
      </c>
      <c r="D11755">
        <v>-0.35210000000000002</v>
      </c>
      <c r="E11755">
        <v>16.971800000000002</v>
      </c>
      <c r="F11755">
        <v>8.516E-2</v>
      </c>
    </row>
    <row r="11756" spans="1:6" x14ac:dyDescent="0.25">
      <c r="A11756">
        <v>106.2</v>
      </c>
      <c r="B11756" t="s">
        <v>21</v>
      </c>
      <c r="C11756" t="s">
        <v>38</v>
      </c>
      <c r="D11756">
        <v>-0.35210000000000002</v>
      </c>
      <c r="E11756">
        <v>17.003599999999999</v>
      </c>
      <c r="F11756">
        <v>8.5209999999999994E-2</v>
      </c>
    </row>
    <row r="11757" spans="1:6" x14ac:dyDescent="0.25">
      <c r="A11757">
        <v>106.3</v>
      </c>
      <c r="B11757" t="s">
        <v>21</v>
      </c>
      <c r="C11757" t="s">
        <v>38</v>
      </c>
      <c r="D11757">
        <v>-0.35210000000000002</v>
      </c>
      <c r="E11757">
        <v>17.035499999999999</v>
      </c>
      <c r="F11757">
        <v>8.5269999999999999E-2</v>
      </c>
    </row>
    <row r="11758" spans="1:6" x14ac:dyDescent="0.25">
      <c r="A11758">
        <v>106.4</v>
      </c>
      <c r="B11758" t="s">
        <v>21</v>
      </c>
      <c r="C11758" t="s">
        <v>38</v>
      </c>
      <c r="D11758">
        <v>-0.35210000000000002</v>
      </c>
      <c r="E11758">
        <v>17.067399999999999</v>
      </c>
      <c r="F11758">
        <v>8.5330000000000003E-2</v>
      </c>
    </row>
    <row r="11759" spans="1:6" x14ac:dyDescent="0.25">
      <c r="A11759">
        <v>106.5</v>
      </c>
      <c r="B11759" t="s">
        <v>21</v>
      </c>
      <c r="C11759" t="s">
        <v>38</v>
      </c>
      <c r="D11759">
        <v>-0.35210000000000002</v>
      </c>
      <c r="E11759">
        <v>17.099499999999999</v>
      </c>
      <c r="F11759">
        <v>8.5389999999999994E-2</v>
      </c>
    </row>
    <row r="11760" spans="1:6" x14ac:dyDescent="0.25">
      <c r="A11760">
        <v>106.6</v>
      </c>
      <c r="B11760" t="s">
        <v>21</v>
      </c>
      <c r="C11760" t="s">
        <v>38</v>
      </c>
      <c r="D11760">
        <v>-0.35210000000000002</v>
      </c>
      <c r="E11760">
        <v>17.131599999999999</v>
      </c>
      <c r="F11760">
        <v>8.5449999999999998E-2</v>
      </c>
    </row>
    <row r="11761" spans="1:6" x14ac:dyDescent="0.25">
      <c r="A11761">
        <v>106.7</v>
      </c>
      <c r="B11761" t="s">
        <v>21</v>
      </c>
      <c r="C11761" t="s">
        <v>38</v>
      </c>
      <c r="D11761">
        <v>-0.35210000000000002</v>
      </c>
      <c r="E11761">
        <v>17.163699999999999</v>
      </c>
      <c r="F11761">
        <v>8.5510000000000003E-2</v>
      </c>
    </row>
    <row r="11762" spans="1:6" x14ac:dyDescent="0.25">
      <c r="A11762">
        <v>106.8</v>
      </c>
      <c r="B11762" t="s">
        <v>21</v>
      </c>
      <c r="C11762" t="s">
        <v>38</v>
      </c>
      <c r="D11762">
        <v>-0.35210000000000002</v>
      </c>
      <c r="E11762">
        <v>17.196000000000002</v>
      </c>
      <c r="F11762">
        <v>8.5569999999999993E-2</v>
      </c>
    </row>
    <row r="11763" spans="1:6" x14ac:dyDescent="0.25">
      <c r="A11763">
        <v>106.9</v>
      </c>
      <c r="B11763" t="s">
        <v>21</v>
      </c>
      <c r="C11763" t="s">
        <v>38</v>
      </c>
      <c r="D11763">
        <v>-0.35210000000000002</v>
      </c>
      <c r="E11763">
        <v>17.228300000000001</v>
      </c>
      <c r="F11763">
        <v>8.5620000000000002E-2</v>
      </c>
    </row>
    <row r="11764" spans="1:6" x14ac:dyDescent="0.25">
      <c r="A11764">
        <v>107</v>
      </c>
      <c r="B11764" t="s">
        <v>21</v>
      </c>
      <c r="C11764" t="s">
        <v>38</v>
      </c>
      <c r="D11764">
        <v>-0.35210000000000002</v>
      </c>
      <c r="E11764">
        <v>17.2607</v>
      </c>
      <c r="F11764">
        <v>8.5680000000000006E-2</v>
      </c>
    </row>
    <row r="11765" spans="1:6" x14ac:dyDescent="0.25">
      <c r="A11765">
        <v>107.1</v>
      </c>
      <c r="B11765" t="s">
        <v>21</v>
      </c>
      <c r="C11765" t="s">
        <v>38</v>
      </c>
      <c r="D11765">
        <v>-0.35210000000000002</v>
      </c>
      <c r="E11765">
        <v>17.293099999999999</v>
      </c>
      <c r="F11765">
        <v>8.5739999999999997E-2</v>
      </c>
    </row>
    <row r="11766" spans="1:6" x14ac:dyDescent="0.25">
      <c r="A11766">
        <v>107.2</v>
      </c>
      <c r="B11766" t="s">
        <v>21</v>
      </c>
      <c r="C11766" t="s">
        <v>38</v>
      </c>
      <c r="D11766">
        <v>-0.35210000000000002</v>
      </c>
      <c r="E11766">
        <v>17.325600000000001</v>
      </c>
      <c r="F11766">
        <v>8.5800000000000001E-2</v>
      </c>
    </row>
    <row r="11767" spans="1:6" x14ac:dyDescent="0.25">
      <c r="A11767">
        <v>107.3</v>
      </c>
      <c r="B11767" t="s">
        <v>21</v>
      </c>
      <c r="C11767" t="s">
        <v>38</v>
      </c>
      <c r="D11767">
        <v>-0.35210000000000002</v>
      </c>
      <c r="E11767">
        <v>17.3582</v>
      </c>
      <c r="F11767">
        <v>8.5860000000000006E-2</v>
      </c>
    </row>
    <row r="11768" spans="1:6" x14ac:dyDescent="0.25">
      <c r="A11768">
        <v>107.4</v>
      </c>
      <c r="B11768" t="s">
        <v>21</v>
      </c>
      <c r="C11768" t="s">
        <v>38</v>
      </c>
      <c r="D11768">
        <v>-0.35210000000000002</v>
      </c>
      <c r="E11768">
        <v>17.390899999999998</v>
      </c>
      <c r="F11768">
        <v>8.5919999999999996E-2</v>
      </c>
    </row>
    <row r="11769" spans="1:6" x14ac:dyDescent="0.25">
      <c r="A11769">
        <v>107.5</v>
      </c>
      <c r="B11769" t="s">
        <v>21</v>
      </c>
      <c r="C11769" t="s">
        <v>38</v>
      </c>
      <c r="D11769">
        <v>-0.35210000000000002</v>
      </c>
      <c r="E11769">
        <v>17.4237</v>
      </c>
      <c r="F11769">
        <v>8.5989999999999997E-2</v>
      </c>
    </row>
    <row r="11770" spans="1:6" x14ac:dyDescent="0.25">
      <c r="A11770">
        <v>107.6</v>
      </c>
      <c r="B11770" t="s">
        <v>21</v>
      </c>
      <c r="C11770" t="s">
        <v>38</v>
      </c>
      <c r="D11770">
        <v>-0.35210000000000002</v>
      </c>
      <c r="E11770">
        <v>17.456499999999998</v>
      </c>
      <c r="F11770">
        <v>8.6050000000000001E-2</v>
      </c>
    </row>
    <row r="11771" spans="1:6" x14ac:dyDescent="0.25">
      <c r="A11771">
        <v>107.7</v>
      </c>
      <c r="B11771" t="s">
        <v>21</v>
      </c>
      <c r="C11771" t="s">
        <v>38</v>
      </c>
      <c r="D11771">
        <v>-0.35210000000000002</v>
      </c>
      <c r="E11771">
        <v>17.4894</v>
      </c>
      <c r="F11771">
        <v>8.6110000000000006E-2</v>
      </c>
    </row>
    <row r="11772" spans="1:6" x14ac:dyDescent="0.25">
      <c r="A11772">
        <v>107.8</v>
      </c>
      <c r="B11772" t="s">
        <v>21</v>
      </c>
      <c r="C11772" t="s">
        <v>38</v>
      </c>
      <c r="D11772">
        <v>-0.35210000000000002</v>
      </c>
      <c r="E11772">
        <v>17.522400000000001</v>
      </c>
      <c r="F11772">
        <v>8.6169999999999997E-2</v>
      </c>
    </row>
    <row r="11773" spans="1:6" x14ac:dyDescent="0.25">
      <c r="A11773">
        <v>107.9</v>
      </c>
      <c r="B11773" t="s">
        <v>21</v>
      </c>
      <c r="C11773" t="s">
        <v>38</v>
      </c>
      <c r="D11773">
        <v>-0.35210000000000002</v>
      </c>
      <c r="E11773">
        <v>17.555399999999999</v>
      </c>
      <c r="F11773">
        <v>8.6230000000000001E-2</v>
      </c>
    </row>
    <row r="11774" spans="1:6" x14ac:dyDescent="0.25">
      <c r="A11774">
        <v>108</v>
      </c>
      <c r="B11774" t="s">
        <v>21</v>
      </c>
      <c r="C11774" t="s">
        <v>38</v>
      </c>
      <c r="D11774">
        <v>-0.35210000000000002</v>
      </c>
      <c r="E11774">
        <v>17.5885</v>
      </c>
      <c r="F11774">
        <v>8.6290000000000006E-2</v>
      </c>
    </row>
    <row r="11775" spans="1:6" x14ac:dyDescent="0.25">
      <c r="A11775">
        <v>108.1</v>
      </c>
      <c r="B11775" t="s">
        <v>21</v>
      </c>
      <c r="C11775" t="s">
        <v>38</v>
      </c>
      <c r="D11775">
        <v>-0.35210000000000002</v>
      </c>
      <c r="E11775">
        <v>17.621700000000001</v>
      </c>
      <c r="F11775">
        <v>8.6349999999999996E-2</v>
      </c>
    </row>
    <row r="11776" spans="1:6" x14ac:dyDescent="0.25">
      <c r="A11776">
        <v>108.2</v>
      </c>
      <c r="B11776" t="s">
        <v>21</v>
      </c>
      <c r="C11776" t="s">
        <v>38</v>
      </c>
      <c r="D11776">
        <v>-0.35210000000000002</v>
      </c>
      <c r="E11776">
        <v>17.655000000000001</v>
      </c>
      <c r="F11776">
        <v>8.6410000000000001E-2</v>
      </c>
    </row>
    <row r="11777" spans="1:6" x14ac:dyDescent="0.25">
      <c r="A11777">
        <v>108.3</v>
      </c>
      <c r="B11777" t="s">
        <v>21</v>
      </c>
      <c r="C11777" t="s">
        <v>38</v>
      </c>
      <c r="D11777">
        <v>-0.35210000000000002</v>
      </c>
      <c r="E11777">
        <v>17.688400000000001</v>
      </c>
      <c r="F11777">
        <v>8.6480000000000001E-2</v>
      </c>
    </row>
    <row r="11778" spans="1:6" x14ac:dyDescent="0.25">
      <c r="A11778">
        <v>108.4</v>
      </c>
      <c r="B11778" t="s">
        <v>21</v>
      </c>
      <c r="C11778" t="s">
        <v>38</v>
      </c>
      <c r="D11778">
        <v>-0.35210000000000002</v>
      </c>
      <c r="E11778">
        <v>17.721800000000002</v>
      </c>
      <c r="F11778">
        <v>8.6540000000000006E-2</v>
      </c>
    </row>
    <row r="11779" spans="1:6" x14ac:dyDescent="0.25">
      <c r="A11779">
        <v>108.5</v>
      </c>
      <c r="B11779" t="s">
        <v>21</v>
      </c>
      <c r="C11779" t="s">
        <v>38</v>
      </c>
      <c r="D11779">
        <v>-0.35210000000000002</v>
      </c>
      <c r="E11779">
        <v>17.755299999999998</v>
      </c>
      <c r="F11779">
        <v>8.6599999999999996E-2</v>
      </c>
    </row>
    <row r="11780" spans="1:6" x14ac:dyDescent="0.25">
      <c r="A11780">
        <v>108.6</v>
      </c>
      <c r="B11780" t="s">
        <v>21</v>
      </c>
      <c r="C11780" t="s">
        <v>38</v>
      </c>
      <c r="D11780">
        <v>-0.35210000000000002</v>
      </c>
      <c r="E11780">
        <v>17.788900000000002</v>
      </c>
      <c r="F11780">
        <v>8.6660000000000001E-2</v>
      </c>
    </row>
    <row r="11781" spans="1:6" x14ac:dyDescent="0.25">
      <c r="A11781">
        <v>108.7</v>
      </c>
      <c r="B11781" t="s">
        <v>21</v>
      </c>
      <c r="C11781" t="s">
        <v>38</v>
      </c>
      <c r="D11781">
        <v>-0.35210000000000002</v>
      </c>
      <c r="E11781">
        <v>17.822600000000001</v>
      </c>
      <c r="F11781">
        <v>8.6730000000000002E-2</v>
      </c>
    </row>
    <row r="11782" spans="1:6" x14ac:dyDescent="0.25">
      <c r="A11782">
        <v>108.8</v>
      </c>
      <c r="B11782" t="s">
        <v>21</v>
      </c>
      <c r="C11782" t="s">
        <v>38</v>
      </c>
      <c r="D11782">
        <v>-0.35210000000000002</v>
      </c>
      <c r="E11782">
        <v>17.856400000000001</v>
      </c>
      <c r="F11782">
        <v>8.6790000000000006E-2</v>
      </c>
    </row>
    <row r="11783" spans="1:6" x14ac:dyDescent="0.25">
      <c r="A11783">
        <v>108.9</v>
      </c>
      <c r="B11783" t="s">
        <v>21</v>
      </c>
      <c r="C11783" t="s">
        <v>38</v>
      </c>
      <c r="D11783">
        <v>-0.35210000000000002</v>
      </c>
      <c r="E11783">
        <v>17.8903</v>
      </c>
      <c r="F11783">
        <v>8.6849999999999997E-2</v>
      </c>
    </row>
    <row r="11784" spans="1:6" x14ac:dyDescent="0.25">
      <c r="A11784">
        <v>109</v>
      </c>
      <c r="B11784" t="s">
        <v>21</v>
      </c>
      <c r="C11784" t="s">
        <v>38</v>
      </c>
      <c r="D11784">
        <v>-0.35210000000000002</v>
      </c>
      <c r="E11784">
        <v>17.924199999999999</v>
      </c>
      <c r="F11784">
        <v>8.6910000000000001E-2</v>
      </c>
    </row>
    <row r="11785" spans="1:6" x14ac:dyDescent="0.25">
      <c r="A11785">
        <v>109.1</v>
      </c>
      <c r="B11785" t="s">
        <v>21</v>
      </c>
      <c r="C11785" t="s">
        <v>38</v>
      </c>
      <c r="D11785">
        <v>-0.35210000000000002</v>
      </c>
      <c r="E11785">
        <v>17.958300000000001</v>
      </c>
      <c r="F11785">
        <v>8.6980000000000002E-2</v>
      </c>
    </row>
    <row r="11786" spans="1:6" x14ac:dyDescent="0.25">
      <c r="A11786">
        <v>109.2</v>
      </c>
      <c r="B11786" t="s">
        <v>21</v>
      </c>
      <c r="C11786" t="s">
        <v>38</v>
      </c>
      <c r="D11786">
        <v>-0.35210000000000002</v>
      </c>
      <c r="E11786">
        <v>17.9924</v>
      </c>
      <c r="F11786">
        <v>8.7040000000000006E-2</v>
      </c>
    </row>
    <row r="11787" spans="1:6" x14ac:dyDescent="0.25">
      <c r="A11787">
        <v>109.3</v>
      </c>
      <c r="B11787" t="s">
        <v>21</v>
      </c>
      <c r="C11787" t="s">
        <v>38</v>
      </c>
      <c r="D11787">
        <v>-0.35210000000000002</v>
      </c>
      <c r="E11787">
        <v>18.026700000000002</v>
      </c>
      <c r="F11787">
        <v>8.7099999999999997E-2</v>
      </c>
    </row>
    <row r="11788" spans="1:6" x14ac:dyDescent="0.25">
      <c r="A11788">
        <v>109.4</v>
      </c>
      <c r="B11788" t="s">
        <v>21</v>
      </c>
      <c r="C11788" t="s">
        <v>38</v>
      </c>
      <c r="D11788">
        <v>-0.35210000000000002</v>
      </c>
      <c r="E11788">
        <v>18.061</v>
      </c>
      <c r="F11788">
        <v>8.7169999999999997E-2</v>
      </c>
    </row>
    <row r="11789" spans="1:6" x14ac:dyDescent="0.25">
      <c r="A11789">
        <v>109.5</v>
      </c>
      <c r="B11789" t="s">
        <v>21</v>
      </c>
      <c r="C11789" t="s">
        <v>38</v>
      </c>
      <c r="D11789">
        <v>-0.35210000000000002</v>
      </c>
      <c r="E11789">
        <v>18.095400000000001</v>
      </c>
      <c r="F11789">
        <v>8.7230000000000002E-2</v>
      </c>
    </row>
    <row r="11790" spans="1:6" x14ac:dyDescent="0.25">
      <c r="A11790">
        <v>109.6</v>
      </c>
      <c r="B11790" t="s">
        <v>21</v>
      </c>
      <c r="C11790" t="s">
        <v>38</v>
      </c>
      <c r="D11790">
        <v>-0.35210000000000002</v>
      </c>
      <c r="E11790">
        <v>18.129899999999999</v>
      </c>
      <c r="F11790">
        <v>8.7300000000000003E-2</v>
      </c>
    </row>
    <row r="11791" spans="1:6" x14ac:dyDescent="0.25">
      <c r="A11791">
        <v>109.7</v>
      </c>
      <c r="B11791" t="s">
        <v>21</v>
      </c>
      <c r="C11791" t="s">
        <v>38</v>
      </c>
      <c r="D11791">
        <v>-0.35210000000000002</v>
      </c>
      <c r="E11791">
        <v>18.1645</v>
      </c>
      <c r="F11791">
        <v>8.7359999999999993E-2</v>
      </c>
    </row>
    <row r="11792" spans="1:6" x14ac:dyDescent="0.25">
      <c r="A11792">
        <v>109.8</v>
      </c>
      <c r="B11792" t="s">
        <v>21</v>
      </c>
      <c r="C11792" t="s">
        <v>38</v>
      </c>
      <c r="D11792">
        <v>-0.35210000000000002</v>
      </c>
      <c r="E11792">
        <v>18.199200000000001</v>
      </c>
      <c r="F11792">
        <v>8.7419999999999998E-2</v>
      </c>
    </row>
    <row r="11793" spans="1:6" x14ac:dyDescent="0.25">
      <c r="A11793">
        <v>109.9</v>
      </c>
      <c r="B11793" t="s">
        <v>21</v>
      </c>
      <c r="C11793" t="s">
        <v>38</v>
      </c>
      <c r="D11793">
        <v>-0.35210000000000002</v>
      </c>
      <c r="E11793">
        <v>18.234000000000002</v>
      </c>
      <c r="F11793">
        <v>8.7489999999999998E-2</v>
      </c>
    </row>
    <row r="11794" spans="1:6" x14ac:dyDescent="0.25">
      <c r="A11794">
        <v>110</v>
      </c>
      <c r="B11794" t="s">
        <v>21</v>
      </c>
      <c r="C11794" t="s">
        <v>38</v>
      </c>
      <c r="D11794">
        <v>-0.35210000000000002</v>
      </c>
      <c r="E11794">
        <v>18.268899999999999</v>
      </c>
      <c r="F11794">
        <v>8.7550000000000003E-2</v>
      </c>
    </row>
    <row r="11795" spans="1:6" x14ac:dyDescent="0.25">
      <c r="A11795">
        <v>45</v>
      </c>
      <c r="B11795" t="s">
        <v>22</v>
      </c>
      <c r="C11795" t="s">
        <v>38</v>
      </c>
      <c r="D11795">
        <v>-0.38329999999999997</v>
      </c>
      <c r="E11795">
        <v>2.4607000000000001</v>
      </c>
      <c r="F11795">
        <v>9.0289999999999995E-2</v>
      </c>
    </row>
    <row r="11796" spans="1:6" x14ac:dyDescent="0.25">
      <c r="A11796">
        <v>45.1</v>
      </c>
      <c r="B11796" t="s">
        <v>22</v>
      </c>
      <c r="C11796" t="s">
        <v>38</v>
      </c>
      <c r="D11796">
        <v>-0.38329999999999997</v>
      </c>
      <c r="E11796">
        <v>2.4777</v>
      </c>
      <c r="F11796">
        <v>9.0300000000000005E-2</v>
      </c>
    </row>
    <row r="11797" spans="1:6" x14ac:dyDescent="0.25">
      <c r="A11797">
        <v>45.2</v>
      </c>
      <c r="B11797" t="s">
        <v>22</v>
      </c>
      <c r="C11797" t="s">
        <v>38</v>
      </c>
      <c r="D11797">
        <v>-0.38329999999999997</v>
      </c>
      <c r="E11797">
        <v>2.4946999999999999</v>
      </c>
      <c r="F11797">
        <v>9.0300000000000005E-2</v>
      </c>
    </row>
    <row r="11798" spans="1:6" x14ac:dyDescent="0.25">
      <c r="A11798">
        <v>45.3</v>
      </c>
      <c r="B11798" t="s">
        <v>22</v>
      </c>
      <c r="C11798" t="s">
        <v>38</v>
      </c>
      <c r="D11798">
        <v>-0.38329999999999997</v>
      </c>
      <c r="E11798">
        <v>2.5116999999999998</v>
      </c>
      <c r="F11798">
        <v>9.0310000000000001E-2</v>
      </c>
    </row>
    <row r="11799" spans="1:6" x14ac:dyDescent="0.25">
      <c r="A11799">
        <v>45.4</v>
      </c>
      <c r="B11799" t="s">
        <v>22</v>
      </c>
      <c r="C11799" t="s">
        <v>38</v>
      </c>
      <c r="D11799">
        <v>-0.38329999999999997</v>
      </c>
      <c r="E11799">
        <v>2.5287000000000002</v>
      </c>
      <c r="F11799">
        <v>9.0319999999999998E-2</v>
      </c>
    </row>
    <row r="11800" spans="1:6" x14ac:dyDescent="0.25">
      <c r="A11800">
        <v>45.5</v>
      </c>
      <c r="B11800" t="s">
        <v>22</v>
      </c>
      <c r="C11800" t="s">
        <v>38</v>
      </c>
      <c r="D11800">
        <v>-0.38329999999999997</v>
      </c>
      <c r="E11800">
        <v>2.5457000000000001</v>
      </c>
      <c r="F11800">
        <v>9.0329999999999994E-2</v>
      </c>
    </row>
    <row r="11801" spans="1:6" x14ac:dyDescent="0.25">
      <c r="A11801">
        <v>45.6</v>
      </c>
      <c r="B11801" t="s">
        <v>22</v>
      </c>
      <c r="C11801" t="s">
        <v>38</v>
      </c>
      <c r="D11801">
        <v>-0.38329999999999997</v>
      </c>
      <c r="E11801">
        <v>2.5627</v>
      </c>
      <c r="F11801">
        <v>9.0329999999999994E-2</v>
      </c>
    </row>
    <row r="11802" spans="1:6" x14ac:dyDescent="0.25">
      <c r="A11802">
        <v>45.7</v>
      </c>
      <c r="B11802" t="s">
        <v>22</v>
      </c>
      <c r="C11802" t="s">
        <v>38</v>
      </c>
      <c r="D11802">
        <v>-0.38329999999999997</v>
      </c>
      <c r="E11802">
        <v>2.5796999999999999</v>
      </c>
      <c r="F11802">
        <v>9.0340000000000004E-2</v>
      </c>
    </row>
    <row r="11803" spans="1:6" x14ac:dyDescent="0.25">
      <c r="A11803">
        <v>45.8</v>
      </c>
      <c r="B11803" t="s">
        <v>22</v>
      </c>
      <c r="C11803" t="s">
        <v>38</v>
      </c>
      <c r="D11803">
        <v>-0.38329999999999997</v>
      </c>
      <c r="E11803">
        <v>2.5966999999999998</v>
      </c>
      <c r="F11803">
        <v>9.035E-2</v>
      </c>
    </row>
    <row r="11804" spans="1:6" x14ac:dyDescent="0.25">
      <c r="A11804">
        <v>45.9</v>
      </c>
      <c r="B11804" t="s">
        <v>22</v>
      </c>
      <c r="C11804" t="s">
        <v>38</v>
      </c>
      <c r="D11804">
        <v>-0.38329999999999997</v>
      </c>
      <c r="E11804">
        <v>2.6137000000000001</v>
      </c>
      <c r="F11804">
        <v>9.0359999999999996E-2</v>
      </c>
    </row>
    <row r="11805" spans="1:6" x14ac:dyDescent="0.25">
      <c r="A11805">
        <v>46</v>
      </c>
      <c r="B11805" t="s">
        <v>22</v>
      </c>
      <c r="C11805" t="s">
        <v>38</v>
      </c>
      <c r="D11805">
        <v>-0.38329999999999997</v>
      </c>
      <c r="E11805">
        <v>2.6305999999999998</v>
      </c>
      <c r="F11805">
        <v>9.0370000000000006E-2</v>
      </c>
    </row>
    <row r="11806" spans="1:6" x14ac:dyDescent="0.25">
      <c r="A11806">
        <v>46.1</v>
      </c>
      <c r="B11806" t="s">
        <v>22</v>
      </c>
      <c r="C11806" t="s">
        <v>38</v>
      </c>
      <c r="D11806">
        <v>-0.38329999999999997</v>
      </c>
      <c r="E11806">
        <v>2.6476000000000002</v>
      </c>
      <c r="F11806">
        <v>9.0370000000000006E-2</v>
      </c>
    </row>
    <row r="11807" spans="1:6" x14ac:dyDescent="0.25">
      <c r="A11807">
        <v>46.2</v>
      </c>
      <c r="B11807" t="s">
        <v>22</v>
      </c>
      <c r="C11807" t="s">
        <v>38</v>
      </c>
      <c r="D11807">
        <v>-0.38329999999999997</v>
      </c>
      <c r="E11807">
        <v>2.6646000000000001</v>
      </c>
      <c r="F11807">
        <v>9.0380000000000002E-2</v>
      </c>
    </row>
    <row r="11808" spans="1:6" x14ac:dyDescent="0.25">
      <c r="A11808">
        <v>46.3</v>
      </c>
      <c r="B11808" t="s">
        <v>22</v>
      </c>
      <c r="C11808" t="s">
        <v>38</v>
      </c>
      <c r="D11808">
        <v>-0.38329999999999997</v>
      </c>
      <c r="E11808">
        <v>2.6816</v>
      </c>
      <c r="F11808">
        <v>9.0389999999999998E-2</v>
      </c>
    </row>
    <row r="11809" spans="1:6" x14ac:dyDescent="0.25">
      <c r="A11809">
        <v>46.4</v>
      </c>
      <c r="B11809" t="s">
        <v>22</v>
      </c>
      <c r="C11809" t="s">
        <v>38</v>
      </c>
      <c r="D11809">
        <v>-0.38329999999999997</v>
      </c>
      <c r="E11809">
        <v>2.6985999999999999</v>
      </c>
      <c r="F11809">
        <v>9.0399999999999994E-2</v>
      </c>
    </row>
    <row r="11810" spans="1:6" x14ac:dyDescent="0.25">
      <c r="A11810">
        <v>46.5</v>
      </c>
      <c r="B11810" t="s">
        <v>22</v>
      </c>
      <c r="C11810" t="s">
        <v>38</v>
      </c>
      <c r="D11810">
        <v>-0.38329999999999997</v>
      </c>
      <c r="E11810">
        <v>2.7155</v>
      </c>
      <c r="F11810">
        <v>9.0399999999999994E-2</v>
      </c>
    </row>
    <row r="11811" spans="1:6" x14ac:dyDescent="0.25">
      <c r="A11811">
        <v>46.6</v>
      </c>
      <c r="B11811" t="s">
        <v>22</v>
      </c>
      <c r="C11811" t="s">
        <v>38</v>
      </c>
      <c r="D11811">
        <v>-0.38329999999999997</v>
      </c>
      <c r="E11811">
        <v>2.7326000000000001</v>
      </c>
      <c r="F11811">
        <v>9.0410000000000004E-2</v>
      </c>
    </row>
    <row r="11812" spans="1:6" x14ac:dyDescent="0.25">
      <c r="A11812">
        <v>46.7</v>
      </c>
      <c r="B11812" t="s">
        <v>22</v>
      </c>
      <c r="C11812" t="s">
        <v>38</v>
      </c>
      <c r="D11812">
        <v>-0.38329999999999997</v>
      </c>
      <c r="E11812">
        <v>2.7496</v>
      </c>
      <c r="F11812">
        <v>9.042E-2</v>
      </c>
    </row>
    <row r="11813" spans="1:6" x14ac:dyDescent="0.25">
      <c r="A11813">
        <v>46.8</v>
      </c>
      <c r="B11813" t="s">
        <v>22</v>
      </c>
      <c r="C11813" t="s">
        <v>38</v>
      </c>
      <c r="D11813">
        <v>-0.38329999999999997</v>
      </c>
      <c r="E11813">
        <v>2.7665999999999999</v>
      </c>
      <c r="F11813">
        <v>9.0429999999999996E-2</v>
      </c>
    </row>
    <row r="11814" spans="1:6" x14ac:dyDescent="0.25">
      <c r="A11814">
        <v>46.9</v>
      </c>
      <c r="B11814" t="s">
        <v>22</v>
      </c>
      <c r="C11814" t="s">
        <v>38</v>
      </c>
      <c r="D11814">
        <v>-0.38329999999999997</v>
      </c>
      <c r="E11814">
        <v>2.7837000000000001</v>
      </c>
      <c r="F11814">
        <v>9.0440000000000006E-2</v>
      </c>
    </row>
    <row r="11815" spans="1:6" x14ac:dyDescent="0.25">
      <c r="A11815">
        <v>47</v>
      </c>
      <c r="B11815" t="s">
        <v>22</v>
      </c>
      <c r="C11815" t="s">
        <v>38</v>
      </c>
      <c r="D11815">
        <v>-0.38329999999999997</v>
      </c>
      <c r="E11815">
        <v>2.8007</v>
      </c>
      <c r="F11815">
        <v>9.0440000000000006E-2</v>
      </c>
    </row>
    <row r="11816" spans="1:6" x14ac:dyDescent="0.25">
      <c r="A11816">
        <v>47.1</v>
      </c>
      <c r="B11816" t="s">
        <v>22</v>
      </c>
      <c r="C11816" t="s">
        <v>38</v>
      </c>
      <c r="D11816">
        <v>-0.38329999999999997</v>
      </c>
      <c r="E11816">
        <v>2.8178999999999998</v>
      </c>
      <c r="F11816">
        <v>9.0450000000000003E-2</v>
      </c>
    </row>
    <row r="11817" spans="1:6" x14ac:dyDescent="0.25">
      <c r="A11817">
        <v>47.2</v>
      </c>
      <c r="B11817" t="s">
        <v>22</v>
      </c>
      <c r="C11817" t="s">
        <v>38</v>
      </c>
      <c r="D11817">
        <v>-0.38329999999999997</v>
      </c>
      <c r="E11817">
        <v>2.835</v>
      </c>
      <c r="F11817">
        <v>9.0459999999999999E-2</v>
      </c>
    </row>
    <row r="11818" spans="1:6" x14ac:dyDescent="0.25">
      <c r="A11818">
        <v>47.3</v>
      </c>
      <c r="B11818" t="s">
        <v>22</v>
      </c>
      <c r="C11818" t="s">
        <v>38</v>
      </c>
      <c r="D11818">
        <v>-0.38329999999999997</v>
      </c>
      <c r="E11818">
        <v>2.8521999999999998</v>
      </c>
      <c r="F11818">
        <v>9.0469999999999995E-2</v>
      </c>
    </row>
    <row r="11819" spans="1:6" x14ac:dyDescent="0.25">
      <c r="A11819">
        <v>47.4</v>
      </c>
      <c r="B11819" t="s">
        <v>22</v>
      </c>
      <c r="C11819" t="s">
        <v>38</v>
      </c>
      <c r="D11819">
        <v>-0.38329999999999997</v>
      </c>
      <c r="E11819">
        <v>2.8694000000000002</v>
      </c>
      <c r="F11819">
        <v>9.0469999999999995E-2</v>
      </c>
    </row>
    <row r="11820" spans="1:6" x14ac:dyDescent="0.25">
      <c r="A11820">
        <v>47.5</v>
      </c>
      <c r="B11820" t="s">
        <v>22</v>
      </c>
      <c r="C11820" t="s">
        <v>38</v>
      </c>
      <c r="D11820">
        <v>-0.38329999999999997</v>
      </c>
      <c r="E11820">
        <v>2.8866999999999998</v>
      </c>
      <c r="F11820">
        <v>9.0480000000000005E-2</v>
      </c>
    </row>
    <row r="11821" spans="1:6" x14ac:dyDescent="0.25">
      <c r="A11821">
        <v>47.6</v>
      </c>
      <c r="B11821" t="s">
        <v>22</v>
      </c>
      <c r="C11821" t="s">
        <v>38</v>
      </c>
      <c r="D11821">
        <v>-0.38329999999999997</v>
      </c>
      <c r="E11821">
        <v>2.9041000000000001</v>
      </c>
      <c r="F11821">
        <v>9.0490000000000001E-2</v>
      </c>
    </row>
    <row r="11822" spans="1:6" x14ac:dyDescent="0.25">
      <c r="A11822">
        <v>47.7</v>
      </c>
      <c r="B11822" t="s">
        <v>22</v>
      </c>
      <c r="C11822" t="s">
        <v>38</v>
      </c>
      <c r="D11822">
        <v>-0.38329999999999997</v>
      </c>
      <c r="E11822">
        <v>2.9215</v>
      </c>
      <c r="F11822">
        <v>9.0499999999999997E-2</v>
      </c>
    </row>
    <row r="11823" spans="1:6" x14ac:dyDescent="0.25">
      <c r="A11823">
        <v>47.8</v>
      </c>
      <c r="B11823" t="s">
        <v>22</v>
      </c>
      <c r="C11823" t="s">
        <v>38</v>
      </c>
      <c r="D11823">
        <v>-0.38329999999999997</v>
      </c>
      <c r="E11823">
        <v>2.9390000000000001</v>
      </c>
      <c r="F11823">
        <v>9.0499999999999997E-2</v>
      </c>
    </row>
    <row r="11824" spans="1:6" x14ac:dyDescent="0.25">
      <c r="A11824">
        <v>47.9</v>
      </c>
      <c r="B11824" t="s">
        <v>22</v>
      </c>
      <c r="C11824" t="s">
        <v>38</v>
      </c>
      <c r="D11824">
        <v>-0.38329999999999997</v>
      </c>
      <c r="E11824">
        <v>2.9565000000000001</v>
      </c>
      <c r="F11824">
        <v>9.0509999999999993E-2</v>
      </c>
    </row>
    <row r="11825" spans="1:6" x14ac:dyDescent="0.25">
      <c r="A11825">
        <v>48</v>
      </c>
      <c r="B11825" t="s">
        <v>22</v>
      </c>
      <c r="C11825" t="s">
        <v>38</v>
      </c>
      <c r="D11825">
        <v>-0.38329999999999997</v>
      </c>
      <c r="E11825">
        <v>2.9741</v>
      </c>
      <c r="F11825">
        <v>9.0520000000000003E-2</v>
      </c>
    </row>
    <row r="11826" spans="1:6" x14ac:dyDescent="0.25">
      <c r="A11826">
        <v>48.1</v>
      </c>
      <c r="B11826" t="s">
        <v>22</v>
      </c>
      <c r="C11826" t="s">
        <v>38</v>
      </c>
      <c r="D11826">
        <v>-0.38329999999999997</v>
      </c>
      <c r="E11826">
        <v>2.9918</v>
      </c>
      <c r="F11826">
        <v>9.0529999999999999E-2</v>
      </c>
    </row>
    <row r="11827" spans="1:6" x14ac:dyDescent="0.25">
      <c r="A11827">
        <v>48.2</v>
      </c>
      <c r="B11827" t="s">
        <v>22</v>
      </c>
      <c r="C11827" t="s">
        <v>38</v>
      </c>
      <c r="D11827">
        <v>-0.38329999999999997</v>
      </c>
      <c r="E11827">
        <v>3.0095999999999998</v>
      </c>
      <c r="F11827">
        <v>9.0539999999999995E-2</v>
      </c>
    </row>
    <row r="11828" spans="1:6" x14ac:dyDescent="0.25">
      <c r="A11828">
        <v>48.3</v>
      </c>
      <c r="B11828" t="s">
        <v>22</v>
      </c>
      <c r="C11828" t="s">
        <v>38</v>
      </c>
      <c r="D11828">
        <v>-0.38329999999999997</v>
      </c>
      <c r="E11828">
        <v>3.0274999999999999</v>
      </c>
      <c r="F11828">
        <v>9.0539999999999995E-2</v>
      </c>
    </row>
    <row r="11829" spans="1:6" x14ac:dyDescent="0.25">
      <c r="A11829">
        <v>48.4</v>
      </c>
      <c r="B11829" t="s">
        <v>22</v>
      </c>
      <c r="C11829" t="s">
        <v>38</v>
      </c>
      <c r="D11829">
        <v>-0.38329999999999997</v>
      </c>
      <c r="E11829">
        <v>3.0455000000000001</v>
      </c>
      <c r="F11829">
        <v>9.0550000000000005E-2</v>
      </c>
    </row>
    <row r="11830" spans="1:6" x14ac:dyDescent="0.25">
      <c r="A11830">
        <v>48.5</v>
      </c>
      <c r="B11830" t="s">
        <v>22</v>
      </c>
      <c r="C11830" t="s">
        <v>38</v>
      </c>
      <c r="D11830">
        <v>-0.38329999999999997</v>
      </c>
      <c r="E11830">
        <v>3.0636000000000001</v>
      </c>
      <c r="F11830">
        <v>9.0560000000000002E-2</v>
      </c>
    </row>
    <row r="11831" spans="1:6" x14ac:dyDescent="0.25">
      <c r="A11831">
        <v>48.6</v>
      </c>
      <c r="B11831" t="s">
        <v>22</v>
      </c>
      <c r="C11831" t="s">
        <v>38</v>
      </c>
      <c r="D11831">
        <v>-0.38329999999999997</v>
      </c>
      <c r="E11831">
        <v>3.0817999999999999</v>
      </c>
      <c r="F11831">
        <v>9.0569999999999998E-2</v>
      </c>
    </row>
    <row r="11832" spans="1:6" x14ac:dyDescent="0.25">
      <c r="A11832">
        <v>48.7</v>
      </c>
      <c r="B11832" t="s">
        <v>22</v>
      </c>
      <c r="C11832" t="s">
        <v>38</v>
      </c>
      <c r="D11832">
        <v>-0.38329999999999997</v>
      </c>
      <c r="E11832">
        <v>3.1000999999999999</v>
      </c>
      <c r="F11832">
        <v>9.0569999999999998E-2</v>
      </c>
    </row>
    <row r="11833" spans="1:6" x14ac:dyDescent="0.25">
      <c r="A11833">
        <v>48.8</v>
      </c>
      <c r="B11833" t="s">
        <v>22</v>
      </c>
      <c r="C11833" t="s">
        <v>38</v>
      </c>
      <c r="D11833">
        <v>-0.38329999999999997</v>
      </c>
      <c r="E11833">
        <v>3.1185999999999998</v>
      </c>
      <c r="F11833">
        <v>9.0579999999999994E-2</v>
      </c>
    </row>
    <row r="11834" spans="1:6" x14ac:dyDescent="0.25">
      <c r="A11834">
        <v>48.9</v>
      </c>
      <c r="B11834" t="s">
        <v>22</v>
      </c>
      <c r="C11834" t="s">
        <v>38</v>
      </c>
      <c r="D11834">
        <v>-0.38329999999999997</v>
      </c>
      <c r="E11834">
        <v>3.1372</v>
      </c>
      <c r="F11834">
        <v>9.0590000000000004E-2</v>
      </c>
    </row>
    <row r="11835" spans="1:6" x14ac:dyDescent="0.25">
      <c r="A11835">
        <v>49</v>
      </c>
      <c r="B11835" t="s">
        <v>22</v>
      </c>
      <c r="C11835" t="s">
        <v>38</v>
      </c>
      <c r="D11835">
        <v>-0.38329999999999997</v>
      </c>
      <c r="E11835">
        <v>3.1560000000000001</v>
      </c>
      <c r="F11835">
        <v>9.06E-2</v>
      </c>
    </row>
    <row r="11836" spans="1:6" x14ac:dyDescent="0.25">
      <c r="A11836">
        <v>49.1</v>
      </c>
      <c r="B11836" t="s">
        <v>22</v>
      </c>
      <c r="C11836" t="s">
        <v>38</v>
      </c>
      <c r="D11836">
        <v>-0.38329999999999997</v>
      </c>
      <c r="E11836">
        <v>3.1749000000000001</v>
      </c>
      <c r="F11836">
        <v>9.0609999999999996E-2</v>
      </c>
    </row>
    <row r="11837" spans="1:6" x14ac:dyDescent="0.25">
      <c r="A11837">
        <v>49.2</v>
      </c>
      <c r="B11837" t="s">
        <v>22</v>
      </c>
      <c r="C11837" t="s">
        <v>38</v>
      </c>
      <c r="D11837">
        <v>-0.38329999999999997</v>
      </c>
      <c r="E11837">
        <v>3.1939000000000002</v>
      </c>
      <c r="F11837">
        <v>9.0609999999999996E-2</v>
      </c>
    </row>
    <row r="11838" spans="1:6" x14ac:dyDescent="0.25">
      <c r="A11838">
        <v>49.3</v>
      </c>
      <c r="B11838" t="s">
        <v>22</v>
      </c>
      <c r="C11838" t="s">
        <v>38</v>
      </c>
      <c r="D11838">
        <v>-0.38329999999999997</v>
      </c>
      <c r="E11838">
        <v>3.2130999999999998</v>
      </c>
      <c r="F11838">
        <v>9.0620000000000006E-2</v>
      </c>
    </row>
    <row r="11839" spans="1:6" x14ac:dyDescent="0.25">
      <c r="A11839">
        <v>49.4</v>
      </c>
      <c r="B11839" t="s">
        <v>22</v>
      </c>
      <c r="C11839" t="s">
        <v>38</v>
      </c>
      <c r="D11839">
        <v>-0.38329999999999997</v>
      </c>
      <c r="E11839">
        <v>3.2324999999999999</v>
      </c>
      <c r="F11839">
        <v>9.0630000000000002E-2</v>
      </c>
    </row>
    <row r="11840" spans="1:6" x14ac:dyDescent="0.25">
      <c r="A11840">
        <v>49.5</v>
      </c>
      <c r="B11840" t="s">
        <v>22</v>
      </c>
      <c r="C11840" t="s">
        <v>38</v>
      </c>
      <c r="D11840">
        <v>-0.38329999999999997</v>
      </c>
      <c r="E11840">
        <v>3.2519999999999998</v>
      </c>
      <c r="F11840">
        <v>9.0639999999999998E-2</v>
      </c>
    </row>
    <row r="11841" spans="1:6" x14ac:dyDescent="0.25">
      <c r="A11841">
        <v>49.6</v>
      </c>
      <c r="B11841" t="s">
        <v>22</v>
      </c>
      <c r="C11841" t="s">
        <v>38</v>
      </c>
      <c r="D11841">
        <v>-0.38329999999999997</v>
      </c>
      <c r="E11841">
        <v>3.2717000000000001</v>
      </c>
      <c r="F11841">
        <v>9.0649999999999994E-2</v>
      </c>
    </row>
    <row r="11842" spans="1:6" x14ac:dyDescent="0.25">
      <c r="A11842">
        <v>49.7</v>
      </c>
      <c r="B11842" t="s">
        <v>22</v>
      </c>
      <c r="C11842" t="s">
        <v>38</v>
      </c>
      <c r="D11842">
        <v>-0.38329999999999997</v>
      </c>
      <c r="E11842">
        <v>3.2915000000000001</v>
      </c>
      <c r="F11842">
        <v>9.0649999999999994E-2</v>
      </c>
    </row>
    <row r="11843" spans="1:6" x14ac:dyDescent="0.25">
      <c r="A11843">
        <v>49.8</v>
      </c>
      <c r="B11843" t="s">
        <v>22</v>
      </c>
      <c r="C11843" t="s">
        <v>38</v>
      </c>
      <c r="D11843">
        <v>-0.38329999999999997</v>
      </c>
      <c r="E11843">
        <v>3.3113999999999999</v>
      </c>
      <c r="F11843">
        <v>9.0660000000000004E-2</v>
      </c>
    </row>
    <row r="11844" spans="1:6" x14ac:dyDescent="0.25">
      <c r="A11844">
        <v>49.9</v>
      </c>
      <c r="B11844" t="s">
        <v>22</v>
      </c>
      <c r="C11844" t="s">
        <v>38</v>
      </c>
      <c r="D11844">
        <v>-0.38329999999999997</v>
      </c>
      <c r="E11844">
        <v>3.3315999999999999</v>
      </c>
      <c r="F11844">
        <v>9.0670000000000001E-2</v>
      </c>
    </row>
    <row r="11845" spans="1:6" x14ac:dyDescent="0.25">
      <c r="A11845">
        <v>50</v>
      </c>
      <c r="B11845" t="s">
        <v>22</v>
      </c>
      <c r="C11845" t="s">
        <v>38</v>
      </c>
      <c r="D11845">
        <v>-0.38329999999999997</v>
      </c>
      <c r="E11845">
        <v>3.3517999999999999</v>
      </c>
      <c r="F11845">
        <v>9.0679999999999997E-2</v>
      </c>
    </row>
    <row r="11846" spans="1:6" x14ac:dyDescent="0.25">
      <c r="A11846">
        <v>50.1</v>
      </c>
      <c r="B11846" t="s">
        <v>22</v>
      </c>
      <c r="C11846" t="s">
        <v>38</v>
      </c>
      <c r="D11846">
        <v>-0.38329999999999997</v>
      </c>
      <c r="E11846">
        <v>3.3723000000000001</v>
      </c>
      <c r="F11846">
        <v>9.0690000000000007E-2</v>
      </c>
    </row>
    <row r="11847" spans="1:6" x14ac:dyDescent="0.25">
      <c r="A11847">
        <v>50.2</v>
      </c>
      <c r="B11847" t="s">
        <v>22</v>
      </c>
      <c r="C11847" t="s">
        <v>38</v>
      </c>
      <c r="D11847">
        <v>-0.38329999999999997</v>
      </c>
      <c r="E11847">
        <v>3.3929</v>
      </c>
      <c r="F11847">
        <v>9.0690000000000007E-2</v>
      </c>
    </row>
    <row r="11848" spans="1:6" x14ac:dyDescent="0.25">
      <c r="A11848">
        <v>50.3</v>
      </c>
      <c r="B11848" t="s">
        <v>22</v>
      </c>
      <c r="C11848" t="s">
        <v>38</v>
      </c>
      <c r="D11848">
        <v>-0.38329999999999997</v>
      </c>
      <c r="E11848">
        <v>3.4136000000000002</v>
      </c>
      <c r="F11848">
        <v>9.0700000000000003E-2</v>
      </c>
    </row>
    <row r="11849" spans="1:6" x14ac:dyDescent="0.25">
      <c r="A11849">
        <v>50.4</v>
      </c>
      <c r="B11849" t="s">
        <v>22</v>
      </c>
      <c r="C11849" t="s">
        <v>38</v>
      </c>
      <c r="D11849">
        <v>-0.38329999999999997</v>
      </c>
      <c r="E11849">
        <v>3.4346000000000001</v>
      </c>
      <c r="F11849">
        <v>9.0709999999999999E-2</v>
      </c>
    </row>
    <row r="11850" spans="1:6" x14ac:dyDescent="0.25">
      <c r="A11850">
        <v>50.5</v>
      </c>
      <c r="B11850" t="s">
        <v>22</v>
      </c>
      <c r="C11850" t="s">
        <v>38</v>
      </c>
      <c r="D11850">
        <v>-0.38329999999999997</v>
      </c>
      <c r="E11850">
        <v>3.4557000000000002</v>
      </c>
      <c r="F11850">
        <v>9.0719999999999995E-2</v>
      </c>
    </row>
    <row r="11851" spans="1:6" x14ac:dyDescent="0.25">
      <c r="A11851">
        <v>50.6</v>
      </c>
      <c r="B11851" t="s">
        <v>22</v>
      </c>
      <c r="C11851" t="s">
        <v>38</v>
      </c>
      <c r="D11851">
        <v>-0.38329999999999997</v>
      </c>
      <c r="E11851">
        <v>3.4769000000000001</v>
      </c>
      <c r="F11851">
        <v>9.0730000000000005E-2</v>
      </c>
    </row>
    <row r="11852" spans="1:6" x14ac:dyDescent="0.25">
      <c r="A11852">
        <v>50.7</v>
      </c>
      <c r="B11852" t="s">
        <v>22</v>
      </c>
      <c r="C11852" t="s">
        <v>38</v>
      </c>
      <c r="D11852">
        <v>-0.38329999999999997</v>
      </c>
      <c r="E11852">
        <v>3.4983</v>
      </c>
      <c r="F11852">
        <v>9.0740000000000001E-2</v>
      </c>
    </row>
    <row r="11853" spans="1:6" x14ac:dyDescent="0.25">
      <c r="A11853">
        <v>50.8</v>
      </c>
      <c r="B11853" t="s">
        <v>22</v>
      </c>
      <c r="C11853" t="s">
        <v>38</v>
      </c>
      <c r="D11853">
        <v>-0.38329999999999997</v>
      </c>
      <c r="E11853">
        <v>3.5198999999999998</v>
      </c>
      <c r="F11853">
        <v>9.0740000000000001E-2</v>
      </c>
    </row>
    <row r="11854" spans="1:6" x14ac:dyDescent="0.25">
      <c r="A11854">
        <v>50.9</v>
      </c>
      <c r="B11854" t="s">
        <v>22</v>
      </c>
      <c r="C11854" t="s">
        <v>38</v>
      </c>
      <c r="D11854">
        <v>-0.38329999999999997</v>
      </c>
      <c r="E11854">
        <v>3.5417000000000001</v>
      </c>
      <c r="F11854">
        <v>9.0749999999999997E-2</v>
      </c>
    </row>
    <row r="11855" spans="1:6" x14ac:dyDescent="0.25">
      <c r="A11855">
        <v>51</v>
      </c>
      <c r="B11855" t="s">
        <v>22</v>
      </c>
      <c r="C11855" t="s">
        <v>38</v>
      </c>
      <c r="D11855">
        <v>-0.38329999999999997</v>
      </c>
      <c r="E11855">
        <v>3.5636000000000001</v>
      </c>
      <c r="F11855">
        <v>9.0759999999999993E-2</v>
      </c>
    </row>
    <row r="11856" spans="1:6" x14ac:dyDescent="0.25">
      <c r="A11856">
        <v>51.1</v>
      </c>
      <c r="B11856" t="s">
        <v>22</v>
      </c>
      <c r="C11856" t="s">
        <v>38</v>
      </c>
      <c r="D11856">
        <v>-0.38329999999999997</v>
      </c>
      <c r="E11856">
        <v>3.5855999999999999</v>
      </c>
      <c r="F11856">
        <v>9.0770000000000003E-2</v>
      </c>
    </row>
    <row r="11857" spans="1:6" x14ac:dyDescent="0.25">
      <c r="A11857">
        <v>51.2</v>
      </c>
      <c r="B11857" t="s">
        <v>22</v>
      </c>
      <c r="C11857" t="s">
        <v>38</v>
      </c>
      <c r="D11857">
        <v>-0.38329999999999997</v>
      </c>
      <c r="E11857">
        <v>3.6078000000000001</v>
      </c>
      <c r="F11857">
        <v>9.078E-2</v>
      </c>
    </row>
    <row r="11858" spans="1:6" x14ac:dyDescent="0.25">
      <c r="A11858">
        <v>51.3</v>
      </c>
      <c r="B11858" t="s">
        <v>22</v>
      </c>
      <c r="C11858" t="s">
        <v>38</v>
      </c>
      <c r="D11858">
        <v>-0.38329999999999997</v>
      </c>
      <c r="E11858">
        <v>3.6301999999999999</v>
      </c>
      <c r="F11858">
        <v>9.0789999999999996E-2</v>
      </c>
    </row>
    <row r="11859" spans="1:6" x14ac:dyDescent="0.25">
      <c r="A11859">
        <v>51.4</v>
      </c>
      <c r="B11859" t="s">
        <v>22</v>
      </c>
      <c r="C11859" t="s">
        <v>38</v>
      </c>
      <c r="D11859">
        <v>-0.38329999999999997</v>
      </c>
      <c r="E11859">
        <v>3.6526999999999998</v>
      </c>
      <c r="F11859">
        <v>9.0800000000000006E-2</v>
      </c>
    </row>
    <row r="11860" spans="1:6" x14ac:dyDescent="0.25">
      <c r="A11860">
        <v>51.5</v>
      </c>
      <c r="B11860" t="s">
        <v>22</v>
      </c>
      <c r="C11860" t="s">
        <v>38</v>
      </c>
      <c r="D11860">
        <v>-0.38329999999999997</v>
      </c>
      <c r="E11860">
        <v>3.6753999999999998</v>
      </c>
      <c r="F11860">
        <v>9.0800000000000006E-2</v>
      </c>
    </row>
    <row r="11861" spans="1:6" x14ac:dyDescent="0.25">
      <c r="A11861">
        <v>51.6</v>
      </c>
      <c r="B11861" t="s">
        <v>22</v>
      </c>
      <c r="C11861" t="s">
        <v>38</v>
      </c>
      <c r="D11861">
        <v>-0.38329999999999997</v>
      </c>
      <c r="E11861">
        <v>3.6981999999999999</v>
      </c>
      <c r="F11861">
        <v>9.0810000000000002E-2</v>
      </c>
    </row>
    <row r="11862" spans="1:6" x14ac:dyDescent="0.25">
      <c r="A11862">
        <v>51.7</v>
      </c>
      <c r="B11862" t="s">
        <v>22</v>
      </c>
      <c r="C11862" t="s">
        <v>38</v>
      </c>
      <c r="D11862">
        <v>-0.38329999999999997</v>
      </c>
      <c r="E11862">
        <v>3.7212000000000001</v>
      </c>
      <c r="F11862">
        <v>9.0819999999999998E-2</v>
      </c>
    </row>
    <row r="11863" spans="1:6" x14ac:dyDescent="0.25">
      <c r="A11863">
        <v>51.8</v>
      </c>
      <c r="B11863" t="s">
        <v>22</v>
      </c>
      <c r="C11863" t="s">
        <v>38</v>
      </c>
      <c r="D11863">
        <v>-0.38329999999999997</v>
      </c>
      <c r="E11863">
        <v>3.7444000000000002</v>
      </c>
      <c r="F11863">
        <v>9.0829999999999994E-2</v>
      </c>
    </row>
    <row r="11864" spans="1:6" x14ac:dyDescent="0.25">
      <c r="A11864">
        <v>51.9</v>
      </c>
      <c r="B11864" t="s">
        <v>22</v>
      </c>
      <c r="C11864" t="s">
        <v>38</v>
      </c>
      <c r="D11864">
        <v>-0.38329999999999997</v>
      </c>
      <c r="E11864">
        <v>3.7677</v>
      </c>
      <c r="F11864">
        <v>9.0840000000000004E-2</v>
      </c>
    </row>
    <row r="11865" spans="1:6" x14ac:dyDescent="0.25">
      <c r="A11865">
        <v>52</v>
      </c>
      <c r="B11865" t="s">
        <v>22</v>
      </c>
      <c r="C11865" t="s">
        <v>38</v>
      </c>
      <c r="D11865">
        <v>-0.38329999999999997</v>
      </c>
      <c r="E11865">
        <v>3.7911000000000001</v>
      </c>
      <c r="F11865">
        <v>9.085E-2</v>
      </c>
    </row>
    <row r="11866" spans="1:6" x14ac:dyDescent="0.25">
      <c r="A11866">
        <v>52.1</v>
      </c>
      <c r="B11866" t="s">
        <v>22</v>
      </c>
      <c r="C11866" t="s">
        <v>38</v>
      </c>
      <c r="D11866">
        <v>-0.38329999999999997</v>
      </c>
      <c r="E11866">
        <v>3.8147000000000002</v>
      </c>
      <c r="F11866">
        <v>9.0859999999999996E-2</v>
      </c>
    </row>
    <row r="11867" spans="1:6" x14ac:dyDescent="0.25">
      <c r="A11867">
        <v>52.2</v>
      </c>
      <c r="B11867" t="s">
        <v>22</v>
      </c>
      <c r="C11867" t="s">
        <v>38</v>
      </c>
      <c r="D11867">
        <v>-0.38329999999999997</v>
      </c>
      <c r="E11867">
        <v>3.8384999999999998</v>
      </c>
      <c r="F11867">
        <v>9.0859999999999996E-2</v>
      </c>
    </row>
    <row r="11868" spans="1:6" x14ac:dyDescent="0.25">
      <c r="A11868">
        <v>52.3</v>
      </c>
      <c r="B11868" t="s">
        <v>22</v>
      </c>
      <c r="C11868" t="s">
        <v>38</v>
      </c>
      <c r="D11868">
        <v>-0.38329999999999997</v>
      </c>
      <c r="E11868">
        <v>3.8622999999999998</v>
      </c>
      <c r="F11868">
        <v>9.0870000000000006E-2</v>
      </c>
    </row>
    <row r="11869" spans="1:6" x14ac:dyDescent="0.25">
      <c r="A11869">
        <v>52.4</v>
      </c>
      <c r="B11869" t="s">
        <v>22</v>
      </c>
      <c r="C11869" t="s">
        <v>38</v>
      </c>
      <c r="D11869">
        <v>-0.38329999999999997</v>
      </c>
      <c r="E11869">
        <v>3.8862999999999999</v>
      </c>
      <c r="F11869">
        <v>9.0880000000000002E-2</v>
      </c>
    </row>
    <row r="11870" spans="1:6" x14ac:dyDescent="0.25">
      <c r="A11870">
        <v>52.5</v>
      </c>
      <c r="B11870" t="s">
        <v>22</v>
      </c>
      <c r="C11870" t="s">
        <v>38</v>
      </c>
      <c r="D11870">
        <v>-0.38329999999999997</v>
      </c>
      <c r="E11870">
        <v>3.9104999999999999</v>
      </c>
      <c r="F11870">
        <v>9.0889999999999999E-2</v>
      </c>
    </row>
    <row r="11871" spans="1:6" x14ac:dyDescent="0.25">
      <c r="A11871">
        <v>52.6</v>
      </c>
      <c r="B11871" t="s">
        <v>22</v>
      </c>
      <c r="C11871" t="s">
        <v>38</v>
      </c>
      <c r="D11871">
        <v>-0.38329999999999997</v>
      </c>
      <c r="E11871">
        <v>3.9348000000000001</v>
      </c>
      <c r="F11871">
        <v>9.0899999999999995E-2</v>
      </c>
    </row>
    <row r="11872" spans="1:6" x14ac:dyDescent="0.25">
      <c r="A11872">
        <v>52.7</v>
      </c>
      <c r="B11872" t="s">
        <v>22</v>
      </c>
      <c r="C11872" t="s">
        <v>38</v>
      </c>
      <c r="D11872">
        <v>-0.38329999999999997</v>
      </c>
      <c r="E11872">
        <v>3.9592000000000001</v>
      </c>
      <c r="F11872">
        <v>9.0910000000000005E-2</v>
      </c>
    </row>
    <row r="11873" spans="1:6" x14ac:dyDescent="0.25">
      <c r="A11873">
        <v>52.8</v>
      </c>
      <c r="B11873" t="s">
        <v>22</v>
      </c>
      <c r="C11873" t="s">
        <v>38</v>
      </c>
      <c r="D11873">
        <v>-0.38329999999999997</v>
      </c>
      <c r="E11873">
        <v>3.9836999999999998</v>
      </c>
      <c r="F11873">
        <v>9.0920000000000001E-2</v>
      </c>
    </row>
    <row r="11874" spans="1:6" x14ac:dyDescent="0.25">
      <c r="A11874">
        <v>52.9</v>
      </c>
      <c r="B11874" t="s">
        <v>22</v>
      </c>
      <c r="C11874" t="s">
        <v>38</v>
      </c>
      <c r="D11874">
        <v>-0.38329999999999997</v>
      </c>
      <c r="E11874">
        <v>4.0084</v>
      </c>
      <c r="F11874">
        <v>9.0929999999999997E-2</v>
      </c>
    </row>
    <row r="11875" spans="1:6" x14ac:dyDescent="0.25">
      <c r="A11875">
        <v>53</v>
      </c>
      <c r="B11875" t="s">
        <v>22</v>
      </c>
      <c r="C11875" t="s">
        <v>38</v>
      </c>
      <c r="D11875">
        <v>-0.38329999999999997</v>
      </c>
      <c r="E11875">
        <v>4.0331999999999999</v>
      </c>
      <c r="F11875">
        <v>9.0929999999999997E-2</v>
      </c>
    </row>
    <row r="11876" spans="1:6" x14ac:dyDescent="0.25">
      <c r="A11876">
        <v>53.1</v>
      </c>
      <c r="B11876" t="s">
        <v>22</v>
      </c>
      <c r="C11876" t="s">
        <v>38</v>
      </c>
      <c r="D11876">
        <v>-0.38329999999999997</v>
      </c>
      <c r="E11876">
        <v>4.0580999999999996</v>
      </c>
      <c r="F11876">
        <v>9.0939999999999896E-2</v>
      </c>
    </row>
    <row r="11877" spans="1:6" x14ac:dyDescent="0.25">
      <c r="A11877">
        <v>53.2</v>
      </c>
      <c r="B11877" t="s">
        <v>22</v>
      </c>
      <c r="C11877" t="s">
        <v>38</v>
      </c>
      <c r="D11877">
        <v>-0.38329999999999997</v>
      </c>
      <c r="E11877">
        <v>4.0831999999999997</v>
      </c>
      <c r="F11877">
        <v>9.0950000000000003E-2</v>
      </c>
    </row>
    <row r="11878" spans="1:6" x14ac:dyDescent="0.25">
      <c r="A11878">
        <v>53.3</v>
      </c>
      <c r="B11878" t="s">
        <v>22</v>
      </c>
      <c r="C11878" t="s">
        <v>38</v>
      </c>
      <c r="D11878">
        <v>-0.38329999999999997</v>
      </c>
      <c r="E11878">
        <v>4.1083999999999996</v>
      </c>
      <c r="F11878">
        <v>9.0959999999999999E-2</v>
      </c>
    </row>
    <row r="11879" spans="1:6" x14ac:dyDescent="0.25">
      <c r="A11879">
        <v>53.4</v>
      </c>
      <c r="B11879" t="s">
        <v>22</v>
      </c>
      <c r="C11879" t="s">
        <v>38</v>
      </c>
      <c r="D11879">
        <v>-0.38329999999999997</v>
      </c>
      <c r="E11879">
        <v>4.1337000000000002</v>
      </c>
      <c r="F11879">
        <v>9.0969999999999995E-2</v>
      </c>
    </row>
    <row r="11880" spans="1:6" x14ac:dyDescent="0.25">
      <c r="A11880">
        <v>53.5</v>
      </c>
      <c r="B11880" t="s">
        <v>22</v>
      </c>
      <c r="C11880" t="s">
        <v>38</v>
      </c>
      <c r="D11880">
        <v>-0.38329999999999997</v>
      </c>
      <c r="E11880">
        <v>4.1590999999999996</v>
      </c>
      <c r="F11880">
        <v>9.0980000000000005E-2</v>
      </c>
    </row>
    <row r="11881" spans="1:6" x14ac:dyDescent="0.25">
      <c r="A11881">
        <v>53.6</v>
      </c>
      <c r="B11881" t="s">
        <v>22</v>
      </c>
      <c r="C11881" t="s">
        <v>38</v>
      </c>
      <c r="D11881">
        <v>-0.38329999999999997</v>
      </c>
      <c r="E11881">
        <v>4.1845999999999997</v>
      </c>
      <c r="F11881">
        <v>9.0990000000000001E-2</v>
      </c>
    </row>
    <row r="11882" spans="1:6" x14ac:dyDescent="0.25">
      <c r="A11882">
        <v>53.7</v>
      </c>
      <c r="B11882" t="s">
        <v>22</v>
      </c>
      <c r="C11882" t="s">
        <v>38</v>
      </c>
      <c r="D11882">
        <v>-0.38329999999999997</v>
      </c>
      <c r="E11882">
        <v>4.2102000000000004</v>
      </c>
      <c r="F11882">
        <v>9.0990000000000001E-2</v>
      </c>
    </row>
    <row r="11883" spans="1:6" x14ac:dyDescent="0.25">
      <c r="A11883">
        <v>53.8</v>
      </c>
      <c r="B11883" t="s">
        <v>22</v>
      </c>
      <c r="C11883" t="s">
        <v>38</v>
      </c>
      <c r="D11883">
        <v>-0.38329999999999997</v>
      </c>
      <c r="E11883">
        <v>4.2359</v>
      </c>
      <c r="F11883">
        <v>9.0999999999999998E-2</v>
      </c>
    </row>
    <row r="11884" spans="1:6" x14ac:dyDescent="0.25">
      <c r="A11884">
        <v>53.9</v>
      </c>
      <c r="B11884" t="s">
        <v>22</v>
      </c>
      <c r="C11884" t="s">
        <v>38</v>
      </c>
      <c r="D11884">
        <v>-0.38329999999999997</v>
      </c>
      <c r="E11884">
        <v>4.2617000000000003</v>
      </c>
      <c r="F11884">
        <v>9.1009999999999994E-2</v>
      </c>
    </row>
    <row r="11885" spans="1:6" x14ac:dyDescent="0.25">
      <c r="A11885">
        <v>54</v>
      </c>
      <c r="B11885" t="s">
        <v>22</v>
      </c>
      <c r="C11885" t="s">
        <v>38</v>
      </c>
      <c r="D11885">
        <v>-0.38329999999999997</v>
      </c>
      <c r="E11885">
        <v>4.2874999999999996</v>
      </c>
      <c r="F11885">
        <v>9.1020000000000004E-2</v>
      </c>
    </row>
    <row r="11886" spans="1:6" x14ac:dyDescent="0.25">
      <c r="A11886">
        <v>54.1</v>
      </c>
      <c r="B11886" t="s">
        <v>22</v>
      </c>
      <c r="C11886" t="s">
        <v>38</v>
      </c>
      <c r="D11886">
        <v>-0.38329999999999997</v>
      </c>
      <c r="E11886">
        <v>4.3135000000000003</v>
      </c>
      <c r="F11886">
        <v>9.103E-2</v>
      </c>
    </row>
    <row r="11887" spans="1:6" x14ac:dyDescent="0.25">
      <c r="A11887">
        <v>54.2</v>
      </c>
      <c r="B11887" t="s">
        <v>22</v>
      </c>
      <c r="C11887" t="s">
        <v>38</v>
      </c>
      <c r="D11887">
        <v>-0.38329999999999997</v>
      </c>
      <c r="E11887">
        <v>4.3395000000000001</v>
      </c>
      <c r="F11887">
        <v>9.1039999999999996E-2</v>
      </c>
    </row>
    <row r="11888" spans="1:6" x14ac:dyDescent="0.25">
      <c r="A11888">
        <v>54.3</v>
      </c>
      <c r="B11888" t="s">
        <v>22</v>
      </c>
      <c r="C11888" t="s">
        <v>38</v>
      </c>
      <c r="D11888">
        <v>-0.38329999999999997</v>
      </c>
      <c r="E11888">
        <v>4.3654999999999999</v>
      </c>
      <c r="F11888">
        <v>9.1050000000000006E-2</v>
      </c>
    </row>
    <row r="11889" spans="1:6" x14ac:dyDescent="0.25">
      <c r="A11889">
        <v>54.4</v>
      </c>
      <c r="B11889" t="s">
        <v>22</v>
      </c>
      <c r="C11889" t="s">
        <v>38</v>
      </c>
      <c r="D11889">
        <v>-0.38329999999999997</v>
      </c>
      <c r="E11889">
        <v>4.3917000000000002</v>
      </c>
      <c r="F11889">
        <v>9.1050000000000006E-2</v>
      </c>
    </row>
    <row r="11890" spans="1:6" x14ac:dyDescent="0.25">
      <c r="A11890">
        <v>54.5</v>
      </c>
      <c r="B11890" t="s">
        <v>22</v>
      </c>
      <c r="C11890" t="s">
        <v>38</v>
      </c>
      <c r="D11890">
        <v>-0.38329999999999997</v>
      </c>
      <c r="E11890">
        <v>4.4179000000000004</v>
      </c>
      <c r="F11890">
        <v>9.1060000000000002E-2</v>
      </c>
    </row>
    <row r="11891" spans="1:6" x14ac:dyDescent="0.25">
      <c r="A11891">
        <v>54.6</v>
      </c>
      <c r="B11891" t="s">
        <v>22</v>
      </c>
      <c r="C11891" t="s">
        <v>38</v>
      </c>
      <c r="D11891">
        <v>-0.38329999999999997</v>
      </c>
      <c r="E11891">
        <v>4.4442000000000004</v>
      </c>
      <c r="F11891">
        <v>9.1069999999999998E-2</v>
      </c>
    </row>
    <row r="11892" spans="1:6" x14ac:dyDescent="0.25">
      <c r="A11892">
        <v>54.7</v>
      </c>
      <c r="B11892" t="s">
        <v>22</v>
      </c>
      <c r="C11892" t="s">
        <v>38</v>
      </c>
      <c r="D11892">
        <v>-0.38329999999999997</v>
      </c>
      <c r="E11892">
        <v>4.4705000000000004</v>
      </c>
      <c r="F11892">
        <v>9.1079999999999994E-2</v>
      </c>
    </row>
    <row r="11893" spans="1:6" x14ac:dyDescent="0.25">
      <c r="A11893">
        <v>54.8</v>
      </c>
      <c r="B11893" t="s">
        <v>22</v>
      </c>
      <c r="C11893" t="s">
        <v>38</v>
      </c>
      <c r="D11893">
        <v>-0.38329999999999997</v>
      </c>
      <c r="E11893">
        <v>4.4969000000000001</v>
      </c>
      <c r="F11893">
        <v>9.1090000000000004E-2</v>
      </c>
    </row>
    <row r="11894" spans="1:6" x14ac:dyDescent="0.25">
      <c r="A11894">
        <v>54.9</v>
      </c>
      <c r="B11894" t="s">
        <v>22</v>
      </c>
      <c r="C11894" t="s">
        <v>38</v>
      </c>
      <c r="D11894">
        <v>-0.38329999999999997</v>
      </c>
      <c r="E11894">
        <v>4.5232999999999999</v>
      </c>
      <c r="F11894">
        <v>9.1090000000000004E-2</v>
      </c>
    </row>
    <row r="11895" spans="1:6" x14ac:dyDescent="0.25">
      <c r="A11895">
        <v>55</v>
      </c>
      <c r="B11895" t="s">
        <v>22</v>
      </c>
      <c r="C11895" t="s">
        <v>38</v>
      </c>
      <c r="D11895">
        <v>-0.38329999999999997</v>
      </c>
      <c r="E11895">
        <v>4.5498000000000003</v>
      </c>
      <c r="F11895">
        <v>9.11E-2</v>
      </c>
    </row>
    <row r="11896" spans="1:6" x14ac:dyDescent="0.25">
      <c r="A11896">
        <v>55.1</v>
      </c>
      <c r="B11896" t="s">
        <v>22</v>
      </c>
      <c r="C11896" t="s">
        <v>38</v>
      </c>
      <c r="D11896">
        <v>-0.38329999999999997</v>
      </c>
      <c r="E11896">
        <v>4.5762999999999998</v>
      </c>
      <c r="F11896">
        <v>9.1109999999999997E-2</v>
      </c>
    </row>
    <row r="11897" spans="1:6" x14ac:dyDescent="0.25">
      <c r="A11897">
        <v>55.2</v>
      </c>
      <c r="B11897" t="s">
        <v>22</v>
      </c>
      <c r="C11897" t="s">
        <v>38</v>
      </c>
      <c r="D11897">
        <v>-0.38329999999999997</v>
      </c>
      <c r="E11897">
        <v>4.6029</v>
      </c>
      <c r="F11897">
        <v>9.1120000000000007E-2</v>
      </c>
    </row>
    <row r="11898" spans="1:6" x14ac:dyDescent="0.25">
      <c r="A11898">
        <v>55.3</v>
      </c>
      <c r="B11898" t="s">
        <v>22</v>
      </c>
      <c r="C11898" t="s">
        <v>38</v>
      </c>
      <c r="D11898">
        <v>-0.38329999999999997</v>
      </c>
      <c r="E11898">
        <v>4.6295000000000002</v>
      </c>
      <c r="F11898">
        <v>9.1130000000000003E-2</v>
      </c>
    </row>
    <row r="11899" spans="1:6" x14ac:dyDescent="0.25">
      <c r="A11899">
        <v>55.4</v>
      </c>
      <c r="B11899" t="s">
        <v>22</v>
      </c>
      <c r="C11899" t="s">
        <v>38</v>
      </c>
      <c r="D11899">
        <v>-0.38329999999999997</v>
      </c>
      <c r="E11899">
        <v>4.6561000000000003</v>
      </c>
      <c r="F11899">
        <v>9.1130000000000003E-2</v>
      </c>
    </row>
    <row r="11900" spans="1:6" x14ac:dyDescent="0.25">
      <c r="A11900">
        <v>55.5</v>
      </c>
      <c r="B11900" t="s">
        <v>22</v>
      </c>
      <c r="C11900" t="s">
        <v>38</v>
      </c>
      <c r="D11900">
        <v>-0.38329999999999997</v>
      </c>
      <c r="E11900">
        <v>4.6826999999999996</v>
      </c>
      <c r="F11900">
        <v>9.1139999999999999E-2</v>
      </c>
    </row>
    <row r="11901" spans="1:6" x14ac:dyDescent="0.25">
      <c r="A11901">
        <v>55.6</v>
      </c>
      <c r="B11901" t="s">
        <v>22</v>
      </c>
      <c r="C11901" t="s">
        <v>38</v>
      </c>
      <c r="D11901">
        <v>-0.38329999999999997</v>
      </c>
      <c r="E11901">
        <v>4.7093999999999996</v>
      </c>
      <c r="F11901">
        <v>9.1149999999999995E-2</v>
      </c>
    </row>
    <row r="11902" spans="1:6" x14ac:dyDescent="0.25">
      <c r="A11902">
        <v>55.7</v>
      </c>
      <c r="B11902" t="s">
        <v>22</v>
      </c>
      <c r="C11902" t="s">
        <v>38</v>
      </c>
      <c r="D11902">
        <v>-0.38329999999999997</v>
      </c>
      <c r="E11902">
        <v>4.7361000000000004</v>
      </c>
      <c r="F11902">
        <v>9.1160000000000005E-2</v>
      </c>
    </row>
    <row r="11903" spans="1:6" x14ac:dyDescent="0.25">
      <c r="A11903">
        <v>55.8</v>
      </c>
      <c r="B11903" t="s">
        <v>22</v>
      </c>
      <c r="C11903" t="s">
        <v>38</v>
      </c>
      <c r="D11903">
        <v>-0.38329999999999997</v>
      </c>
      <c r="E11903">
        <v>4.7628000000000004</v>
      </c>
      <c r="F11903">
        <v>9.1160000000000005E-2</v>
      </c>
    </row>
    <row r="11904" spans="1:6" x14ac:dyDescent="0.25">
      <c r="A11904">
        <v>55.9</v>
      </c>
      <c r="B11904" t="s">
        <v>22</v>
      </c>
      <c r="C11904" t="s">
        <v>38</v>
      </c>
      <c r="D11904">
        <v>-0.38329999999999997</v>
      </c>
      <c r="E11904">
        <v>4.7895000000000003</v>
      </c>
      <c r="F11904">
        <v>9.1170000000000001E-2</v>
      </c>
    </row>
    <row r="11905" spans="1:6" x14ac:dyDescent="0.25">
      <c r="A11905">
        <v>56</v>
      </c>
      <c r="B11905" t="s">
        <v>22</v>
      </c>
      <c r="C11905" t="s">
        <v>38</v>
      </c>
      <c r="D11905">
        <v>-0.38329999999999997</v>
      </c>
      <c r="E11905">
        <v>4.8162000000000003</v>
      </c>
      <c r="F11905">
        <v>9.1179999999999997E-2</v>
      </c>
    </row>
    <row r="11906" spans="1:6" x14ac:dyDescent="0.25">
      <c r="A11906">
        <v>56.1</v>
      </c>
      <c r="B11906" t="s">
        <v>22</v>
      </c>
      <c r="C11906" t="s">
        <v>38</v>
      </c>
      <c r="D11906">
        <v>-0.38329999999999997</v>
      </c>
      <c r="E11906">
        <v>4.843</v>
      </c>
      <c r="F11906">
        <v>9.1189999999999993E-2</v>
      </c>
    </row>
    <row r="11907" spans="1:6" x14ac:dyDescent="0.25">
      <c r="A11907">
        <v>56.2</v>
      </c>
      <c r="B11907" t="s">
        <v>22</v>
      </c>
      <c r="C11907" t="s">
        <v>38</v>
      </c>
      <c r="D11907">
        <v>-0.38329999999999997</v>
      </c>
      <c r="E11907">
        <v>4.8696999999999999</v>
      </c>
      <c r="F11907">
        <v>9.1189999999999993E-2</v>
      </c>
    </row>
    <row r="11908" spans="1:6" x14ac:dyDescent="0.25">
      <c r="A11908">
        <v>56.3</v>
      </c>
      <c r="B11908" t="s">
        <v>22</v>
      </c>
      <c r="C11908" t="s">
        <v>38</v>
      </c>
      <c r="D11908">
        <v>-0.38329999999999997</v>
      </c>
      <c r="E11908">
        <v>4.8963999999999999</v>
      </c>
      <c r="F11908">
        <v>9.1200000000000003E-2</v>
      </c>
    </row>
    <row r="11909" spans="1:6" x14ac:dyDescent="0.25">
      <c r="A11909">
        <v>56.4</v>
      </c>
      <c r="B11909" t="s">
        <v>22</v>
      </c>
      <c r="C11909" t="s">
        <v>38</v>
      </c>
      <c r="D11909">
        <v>-0.38329999999999997</v>
      </c>
      <c r="E11909">
        <v>4.9231999999999996</v>
      </c>
      <c r="F11909">
        <v>9.1209999999999999E-2</v>
      </c>
    </row>
    <row r="11910" spans="1:6" x14ac:dyDescent="0.25">
      <c r="A11910">
        <v>56.5</v>
      </c>
      <c r="B11910" t="s">
        <v>22</v>
      </c>
      <c r="C11910" t="s">
        <v>38</v>
      </c>
      <c r="D11910">
        <v>-0.38329999999999997</v>
      </c>
      <c r="E11910">
        <v>4.95</v>
      </c>
      <c r="F11910">
        <v>9.1209999999999999E-2</v>
      </c>
    </row>
    <row r="11911" spans="1:6" x14ac:dyDescent="0.25">
      <c r="A11911">
        <v>56.6</v>
      </c>
      <c r="B11911" t="s">
        <v>22</v>
      </c>
      <c r="C11911" t="s">
        <v>38</v>
      </c>
      <c r="D11911">
        <v>-0.38329999999999997</v>
      </c>
      <c r="E11911">
        <v>4.9767000000000001</v>
      </c>
      <c r="F11911">
        <v>9.1219999999999996E-2</v>
      </c>
    </row>
    <row r="11912" spans="1:6" x14ac:dyDescent="0.25">
      <c r="A11912">
        <v>56.7</v>
      </c>
      <c r="B11912" t="s">
        <v>22</v>
      </c>
      <c r="C11912" t="s">
        <v>38</v>
      </c>
      <c r="D11912">
        <v>-0.38329999999999997</v>
      </c>
      <c r="E11912">
        <v>5.0034000000000001</v>
      </c>
      <c r="F11912">
        <v>9.1230000000000006E-2</v>
      </c>
    </row>
    <row r="11913" spans="1:6" x14ac:dyDescent="0.25">
      <c r="A11913">
        <v>56.8</v>
      </c>
      <c r="B11913" t="s">
        <v>22</v>
      </c>
      <c r="C11913" t="s">
        <v>38</v>
      </c>
      <c r="D11913">
        <v>-0.38329999999999997</v>
      </c>
      <c r="E11913">
        <v>5.0301999999999998</v>
      </c>
      <c r="F11913">
        <v>9.1230000000000006E-2</v>
      </c>
    </row>
    <row r="11914" spans="1:6" x14ac:dyDescent="0.25">
      <c r="A11914">
        <v>56.9</v>
      </c>
      <c r="B11914" t="s">
        <v>22</v>
      </c>
      <c r="C11914" t="s">
        <v>38</v>
      </c>
      <c r="D11914">
        <v>-0.38329999999999997</v>
      </c>
      <c r="E11914">
        <v>5.0568999999999997</v>
      </c>
      <c r="F11914">
        <v>9.1240000000000002E-2</v>
      </c>
    </row>
    <row r="11915" spans="1:6" x14ac:dyDescent="0.25">
      <c r="A11915">
        <v>57</v>
      </c>
      <c r="B11915" t="s">
        <v>22</v>
      </c>
      <c r="C11915" t="s">
        <v>38</v>
      </c>
      <c r="D11915">
        <v>-0.38329999999999997</v>
      </c>
      <c r="E11915">
        <v>5.0837000000000003</v>
      </c>
      <c r="F11915">
        <v>9.1249999999999998E-2</v>
      </c>
    </row>
    <row r="11916" spans="1:6" x14ac:dyDescent="0.25">
      <c r="A11916">
        <v>57.1</v>
      </c>
      <c r="B11916" t="s">
        <v>22</v>
      </c>
      <c r="C11916" t="s">
        <v>38</v>
      </c>
      <c r="D11916">
        <v>-0.38329999999999997</v>
      </c>
      <c r="E11916">
        <v>5.1104000000000003</v>
      </c>
      <c r="F11916">
        <v>9.1249999999999998E-2</v>
      </c>
    </row>
    <row r="11917" spans="1:6" x14ac:dyDescent="0.25">
      <c r="A11917">
        <v>57.2</v>
      </c>
      <c r="B11917" t="s">
        <v>22</v>
      </c>
      <c r="C11917" t="s">
        <v>38</v>
      </c>
      <c r="D11917">
        <v>-0.38329999999999997</v>
      </c>
      <c r="E11917">
        <v>5.1371000000000002</v>
      </c>
      <c r="F11917">
        <v>9.1259999999999994E-2</v>
      </c>
    </row>
    <row r="11918" spans="1:6" x14ac:dyDescent="0.25">
      <c r="A11918">
        <v>57.3</v>
      </c>
      <c r="B11918" t="s">
        <v>22</v>
      </c>
      <c r="C11918" t="s">
        <v>38</v>
      </c>
      <c r="D11918">
        <v>-0.38329999999999997</v>
      </c>
      <c r="E11918">
        <v>5.1638999999999999</v>
      </c>
      <c r="F11918">
        <v>9.1259999999999994E-2</v>
      </c>
    </row>
    <row r="11919" spans="1:6" x14ac:dyDescent="0.25">
      <c r="A11919">
        <v>57.4</v>
      </c>
      <c r="B11919" t="s">
        <v>22</v>
      </c>
      <c r="C11919" t="s">
        <v>38</v>
      </c>
      <c r="D11919">
        <v>-0.38329999999999997</v>
      </c>
      <c r="E11919">
        <v>5.1905999999999999</v>
      </c>
      <c r="F11919">
        <v>9.1270000000000004E-2</v>
      </c>
    </row>
    <row r="11920" spans="1:6" x14ac:dyDescent="0.25">
      <c r="A11920">
        <v>57.5</v>
      </c>
      <c r="B11920" t="s">
        <v>22</v>
      </c>
      <c r="C11920" t="s">
        <v>38</v>
      </c>
      <c r="D11920">
        <v>-0.38329999999999997</v>
      </c>
      <c r="E11920">
        <v>5.2172999999999998</v>
      </c>
      <c r="F11920">
        <v>9.128E-2</v>
      </c>
    </row>
    <row r="11921" spans="1:6" x14ac:dyDescent="0.25">
      <c r="A11921">
        <v>57.6</v>
      </c>
      <c r="B11921" t="s">
        <v>22</v>
      </c>
      <c r="C11921" t="s">
        <v>38</v>
      </c>
      <c r="D11921">
        <v>-0.38329999999999997</v>
      </c>
      <c r="E11921">
        <v>5.2439999999999998</v>
      </c>
      <c r="F11921">
        <v>9.128E-2</v>
      </c>
    </row>
    <row r="11922" spans="1:6" x14ac:dyDescent="0.25">
      <c r="A11922">
        <v>57.7</v>
      </c>
      <c r="B11922" t="s">
        <v>22</v>
      </c>
      <c r="C11922" t="s">
        <v>38</v>
      </c>
      <c r="D11922">
        <v>-0.38329999999999997</v>
      </c>
      <c r="E11922">
        <v>5.2706999999999997</v>
      </c>
      <c r="F11922">
        <v>9.1289999999999996E-2</v>
      </c>
    </row>
    <row r="11923" spans="1:6" x14ac:dyDescent="0.25">
      <c r="A11923">
        <v>57.8</v>
      </c>
      <c r="B11923" t="s">
        <v>22</v>
      </c>
      <c r="C11923" t="s">
        <v>38</v>
      </c>
      <c r="D11923">
        <v>-0.38329999999999997</v>
      </c>
      <c r="E11923">
        <v>5.2973999999999997</v>
      </c>
      <c r="F11923">
        <v>9.1289999999999996E-2</v>
      </c>
    </row>
    <row r="11924" spans="1:6" x14ac:dyDescent="0.25">
      <c r="A11924">
        <v>57.9</v>
      </c>
      <c r="B11924" t="s">
        <v>22</v>
      </c>
      <c r="C11924" t="s">
        <v>38</v>
      </c>
      <c r="D11924">
        <v>-0.38329999999999997</v>
      </c>
      <c r="E11924">
        <v>5.3239999999999998</v>
      </c>
      <c r="F11924">
        <v>9.1300000000000006E-2</v>
      </c>
    </row>
    <row r="11925" spans="1:6" x14ac:dyDescent="0.25">
      <c r="A11925">
        <v>58</v>
      </c>
      <c r="B11925" t="s">
        <v>22</v>
      </c>
      <c r="C11925" t="s">
        <v>38</v>
      </c>
      <c r="D11925">
        <v>-0.38329999999999997</v>
      </c>
      <c r="E11925">
        <v>5.3506999999999998</v>
      </c>
      <c r="F11925">
        <v>9.1300000000000006E-2</v>
      </c>
    </row>
    <row r="11926" spans="1:6" x14ac:dyDescent="0.25">
      <c r="A11926">
        <v>58.1</v>
      </c>
      <c r="B11926" t="s">
        <v>22</v>
      </c>
      <c r="C11926" t="s">
        <v>38</v>
      </c>
      <c r="D11926">
        <v>-0.38329999999999997</v>
      </c>
      <c r="E11926">
        <v>5.3773</v>
      </c>
      <c r="F11926">
        <v>9.1310000000000002E-2</v>
      </c>
    </row>
    <row r="11927" spans="1:6" x14ac:dyDescent="0.25">
      <c r="A11927">
        <v>58.2</v>
      </c>
      <c r="B11927" t="s">
        <v>22</v>
      </c>
      <c r="C11927" t="s">
        <v>38</v>
      </c>
      <c r="D11927">
        <v>-0.38329999999999997</v>
      </c>
      <c r="E11927">
        <v>5.4039000000000001</v>
      </c>
      <c r="F11927">
        <v>9.1310000000000002E-2</v>
      </c>
    </row>
    <row r="11928" spans="1:6" x14ac:dyDescent="0.25">
      <c r="A11928">
        <v>58.3</v>
      </c>
      <c r="B11928" t="s">
        <v>22</v>
      </c>
      <c r="C11928" t="s">
        <v>38</v>
      </c>
      <c r="D11928">
        <v>-0.38329999999999997</v>
      </c>
      <c r="E11928">
        <v>5.4303999999999997</v>
      </c>
      <c r="F11928">
        <v>9.1310000000000002E-2</v>
      </c>
    </row>
    <row r="11929" spans="1:6" x14ac:dyDescent="0.25">
      <c r="A11929">
        <v>58.4</v>
      </c>
      <c r="B11929" t="s">
        <v>22</v>
      </c>
      <c r="C11929" t="s">
        <v>38</v>
      </c>
      <c r="D11929">
        <v>-0.38329999999999997</v>
      </c>
      <c r="E11929">
        <v>5.4569000000000001</v>
      </c>
      <c r="F11929">
        <v>9.1319999999999998E-2</v>
      </c>
    </row>
    <row r="11930" spans="1:6" x14ac:dyDescent="0.25">
      <c r="A11930">
        <v>58.5</v>
      </c>
      <c r="B11930" t="s">
        <v>22</v>
      </c>
      <c r="C11930" t="s">
        <v>38</v>
      </c>
      <c r="D11930">
        <v>-0.38329999999999997</v>
      </c>
      <c r="E11930">
        <v>5.4833999999999996</v>
      </c>
      <c r="F11930">
        <v>9.1319999999999998E-2</v>
      </c>
    </row>
    <row r="11931" spans="1:6" x14ac:dyDescent="0.25">
      <c r="A11931">
        <v>58.6</v>
      </c>
      <c r="B11931" t="s">
        <v>22</v>
      </c>
      <c r="C11931" t="s">
        <v>38</v>
      </c>
      <c r="D11931">
        <v>-0.38329999999999997</v>
      </c>
      <c r="E11931">
        <v>5.5098000000000003</v>
      </c>
      <c r="F11931">
        <v>9.1329999999999995E-2</v>
      </c>
    </row>
    <row r="11932" spans="1:6" x14ac:dyDescent="0.25">
      <c r="A11932">
        <v>58.7</v>
      </c>
      <c r="B11932" t="s">
        <v>22</v>
      </c>
      <c r="C11932" t="s">
        <v>38</v>
      </c>
      <c r="D11932">
        <v>-0.38329999999999997</v>
      </c>
      <c r="E11932">
        <v>5.5362</v>
      </c>
      <c r="F11932">
        <v>9.1329999999999995E-2</v>
      </c>
    </row>
    <row r="11933" spans="1:6" x14ac:dyDescent="0.25">
      <c r="A11933">
        <v>58.8</v>
      </c>
      <c r="B11933" t="s">
        <v>22</v>
      </c>
      <c r="C11933" t="s">
        <v>38</v>
      </c>
      <c r="D11933">
        <v>-0.38329999999999997</v>
      </c>
      <c r="E11933">
        <v>5.5625</v>
      </c>
      <c r="F11933">
        <v>9.1329999999999995E-2</v>
      </c>
    </row>
    <row r="11934" spans="1:6" x14ac:dyDescent="0.25">
      <c r="A11934">
        <v>58.9</v>
      </c>
      <c r="B11934" t="s">
        <v>22</v>
      </c>
      <c r="C11934" t="s">
        <v>38</v>
      </c>
      <c r="D11934">
        <v>-0.38329999999999997</v>
      </c>
      <c r="E11934">
        <v>5.5888</v>
      </c>
      <c r="F11934">
        <v>9.1340000000000005E-2</v>
      </c>
    </row>
    <row r="11935" spans="1:6" x14ac:dyDescent="0.25">
      <c r="A11935">
        <v>59</v>
      </c>
      <c r="B11935" t="s">
        <v>22</v>
      </c>
      <c r="C11935" t="s">
        <v>38</v>
      </c>
      <c r="D11935">
        <v>-0.38329999999999997</v>
      </c>
      <c r="E11935">
        <v>5.6151</v>
      </c>
      <c r="F11935">
        <v>9.1340000000000005E-2</v>
      </c>
    </row>
    <row r="11936" spans="1:6" x14ac:dyDescent="0.25">
      <c r="A11936">
        <v>59.1</v>
      </c>
      <c r="B11936" t="s">
        <v>22</v>
      </c>
      <c r="C11936" t="s">
        <v>38</v>
      </c>
      <c r="D11936">
        <v>-0.38329999999999997</v>
      </c>
      <c r="E11936">
        <v>5.6413000000000002</v>
      </c>
      <c r="F11936">
        <v>9.1340000000000005E-2</v>
      </c>
    </row>
    <row r="11937" spans="1:6" x14ac:dyDescent="0.25">
      <c r="A11937">
        <v>59.2</v>
      </c>
      <c r="B11937" t="s">
        <v>22</v>
      </c>
      <c r="C11937" t="s">
        <v>38</v>
      </c>
      <c r="D11937">
        <v>-0.38329999999999997</v>
      </c>
      <c r="E11937">
        <v>5.6673999999999998</v>
      </c>
      <c r="F11937">
        <v>9.1350000000000001E-2</v>
      </c>
    </row>
    <row r="11938" spans="1:6" x14ac:dyDescent="0.25">
      <c r="A11938">
        <v>59.3</v>
      </c>
      <c r="B11938" t="s">
        <v>22</v>
      </c>
      <c r="C11938" t="s">
        <v>38</v>
      </c>
      <c r="D11938">
        <v>-0.38329999999999997</v>
      </c>
      <c r="E11938">
        <v>5.6935000000000002</v>
      </c>
      <c r="F11938">
        <v>9.1350000000000001E-2</v>
      </c>
    </row>
    <row r="11939" spans="1:6" x14ac:dyDescent="0.25">
      <c r="A11939">
        <v>59.4</v>
      </c>
      <c r="B11939" t="s">
        <v>22</v>
      </c>
      <c r="C11939" t="s">
        <v>38</v>
      </c>
      <c r="D11939">
        <v>-0.38329999999999997</v>
      </c>
      <c r="E11939">
        <v>5.7195</v>
      </c>
      <c r="F11939">
        <v>9.1350000000000001E-2</v>
      </c>
    </row>
    <row r="11940" spans="1:6" x14ac:dyDescent="0.25">
      <c r="A11940">
        <v>59.5</v>
      </c>
      <c r="B11940" t="s">
        <v>22</v>
      </c>
      <c r="C11940" t="s">
        <v>38</v>
      </c>
      <c r="D11940">
        <v>-0.38329999999999997</v>
      </c>
      <c r="E11940">
        <v>5.7454000000000001</v>
      </c>
      <c r="F11940">
        <v>9.1350000000000001E-2</v>
      </c>
    </row>
    <row r="11941" spans="1:6" x14ac:dyDescent="0.25">
      <c r="A11941">
        <v>59.6</v>
      </c>
      <c r="B11941" t="s">
        <v>22</v>
      </c>
      <c r="C11941" t="s">
        <v>38</v>
      </c>
      <c r="D11941">
        <v>-0.38329999999999997</v>
      </c>
      <c r="E11941">
        <v>5.7713000000000001</v>
      </c>
      <c r="F11941">
        <v>9.1359999999999997E-2</v>
      </c>
    </row>
    <row r="11942" spans="1:6" x14ac:dyDescent="0.25">
      <c r="A11942">
        <v>59.7</v>
      </c>
      <c r="B11942" t="s">
        <v>22</v>
      </c>
      <c r="C11942" t="s">
        <v>38</v>
      </c>
      <c r="D11942">
        <v>-0.38329999999999997</v>
      </c>
      <c r="E11942">
        <v>5.7971000000000004</v>
      </c>
      <c r="F11942">
        <v>9.1359999999999997E-2</v>
      </c>
    </row>
    <row r="11943" spans="1:6" x14ac:dyDescent="0.25">
      <c r="A11943">
        <v>59.8</v>
      </c>
      <c r="B11943" t="s">
        <v>22</v>
      </c>
      <c r="C11943" t="s">
        <v>38</v>
      </c>
      <c r="D11943">
        <v>-0.38329999999999997</v>
      </c>
      <c r="E11943">
        <v>5.8228999999999997</v>
      </c>
      <c r="F11943">
        <v>9.1359999999999997E-2</v>
      </c>
    </row>
    <row r="11944" spans="1:6" x14ac:dyDescent="0.25">
      <c r="A11944">
        <v>59.9</v>
      </c>
      <c r="B11944" t="s">
        <v>22</v>
      </c>
      <c r="C11944" t="s">
        <v>38</v>
      </c>
      <c r="D11944">
        <v>-0.38329999999999997</v>
      </c>
      <c r="E11944">
        <v>5.8484999999999996</v>
      </c>
      <c r="F11944">
        <v>9.1359999999999997E-2</v>
      </c>
    </row>
    <row r="11945" spans="1:6" x14ac:dyDescent="0.25">
      <c r="A11945">
        <v>60</v>
      </c>
      <c r="B11945" t="s">
        <v>22</v>
      </c>
      <c r="C11945" t="s">
        <v>38</v>
      </c>
      <c r="D11945">
        <v>-0.38329999999999997</v>
      </c>
      <c r="E11945">
        <v>5.8742000000000001</v>
      </c>
      <c r="F11945">
        <v>9.1359999999999997E-2</v>
      </c>
    </row>
    <row r="11946" spans="1:6" x14ac:dyDescent="0.25">
      <c r="A11946">
        <v>60.1</v>
      </c>
      <c r="B11946" t="s">
        <v>22</v>
      </c>
      <c r="C11946" t="s">
        <v>38</v>
      </c>
      <c r="D11946">
        <v>-0.38329999999999997</v>
      </c>
      <c r="E11946">
        <v>5.8997000000000002</v>
      </c>
      <c r="F11946">
        <v>9.1359999999999997E-2</v>
      </c>
    </row>
    <row r="11947" spans="1:6" x14ac:dyDescent="0.25">
      <c r="A11947">
        <v>60.2</v>
      </c>
      <c r="B11947" t="s">
        <v>22</v>
      </c>
      <c r="C11947" t="s">
        <v>38</v>
      </c>
      <c r="D11947">
        <v>-0.38329999999999997</v>
      </c>
      <c r="E11947">
        <v>5.9252000000000002</v>
      </c>
      <c r="F11947">
        <v>9.1370000000000007E-2</v>
      </c>
    </row>
    <row r="11948" spans="1:6" x14ac:dyDescent="0.25">
      <c r="A11948">
        <v>60.3</v>
      </c>
      <c r="B11948" t="s">
        <v>22</v>
      </c>
      <c r="C11948" t="s">
        <v>38</v>
      </c>
      <c r="D11948">
        <v>-0.38329999999999997</v>
      </c>
      <c r="E11948">
        <v>5.9507000000000003</v>
      </c>
      <c r="F11948">
        <v>9.1370000000000007E-2</v>
      </c>
    </row>
    <row r="11949" spans="1:6" x14ac:dyDescent="0.25">
      <c r="A11949">
        <v>60.4</v>
      </c>
      <c r="B11949" t="s">
        <v>22</v>
      </c>
      <c r="C11949" t="s">
        <v>38</v>
      </c>
      <c r="D11949">
        <v>-0.38329999999999997</v>
      </c>
      <c r="E11949">
        <v>5.9760999999999997</v>
      </c>
      <c r="F11949">
        <v>9.1370000000000007E-2</v>
      </c>
    </row>
    <row r="11950" spans="1:6" x14ac:dyDescent="0.25">
      <c r="A11950">
        <v>60.5</v>
      </c>
      <c r="B11950" t="s">
        <v>22</v>
      </c>
      <c r="C11950" t="s">
        <v>38</v>
      </c>
      <c r="D11950">
        <v>-0.38329999999999997</v>
      </c>
      <c r="E11950">
        <v>6.0014000000000003</v>
      </c>
      <c r="F11950">
        <v>9.1370000000000007E-2</v>
      </c>
    </row>
    <row r="11951" spans="1:6" x14ac:dyDescent="0.25">
      <c r="A11951">
        <v>60.6</v>
      </c>
      <c r="B11951" t="s">
        <v>22</v>
      </c>
      <c r="C11951" t="s">
        <v>38</v>
      </c>
      <c r="D11951">
        <v>-0.38329999999999997</v>
      </c>
      <c r="E11951">
        <v>6.0266000000000002</v>
      </c>
      <c r="F11951">
        <v>9.1370000000000007E-2</v>
      </c>
    </row>
    <row r="11952" spans="1:6" x14ac:dyDescent="0.25">
      <c r="A11952">
        <v>60.7</v>
      </c>
      <c r="B11952" t="s">
        <v>22</v>
      </c>
      <c r="C11952" t="s">
        <v>38</v>
      </c>
      <c r="D11952">
        <v>-0.38329999999999997</v>
      </c>
      <c r="E11952">
        <v>6.0518000000000001</v>
      </c>
      <c r="F11952">
        <v>9.1370000000000007E-2</v>
      </c>
    </row>
    <row r="11953" spans="1:6" x14ac:dyDescent="0.25">
      <c r="A11953">
        <v>60.8</v>
      </c>
      <c r="B11953" t="s">
        <v>22</v>
      </c>
      <c r="C11953" t="s">
        <v>38</v>
      </c>
      <c r="D11953">
        <v>-0.38329999999999997</v>
      </c>
      <c r="E11953">
        <v>6.0769000000000002</v>
      </c>
      <c r="F11953">
        <v>9.1370000000000007E-2</v>
      </c>
    </row>
    <row r="11954" spans="1:6" x14ac:dyDescent="0.25">
      <c r="A11954">
        <v>60.9</v>
      </c>
      <c r="B11954" t="s">
        <v>22</v>
      </c>
      <c r="C11954" t="s">
        <v>38</v>
      </c>
      <c r="D11954">
        <v>-0.38329999999999997</v>
      </c>
      <c r="E11954">
        <v>6.1020000000000003</v>
      </c>
      <c r="F11954">
        <v>9.1370000000000007E-2</v>
      </c>
    </row>
    <row r="11955" spans="1:6" x14ac:dyDescent="0.25">
      <c r="A11955">
        <v>61</v>
      </c>
      <c r="B11955" t="s">
        <v>22</v>
      </c>
      <c r="C11955" t="s">
        <v>38</v>
      </c>
      <c r="D11955">
        <v>-0.38329999999999997</v>
      </c>
      <c r="E11955">
        <v>6.1269999999999998</v>
      </c>
      <c r="F11955">
        <v>9.1370000000000007E-2</v>
      </c>
    </row>
    <row r="11956" spans="1:6" x14ac:dyDescent="0.25">
      <c r="A11956">
        <v>61.1</v>
      </c>
      <c r="B11956" t="s">
        <v>22</v>
      </c>
      <c r="C11956" t="s">
        <v>38</v>
      </c>
      <c r="D11956">
        <v>-0.38329999999999997</v>
      </c>
      <c r="E11956">
        <v>6.1519000000000004</v>
      </c>
      <c r="F11956">
        <v>9.1370000000000007E-2</v>
      </c>
    </row>
    <row r="11957" spans="1:6" x14ac:dyDescent="0.25">
      <c r="A11957">
        <v>61.2</v>
      </c>
      <c r="B11957" t="s">
        <v>22</v>
      </c>
      <c r="C11957" t="s">
        <v>38</v>
      </c>
      <c r="D11957">
        <v>-0.38329999999999997</v>
      </c>
      <c r="E11957">
        <v>6.1768000000000001</v>
      </c>
      <c r="F11957">
        <v>9.1359999999999997E-2</v>
      </c>
    </row>
    <row r="11958" spans="1:6" x14ac:dyDescent="0.25">
      <c r="A11958">
        <v>61.3</v>
      </c>
      <c r="B11958" t="s">
        <v>22</v>
      </c>
      <c r="C11958" t="s">
        <v>38</v>
      </c>
      <c r="D11958">
        <v>-0.38329999999999997</v>
      </c>
      <c r="E11958">
        <v>6.2016999999999998</v>
      </c>
      <c r="F11958">
        <v>9.1359999999999997E-2</v>
      </c>
    </row>
    <row r="11959" spans="1:6" x14ac:dyDescent="0.25">
      <c r="A11959">
        <v>61.4</v>
      </c>
      <c r="B11959" t="s">
        <v>22</v>
      </c>
      <c r="C11959" t="s">
        <v>38</v>
      </c>
      <c r="D11959">
        <v>-0.38329999999999997</v>
      </c>
      <c r="E11959">
        <v>6.2263999999999999</v>
      </c>
      <c r="F11959">
        <v>9.1359999999999997E-2</v>
      </c>
    </row>
    <row r="11960" spans="1:6" x14ac:dyDescent="0.25">
      <c r="A11960">
        <v>61.5</v>
      </c>
      <c r="B11960" t="s">
        <v>22</v>
      </c>
      <c r="C11960" t="s">
        <v>38</v>
      </c>
      <c r="D11960">
        <v>-0.38329999999999997</v>
      </c>
      <c r="E11960">
        <v>6.2511000000000001</v>
      </c>
      <c r="F11960">
        <v>9.1359999999999997E-2</v>
      </c>
    </row>
    <row r="11961" spans="1:6" x14ac:dyDescent="0.25">
      <c r="A11961">
        <v>61.6</v>
      </c>
      <c r="B11961" t="s">
        <v>22</v>
      </c>
      <c r="C11961" t="s">
        <v>38</v>
      </c>
      <c r="D11961">
        <v>-0.38329999999999997</v>
      </c>
      <c r="E11961">
        <v>6.2758000000000003</v>
      </c>
      <c r="F11961">
        <v>9.1359999999999997E-2</v>
      </c>
    </row>
    <row r="11962" spans="1:6" x14ac:dyDescent="0.25">
      <c r="A11962">
        <v>61.7</v>
      </c>
      <c r="B11962" t="s">
        <v>22</v>
      </c>
      <c r="C11962" t="s">
        <v>38</v>
      </c>
      <c r="D11962">
        <v>-0.38329999999999997</v>
      </c>
      <c r="E11962">
        <v>6.3003999999999998</v>
      </c>
      <c r="F11962">
        <v>9.1359999999999997E-2</v>
      </c>
    </row>
    <row r="11963" spans="1:6" x14ac:dyDescent="0.25">
      <c r="A11963">
        <v>61.8</v>
      </c>
      <c r="B11963" t="s">
        <v>22</v>
      </c>
      <c r="C11963" t="s">
        <v>38</v>
      </c>
      <c r="D11963">
        <v>-0.38329999999999997</v>
      </c>
      <c r="E11963">
        <v>6.3249000000000004</v>
      </c>
      <c r="F11963">
        <v>9.1350000000000001E-2</v>
      </c>
    </row>
    <row r="11964" spans="1:6" x14ac:dyDescent="0.25">
      <c r="A11964">
        <v>61.9</v>
      </c>
      <c r="B11964" t="s">
        <v>22</v>
      </c>
      <c r="C11964" t="s">
        <v>38</v>
      </c>
      <c r="D11964">
        <v>-0.38329999999999997</v>
      </c>
      <c r="E11964">
        <v>6.3494000000000002</v>
      </c>
      <c r="F11964">
        <v>9.1350000000000001E-2</v>
      </c>
    </row>
    <row r="11965" spans="1:6" x14ac:dyDescent="0.25">
      <c r="A11965">
        <v>62</v>
      </c>
      <c r="B11965" t="s">
        <v>22</v>
      </c>
      <c r="C11965" t="s">
        <v>38</v>
      </c>
      <c r="D11965">
        <v>-0.38329999999999997</v>
      </c>
      <c r="E11965">
        <v>6.3738000000000001</v>
      </c>
      <c r="F11965">
        <v>9.1350000000000001E-2</v>
      </c>
    </row>
    <row r="11966" spans="1:6" x14ac:dyDescent="0.25">
      <c r="A11966">
        <v>62.1</v>
      </c>
      <c r="B11966" t="s">
        <v>22</v>
      </c>
      <c r="C11966" t="s">
        <v>38</v>
      </c>
      <c r="D11966">
        <v>-0.38329999999999997</v>
      </c>
      <c r="E11966">
        <v>6.3981000000000003</v>
      </c>
      <c r="F11966">
        <v>9.1350000000000001E-2</v>
      </c>
    </row>
    <row r="11967" spans="1:6" x14ac:dyDescent="0.25">
      <c r="A11967">
        <v>62.2</v>
      </c>
      <c r="B11967" t="s">
        <v>22</v>
      </c>
      <c r="C11967" t="s">
        <v>38</v>
      </c>
      <c r="D11967">
        <v>-0.38329999999999997</v>
      </c>
      <c r="E11967">
        <v>6.4223999999999997</v>
      </c>
      <c r="F11967">
        <v>9.1340000000000005E-2</v>
      </c>
    </row>
    <row r="11968" spans="1:6" x14ac:dyDescent="0.25">
      <c r="A11968">
        <v>62.3</v>
      </c>
      <c r="B11968" t="s">
        <v>22</v>
      </c>
      <c r="C11968" t="s">
        <v>38</v>
      </c>
      <c r="D11968">
        <v>-0.38329999999999997</v>
      </c>
      <c r="E11968">
        <v>6.4466000000000001</v>
      </c>
      <c r="F11968">
        <v>9.1340000000000005E-2</v>
      </c>
    </row>
    <row r="11969" spans="1:6" x14ac:dyDescent="0.25">
      <c r="A11969">
        <v>62.4</v>
      </c>
      <c r="B11969" t="s">
        <v>22</v>
      </c>
      <c r="C11969" t="s">
        <v>38</v>
      </c>
      <c r="D11969">
        <v>-0.38329999999999997</v>
      </c>
      <c r="E11969">
        <v>6.4707999999999997</v>
      </c>
      <c r="F11969">
        <v>9.1340000000000005E-2</v>
      </c>
    </row>
    <row r="11970" spans="1:6" x14ac:dyDescent="0.25">
      <c r="A11970">
        <v>62.5</v>
      </c>
      <c r="B11970" t="s">
        <v>22</v>
      </c>
      <c r="C11970" t="s">
        <v>38</v>
      </c>
      <c r="D11970">
        <v>-0.38329999999999997</v>
      </c>
      <c r="E11970">
        <v>6.4947999999999997</v>
      </c>
      <c r="F11970">
        <v>9.1329999999999995E-2</v>
      </c>
    </row>
    <row r="11971" spans="1:6" x14ac:dyDescent="0.25">
      <c r="A11971">
        <v>62.6</v>
      </c>
      <c r="B11971" t="s">
        <v>22</v>
      </c>
      <c r="C11971" t="s">
        <v>38</v>
      </c>
      <c r="D11971">
        <v>-0.38329999999999997</v>
      </c>
      <c r="E11971">
        <v>6.5189000000000004</v>
      </c>
      <c r="F11971">
        <v>9.1329999999999995E-2</v>
      </c>
    </row>
    <row r="11972" spans="1:6" x14ac:dyDescent="0.25">
      <c r="A11972">
        <v>62.7</v>
      </c>
      <c r="B11972" t="s">
        <v>22</v>
      </c>
      <c r="C11972" t="s">
        <v>38</v>
      </c>
      <c r="D11972">
        <v>-0.38329999999999997</v>
      </c>
      <c r="E11972">
        <v>6.5429000000000004</v>
      </c>
      <c r="F11972">
        <v>9.1329999999999995E-2</v>
      </c>
    </row>
    <row r="11973" spans="1:6" x14ac:dyDescent="0.25">
      <c r="A11973">
        <v>62.8</v>
      </c>
      <c r="B11973" t="s">
        <v>22</v>
      </c>
      <c r="C11973" t="s">
        <v>38</v>
      </c>
      <c r="D11973">
        <v>-0.38329999999999997</v>
      </c>
      <c r="E11973">
        <v>6.5667999999999997</v>
      </c>
      <c r="F11973">
        <v>9.1319999999999998E-2</v>
      </c>
    </row>
    <row r="11974" spans="1:6" x14ac:dyDescent="0.25">
      <c r="A11974">
        <v>62.9</v>
      </c>
      <c r="B11974" t="s">
        <v>22</v>
      </c>
      <c r="C11974" t="s">
        <v>38</v>
      </c>
      <c r="D11974">
        <v>-0.38329999999999997</v>
      </c>
      <c r="E11974">
        <v>6.5906000000000002</v>
      </c>
      <c r="F11974">
        <v>9.1319999999999998E-2</v>
      </c>
    </row>
    <row r="11975" spans="1:6" x14ac:dyDescent="0.25">
      <c r="A11975">
        <v>63</v>
      </c>
      <c r="B11975" t="s">
        <v>22</v>
      </c>
      <c r="C11975" t="s">
        <v>38</v>
      </c>
      <c r="D11975">
        <v>-0.38329999999999997</v>
      </c>
      <c r="E11975">
        <v>6.6143999999999998</v>
      </c>
      <c r="F11975">
        <v>9.1310000000000002E-2</v>
      </c>
    </row>
    <row r="11976" spans="1:6" x14ac:dyDescent="0.25">
      <c r="A11976">
        <v>63.1</v>
      </c>
      <c r="B11976" t="s">
        <v>22</v>
      </c>
      <c r="C11976" t="s">
        <v>38</v>
      </c>
      <c r="D11976">
        <v>-0.38329999999999997</v>
      </c>
      <c r="E11976">
        <v>6.6382000000000003</v>
      </c>
      <c r="F11976">
        <v>9.1310000000000002E-2</v>
      </c>
    </row>
    <row r="11977" spans="1:6" x14ac:dyDescent="0.25">
      <c r="A11977">
        <v>63.2</v>
      </c>
      <c r="B11977" t="s">
        <v>22</v>
      </c>
      <c r="C11977" t="s">
        <v>38</v>
      </c>
      <c r="D11977">
        <v>-0.38329999999999997</v>
      </c>
      <c r="E11977">
        <v>6.6619000000000002</v>
      </c>
      <c r="F11977">
        <v>9.1300000000000006E-2</v>
      </c>
    </row>
    <row r="11978" spans="1:6" x14ac:dyDescent="0.25">
      <c r="A11978">
        <v>63.3</v>
      </c>
      <c r="B11978" t="s">
        <v>22</v>
      </c>
      <c r="C11978" t="s">
        <v>38</v>
      </c>
      <c r="D11978">
        <v>-0.38329999999999997</v>
      </c>
      <c r="E11978">
        <v>6.6856</v>
      </c>
      <c r="F11978">
        <v>9.1300000000000006E-2</v>
      </c>
    </row>
    <row r="11979" spans="1:6" x14ac:dyDescent="0.25">
      <c r="A11979">
        <v>63.4</v>
      </c>
      <c r="B11979" t="s">
        <v>22</v>
      </c>
      <c r="C11979" t="s">
        <v>38</v>
      </c>
      <c r="D11979">
        <v>-0.38329999999999997</v>
      </c>
      <c r="E11979">
        <v>6.7092000000000001</v>
      </c>
      <c r="F11979">
        <v>9.1289999999999996E-2</v>
      </c>
    </row>
    <row r="11980" spans="1:6" x14ac:dyDescent="0.25">
      <c r="A11980">
        <v>63.5</v>
      </c>
      <c r="B11980" t="s">
        <v>22</v>
      </c>
      <c r="C11980" t="s">
        <v>38</v>
      </c>
      <c r="D11980">
        <v>-0.38329999999999997</v>
      </c>
      <c r="E11980">
        <v>6.7328000000000001</v>
      </c>
      <c r="F11980">
        <v>9.1289999999999996E-2</v>
      </c>
    </row>
    <row r="11981" spans="1:6" x14ac:dyDescent="0.25">
      <c r="A11981">
        <v>63.6</v>
      </c>
      <c r="B11981" t="s">
        <v>22</v>
      </c>
      <c r="C11981" t="s">
        <v>38</v>
      </c>
      <c r="D11981">
        <v>-0.38329999999999997</v>
      </c>
      <c r="E11981">
        <v>6.7563000000000004</v>
      </c>
      <c r="F11981">
        <v>9.128E-2</v>
      </c>
    </row>
    <row r="11982" spans="1:6" x14ac:dyDescent="0.25">
      <c r="A11982">
        <v>63.7</v>
      </c>
      <c r="B11982" t="s">
        <v>22</v>
      </c>
      <c r="C11982" t="s">
        <v>38</v>
      </c>
      <c r="D11982">
        <v>-0.38329999999999997</v>
      </c>
      <c r="E11982">
        <v>6.7797999999999998</v>
      </c>
      <c r="F11982">
        <v>9.128E-2</v>
      </c>
    </row>
    <row r="11983" spans="1:6" x14ac:dyDescent="0.25">
      <c r="A11983">
        <v>63.8</v>
      </c>
      <c r="B11983" t="s">
        <v>22</v>
      </c>
      <c r="C11983" t="s">
        <v>38</v>
      </c>
      <c r="D11983">
        <v>-0.38329999999999997</v>
      </c>
      <c r="E11983">
        <v>6.8033000000000001</v>
      </c>
      <c r="F11983">
        <v>9.1270000000000004E-2</v>
      </c>
    </row>
    <row r="11984" spans="1:6" x14ac:dyDescent="0.25">
      <c r="A11984">
        <v>63.9</v>
      </c>
      <c r="B11984" t="s">
        <v>22</v>
      </c>
      <c r="C11984" t="s">
        <v>38</v>
      </c>
      <c r="D11984">
        <v>-0.38329999999999997</v>
      </c>
      <c r="E11984">
        <v>6.8266999999999998</v>
      </c>
      <c r="F11984">
        <v>9.1270000000000004E-2</v>
      </c>
    </row>
    <row r="11985" spans="1:6" x14ac:dyDescent="0.25">
      <c r="A11985">
        <v>64</v>
      </c>
      <c r="B11985" t="s">
        <v>22</v>
      </c>
      <c r="C11985" t="s">
        <v>38</v>
      </c>
      <c r="D11985">
        <v>-0.38329999999999997</v>
      </c>
      <c r="E11985">
        <v>6.8501000000000003</v>
      </c>
      <c r="F11985">
        <v>9.1259999999999994E-2</v>
      </c>
    </row>
    <row r="11986" spans="1:6" x14ac:dyDescent="0.25">
      <c r="A11986">
        <v>64.099999999999994</v>
      </c>
      <c r="B11986" t="s">
        <v>22</v>
      </c>
      <c r="C11986" t="s">
        <v>38</v>
      </c>
      <c r="D11986">
        <v>-0.38329999999999997</v>
      </c>
      <c r="E11986">
        <v>6.8734000000000002</v>
      </c>
      <c r="F11986">
        <v>9.1249999999999998E-2</v>
      </c>
    </row>
    <row r="11987" spans="1:6" x14ac:dyDescent="0.25">
      <c r="A11987">
        <v>64.2</v>
      </c>
      <c r="B11987" t="s">
        <v>22</v>
      </c>
      <c r="C11987" t="s">
        <v>38</v>
      </c>
      <c r="D11987">
        <v>-0.38329999999999997</v>
      </c>
      <c r="E11987">
        <v>6.8967000000000001</v>
      </c>
      <c r="F11987">
        <v>9.1249999999999998E-2</v>
      </c>
    </row>
    <row r="11988" spans="1:6" x14ac:dyDescent="0.25">
      <c r="A11988">
        <v>64.3</v>
      </c>
      <c r="B11988" t="s">
        <v>22</v>
      </c>
      <c r="C11988" t="s">
        <v>38</v>
      </c>
      <c r="D11988">
        <v>-0.38329999999999997</v>
      </c>
      <c r="E11988">
        <v>6.9199000000000002</v>
      </c>
      <c r="F11988">
        <v>9.1240000000000002E-2</v>
      </c>
    </row>
    <row r="11989" spans="1:6" x14ac:dyDescent="0.25">
      <c r="A11989">
        <v>64.400000000000006</v>
      </c>
      <c r="B11989" t="s">
        <v>22</v>
      </c>
      <c r="C11989" t="s">
        <v>38</v>
      </c>
      <c r="D11989">
        <v>-0.38329999999999997</v>
      </c>
      <c r="E11989">
        <v>6.9431000000000003</v>
      </c>
      <c r="F11989">
        <v>9.1230000000000006E-2</v>
      </c>
    </row>
    <row r="11990" spans="1:6" x14ac:dyDescent="0.25">
      <c r="A11990">
        <v>64.5</v>
      </c>
      <c r="B11990" t="s">
        <v>22</v>
      </c>
      <c r="C11990" t="s">
        <v>38</v>
      </c>
      <c r="D11990">
        <v>-0.38329999999999997</v>
      </c>
      <c r="E11990">
        <v>6.9661999999999997</v>
      </c>
      <c r="F11990">
        <v>9.1230000000000006E-2</v>
      </c>
    </row>
    <row r="11991" spans="1:6" x14ac:dyDescent="0.25">
      <c r="A11991">
        <v>64.599999999999994</v>
      </c>
      <c r="B11991" t="s">
        <v>22</v>
      </c>
      <c r="C11991" t="s">
        <v>38</v>
      </c>
      <c r="D11991">
        <v>-0.38329999999999997</v>
      </c>
      <c r="E11991">
        <v>6.9893000000000001</v>
      </c>
      <c r="F11991">
        <v>9.1219999999999996E-2</v>
      </c>
    </row>
    <row r="11992" spans="1:6" x14ac:dyDescent="0.25">
      <c r="A11992">
        <v>64.7</v>
      </c>
      <c r="B11992" t="s">
        <v>22</v>
      </c>
      <c r="C11992" t="s">
        <v>38</v>
      </c>
      <c r="D11992">
        <v>-0.38329999999999997</v>
      </c>
      <c r="E11992">
        <v>7.0124000000000004</v>
      </c>
      <c r="F11992">
        <v>9.1209999999999999E-2</v>
      </c>
    </row>
    <row r="11993" spans="1:6" x14ac:dyDescent="0.25">
      <c r="A11993">
        <v>64.8</v>
      </c>
      <c r="B11993" t="s">
        <v>22</v>
      </c>
      <c r="C11993" t="s">
        <v>38</v>
      </c>
      <c r="D11993">
        <v>-0.38329999999999997</v>
      </c>
      <c r="E11993">
        <v>7.0354000000000001</v>
      </c>
      <c r="F11993">
        <v>9.1200000000000003E-2</v>
      </c>
    </row>
    <row r="11994" spans="1:6" x14ac:dyDescent="0.25">
      <c r="A11994">
        <v>64.900000000000006</v>
      </c>
      <c r="B11994" t="s">
        <v>22</v>
      </c>
      <c r="C11994" t="s">
        <v>38</v>
      </c>
      <c r="D11994">
        <v>-0.38329999999999997</v>
      </c>
      <c r="E11994">
        <v>7.0583</v>
      </c>
      <c r="F11994">
        <v>9.1200000000000003E-2</v>
      </c>
    </row>
    <row r="11995" spans="1:6" x14ac:dyDescent="0.25">
      <c r="A11995">
        <v>65</v>
      </c>
      <c r="B11995" t="s">
        <v>22</v>
      </c>
      <c r="C11995" t="s">
        <v>38</v>
      </c>
      <c r="D11995">
        <v>-0.38329999999999997</v>
      </c>
      <c r="E11995">
        <v>7.0811999999999999</v>
      </c>
      <c r="F11995">
        <v>9.1189999999999993E-2</v>
      </c>
    </row>
    <row r="11996" spans="1:6" x14ac:dyDescent="0.25">
      <c r="A11996">
        <v>65.099999999999994</v>
      </c>
      <c r="B11996" t="s">
        <v>22</v>
      </c>
      <c r="C11996" t="s">
        <v>38</v>
      </c>
      <c r="D11996">
        <v>-0.38329999999999997</v>
      </c>
      <c r="E11996">
        <v>7.1040999999999999</v>
      </c>
      <c r="F11996">
        <v>9.1179999999999997E-2</v>
      </c>
    </row>
    <row r="11997" spans="1:6" x14ac:dyDescent="0.25">
      <c r="A11997">
        <v>65.2</v>
      </c>
      <c r="B11997" t="s">
        <v>22</v>
      </c>
      <c r="C11997" t="s">
        <v>38</v>
      </c>
      <c r="D11997">
        <v>-0.38329999999999997</v>
      </c>
      <c r="E11997">
        <v>7.1269</v>
      </c>
      <c r="F11997">
        <v>9.1170000000000001E-2</v>
      </c>
    </row>
    <row r="11998" spans="1:6" x14ac:dyDescent="0.25">
      <c r="A11998">
        <v>65.3</v>
      </c>
      <c r="B11998" t="s">
        <v>22</v>
      </c>
      <c r="C11998" t="s">
        <v>38</v>
      </c>
      <c r="D11998">
        <v>-0.38329999999999997</v>
      </c>
      <c r="E11998">
        <v>7.1497000000000002</v>
      </c>
      <c r="F11998">
        <v>9.1160000000000005E-2</v>
      </c>
    </row>
    <row r="11999" spans="1:6" x14ac:dyDescent="0.25">
      <c r="A11999">
        <v>65.400000000000006</v>
      </c>
      <c r="B11999" t="s">
        <v>22</v>
      </c>
      <c r="C11999" t="s">
        <v>38</v>
      </c>
      <c r="D11999">
        <v>-0.38329999999999997</v>
      </c>
      <c r="E11999">
        <v>7.1723999999999997</v>
      </c>
      <c r="F11999">
        <v>9.1160000000000005E-2</v>
      </c>
    </row>
    <row r="12000" spans="1:6" x14ac:dyDescent="0.25">
      <c r="A12000">
        <v>65.5</v>
      </c>
      <c r="B12000" t="s">
        <v>22</v>
      </c>
      <c r="C12000" t="s">
        <v>38</v>
      </c>
      <c r="D12000">
        <v>-0.38329999999999997</v>
      </c>
      <c r="E12000">
        <v>7.1950000000000003</v>
      </c>
      <c r="F12000">
        <v>9.1149999999999995E-2</v>
      </c>
    </row>
    <row r="12001" spans="1:6" x14ac:dyDescent="0.25">
      <c r="A12001">
        <v>65.599999999999994</v>
      </c>
      <c r="B12001" t="s">
        <v>22</v>
      </c>
      <c r="C12001" t="s">
        <v>38</v>
      </c>
      <c r="D12001">
        <v>-0.38329999999999997</v>
      </c>
      <c r="E12001">
        <v>7.2176999999999998</v>
      </c>
      <c r="F12001">
        <v>9.1139999999999999E-2</v>
      </c>
    </row>
    <row r="12002" spans="1:6" x14ac:dyDescent="0.25">
      <c r="A12002">
        <v>65.7</v>
      </c>
      <c r="B12002" t="s">
        <v>22</v>
      </c>
      <c r="C12002" t="s">
        <v>38</v>
      </c>
      <c r="D12002">
        <v>-0.38329999999999997</v>
      </c>
      <c r="E12002">
        <v>7.2401999999999997</v>
      </c>
      <c r="F12002">
        <v>9.1130000000000003E-2</v>
      </c>
    </row>
    <row r="12003" spans="1:6" x14ac:dyDescent="0.25">
      <c r="A12003">
        <v>65.8</v>
      </c>
      <c r="B12003" t="s">
        <v>22</v>
      </c>
      <c r="C12003" t="s">
        <v>38</v>
      </c>
      <c r="D12003">
        <v>-0.38329999999999997</v>
      </c>
      <c r="E12003">
        <v>7.2626999999999997</v>
      </c>
      <c r="F12003">
        <v>9.1120000000000007E-2</v>
      </c>
    </row>
    <row r="12004" spans="1:6" x14ac:dyDescent="0.25">
      <c r="A12004">
        <v>65.900000000000006</v>
      </c>
      <c r="B12004" t="s">
        <v>22</v>
      </c>
      <c r="C12004" t="s">
        <v>38</v>
      </c>
      <c r="D12004">
        <v>-0.38329999999999997</v>
      </c>
      <c r="E12004">
        <v>7.2851999999999997</v>
      </c>
      <c r="F12004">
        <v>9.1109999999999997E-2</v>
      </c>
    </row>
    <row r="12005" spans="1:6" x14ac:dyDescent="0.25">
      <c r="A12005">
        <v>66</v>
      </c>
      <c r="B12005" t="s">
        <v>22</v>
      </c>
      <c r="C12005" t="s">
        <v>38</v>
      </c>
      <c r="D12005">
        <v>-0.38329999999999997</v>
      </c>
      <c r="E12005">
        <v>7.3075999999999999</v>
      </c>
      <c r="F12005">
        <v>9.11E-2</v>
      </c>
    </row>
    <row r="12006" spans="1:6" x14ac:dyDescent="0.25">
      <c r="A12006">
        <v>66.099999999999994</v>
      </c>
      <c r="B12006" t="s">
        <v>22</v>
      </c>
      <c r="C12006" t="s">
        <v>38</v>
      </c>
      <c r="D12006">
        <v>-0.38329999999999997</v>
      </c>
      <c r="E12006">
        <v>7.33</v>
      </c>
      <c r="F12006">
        <v>9.1090000000000004E-2</v>
      </c>
    </row>
    <row r="12007" spans="1:6" x14ac:dyDescent="0.25">
      <c r="A12007">
        <v>66.2</v>
      </c>
      <c r="B12007" t="s">
        <v>22</v>
      </c>
      <c r="C12007" t="s">
        <v>38</v>
      </c>
      <c r="D12007">
        <v>-0.38329999999999997</v>
      </c>
      <c r="E12007">
        <v>7.3522999999999996</v>
      </c>
      <c r="F12007">
        <v>9.1090000000000004E-2</v>
      </c>
    </row>
    <row r="12008" spans="1:6" x14ac:dyDescent="0.25">
      <c r="A12008">
        <v>66.3</v>
      </c>
      <c r="B12008" t="s">
        <v>22</v>
      </c>
      <c r="C12008" t="s">
        <v>38</v>
      </c>
      <c r="D12008">
        <v>-0.38329999999999997</v>
      </c>
      <c r="E12008">
        <v>7.3745000000000003</v>
      </c>
      <c r="F12008">
        <v>9.1079999999999994E-2</v>
      </c>
    </row>
    <row r="12009" spans="1:6" x14ac:dyDescent="0.25">
      <c r="A12009">
        <v>66.400000000000006</v>
      </c>
      <c r="B12009" t="s">
        <v>22</v>
      </c>
      <c r="C12009" t="s">
        <v>38</v>
      </c>
      <c r="D12009">
        <v>-0.38329999999999997</v>
      </c>
      <c r="E12009">
        <v>7.3967000000000001</v>
      </c>
      <c r="F12009">
        <v>9.1069999999999998E-2</v>
      </c>
    </row>
    <row r="12010" spans="1:6" x14ac:dyDescent="0.25">
      <c r="A12010">
        <v>66.5</v>
      </c>
      <c r="B12010" t="s">
        <v>22</v>
      </c>
      <c r="C12010" t="s">
        <v>38</v>
      </c>
      <c r="D12010">
        <v>-0.38329999999999997</v>
      </c>
      <c r="E12010">
        <v>7.4188999999999998</v>
      </c>
      <c r="F12010">
        <v>9.1060000000000002E-2</v>
      </c>
    </row>
    <row r="12011" spans="1:6" x14ac:dyDescent="0.25">
      <c r="A12011">
        <v>66.599999999999994</v>
      </c>
      <c r="B12011" t="s">
        <v>22</v>
      </c>
      <c r="C12011" t="s">
        <v>38</v>
      </c>
      <c r="D12011">
        <v>-0.38329999999999997</v>
      </c>
      <c r="E12011">
        <v>7.4409999999999998</v>
      </c>
      <c r="F12011">
        <v>9.1050000000000006E-2</v>
      </c>
    </row>
    <row r="12012" spans="1:6" x14ac:dyDescent="0.25">
      <c r="A12012">
        <v>66.7</v>
      </c>
      <c r="B12012" t="s">
        <v>22</v>
      </c>
      <c r="C12012" t="s">
        <v>38</v>
      </c>
      <c r="D12012">
        <v>-0.38329999999999997</v>
      </c>
      <c r="E12012">
        <v>7.4630000000000001</v>
      </c>
      <c r="F12012">
        <v>9.1039999999999996E-2</v>
      </c>
    </row>
    <row r="12013" spans="1:6" x14ac:dyDescent="0.25">
      <c r="A12013">
        <v>66.8</v>
      </c>
      <c r="B12013" t="s">
        <v>22</v>
      </c>
      <c r="C12013" t="s">
        <v>38</v>
      </c>
      <c r="D12013">
        <v>-0.38329999999999997</v>
      </c>
      <c r="E12013">
        <v>7.4850000000000003</v>
      </c>
      <c r="F12013">
        <v>9.103E-2</v>
      </c>
    </row>
    <row r="12014" spans="1:6" x14ac:dyDescent="0.25">
      <c r="A12014">
        <v>66.900000000000006</v>
      </c>
      <c r="B12014" t="s">
        <v>22</v>
      </c>
      <c r="C12014" t="s">
        <v>38</v>
      </c>
      <c r="D12014">
        <v>-0.38329999999999997</v>
      </c>
      <c r="E12014">
        <v>7.5068999999999999</v>
      </c>
      <c r="F12014">
        <v>9.1020000000000004E-2</v>
      </c>
    </row>
    <row r="12015" spans="1:6" x14ac:dyDescent="0.25">
      <c r="A12015">
        <v>67</v>
      </c>
      <c r="B12015" t="s">
        <v>22</v>
      </c>
      <c r="C12015" t="s">
        <v>38</v>
      </c>
      <c r="D12015">
        <v>-0.38329999999999997</v>
      </c>
      <c r="E12015">
        <v>7.5288000000000004</v>
      </c>
      <c r="F12015">
        <v>9.1009999999999994E-2</v>
      </c>
    </row>
    <row r="12016" spans="1:6" x14ac:dyDescent="0.25">
      <c r="A12016">
        <v>67.099999999999994</v>
      </c>
      <c r="B12016" t="s">
        <v>22</v>
      </c>
      <c r="C12016" t="s">
        <v>38</v>
      </c>
      <c r="D12016">
        <v>-0.38329999999999997</v>
      </c>
      <c r="E12016">
        <v>7.5507</v>
      </c>
      <c r="F12016">
        <v>9.0999999999999998E-2</v>
      </c>
    </row>
    <row r="12017" spans="1:6" x14ac:dyDescent="0.25">
      <c r="A12017">
        <v>67.2</v>
      </c>
      <c r="B12017" t="s">
        <v>22</v>
      </c>
      <c r="C12017" t="s">
        <v>38</v>
      </c>
      <c r="D12017">
        <v>-0.38329999999999997</v>
      </c>
      <c r="E12017">
        <v>7.5724</v>
      </c>
      <c r="F12017">
        <v>9.0990000000000001E-2</v>
      </c>
    </row>
    <row r="12018" spans="1:6" x14ac:dyDescent="0.25">
      <c r="A12018">
        <v>67.3</v>
      </c>
      <c r="B12018" t="s">
        <v>22</v>
      </c>
      <c r="C12018" t="s">
        <v>38</v>
      </c>
      <c r="D12018">
        <v>-0.38329999999999997</v>
      </c>
      <c r="E12018">
        <v>7.5941999999999998</v>
      </c>
      <c r="F12018">
        <v>9.0980000000000005E-2</v>
      </c>
    </row>
    <row r="12019" spans="1:6" x14ac:dyDescent="0.25">
      <c r="A12019">
        <v>67.400000000000006</v>
      </c>
      <c r="B12019" t="s">
        <v>22</v>
      </c>
      <c r="C12019" t="s">
        <v>38</v>
      </c>
      <c r="D12019">
        <v>-0.38329999999999997</v>
      </c>
      <c r="E12019">
        <v>7.6158000000000001</v>
      </c>
      <c r="F12019">
        <v>9.0969999999999995E-2</v>
      </c>
    </row>
    <row r="12020" spans="1:6" x14ac:dyDescent="0.25">
      <c r="A12020">
        <v>67.5</v>
      </c>
      <c r="B12020" t="s">
        <v>22</v>
      </c>
      <c r="C12020" t="s">
        <v>38</v>
      </c>
      <c r="D12020">
        <v>-0.38329999999999997</v>
      </c>
      <c r="E12020">
        <v>7.6375000000000002</v>
      </c>
      <c r="F12020">
        <v>9.0959999999999999E-2</v>
      </c>
    </row>
    <row r="12021" spans="1:6" x14ac:dyDescent="0.25">
      <c r="A12021">
        <v>67.599999999999994</v>
      </c>
      <c r="B12021" t="s">
        <v>22</v>
      </c>
      <c r="C12021" t="s">
        <v>38</v>
      </c>
      <c r="D12021">
        <v>-0.38329999999999997</v>
      </c>
      <c r="E12021">
        <v>7.6589999999999998</v>
      </c>
      <c r="F12021">
        <v>9.0950000000000003E-2</v>
      </c>
    </row>
    <row r="12022" spans="1:6" x14ac:dyDescent="0.25">
      <c r="A12022">
        <v>67.7</v>
      </c>
      <c r="B12022" t="s">
        <v>22</v>
      </c>
      <c r="C12022" t="s">
        <v>38</v>
      </c>
      <c r="D12022">
        <v>-0.38329999999999997</v>
      </c>
      <c r="E12022">
        <v>7.6806000000000001</v>
      </c>
      <c r="F12022">
        <v>9.0939999999999896E-2</v>
      </c>
    </row>
    <row r="12023" spans="1:6" x14ac:dyDescent="0.25">
      <c r="A12023">
        <v>67.8</v>
      </c>
      <c r="B12023" t="s">
        <v>22</v>
      </c>
      <c r="C12023" t="s">
        <v>38</v>
      </c>
      <c r="D12023">
        <v>-0.38329999999999997</v>
      </c>
      <c r="E12023">
        <v>7.702</v>
      </c>
      <c r="F12023">
        <v>9.0929999999999997E-2</v>
      </c>
    </row>
    <row r="12024" spans="1:6" x14ac:dyDescent="0.25">
      <c r="A12024">
        <v>67.900000000000006</v>
      </c>
      <c r="B12024" t="s">
        <v>22</v>
      </c>
      <c r="C12024" t="s">
        <v>38</v>
      </c>
      <c r="D12024">
        <v>-0.38329999999999997</v>
      </c>
      <c r="E12024">
        <v>7.7233999999999998</v>
      </c>
      <c r="F12024">
        <v>9.0910000000000005E-2</v>
      </c>
    </row>
    <row r="12025" spans="1:6" x14ac:dyDescent="0.25">
      <c r="A12025">
        <v>68</v>
      </c>
      <c r="B12025" t="s">
        <v>22</v>
      </c>
      <c r="C12025" t="s">
        <v>38</v>
      </c>
      <c r="D12025">
        <v>-0.38329999999999997</v>
      </c>
      <c r="E12025">
        <v>7.7447999999999997</v>
      </c>
      <c r="F12025">
        <v>9.0899999999999995E-2</v>
      </c>
    </row>
    <row r="12026" spans="1:6" x14ac:dyDescent="0.25">
      <c r="A12026">
        <v>68.099999999999994</v>
      </c>
      <c r="B12026" t="s">
        <v>22</v>
      </c>
      <c r="C12026" t="s">
        <v>38</v>
      </c>
      <c r="D12026">
        <v>-0.38329999999999997</v>
      </c>
      <c r="E12026">
        <v>7.7660999999999998</v>
      </c>
      <c r="F12026">
        <v>9.0889999999999999E-2</v>
      </c>
    </row>
    <row r="12027" spans="1:6" x14ac:dyDescent="0.25">
      <c r="A12027">
        <v>68.2</v>
      </c>
      <c r="B12027" t="s">
        <v>22</v>
      </c>
      <c r="C12027" t="s">
        <v>38</v>
      </c>
      <c r="D12027">
        <v>-0.38329999999999997</v>
      </c>
      <c r="E12027">
        <v>7.7873999999999999</v>
      </c>
      <c r="F12027">
        <v>9.0880000000000002E-2</v>
      </c>
    </row>
    <row r="12028" spans="1:6" x14ac:dyDescent="0.25">
      <c r="A12028">
        <v>68.3</v>
      </c>
      <c r="B12028" t="s">
        <v>22</v>
      </c>
      <c r="C12028" t="s">
        <v>38</v>
      </c>
      <c r="D12028">
        <v>-0.38329999999999997</v>
      </c>
      <c r="E12028">
        <v>7.8086000000000002</v>
      </c>
      <c r="F12028">
        <v>9.0870000000000006E-2</v>
      </c>
    </row>
    <row r="12029" spans="1:6" x14ac:dyDescent="0.25">
      <c r="A12029">
        <v>68.400000000000006</v>
      </c>
      <c r="B12029" t="s">
        <v>22</v>
      </c>
      <c r="C12029" t="s">
        <v>38</v>
      </c>
      <c r="D12029">
        <v>-0.38329999999999997</v>
      </c>
      <c r="E12029">
        <v>7.8297999999999996</v>
      </c>
      <c r="F12029">
        <v>9.0859999999999996E-2</v>
      </c>
    </row>
    <row r="12030" spans="1:6" x14ac:dyDescent="0.25">
      <c r="A12030">
        <v>68.5</v>
      </c>
      <c r="B12030" t="s">
        <v>22</v>
      </c>
      <c r="C12030" t="s">
        <v>38</v>
      </c>
      <c r="D12030">
        <v>-0.38329999999999997</v>
      </c>
      <c r="E12030">
        <v>7.8509000000000002</v>
      </c>
      <c r="F12030">
        <v>9.085E-2</v>
      </c>
    </row>
    <row r="12031" spans="1:6" x14ac:dyDescent="0.25">
      <c r="A12031">
        <v>68.599999999999994</v>
      </c>
      <c r="B12031" t="s">
        <v>22</v>
      </c>
      <c r="C12031" t="s">
        <v>38</v>
      </c>
      <c r="D12031">
        <v>-0.38329999999999997</v>
      </c>
      <c r="E12031">
        <v>7.8719999999999999</v>
      </c>
      <c r="F12031">
        <v>9.0840000000000004E-2</v>
      </c>
    </row>
    <row r="12032" spans="1:6" x14ac:dyDescent="0.25">
      <c r="A12032">
        <v>68.7</v>
      </c>
      <c r="B12032" t="s">
        <v>22</v>
      </c>
      <c r="C12032" t="s">
        <v>38</v>
      </c>
      <c r="D12032">
        <v>-0.38329999999999997</v>
      </c>
      <c r="E12032">
        <v>7.8929999999999998</v>
      </c>
      <c r="F12032">
        <v>9.0829999999999994E-2</v>
      </c>
    </row>
    <row r="12033" spans="1:6" x14ac:dyDescent="0.25">
      <c r="A12033">
        <v>68.8</v>
      </c>
      <c r="B12033" t="s">
        <v>22</v>
      </c>
      <c r="C12033" t="s">
        <v>38</v>
      </c>
      <c r="D12033">
        <v>-0.38329999999999997</v>
      </c>
      <c r="E12033">
        <v>7.9139999999999997</v>
      </c>
      <c r="F12033">
        <v>9.0819999999999998E-2</v>
      </c>
    </row>
    <row r="12034" spans="1:6" x14ac:dyDescent="0.25">
      <c r="A12034">
        <v>68.900000000000006</v>
      </c>
      <c r="B12034" t="s">
        <v>22</v>
      </c>
      <c r="C12034" t="s">
        <v>38</v>
      </c>
      <c r="D12034">
        <v>-0.38329999999999997</v>
      </c>
      <c r="E12034">
        <v>7.9349999999999996</v>
      </c>
      <c r="F12034">
        <v>9.0800000000000006E-2</v>
      </c>
    </row>
    <row r="12035" spans="1:6" x14ac:dyDescent="0.25">
      <c r="A12035">
        <v>69</v>
      </c>
      <c r="B12035" t="s">
        <v>22</v>
      </c>
      <c r="C12035" t="s">
        <v>38</v>
      </c>
      <c r="D12035">
        <v>-0.38329999999999997</v>
      </c>
      <c r="E12035">
        <v>7.9558999999999997</v>
      </c>
      <c r="F12035">
        <v>9.0789999999999996E-2</v>
      </c>
    </row>
    <row r="12036" spans="1:6" x14ac:dyDescent="0.25">
      <c r="A12036">
        <v>69.099999999999994</v>
      </c>
      <c r="B12036" t="s">
        <v>22</v>
      </c>
      <c r="C12036" t="s">
        <v>38</v>
      </c>
      <c r="D12036">
        <v>-0.38329999999999997</v>
      </c>
      <c r="E12036">
        <v>7.9767999999999999</v>
      </c>
      <c r="F12036">
        <v>9.078E-2</v>
      </c>
    </row>
    <row r="12037" spans="1:6" x14ac:dyDescent="0.25">
      <c r="A12037">
        <v>69.2</v>
      </c>
      <c r="B12037" t="s">
        <v>22</v>
      </c>
      <c r="C12037" t="s">
        <v>38</v>
      </c>
      <c r="D12037">
        <v>-0.38329999999999997</v>
      </c>
      <c r="E12037">
        <v>7.9976000000000003</v>
      </c>
      <c r="F12037">
        <v>9.0770000000000003E-2</v>
      </c>
    </row>
    <row r="12038" spans="1:6" x14ac:dyDescent="0.25">
      <c r="A12038">
        <v>69.3</v>
      </c>
      <c r="B12038" t="s">
        <v>22</v>
      </c>
      <c r="C12038" t="s">
        <v>38</v>
      </c>
      <c r="D12038">
        <v>-0.38329999999999997</v>
      </c>
      <c r="E12038">
        <v>8.0183999999999997</v>
      </c>
      <c r="F12038">
        <v>9.0759999999999993E-2</v>
      </c>
    </row>
    <row r="12039" spans="1:6" x14ac:dyDescent="0.25">
      <c r="A12039">
        <v>69.400000000000006</v>
      </c>
      <c r="B12039" t="s">
        <v>22</v>
      </c>
      <c r="C12039" t="s">
        <v>38</v>
      </c>
      <c r="D12039">
        <v>-0.38329999999999997</v>
      </c>
      <c r="E12039">
        <v>8.0391999999999992</v>
      </c>
      <c r="F12039">
        <v>9.0749999999999997E-2</v>
      </c>
    </row>
    <row r="12040" spans="1:6" x14ac:dyDescent="0.25">
      <c r="A12040">
        <v>69.5</v>
      </c>
      <c r="B12040" t="s">
        <v>22</v>
      </c>
      <c r="C12040" t="s">
        <v>38</v>
      </c>
      <c r="D12040">
        <v>-0.38329999999999997</v>
      </c>
      <c r="E12040">
        <v>8.0599000000000007</v>
      </c>
      <c r="F12040">
        <v>9.0740000000000001E-2</v>
      </c>
    </row>
    <row r="12041" spans="1:6" x14ac:dyDescent="0.25">
      <c r="A12041">
        <v>69.599999999999994</v>
      </c>
      <c r="B12041" t="s">
        <v>22</v>
      </c>
      <c r="C12041" t="s">
        <v>38</v>
      </c>
      <c r="D12041">
        <v>-0.38329999999999997</v>
      </c>
      <c r="E12041">
        <v>8.0806000000000004</v>
      </c>
      <c r="F12041">
        <v>9.0719999999999995E-2</v>
      </c>
    </row>
    <row r="12042" spans="1:6" x14ac:dyDescent="0.25">
      <c r="A12042">
        <v>69.7</v>
      </c>
      <c r="B12042" t="s">
        <v>22</v>
      </c>
      <c r="C12042" t="s">
        <v>38</v>
      </c>
      <c r="D12042">
        <v>-0.38329999999999997</v>
      </c>
      <c r="E12042">
        <v>8.1012000000000004</v>
      </c>
      <c r="F12042">
        <v>9.0709999999999999E-2</v>
      </c>
    </row>
    <row r="12043" spans="1:6" x14ac:dyDescent="0.25">
      <c r="A12043">
        <v>69.8</v>
      </c>
      <c r="B12043" t="s">
        <v>22</v>
      </c>
      <c r="C12043" t="s">
        <v>38</v>
      </c>
      <c r="D12043">
        <v>-0.38329999999999997</v>
      </c>
      <c r="E12043">
        <v>8.1218000000000004</v>
      </c>
      <c r="F12043">
        <v>9.0700000000000003E-2</v>
      </c>
    </row>
    <row r="12044" spans="1:6" x14ac:dyDescent="0.25">
      <c r="A12044">
        <v>69.900000000000006</v>
      </c>
      <c r="B12044" t="s">
        <v>22</v>
      </c>
      <c r="C12044" t="s">
        <v>38</v>
      </c>
      <c r="D12044">
        <v>-0.38329999999999997</v>
      </c>
      <c r="E12044">
        <v>8.1424000000000003</v>
      </c>
      <c r="F12044">
        <v>9.0690000000000007E-2</v>
      </c>
    </row>
    <row r="12045" spans="1:6" x14ac:dyDescent="0.25">
      <c r="A12045">
        <v>70</v>
      </c>
      <c r="B12045" t="s">
        <v>22</v>
      </c>
      <c r="C12045" t="s">
        <v>38</v>
      </c>
      <c r="D12045">
        <v>-0.38329999999999997</v>
      </c>
      <c r="E12045">
        <v>8.1630000000000003</v>
      </c>
      <c r="F12045">
        <v>9.0679999999999997E-2</v>
      </c>
    </row>
    <row r="12046" spans="1:6" x14ac:dyDescent="0.25">
      <c r="A12046">
        <v>70.099999999999994</v>
      </c>
      <c r="B12046" t="s">
        <v>22</v>
      </c>
      <c r="C12046" t="s">
        <v>38</v>
      </c>
      <c r="D12046">
        <v>-0.38329999999999997</v>
      </c>
      <c r="E12046">
        <v>8.1835000000000004</v>
      </c>
      <c r="F12046">
        <v>9.0670000000000001E-2</v>
      </c>
    </row>
    <row r="12047" spans="1:6" x14ac:dyDescent="0.25">
      <c r="A12047">
        <v>70.2</v>
      </c>
      <c r="B12047" t="s">
        <v>22</v>
      </c>
      <c r="C12047" t="s">
        <v>38</v>
      </c>
      <c r="D12047">
        <v>-0.38329999999999997</v>
      </c>
      <c r="E12047">
        <v>8.2039000000000009</v>
      </c>
      <c r="F12047">
        <v>9.0649999999999994E-2</v>
      </c>
    </row>
    <row r="12048" spans="1:6" x14ac:dyDescent="0.25">
      <c r="A12048">
        <v>70.3</v>
      </c>
      <c r="B12048" t="s">
        <v>22</v>
      </c>
      <c r="C12048" t="s">
        <v>38</v>
      </c>
      <c r="D12048">
        <v>-0.38329999999999997</v>
      </c>
      <c r="E12048">
        <v>8.2243999999999993</v>
      </c>
      <c r="F12048">
        <v>9.0639999999999998E-2</v>
      </c>
    </row>
    <row r="12049" spans="1:6" x14ac:dyDescent="0.25">
      <c r="A12049">
        <v>70.400000000000006</v>
      </c>
      <c r="B12049" t="s">
        <v>22</v>
      </c>
      <c r="C12049" t="s">
        <v>38</v>
      </c>
      <c r="D12049">
        <v>-0.38329999999999997</v>
      </c>
      <c r="E12049">
        <v>8.2447999999999997</v>
      </c>
      <c r="F12049">
        <v>9.0630000000000002E-2</v>
      </c>
    </row>
    <row r="12050" spans="1:6" x14ac:dyDescent="0.25">
      <c r="A12050">
        <v>70.5</v>
      </c>
      <c r="B12050" t="s">
        <v>22</v>
      </c>
      <c r="C12050" t="s">
        <v>38</v>
      </c>
      <c r="D12050">
        <v>-0.38329999999999997</v>
      </c>
      <c r="E12050">
        <v>8.2651000000000003</v>
      </c>
      <c r="F12050">
        <v>9.0620000000000006E-2</v>
      </c>
    </row>
    <row r="12051" spans="1:6" x14ac:dyDescent="0.25">
      <c r="A12051">
        <v>70.599999999999994</v>
      </c>
      <c r="B12051" t="s">
        <v>22</v>
      </c>
      <c r="C12051" t="s">
        <v>38</v>
      </c>
      <c r="D12051">
        <v>-0.38329999999999997</v>
      </c>
      <c r="E12051">
        <v>8.2855000000000008</v>
      </c>
      <c r="F12051">
        <v>9.0609999999999996E-2</v>
      </c>
    </row>
    <row r="12052" spans="1:6" x14ac:dyDescent="0.25">
      <c r="A12052">
        <v>70.7</v>
      </c>
      <c r="B12052" t="s">
        <v>22</v>
      </c>
      <c r="C12052" t="s">
        <v>38</v>
      </c>
      <c r="D12052">
        <v>-0.38329999999999997</v>
      </c>
      <c r="E12052">
        <v>8.3057999999999996</v>
      </c>
      <c r="F12052">
        <v>9.0590000000000004E-2</v>
      </c>
    </row>
    <row r="12053" spans="1:6" x14ac:dyDescent="0.25">
      <c r="A12053">
        <v>70.8</v>
      </c>
      <c r="B12053" t="s">
        <v>22</v>
      </c>
      <c r="C12053" t="s">
        <v>38</v>
      </c>
      <c r="D12053">
        <v>-0.38329999999999997</v>
      </c>
      <c r="E12053">
        <v>8.3261000000000003</v>
      </c>
      <c r="F12053">
        <v>9.0579999999999994E-2</v>
      </c>
    </row>
    <row r="12054" spans="1:6" x14ac:dyDescent="0.25">
      <c r="A12054">
        <v>70.900000000000006</v>
      </c>
      <c r="B12054" t="s">
        <v>22</v>
      </c>
      <c r="C12054" t="s">
        <v>38</v>
      </c>
      <c r="D12054">
        <v>-0.38329999999999997</v>
      </c>
      <c r="E12054">
        <v>8.3463999999999992</v>
      </c>
      <c r="F12054">
        <v>9.0569999999999998E-2</v>
      </c>
    </row>
    <row r="12055" spans="1:6" x14ac:dyDescent="0.25">
      <c r="A12055">
        <v>71</v>
      </c>
      <c r="B12055" t="s">
        <v>22</v>
      </c>
      <c r="C12055" t="s">
        <v>38</v>
      </c>
      <c r="D12055">
        <v>-0.38329999999999997</v>
      </c>
      <c r="E12055">
        <v>8.3666</v>
      </c>
      <c r="F12055">
        <v>9.0560000000000002E-2</v>
      </c>
    </row>
    <row r="12056" spans="1:6" x14ac:dyDescent="0.25">
      <c r="A12056">
        <v>71.099999999999994</v>
      </c>
      <c r="B12056" t="s">
        <v>22</v>
      </c>
      <c r="C12056" t="s">
        <v>38</v>
      </c>
      <c r="D12056">
        <v>-0.38329999999999997</v>
      </c>
      <c r="E12056">
        <v>8.3869000000000007</v>
      </c>
      <c r="F12056">
        <v>9.0550000000000005E-2</v>
      </c>
    </row>
    <row r="12057" spans="1:6" x14ac:dyDescent="0.25">
      <c r="A12057">
        <v>71.2</v>
      </c>
      <c r="B12057" t="s">
        <v>22</v>
      </c>
      <c r="C12057" t="s">
        <v>38</v>
      </c>
      <c r="D12057">
        <v>-0.38329999999999997</v>
      </c>
      <c r="E12057">
        <v>8.4070999999999998</v>
      </c>
      <c r="F12057">
        <v>9.0529999999999999E-2</v>
      </c>
    </row>
    <row r="12058" spans="1:6" x14ac:dyDescent="0.25">
      <c r="A12058">
        <v>71.3</v>
      </c>
      <c r="B12058" t="s">
        <v>22</v>
      </c>
      <c r="C12058" t="s">
        <v>38</v>
      </c>
      <c r="D12058">
        <v>-0.38329999999999997</v>
      </c>
      <c r="E12058">
        <v>8.4273000000000007</v>
      </c>
      <c r="F12058">
        <v>9.0520000000000003E-2</v>
      </c>
    </row>
    <row r="12059" spans="1:6" x14ac:dyDescent="0.25">
      <c r="A12059">
        <v>71.400000000000006</v>
      </c>
      <c r="B12059" t="s">
        <v>22</v>
      </c>
      <c r="C12059" t="s">
        <v>38</v>
      </c>
      <c r="D12059">
        <v>-0.38329999999999997</v>
      </c>
      <c r="E12059">
        <v>8.4474</v>
      </c>
      <c r="F12059">
        <v>9.0509999999999993E-2</v>
      </c>
    </row>
    <row r="12060" spans="1:6" x14ac:dyDescent="0.25">
      <c r="A12060">
        <v>71.5</v>
      </c>
      <c r="B12060" t="s">
        <v>22</v>
      </c>
      <c r="C12060" t="s">
        <v>38</v>
      </c>
      <c r="D12060">
        <v>-0.38329999999999997</v>
      </c>
      <c r="E12060">
        <v>8.4675999999999991</v>
      </c>
      <c r="F12060">
        <v>9.0499999999999997E-2</v>
      </c>
    </row>
    <row r="12061" spans="1:6" x14ac:dyDescent="0.25">
      <c r="A12061">
        <v>71.599999999999994</v>
      </c>
      <c r="B12061" t="s">
        <v>22</v>
      </c>
      <c r="C12061" t="s">
        <v>38</v>
      </c>
      <c r="D12061">
        <v>-0.38329999999999997</v>
      </c>
      <c r="E12061">
        <v>8.4877000000000002</v>
      </c>
      <c r="F12061">
        <v>9.0480000000000005E-2</v>
      </c>
    </row>
    <row r="12062" spans="1:6" x14ac:dyDescent="0.25">
      <c r="A12062">
        <v>71.7</v>
      </c>
      <c r="B12062" t="s">
        <v>22</v>
      </c>
      <c r="C12062" t="s">
        <v>38</v>
      </c>
      <c r="D12062">
        <v>-0.38329999999999997</v>
      </c>
      <c r="E12062">
        <v>8.5077999999999996</v>
      </c>
      <c r="F12062">
        <v>9.0469999999999995E-2</v>
      </c>
    </row>
    <row r="12063" spans="1:6" x14ac:dyDescent="0.25">
      <c r="A12063">
        <v>71.8</v>
      </c>
      <c r="B12063" t="s">
        <v>22</v>
      </c>
      <c r="C12063" t="s">
        <v>38</v>
      </c>
      <c r="D12063">
        <v>-0.38329999999999997</v>
      </c>
      <c r="E12063">
        <v>8.5277999999999992</v>
      </c>
      <c r="F12063">
        <v>9.0459999999999999E-2</v>
      </c>
    </row>
    <row r="12064" spans="1:6" x14ac:dyDescent="0.25">
      <c r="A12064">
        <v>71.900000000000006</v>
      </c>
      <c r="B12064" t="s">
        <v>22</v>
      </c>
      <c r="C12064" t="s">
        <v>38</v>
      </c>
      <c r="D12064">
        <v>-0.38329999999999997</v>
      </c>
      <c r="E12064">
        <v>8.5479000000000003</v>
      </c>
      <c r="F12064">
        <v>9.0450000000000003E-2</v>
      </c>
    </row>
    <row r="12065" spans="1:6" x14ac:dyDescent="0.25">
      <c r="A12065">
        <v>72</v>
      </c>
      <c r="B12065" t="s">
        <v>22</v>
      </c>
      <c r="C12065" t="s">
        <v>38</v>
      </c>
      <c r="D12065">
        <v>-0.38329999999999997</v>
      </c>
      <c r="E12065">
        <v>8.5678999999999998</v>
      </c>
      <c r="F12065">
        <v>9.0429999999999996E-2</v>
      </c>
    </row>
    <row r="12066" spans="1:6" x14ac:dyDescent="0.25">
      <c r="A12066">
        <v>72.099999999999994</v>
      </c>
      <c r="B12066" t="s">
        <v>22</v>
      </c>
      <c r="C12066" t="s">
        <v>38</v>
      </c>
      <c r="D12066">
        <v>-0.38329999999999997</v>
      </c>
      <c r="E12066">
        <v>8.5878999999999994</v>
      </c>
      <c r="F12066">
        <v>9.042E-2</v>
      </c>
    </row>
    <row r="12067" spans="1:6" x14ac:dyDescent="0.25">
      <c r="A12067">
        <v>72.2</v>
      </c>
      <c r="B12067" t="s">
        <v>22</v>
      </c>
      <c r="C12067" t="s">
        <v>38</v>
      </c>
      <c r="D12067">
        <v>-0.38329999999999997</v>
      </c>
      <c r="E12067">
        <v>8.6077999999999992</v>
      </c>
      <c r="F12067">
        <v>9.0410000000000004E-2</v>
      </c>
    </row>
    <row r="12068" spans="1:6" x14ac:dyDescent="0.25">
      <c r="A12068">
        <v>72.3</v>
      </c>
      <c r="B12068" t="s">
        <v>22</v>
      </c>
      <c r="C12068" t="s">
        <v>38</v>
      </c>
      <c r="D12068">
        <v>-0.38329999999999997</v>
      </c>
      <c r="E12068">
        <v>8.6277000000000008</v>
      </c>
      <c r="F12068">
        <v>9.0399999999999994E-2</v>
      </c>
    </row>
    <row r="12069" spans="1:6" x14ac:dyDescent="0.25">
      <c r="A12069">
        <v>72.400000000000006</v>
      </c>
      <c r="B12069" t="s">
        <v>22</v>
      </c>
      <c r="C12069" t="s">
        <v>38</v>
      </c>
      <c r="D12069">
        <v>-0.38329999999999997</v>
      </c>
      <c r="E12069">
        <v>8.6476000000000006</v>
      </c>
      <c r="F12069">
        <v>9.0389999999999998E-2</v>
      </c>
    </row>
    <row r="12070" spans="1:6" x14ac:dyDescent="0.25">
      <c r="A12070">
        <v>72.5</v>
      </c>
      <c r="B12070" t="s">
        <v>22</v>
      </c>
      <c r="C12070" t="s">
        <v>38</v>
      </c>
      <c r="D12070">
        <v>-0.38329999999999997</v>
      </c>
      <c r="E12070">
        <v>8.6674000000000007</v>
      </c>
      <c r="F12070">
        <v>9.0370000000000006E-2</v>
      </c>
    </row>
    <row r="12071" spans="1:6" x14ac:dyDescent="0.25">
      <c r="A12071">
        <v>72.599999999999994</v>
      </c>
      <c r="B12071" t="s">
        <v>22</v>
      </c>
      <c r="C12071" t="s">
        <v>38</v>
      </c>
      <c r="D12071">
        <v>-0.38329999999999997</v>
      </c>
      <c r="E12071">
        <v>8.6872000000000007</v>
      </c>
      <c r="F12071">
        <v>9.0359999999999996E-2</v>
      </c>
    </row>
    <row r="12072" spans="1:6" x14ac:dyDescent="0.25">
      <c r="A12072">
        <v>72.7</v>
      </c>
      <c r="B12072" t="s">
        <v>22</v>
      </c>
      <c r="C12072" t="s">
        <v>38</v>
      </c>
      <c r="D12072">
        <v>-0.38329999999999997</v>
      </c>
      <c r="E12072">
        <v>8.7070000000000007</v>
      </c>
      <c r="F12072">
        <v>9.035E-2</v>
      </c>
    </row>
    <row r="12073" spans="1:6" x14ac:dyDescent="0.25">
      <c r="A12073">
        <v>72.8</v>
      </c>
      <c r="B12073" t="s">
        <v>22</v>
      </c>
      <c r="C12073" t="s">
        <v>38</v>
      </c>
      <c r="D12073">
        <v>-0.38329999999999997</v>
      </c>
      <c r="E12073">
        <v>8.7266999999999992</v>
      </c>
      <c r="F12073">
        <v>9.0340000000000004E-2</v>
      </c>
    </row>
    <row r="12074" spans="1:6" x14ac:dyDescent="0.25">
      <c r="A12074">
        <v>72.900000000000006</v>
      </c>
      <c r="B12074" t="s">
        <v>22</v>
      </c>
      <c r="C12074" t="s">
        <v>38</v>
      </c>
      <c r="D12074">
        <v>-0.38329999999999997</v>
      </c>
      <c r="E12074">
        <v>8.7463999999999995</v>
      </c>
      <c r="F12074">
        <v>9.0319999999999998E-2</v>
      </c>
    </row>
    <row r="12075" spans="1:6" x14ac:dyDescent="0.25">
      <c r="A12075">
        <v>73</v>
      </c>
      <c r="B12075" t="s">
        <v>22</v>
      </c>
      <c r="C12075" t="s">
        <v>38</v>
      </c>
      <c r="D12075">
        <v>-0.38329999999999997</v>
      </c>
      <c r="E12075">
        <v>8.7660999999999998</v>
      </c>
      <c r="F12075">
        <v>9.0310000000000001E-2</v>
      </c>
    </row>
    <row r="12076" spans="1:6" x14ac:dyDescent="0.25">
      <c r="A12076">
        <v>73.099999999999994</v>
      </c>
      <c r="B12076" t="s">
        <v>22</v>
      </c>
      <c r="C12076" t="s">
        <v>38</v>
      </c>
      <c r="D12076">
        <v>-0.38329999999999997</v>
      </c>
      <c r="E12076">
        <v>8.7857000000000003</v>
      </c>
      <c r="F12076">
        <v>9.0300000000000005E-2</v>
      </c>
    </row>
    <row r="12077" spans="1:6" x14ac:dyDescent="0.25">
      <c r="A12077">
        <v>73.2</v>
      </c>
      <c r="B12077" t="s">
        <v>22</v>
      </c>
      <c r="C12077" t="s">
        <v>38</v>
      </c>
      <c r="D12077">
        <v>-0.38329999999999997</v>
      </c>
      <c r="E12077">
        <v>8.8053000000000008</v>
      </c>
      <c r="F12077">
        <v>9.0279999999999999E-2</v>
      </c>
    </row>
    <row r="12078" spans="1:6" x14ac:dyDescent="0.25">
      <c r="A12078">
        <v>73.3</v>
      </c>
      <c r="B12078" t="s">
        <v>22</v>
      </c>
      <c r="C12078" t="s">
        <v>38</v>
      </c>
      <c r="D12078">
        <v>-0.38329999999999997</v>
      </c>
      <c r="E12078">
        <v>8.8247999999999998</v>
      </c>
      <c r="F12078">
        <v>9.0270000000000003E-2</v>
      </c>
    </row>
    <row r="12079" spans="1:6" x14ac:dyDescent="0.25">
      <c r="A12079">
        <v>73.400000000000006</v>
      </c>
      <c r="B12079" t="s">
        <v>22</v>
      </c>
      <c r="C12079" t="s">
        <v>38</v>
      </c>
      <c r="D12079">
        <v>-0.38329999999999997</v>
      </c>
      <c r="E12079">
        <v>8.8443000000000005</v>
      </c>
      <c r="F12079">
        <v>9.0260000000000007E-2</v>
      </c>
    </row>
    <row r="12080" spans="1:6" x14ac:dyDescent="0.25">
      <c r="A12080">
        <v>73.5</v>
      </c>
      <c r="B12080" t="s">
        <v>22</v>
      </c>
      <c r="C12080" t="s">
        <v>38</v>
      </c>
      <c r="D12080">
        <v>-0.38329999999999997</v>
      </c>
      <c r="E12080">
        <v>8.8637999999999995</v>
      </c>
      <c r="F12080">
        <v>9.0249999999999997E-2</v>
      </c>
    </row>
    <row r="12081" spans="1:6" x14ac:dyDescent="0.25">
      <c r="A12081">
        <v>73.599999999999994</v>
      </c>
      <c r="B12081" t="s">
        <v>22</v>
      </c>
      <c r="C12081" t="s">
        <v>38</v>
      </c>
      <c r="D12081">
        <v>-0.38329999999999997</v>
      </c>
      <c r="E12081">
        <v>8.8831000000000007</v>
      </c>
      <c r="F12081">
        <v>9.0230000000000005E-2</v>
      </c>
    </row>
    <row r="12082" spans="1:6" x14ac:dyDescent="0.25">
      <c r="A12082">
        <v>73.7</v>
      </c>
      <c r="B12082" t="s">
        <v>22</v>
      </c>
      <c r="C12082" t="s">
        <v>38</v>
      </c>
      <c r="D12082">
        <v>-0.38329999999999997</v>
      </c>
      <c r="E12082">
        <v>8.9024999999999999</v>
      </c>
      <c r="F12082">
        <v>9.0219999999999995E-2</v>
      </c>
    </row>
    <row r="12083" spans="1:6" x14ac:dyDescent="0.25">
      <c r="A12083">
        <v>73.8</v>
      </c>
      <c r="B12083" t="s">
        <v>22</v>
      </c>
      <c r="C12083" t="s">
        <v>38</v>
      </c>
      <c r="D12083">
        <v>-0.38329999999999997</v>
      </c>
      <c r="E12083">
        <v>8.9216999999999995</v>
      </c>
      <c r="F12083">
        <v>9.0209999999999999E-2</v>
      </c>
    </row>
    <row r="12084" spans="1:6" x14ac:dyDescent="0.25">
      <c r="A12084">
        <v>73.900000000000006</v>
      </c>
      <c r="B12084" t="s">
        <v>22</v>
      </c>
      <c r="C12084" t="s">
        <v>38</v>
      </c>
      <c r="D12084">
        <v>-0.38329999999999997</v>
      </c>
      <c r="E12084">
        <v>8.9410000000000007</v>
      </c>
      <c r="F12084">
        <v>9.0200000000000002E-2</v>
      </c>
    </row>
    <row r="12085" spans="1:6" x14ac:dyDescent="0.25">
      <c r="A12085">
        <v>74</v>
      </c>
      <c r="B12085" t="s">
        <v>22</v>
      </c>
      <c r="C12085" t="s">
        <v>38</v>
      </c>
      <c r="D12085">
        <v>-0.38329999999999997</v>
      </c>
      <c r="E12085">
        <v>8.9601000000000006</v>
      </c>
      <c r="F12085">
        <v>9.0179999999999996E-2</v>
      </c>
    </row>
    <row r="12086" spans="1:6" x14ac:dyDescent="0.25">
      <c r="A12086">
        <v>74.099999999999994</v>
      </c>
      <c r="B12086" t="s">
        <v>22</v>
      </c>
      <c r="C12086" t="s">
        <v>38</v>
      </c>
      <c r="D12086">
        <v>-0.38329999999999997</v>
      </c>
      <c r="E12086">
        <v>8.9792000000000005</v>
      </c>
      <c r="F12086">
        <v>9.017E-2</v>
      </c>
    </row>
    <row r="12087" spans="1:6" x14ac:dyDescent="0.25">
      <c r="A12087">
        <v>74.2</v>
      </c>
      <c r="B12087" t="s">
        <v>22</v>
      </c>
      <c r="C12087" t="s">
        <v>38</v>
      </c>
      <c r="D12087">
        <v>-0.38329999999999997</v>
      </c>
      <c r="E12087">
        <v>8.9983000000000004</v>
      </c>
      <c r="F12087">
        <v>9.0160000000000004E-2</v>
      </c>
    </row>
    <row r="12088" spans="1:6" x14ac:dyDescent="0.25">
      <c r="A12088">
        <v>74.3</v>
      </c>
      <c r="B12088" t="s">
        <v>22</v>
      </c>
      <c r="C12088" t="s">
        <v>38</v>
      </c>
      <c r="D12088">
        <v>-0.38329999999999997</v>
      </c>
      <c r="E12088">
        <v>9.0173000000000005</v>
      </c>
      <c r="F12088">
        <v>9.0139999999999998E-2</v>
      </c>
    </row>
    <row r="12089" spans="1:6" x14ac:dyDescent="0.25">
      <c r="A12089">
        <v>74.400000000000006</v>
      </c>
      <c r="B12089" t="s">
        <v>22</v>
      </c>
      <c r="C12089" t="s">
        <v>38</v>
      </c>
      <c r="D12089">
        <v>-0.38329999999999997</v>
      </c>
      <c r="E12089">
        <v>9.0363000000000007</v>
      </c>
      <c r="F12089">
        <v>9.0130000000000002E-2</v>
      </c>
    </row>
    <row r="12090" spans="1:6" x14ac:dyDescent="0.25">
      <c r="A12090">
        <v>74.5</v>
      </c>
      <c r="B12090" t="s">
        <v>22</v>
      </c>
      <c r="C12090" t="s">
        <v>38</v>
      </c>
      <c r="D12090">
        <v>-0.38329999999999997</v>
      </c>
      <c r="E12090">
        <v>9.0551999999999992</v>
      </c>
      <c r="F12090">
        <v>9.0120000000000006E-2</v>
      </c>
    </row>
    <row r="12091" spans="1:6" x14ac:dyDescent="0.25">
      <c r="A12091">
        <v>74.599999999999994</v>
      </c>
      <c r="B12091" t="s">
        <v>22</v>
      </c>
      <c r="C12091" t="s">
        <v>38</v>
      </c>
      <c r="D12091">
        <v>-0.38329999999999997</v>
      </c>
      <c r="E12091">
        <v>9.0739999999999998</v>
      </c>
      <c r="F12091">
        <v>9.0109999999999996E-2</v>
      </c>
    </row>
    <row r="12092" spans="1:6" x14ac:dyDescent="0.25">
      <c r="A12092">
        <v>74.7</v>
      </c>
      <c r="B12092" t="s">
        <v>22</v>
      </c>
      <c r="C12092" t="s">
        <v>38</v>
      </c>
      <c r="D12092">
        <v>-0.38329999999999997</v>
      </c>
      <c r="E12092">
        <v>9.0928000000000004</v>
      </c>
      <c r="F12092">
        <v>9.0090000000000003E-2</v>
      </c>
    </row>
    <row r="12093" spans="1:6" x14ac:dyDescent="0.25">
      <c r="A12093">
        <v>74.8</v>
      </c>
      <c r="B12093" t="s">
        <v>22</v>
      </c>
      <c r="C12093" t="s">
        <v>38</v>
      </c>
      <c r="D12093">
        <v>-0.38329999999999997</v>
      </c>
      <c r="E12093">
        <v>9.1115999999999993</v>
      </c>
      <c r="F12093">
        <v>9.0079999999999993E-2</v>
      </c>
    </row>
    <row r="12094" spans="1:6" x14ac:dyDescent="0.25">
      <c r="A12094">
        <v>74.900000000000006</v>
      </c>
      <c r="B12094" t="s">
        <v>22</v>
      </c>
      <c r="C12094" t="s">
        <v>38</v>
      </c>
      <c r="D12094">
        <v>-0.38329999999999997</v>
      </c>
      <c r="E12094">
        <v>9.1303000000000001</v>
      </c>
      <c r="F12094">
        <v>9.0069999999999997E-2</v>
      </c>
    </row>
    <row r="12095" spans="1:6" x14ac:dyDescent="0.25">
      <c r="A12095">
        <v>75</v>
      </c>
      <c r="B12095" t="s">
        <v>22</v>
      </c>
      <c r="C12095" t="s">
        <v>38</v>
      </c>
      <c r="D12095">
        <v>-0.38329999999999997</v>
      </c>
      <c r="E12095">
        <v>9.1489999999999991</v>
      </c>
      <c r="F12095">
        <v>9.0050000000000005E-2</v>
      </c>
    </row>
    <row r="12096" spans="1:6" x14ac:dyDescent="0.25">
      <c r="A12096">
        <v>75.099999999999994</v>
      </c>
      <c r="B12096" t="s">
        <v>22</v>
      </c>
      <c r="C12096" t="s">
        <v>38</v>
      </c>
      <c r="D12096">
        <v>-0.38329999999999997</v>
      </c>
      <c r="E12096">
        <v>9.1676000000000002</v>
      </c>
      <c r="F12096">
        <v>9.0039999999999995E-2</v>
      </c>
    </row>
    <row r="12097" spans="1:6" x14ac:dyDescent="0.25">
      <c r="A12097">
        <v>75.2</v>
      </c>
      <c r="B12097" t="s">
        <v>22</v>
      </c>
      <c r="C12097" t="s">
        <v>38</v>
      </c>
      <c r="D12097">
        <v>-0.38329999999999997</v>
      </c>
      <c r="E12097">
        <v>9.1861999999999995</v>
      </c>
      <c r="F12097">
        <v>9.0029999999999999E-2</v>
      </c>
    </row>
    <row r="12098" spans="1:6" x14ac:dyDescent="0.25">
      <c r="A12098">
        <v>75.3</v>
      </c>
      <c r="B12098" t="s">
        <v>22</v>
      </c>
      <c r="C12098" t="s">
        <v>38</v>
      </c>
      <c r="D12098">
        <v>-0.38329999999999997</v>
      </c>
      <c r="E12098">
        <v>9.2048000000000005</v>
      </c>
      <c r="F12098">
        <v>9.0010000000000007E-2</v>
      </c>
    </row>
    <row r="12099" spans="1:6" x14ac:dyDescent="0.25">
      <c r="A12099">
        <v>75.400000000000006</v>
      </c>
      <c r="B12099" t="s">
        <v>22</v>
      </c>
      <c r="C12099" t="s">
        <v>38</v>
      </c>
      <c r="D12099">
        <v>-0.38329999999999997</v>
      </c>
      <c r="E12099">
        <v>9.2233000000000001</v>
      </c>
      <c r="F12099">
        <v>0.09</v>
      </c>
    </row>
    <row r="12100" spans="1:6" x14ac:dyDescent="0.25">
      <c r="A12100">
        <v>75.5</v>
      </c>
      <c r="B12100" t="s">
        <v>22</v>
      </c>
      <c r="C12100" t="s">
        <v>38</v>
      </c>
      <c r="D12100">
        <v>-0.38329999999999997</v>
      </c>
      <c r="E12100">
        <v>9.2417999999999996</v>
      </c>
      <c r="F12100">
        <v>8.9990000000000001E-2</v>
      </c>
    </row>
    <row r="12101" spans="1:6" x14ac:dyDescent="0.25">
      <c r="A12101">
        <v>75.599999999999994</v>
      </c>
      <c r="B12101" t="s">
        <v>22</v>
      </c>
      <c r="C12101" t="s">
        <v>38</v>
      </c>
      <c r="D12101">
        <v>-0.38329999999999997</v>
      </c>
      <c r="E12101">
        <v>9.2601999999999993</v>
      </c>
      <c r="F12101">
        <v>8.9969999999999994E-2</v>
      </c>
    </row>
    <row r="12102" spans="1:6" x14ac:dyDescent="0.25">
      <c r="A12102">
        <v>75.7</v>
      </c>
      <c r="B12102" t="s">
        <v>22</v>
      </c>
      <c r="C12102" t="s">
        <v>38</v>
      </c>
      <c r="D12102">
        <v>-0.38329999999999997</v>
      </c>
      <c r="E12102">
        <v>9.2786000000000008</v>
      </c>
      <c r="F12102">
        <v>8.9959999999999998E-2</v>
      </c>
    </row>
    <row r="12103" spans="1:6" x14ac:dyDescent="0.25">
      <c r="A12103">
        <v>75.8</v>
      </c>
      <c r="B12103" t="s">
        <v>22</v>
      </c>
      <c r="C12103" t="s">
        <v>38</v>
      </c>
      <c r="D12103">
        <v>-0.38329999999999997</v>
      </c>
      <c r="E12103">
        <v>9.2970000000000006</v>
      </c>
      <c r="F12103">
        <v>8.9950000000000002E-2</v>
      </c>
    </row>
    <row r="12104" spans="1:6" x14ac:dyDescent="0.25">
      <c r="A12104">
        <v>75.900000000000006</v>
      </c>
      <c r="B12104" t="s">
        <v>22</v>
      </c>
      <c r="C12104" t="s">
        <v>38</v>
      </c>
      <c r="D12104">
        <v>-0.38329999999999997</v>
      </c>
      <c r="E12104">
        <v>9.3154000000000003</v>
      </c>
      <c r="F12104">
        <v>8.9929999999999996E-2</v>
      </c>
    </row>
    <row r="12105" spans="1:6" x14ac:dyDescent="0.25">
      <c r="A12105">
        <v>76</v>
      </c>
      <c r="B12105" t="s">
        <v>22</v>
      </c>
      <c r="C12105" t="s">
        <v>38</v>
      </c>
      <c r="D12105">
        <v>-0.38329999999999997</v>
      </c>
      <c r="E12105">
        <v>9.3337000000000003</v>
      </c>
      <c r="F12105">
        <v>8.992E-2</v>
      </c>
    </row>
    <row r="12106" spans="1:6" x14ac:dyDescent="0.25">
      <c r="A12106">
        <v>76.099999999999994</v>
      </c>
      <c r="B12106" t="s">
        <v>22</v>
      </c>
      <c r="C12106" t="s">
        <v>38</v>
      </c>
      <c r="D12106">
        <v>-0.38329999999999997</v>
      </c>
      <c r="E12106">
        <v>9.3520000000000003</v>
      </c>
      <c r="F12106">
        <v>8.9910000000000004E-2</v>
      </c>
    </row>
    <row r="12107" spans="1:6" x14ac:dyDescent="0.25">
      <c r="A12107">
        <v>76.2</v>
      </c>
      <c r="B12107" t="s">
        <v>22</v>
      </c>
      <c r="C12107" t="s">
        <v>38</v>
      </c>
      <c r="D12107">
        <v>-0.38329999999999997</v>
      </c>
      <c r="E12107">
        <v>9.3703000000000003</v>
      </c>
      <c r="F12107">
        <v>8.9889999999999998E-2</v>
      </c>
    </row>
    <row r="12108" spans="1:6" x14ac:dyDescent="0.25">
      <c r="A12108">
        <v>76.3</v>
      </c>
      <c r="B12108" t="s">
        <v>22</v>
      </c>
      <c r="C12108" t="s">
        <v>38</v>
      </c>
      <c r="D12108">
        <v>-0.38329999999999997</v>
      </c>
      <c r="E12108">
        <v>9.3886000000000003</v>
      </c>
      <c r="F12108">
        <v>8.9880000000000002E-2</v>
      </c>
    </row>
    <row r="12109" spans="1:6" x14ac:dyDescent="0.25">
      <c r="A12109">
        <v>76.400000000000006</v>
      </c>
      <c r="B12109" t="s">
        <v>22</v>
      </c>
      <c r="C12109" t="s">
        <v>38</v>
      </c>
      <c r="D12109">
        <v>-0.38329999999999997</v>
      </c>
      <c r="E12109">
        <v>9.4069000000000003</v>
      </c>
      <c r="F12109">
        <v>8.9870000000000005E-2</v>
      </c>
    </row>
    <row r="12110" spans="1:6" x14ac:dyDescent="0.25">
      <c r="A12110">
        <v>76.5</v>
      </c>
      <c r="B12110" t="s">
        <v>22</v>
      </c>
      <c r="C12110" t="s">
        <v>38</v>
      </c>
      <c r="D12110">
        <v>-0.38329999999999997</v>
      </c>
      <c r="E12110">
        <v>9.4252000000000002</v>
      </c>
      <c r="F12110">
        <v>8.9849999999999999E-2</v>
      </c>
    </row>
    <row r="12111" spans="1:6" x14ac:dyDescent="0.25">
      <c r="A12111">
        <v>76.599999999999994</v>
      </c>
      <c r="B12111" t="s">
        <v>22</v>
      </c>
      <c r="C12111" t="s">
        <v>38</v>
      </c>
      <c r="D12111">
        <v>-0.38329999999999997</v>
      </c>
      <c r="E12111">
        <v>9.4435000000000002</v>
      </c>
      <c r="F12111">
        <v>8.9840000000000003E-2</v>
      </c>
    </row>
    <row r="12112" spans="1:6" x14ac:dyDescent="0.25">
      <c r="A12112">
        <v>76.7</v>
      </c>
      <c r="B12112" t="s">
        <v>22</v>
      </c>
      <c r="C12112" t="s">
        <v>38</v>
      </c>
      <c r="D12112">
        <v>-0.38329999999999997</v>
      </c>
      <c r="E12112">
        <v>9.4617000000000004</v>
      </c>
      <c r="F12112">
        <v>8.9829999999999993E-2</v>
      </c>
    </row>
    <row r="12113" spans="1:6" x14ac:dyDescent="0.25">
      <c r="A12113">
        <v>76.8</v>
      </c>
      <c r="B12113" t="s">
        <v>22</v>
      </c>
      <c r="C12113" t="s">
        <v>38</v>
      </c>
      <c r="D12113">
        <v>-0.38329999999999997</v>
      </c>
      <c r="E12113">
        <v>9.48</v>
      </c>
      <c r="F12113">
        <v>8.9810000000000001E-2</v>
      </c>
    </row>
    <row r="12114" spans="1:6" x14ac:dyDescent="0.25">
      <c r="A12114">
        <v>76.900000000000006</v>
      </c>
      <c r="B12114" t="s">
        <v>22</v>
      </c>
      <c r="C12114" t="s">
        <v>38</v>
      </c>
      <c r="D12114">
        <v>-0.38329999999999997</v>
      </c>
      <c r="E12114">
        <v>9.4983000000000004</v>
      </c>
      <c r="F12114">
        <v>8.9800000000000005E-2</v>
      </c>
    </row>
    <row r="12115" spans="1:6" x14ac:dyDescent="0.25">
      <c r="A12115">
        <v>77</v>
      </c>
      <c r="B12115" t="s">
        <v>22</v>
      </c>
      <c r="C12115" t="s">
        <v>38</v>
      </c>
      <c r="D12115">
        <v>-0.38329999999999997</v>
      </c>
      <c r="E12115">
        <v>9.5166000000000004</v>
      </c>
      <c r="F12115">
        <v>8.9789999999999995E-2</v>
      </c>
    </row>
    <row r="12116" spans="1:6" x14ac:dyDescent="0.25">
      <c r="A12116">
        <v>77.099999999999994</v>
      </c>
      <c r="B12116" t="s">
        <v>22</v>
      </c>
      <c r="C12116" t="s">
        <v>38</v>
      </c>
      <c r="D12116">
        <v>-0.38329999999999997</v>
      </c>
      <c r="E12116">
        <v>9.5350000000000001</v>
      </c>
      <c r="F12116">
        <v>8.9770000000000003E-2</v>
      </c>
    </row>
    <row r="12117" spans="1:6" x14ac:dyDescent="0.25">
      <c r="A12117">
        <v>77.2</v>
      </c>
      <c r="B12117" t="s">
        <v>22</v>
      </c>
      <c r="C12117" t="s">
        <v>38</v>
      </c>
      <c r="D12117">
        <v>-0.38329999999999997</v>
      </c>
      <c r="E12117">
        <v>9.5533000000000001</v>
      </c>
      <c r="F12117">
        <v>8.9760000000000006E-2</v>
      </c>
    </row>
    <row r="12118" spans="1:6" x14ac:dyDescent="0.25">
      <c r="A12118">
        <v>77.3</v>
      </c>
      <c r="B12118" t="s">
        <v>22</v>
      </c>
      <c r="C12118" t="s">
        <v>38</v>
      </c>
      <c r="D12118">
        <v>-0.38329999999999997</v>
      </c>
      <c r="E12118">
        <v>9.5716999999999999</v>
      </c>
      <c r="F12118">
        <v>8.9749999999999996E-2</v>
      </c>
    </row>
    <row r="12119" spans="1:6" x14ac:dyDescent="0.25">
      <c r="A12119">
        <v>77.400000000000006</v>
      </c>
      <c r="B12119" t="s">
        <v>22</v>
      </c>
      <c r="C12119" t="s">
        <v>38</v>
      </c>
      <c r="D12119">
        <v>-0.38329999999999997</v>
      </c>
      <c r="E12119">
        <v>9.5900999999999996</v>
      </c>
      <c r="F12119">
        <v>8.9730000000000004E-2</v>
      </c>
    </row>
    <row r="12120" spans="1:6" x14ac:dyDescent="0.25">
      <c r="A12120">
        <v>77.5</v>
      </c>
      <c r="B12120" t="s">
        <v>22</v>
      </c>
      <c r="C12120" t="s">
        <v>38</v>
      </c>
      <c r="D12120">
        <v>-0.38329999999999997</v>
      </c>
      <c r="E12120">
        <v>9.6085999999999991</v>
      </c>
      <c r="F12120">
        <v>8.9719999999999994E-2</v>
      </c>
    </row>
    <row r="12121" spans="1:6" x14ac:dyDescent="0.25">
      <c r="A12121">
        <v>77.599999999999994</v>
      </c>
      <c r="B12121" t="s">
        <v>22</v>
      </c>
      <c r="C12121" t="s">
        <v>38</v>
      </c>
      <c r="D12121">
        <v>-0.38329999999999997</v>
      </c>
      <c r="E12121">
        <v>9.6271000000000004</v>
      </c>
      <c r="F12121">
        <v>8.9709999999999998E-2</v>
      </c>
    </row>
    <row r="12122" spans="1:6" x14ac:dyDescent="0.25">
      <c r="A12122">
        <v>77.7</v>
      </c>
      <c r="B12122" t="s">
        <v>22</v>
      </c>
      <c r="C12122" t="s">
        <v>38</v>
      </c>
      <c r="D12122">
        <v>-0.38329999999999997</v>
      </c>
      <c r="E12122">
        <v>9.6456</v>
      </c>
      <c r="F12122">
        <v>8.9690000000000006E-2</v>
      </c>
    </row>
    <row r="12123" spans="1:6" x14ac:dyDescent="0.25">
      <c r="A12123">
        <v>77.8</v>
      </c>
      <c r="B12123" t="s">
        <v>22</v>
      </c>
      <c r="C12123" t="s">
        <v>38</v>
      </c>
      <c r="D12123">
        <v>-0.38329999999999997</v>
      </c>
      <c r="E12123">
        <v>9.6641999999999992</v>
      </c>
      <c r="F12123">
        <v>8.9679999999999996E-2</v>
      </c>
    </row>
    <row r="12124" spans="1:6" x14ac:dyDescent="0.25">
      <c r="A12124">
        <v>77.900000000000006</v>
      </c>
      <c r="B12124" t="s">
        <v>22</v>
      </c>
      <c r="C12124" t="s">
        <v>38</v>
      </c>
      <c r="D12124">
        <v>-0.38329999999999997</v>
      </c>
      <c r="E12124">
        <v>9.6828000000000003</v>
      </c>
      <c r="F12124">
        <v>8.9660000000000004E-2</v>
      </c>
    </row>
    <row r="12125" spans="1:6" x14ac:dyDescent="0.25">
      <c r="A12125">
        <v>78</v>
      </c>
      <c r="B12125" t="s">
        <v>22</v>
      </c>
      <c r="C12125" t="s">
        <v>38</v>
      </c>
      <c r="D12125">
        <v>-0.38329999999999997</v>
      </c>
      <c r="E12125">
        <v>9.7014999999999993</v>
      </c>
      <c r="F12125">
        <v>8.9649999999999994E-2</v>
      </c>
    </row>
    <row r="12126" spans="1:6" x14ac:dyDescent="0.25">
      <c r="A12126">
        <v>78.099999999999994</v>
      </c>
      <c r="B12126" t="s">
        <v>22</v>
      </c>
      <c r="C12126" t="s">
        <v>38</v>
      </c>
      <c r="D12126">
        <v>-0.38329999999999997</v>
      </c>
      <c r="E12126">
        <v>9.7202000000000002</v>
      </c>
      <c r="F12126">
        <v>8.9639999999999997E-2</v>
      </c>
    </row>
    <row r="12127" spans="1:6" x14ac:dyDescent="0.25">
      <c r="A12127">
        <v>78.2</v>
      </c>
      <c r="B12127" t="s">
        <v>22</v>
      </c>
      <c r="C12127" t="s">
        <v>38</v>
      </c>
      <c r="D12127">
        <v>-0.38329999999999997</v>
      </c>
      <c r="E12127">
        <v>9.7390000000000008</v>
      </c>
      <c r="F12127">
        <v>8.9630000000000001E-2</v>
      </c>
    </row>
    <row r="12128" spans="1:6" x14ac:dyDescent="0.25">
      <c r="A12128">
        <v>78.3</v>
      </c>
      <c r="B12128" t="s">
        <v>22</v>
      </c>
      <c r="C12128" t="s">
        <v>38</v>
      </c>
      <c r="D12128">
        <v>-0.38329999999999997</v>
      </c>
      <c r="E12128">
        <v>9.7577999999999996</v>
      </c>
      <c r="F12128">
        <v>8.9609999999999995E-2</v>
      </c>
    </row>
    <row r="12129" spans="1:6" x14ac:dyDescent="0.25">
      <c r="A12129">
        <v>78.400000000000006</v>
      </c>
      <c r="B12129" t="s">
        <v>22</v>
      </c>
      <c r="C12129" t="s">
        <v>38</v>
      </c>
      <c r="D12129">
        <v>-0.38329999999999997</v>
      </c>
      <c r="E12129">
        <v>9.7766999999999999</v>
      </c>
      <c r="F12129">
        <v>8.9599999999999999E-2</v>
      </c>
    </row>
    <row r="12130" spans="1:6" x14ac:dyDescent="0.25">
      <c r="A12130">
        <v>78.5</v>
      </c>
      <c r="B12130" t="s">
        <v>22</v>
      </c>
      <c r="C12130" t="s">
        <v>38</v>
      </c>
      <c r="D12130">
        <v>-0.38329999999999997</v>
      </c>
      <c r="E12130">
        <v>9.7957000000000001</v>
      </c>
      <c r="F12130">
        <v>8.9590000000000003E-2</v>
      </c>
    </row>
    <row r="12131" spans="1:6" x14ac:dyDescent="0.25">
      <c r="A12131">
        <v>78.599999999999994</v>
      </c>
      <c r="B12131" t="s">
        <v>22</v>
      </c>
      <c r="C12131" t="s">
        <v>38</v>
      </c>
      <c r="D12131">
        <v>-0.38329999999999997</v>
      </c>
      <c r="E12131">
        <v>9.8147000000000002</v>
      </c>
      <c r="F12131">
        <v>8.9569999999999997E-2</v>
      </c>
    </row>
    <row r="12132" spans="1:6" x14ac:dyDescent="0.25">
      <c r="A12132">
        <v>78.7</v>
      </c>
      <c r="B12132" t="s">
        <v>22</v>
      </c>
      <c r="C12132" t="s">
        <v>38</v>
      </c>
      <c r="D12132">
        <v>-0.38329999999999997</v>
      </c>
      <c r="E12132">
        <v>9.8338000000000001</v>
      </c>
      <c r="F12132">
        <v>8.9560000000000001E-2</v>
      </c>
    </row>
    <row r="12133" spans="1:6" x14ac:dyDescent="0.25">
      <c r="A12133">
        <v>78.8</v>
      </c>
      <c r="B12133" t="s">
        <v>22</v>
      </c>
      <c r="C12133" t="s">
        <v>38</v>
      </c>
      <c r="D12133">
        <v>-0.38329999999999997</v>
      </c>
      <c r="E12133">
        <v>9.8529999999999998</v>
      </c>
      <c r="F12133">
        <v>8.9550000000000005E-2</v>
      </c>
    </row>
    <row r="12134" spans="1:6" x14ac:dyDescent="0.25">
      <c r="A12134">
        <v>78.900000000000006</v>
      </c>
      <c r="B12134" t="s">
        <v>22</v>
      </c>
      <c r="C12134" t="s">
        <v>38</v>
      </c>
      <c r="D12134">
        <v>-0.38329999999999997</v>
      </c>
      <c r="E12134">
        <v>9.8721999999999994</v>
      </c>
      <c r="F12134">
        <v>8.9529999999999998E-2</v>
      </c>
    </row>
    <row r="12135" spans="1:6" x14ac:dyDescent="0.25">
      <c r="A12135">
        <v>79</v>
      </c>
      <c r="B12135" t="s">
        <v>22</v>
      </c>
      <c r="C12135" t="s">
        <v>38</v>
      </c>
      <c r="D12135">
        <v>-0.38329999999999997</v>
      </c>
      <c r="E12135">
        <v>9.8915000000000006</v>
      </c>
      <c r="F12135">
        <v>8.9520000000000002E-2</v>
      </c>
    </row>
    <row r="12136" spans="1:6" x14ac:dyDescent="0.25">
      <c r="A12136">
        <v>79.099999999999994</v>
      </c>
      <c r="B12136" t="s">
        <v>22</v>
      </c>
      <c r="C12136" t="s">
        <v>38</v>
      </c>
      <c r="D12136">
        <v>-0.38329999999999997</v>
      </c>
      <c r="E12136">
        <v>9.9108999999999998</v>
      </c>
      <c r="F12136">
        <v>8.9510000000000006E-2</v>
      </c>
    </row>
    <row r="12137" spans="1:6" x14ac:dyDescent="0.25">
      <c r="A12137">
        <v>79.2</v>
      </c>
      <c r="B12137" t="s">
        <v>22</v>
      </c>
      <c r="C12137" t="s">
        <v>38</v>
      </c>
      <c r="D12137">
        <v>-0.38329999999999997</v>
      </c>
      <c r="E12137">
        <v>9.9303000000000008</v>
      </c>
      <c r="F12137">
        <v>8.9499999999999996E-2</v>
      </c>
    </row>
    <row r="12138" spans="1:6" x14ac:dyDescent="0.25">
      <c r="A12138">
        <v>79.3</v>
      </c>
      <c r="B12138" t="s">
        <v>22</v>
      </c>
      <c r="C12138" t="s">
        <v>38</v>
      </c>
      <c r="D12138">
        <v>-0.38329999999999997</v>
      </c>
      <c r="E12138">
        <v>9.9498999999999995</v>
      </c>
      <c r="F12138">
        <v>8.9480000000000004E-2</v>
      </c>
    </row>
    <row r="12139" spans="1:6" x14ac:dyDescent="0.25">
      <c r="A12139">
        <v>79.400000000000006</v>
      </c>
      <c r="B12139" t="s">
        <v>22</v>
      </c>
      <c r="C12139" t="s">
        <v>38</v>
      </c>
      <c r="D12139">
        <v>-0.38329999999999997</v>
      </c>
      <c r="E12139">
        <v>9.9695</v>
      </c>
      <c r="F12139">
        <v>8.9469999999999994E-2</v>
      </c>
    </row>
    <row r="12140" spans="1:6" x14ac:dyDescent="0.25">
      <c r="A12140">
        <v>79.5</v>
      </c>
      <c r="B12140" t="s">
        <v>22</v>
      </c>
      <c r="C12140" t="s">
        <v>38</v>
      </c>
      <c r="D12140">
        <v>-0.38329999999999997</v>
      </c>
      <c r="E12140">
        <v>9.9892000000000003</v>
      </c>
      <c r="F12140">
        <v>8.9459999999999998E-2</v>
      </c>
    </row>
    <row r="12141" spans="1:6" x14ac:dyDescent="0.25">
      <c r="A12141">
        <v>79.599999999999994</v>
      </c>
      <c r="B12141" t="s">
        <v>22</v>
      </c>
      <c r="C12141" t="s">
        <v>38</v>
      </c>
      <c r="D12141">
        <v>-0.38329999999999997</v>
      </c>
      <c r="E12141">
        <v>10.009</v>
      </c>
      <c r="F12141">
        <v>8.9450000000000002E-2</v>
      </c>
    </row>
    <row r="12142" spans="1:6" x14ac:dyDescent="0.25">
      <c r="A12142">
        <v>79.7</v>
      </c>
      <c r="B12142" t="s">
        <v>22</v>
      </c>
      <c r="C12142" t="s">
        <v>38</v>
      </c>
      <c r="D12142">
        <v>-0.38329999999999997</v>
      </c>
      <c r="E12142">
        <v>10.0289</v>
      </c>
      <c r="F12142">
        <v>8.9429999999999996E-2</v>
      </c>
    </row>
    <row r="12143" spans="1:6" x14ac:dyDescent="0.25">
      <c r="A12143">
        <v>79.8</v>
      </c>
      <c r="B12143" t="s">
        <v>22</v>
      </c>
      <c r="C12143" t="s">
        <v>38</v>
      </c>
      <c r="D12143">
        <v>-0.38329999999999997</v>
      </c>
      <c r="E12143">
        <v>10.0489</v>
      </c>
      <c r="F12143">
        <v>8.9419999999999999E-2</v>
      </c>
    </row>
    <row r="12144" spans="1:6" x14ac:dyDescent="0.25">
      <c r="A12144">
        <v>79.900000000000006</v>
      </c>
      <c r="B12144" t="s">
        <v>22</v>
      </c>
      <c r="C12144" t="s">
        <v>38</v>
      </c>
      <c r="D12144">
        <v>-0.38329999999999997</v>
      </c>
      <c r="E12144">
        <v>10.069000000000001</v>
      </c>
      <c r="F12144">
        <v>8.9410000000000003E-2</v>
      </c>
    </row>
    <row r="12145" spans="1:6" x14ac:dyDescent="0.25">
      <c r="A12145">
        <v>80</v>
      </c>
      <c r="B12145" t="s">
        <v>22</v>
      </c>
      <c r="C12145" t="s">
        <v>38</v>
      </c>
      <c r="D12145">
        <v>-0.38329999999999997</v>
      </c>
      <c r="E12145">
        <v>10.0891</v>
      </c>
      <c r="F12145">
        <v>8.9399999999999993E-2</v>
      </c>
    </row>
    <row r="12146" spans="1:6" x14ac:dyDescent="0.25">
      <c r="A12146">
        <v>80.099999999999994</v>
      </c>
      <c r="B12146" t="s">
        <v>22</v>
      </c>
      <c r="C12146" t="s">
        <v>38</v>
      </c>
      <c r="D12146">
        <v>-0.38329999999999997</v>
      </c>
      <c r="E12146">
        <v>10.109400000000001</v>
      </c>
      <c r="F12146">
        <v>8.9389999999999997E-2</v>
      </c>
    </row>
    <row r="12147" spans="1:6" x14ac:dyDescent="0.25">
      <c r="A12147">
        <v>80.2</v>
      </c>
      <c r="B12147" t="s">
        <v>22</v>
      </c>
      <c r="C12147" t="s">
        <v>38</v>
      </c>
      <c r="D12147">
        <v>-0.38329999999999997</v>
      </c>
      <c r="E12147">
        <v>10.129799999999999</v>
      </c>
      <c r="F12147">
        <v>8.9370000000000005E-2</v>
      </c>
    </row>
    <row r="12148" spans="1:6" x14ac:dyDescent="0.25">
      <c r="A12148">
        <v>80.3</v>
      </c>
      <c r="B12148" t="s">
        <v>22</v>
      </c>
      <c r="C12148" t="s">
        <v>38</v>
      </c>
      <c r="D12148">
        <v>-0.38329999999999997</v>
      </c>
      <c r="E12148">
        <v>10.1503</v>
      </c>
      <c r="F12148">
        <v>8.9359999999999995E-2</v>
      </c>
    </row>
    <row r="12149" spans="1:6" x14ac:dyDescent="0.25">
      <c r="A12149">
        <v>80.400000000000006</v>
      </c>
      <c r="B12149" t="s">
        <v>22</v>
      </c>
      <c r="C12149" t="s">
        <v>38</v>
      </c>
      <c r="D12149">
        <v>-0.38329999999999997</v>
      </c>
      <c r="E12149">
        <v>10.1709</v>
      </c>
      <c r="F12149">
        <v>8.9349999999999999E-2</v>
      </c>
    </row>
    <row r="12150" spans="1:6" x14ac:dyDescent="0.25">
      <c r="A12150">
        <v>80.5</v>
      </c>
      <c r="B12150" t="s">
        <v>22</v>
      </c>
      <c r="C12150" t="s">
        <v>38</v>
      </c>
      <c r="D12150">
        <v>-0.38329999999999997</v>
      </c>
      <c r="E12150">
        <v>10.191599999999999</v>
      </c>
      <c r="F12150">
        <v>8.9340000000000003E-2</v>
      </c>
    </row>
    <row r="12151" spans="1:6" x14ac:dyDescent="0.25">
      <c r="A12151">
        <v>80.599999999999994</v>
      </c>
      <c r="B12151" t="s">
        <v>22</v>
      </c>
      <c r="C12151" t="s">
        <v>38</v>
      </c>
      <c r="D12151">
        <v>-0.38329999999999997</v>
      </c>
      <c r="E12151">
        <v>10.212300000000001</v>
      </c>
      <c r="F12151">
        <v>8.9330000000000007E-2</v>
      </c>
    </row>
    <row r="12152" spans="1:6" x14ac:dyDescent="0.25">
      <c r="A12152">
        <v>80.7</v>
      </c>
      <c r="B12152" t="s">
        <v>22</v>
      </c>
      <c r="C12152" t="s">
        <v>38</v>
      </c>
      <c r="D12152">
        <v>-0.38329999999999997</v>
      </c>
      <c r="E12152">
        <v>10.2332</v>
      </c>
      <c r="F12152">
        <v>8.9319999999999997E-2</v>
      </c>
    </row>
    <row r="12153" spans="1:6" x14ac:dyDescent="0.25">
      <c r="A12153">
        <v>80.8</v>
      </c>
      <c r="B12153" t="s">
        <v>22</v>
      </c>
      <c r="C12153" t="s">
        <v>38</v>
      </c>
      <c r="D12153">
        <v>-0.38329999999999997</v>
      </c>
      <c r="E12153">
        <v>10.254200000000001</v>
      </c>
      <c r="F12153">
        <v>8.9300000000000004E-2</v>
      </c>
    </row>
    <row r="12154" spans="1:6" x14ac:dyDescent="0.25">
      <c r="A12154">
        <v>80.900000000000006</v>
      </c>
      <c r="B12154" t="s">
        <v>22</v>
      </c>
      <c r="C12154" t="s">
        <v>38</v>
      </c>
      <c r="D12154">
        <v>-0.38329999999999997</v>
      </c>
      <c r="E12154">
        <v>10.2753</v>
      </c>
      <c r="F12154">
        <v>8.9289999999999994E-2</v>
      </c>
    </row>
    <row r="12155" spans="1:6" x14ac:dyDescent="0.25">
      <c r="A12155">
        <v>81</v>
      </c>
      <c r="B12155" t="s">
        <v>22</v>
      </c>
      <c r="C12155" t="s">
        <v>38</v>
      </c>
      <c r="D12155">
        <v>-0.38329999999999997</v>
      </c>
      <c r="E12155">
        <v>10.2965</v>
      </c>
      <c r="F12155">
        <v>8.9279999999999998E-2</v>
      </c>
    </row>
    <row r="12156" spans="1:6" x14ac:dyDescent="0.25">
      <c r="A12156">
        <v>81.099999999999994</v>
      </c>
      <c r="B12156" t="s">
        <v>22</v>
      </c>
      <c r="C12156" t="s">
        <v>38</v>
      </c>
      <c r="D12156">
        <v>-0.38329999999999997</v>
      </c>
      <c r="E12156">
        <v>10.3178</v>
      </c>
      <c r="F12156">
        <v>8.9270000000000002E-2</v>
      </c>
    </row>
    <row r="12157" spans="1:6" x14ac:dyDescent="0.25">
      <c r="A12157">
        <v>81.2</v>
      </c>
      <c r="B12157" t="s">
        <v>22</v>
      </c>
      <c r="C12157" t="s">
        <v>38</v>
      </c>
      <c r="D12157">
        <v>-0.38329999999999997</v>
      </c>
      <c r="E12157">
        <v>10.3393</v>
      </c>
      <c r="F12157">
        <v>8.9260000000000006E-2</v>
      </c>
    </row>
    <row r="12158" spans="1:6" x14ac:dyDescent="0.25">
      <c r="A12158">
        <v>81.3</v>
      </c>
      <c r="B12158" t="s">
        <v>22</v>
      </c>
      <c r="C12158" t="s">
        <v>38</v>
      </c>
      <c r="D12158">
        <v>-0.38329999999999997</v>
      </c>
      <c r="E12158">
        <v>10.360799999999999</v>
      </c>
      <c r="F12158">
        <v>8.9249999999999996E-2</v>
      </c>
    </row>
    <row r="12159" spans="1:6" x14ac:dyDescent="0.25">
      <c r="A12159">
        <v>81.400000000000006</v>
      </c>
      <c r="B12159" t="s">
        <v>22</v>
      </c>
      <c r="C12159" t="s">
        <v>38</v>
      </c>
      <c r="D12159">
        <v>-0.38329999999999997</v>
      </c>
      <c r="E12159">
        <v>10.382400000000001</v>
      </c>
      <c r="F12159">
        <v>8.924E-2</v>
      </c>
    </row>
    <row r="12160" spans="1:6" x14ac:dyDescent="0.25">
      <c r="A12160">
        <v>81.5</v>
      </c>
      <c r="B12160" t="s">
        <v>22</v>
      </c>
      <c r="C12160" t="s">
        <v>38</v>
      </c>
      <c r="D12160">
        <v>-0.38329999999999997</v>
      </c>
      <c r="E12160">
        <v>10.4041</v>
      </c>
      <c r="F12160">
        <v>8.9230000000000004E-2</v>
      </c>
    </row>
    <row r="12161" spans="1:6" x14ac:dyDescent="0.25">
      <c r="A12161">
        <v>81.599999999999994</v>
      </c>
      <c r="B12161" t="s">
        <v>22</v>
      </c>
      <c r="C12161" t="s">
        <v>38</v>
      </c>
      <c r="D12161">
        <v>-0.38329999999999997</v>
      </c>
      <c r="E12161">
        <v>10.425800000000001</v>
      </c>
      <c r="F12161">
        <v>8.9219999999999994E-2</v>
      </c>
    </row>
    <row r="12162" spans="1:6" x14ac:dyDescent="0.25">
      <c r="A12162">
        <v>81.7</v>
      </c>
      <c r="B12162" t="s">
        <v>22</v>
      </c>
      <c r="C12162" t="s">
        <v>38</v>
      </c>
      <c r="D12162">
        <v>-0.38329999999999997</v>
      </c>
      <c r="E12162">
        <v>10.447699999999999</v>
      </c>
      <c r="F12162">
        <v>8.9209999999999998E-2</v>
      </c>
    </row>
    <row r="12163" spans="1:6" x14ac:dyDescent="0.25">
      <c r="A12163">
        <v>81.8</v>
      </c>
      <c r="B12163" t="s">
        <v>22</v>
      </c>
      <c r="C12163" t="s">
        <v>38</v>
      </c>
      <c r="D12163">
        <v>-0.38329999999999997</v>
      </c>
      <c r="E12163">
        <v>10.4697</v>
      </c>
      <c r="F12163">
        <v>8.9200000000000002E-2</v>
      </c>
    </row>
    <row r="12164" spans="1:6" x14ac:dyDescent="0.25">
      <c r="A12164">
        <v>81.900000000000006</v>
      </c>
      <c r="B12164" t="s">
        <v>22</v>
      </c>
      <c r="C12164" t="s">
        <v>38</v>
      </c>
      <c r="D12164">
        <v>-0.38329999999999997</v>
      </c>
      <c r="E12164">
        <v>10.4918</v>
      </c>
      <c r="F12164">
        <v>8.9190000000000005E-2</v>
      </c>
    </row>
    <row r="12165" spans="1:6" x14ac:dyDescent="0.25">
      <c r="A12165">
        <v>82</v>
      </c>
      <c r="B12165" t="s">
        <v>22</v>
      </c>
      <c r="C12165" t="s">
        <v>38</v>
      </c>
      <c r="D12165">
        <v>-0.38329999999999997</v>
      </c>
      <c r="E12165">
        <v>10.513999999999999</v>
      </c>
      <c r="F12165">
        <v>8.9179999999999995E-2</v>
      </c>
    </row>
    <row r="12166" spans="1:6" x14ac:dyDescent="0.25">
      <c r="A12166">
        <v>82.1</v>
      </c>
      <c r="B12166" t="s">
        <v>22</v>
      </c>
      <c r="C12166" t="s">
        <v>38</v>
      </c>
      <c r="D12166">
        <v>-0.38329999999999997</v>
      </c>
      <c r="E12166">
        <v>10.536300000000001</v>
      </c>
      <c r="F12166">
        <v>8.9169999999999999E-2</v>
      </c>
    </row>
    <row r="12167" spans="1:6" x14ac:dyDescent="0.25">
      <c r="A12167">
        <v>82.2</v>
      </c>
      <c r="B12167" t="s">
        <v>22</v>
      </c>
      <c r="C12167" t="s">
        <v>38</v>
      </c>
      <c r="D12167">
        <v>-0.38329999999999997</v>
      </c>
      <c r="E12167">
        <v>10.5586</v>
      </c>
      <c r="F12167">
        <v>8.9160000000000003E-2</v>
      </c>
    </row>
    <row r="12168" spans="1:6" x14ac:dyDescent="0.25">
      <c r="A12168">
        <v>82.3</v>
      </c>
      <c r="B12168" t="s">
        <v>22</v>
      </c>
      <c r="C12168" t="s">
        <v>38</v>
      </c>
      <c r="D12168">
        <v>-0.38329999999999997</v>
      </c>
      <c r="E12168">
        <v>10.581099999999999</v>
      </c>
      <c r="F12168">
        <v>8.9149999999999993E-2</v>
      </c>
    </row>
    <row r="12169" spans="1:6" x14ac:dyDescent="0.25">
      <c r="A12169">
        <v>82.4</v>
      </c>
      <c r="B12169" t="s">
        <v>22</v>
      </c>
      <c r="C12169" t="s">
        <v>38</v>
      </c>
      <c r="D12169">
        <v>-0.38329999999999997</v>
      </c>
      <c r="E12169">
        <v>10.6037</v>
      </c>
      <c r="F12169">
        <v>8.9149999999999993E-2</v>
      </c>
    </row>
    <row r="12170" spans="1:6" x14ac:dyDescent="0.25">
      <c r="A12170">
        <v>82.5</v>
      </c>
      <c r="B12170" t="s">
        <v>22</v>
      </c>
      <c r="C12170" t="s">
        <v>38</v>
      </c>
      <c r="D12170">
        <v>-0.38329999999999997</v>
      </c>
      <c r="E12170">
        <v>10.626300000000001</v>
      </c>
      <c r="F12170">
        <v>8.9139999999999997E-2</v>
      </c>
    </row>
    <row r="12171" spans="1:6" x14ac:dyDescent="0.25">
      <c r="A12171">
        <v>82.6</v>
      </c>
      <c r="B12171" t="s">
        <v>22</v>
      </c>
      <c r="C12171" t="s">
        <v>38</v>
      </c>
      <c r="D12171">
        <v>-0.38329999999999997</v>
      </c>
      <c r="E12171">
        <v>10.649100000000001</v>
      </c>
      <c r="F12171">
        <v>8.9130000000000001E-2</v>
      </c>
    </row>
    <row r="12172" spans="1:6" x14ac:dyDescent="0.25">
      <c r="A12172">
        <v>82.7</v>
      </c>
      <c r="B12172" t="s">
        <v>22</v>
      </c>
      <c r="C12172" t="s">
        <v>38</v>
      </c>
      <c r="D12172">
        <v>-0.38329999999999997</v>
      </c>
      <c r="E12172">
        <v>10.671900000000001</v>
      </c>
      <c r="F12172">
        <v>8.9120000000000005E-2</v>
      </c>
    </row>
    <row r="12173" spans="1:6" x14ac:dyDescent="0.25">
      <c r="A12173">
        <v>82.8</v>
      </c>
      <c r="B12173" t="s">
        <v>22</v>
      </c>
      <c r="C12173" t="s">
        <v>38</v>
      </c>
      <c r="D12173">
        <v>-0.38329999999999997</v>
      </c>
      <c r="E12173">
        <v>10.694800000000001</v>
      </c>
      <c r="F12173">
        <v>8.9109999999999995E-2</v>
      </c>
    </row>
    <row r="12174" spans="1:6" x14ac:dyDescent="0.25">
      <c r="A12174">
        <v>82.9</v>
      </c>
      <c r="B12174" t="s">
        <v>22</v>
      </c>
      <c r="C12174" t="s">
        <v>38</v>
      </c>
      <c r="D12174">
        <v>-0.38329999999999997</v>
      </c>
      <c r="E12174">
        <v>10.7178</v>
      </c>
      <c r="F12174">
        <v>8.9099999999999999E-2</v>
      </c>
    </row>
    <row r="12175" spans="1:6" x14ac:dyDescent="0.25">
      <c r="A12175">
        <v>83</v>
      </c>
      <c r="B12175" t="s">
        <v>22</v>
      </c>
      <c r="C12175" t="s">
        <v>38</v>
      </c>
      <c r="D12175">
        <v>-0.38329999999999997</v>
      </c>
      <c r="E12175">
        <v>10.741</v>
      </c>
      <c r="F12175">
        <v>8.9099999999999999E-2</v>
      </c>
    </row>
    <row r="12176" spans="1:6" x14ac:dyDescent="0.25">
      <c r="A12176">
        <v>83.1</v>
      </c>
      <c r="B12176" t="s">
        <v>22</v>
      </c>
      <c r="C12176" t="s">
        <v>38</v>
      </c>
      <c r="D12176">
        <v>-0.38329999999999997</v>
      </c>
      <c r="E12176">
        <v>10.764099999999999</v>
      </c>
      <c r="F12176">
        <v>8.9090000000000003E-2</v>
      </c>
    </row>
    <row r="12177" spans="1:6" x14ac:dyDescent="0.25">
      <c r="A12177">
        <v>83.2</v>
      </c>
      <c r="B12177" t="s">
        <v>22</v>
      </c>
      <c r="C12177" t="s">
        <v>38</v>
      </c>
      <c r="D12177">
        <v>-0.38329999999999997</v>
      </c>
      <c r="E12177">
        <v>10.7874</v>
      </c>
      <c r="F12177">
        <v>8.9080000000000006E-2</v>
      </c>
    </row>
    <row r="12178" spans="1:6" x14ac:dyDescent="0.25">
      <c r="A12178">
        <v>83.3</v>
      </c>
      <c r="B12178" t="s">
        <v>22</v>
      </c>
      <c r="C12178" t="s">
        <v>38</v>
      </c>
      <c r="D12178">
        <v>-0.38329999999999997</v>
      </c>
      <c r="E12178">
        <v>10.8108</v>
      </c>
      <c r="F12178">
        <v>8.9069999999999996E-2</v>
      </c>
    </row>
    <row r="12179" spans="1:6" x14ac:dyDescent="0.25">
      <c r="A12179">
        <v>83.4</v>
      </c>
      <c r="B12179" t="s">
        <v>22</v>
      </c>
      <c r="C12179" t="s">
        <v>38</v>
      </c>
      <c r="D12179">
        <v>-0.38329999999999997</v>
      </c>
      <c r="E12179">
        <v>10.834300000000001</v>
      </c>
      <c r="F12179">
        <v>8.9069999999999996E-2</v>
      </c>
    </row>
    <row r="12180" spans="1:6" x14ac:dyDescent="0.25">
      <c r="A12180">
        <v>83.5</v>
      </c>
      <c r="B12180" t="s">
        <v>22</v>
      </c>
      <c r="C12180" t="s">
        <v>38</v>
      </c>
      <c r="D12180">
        <v>-0.38329999999999997</v>
      </c>
      <c r="E12180">
        <v>10.857799999999999</v>
      </c>
      <c r="F12180">
        <v>8.906E-2</v>
      </c>
    </row>
    <row r="12181" spans="1:6" x14ac:dyDescent="0.25">
      <c r="A12181">
        <v>83.6</v>
      </c>
      <c r="B12181" t="s">
        <v>22</v>
      </c>
      <c r="C12181" t="s">
        <v>38</v>
      </c>
      <c r="D12181">
        <v>-0.38329999999999997</v>
      </c>
      <c r="E12181">
        <v>10.881399999999999</v>
      </c>
      <c r="F12181">
        <v>8.9050000000000004E-2</v>
      </c>
    </row>
    <row r="12182" spans="1:6" x14ac:dyDescent="0.25">
      <c r="A12182">
        <v>83.7</v>
      </c>
      <c r="B12182" t="s">
        <v>22</v>
      </c>
      <c r="C12182" t="s">
        <v>38</v>
      </c>
      <c r="D12182">
        <v>-0.38329999999999997</v>
      </c>
      <c r="E12182">
        <v>10.905099999999999</v>
      </c>
      <c r="F12182">
        <v>8.9050000000000004E-2</v>
      </c>
    </row>
    <row r="12183" spans="1:6" x14ac:dyDescent="0.25">
      <c r="A12183">
        <v>83.8</v>
      </c>
      <c r="B12183" t="s">
        <v>22</v>
      </c>
      <c r="C12183" t="s">
        <v>38</v>
      </c>
      <c r="D12183">
        <v>-0.38329999999999997</v>
      </c>
      <c r="E12183">
        <v>10.928900000000001</v>
      </c>
      <c r="F12183">
        <v>8.9039999999999994E-2</v>
      </c>
    </row>
    <row r="12184" spans="1:6" x14ac:dyDescent="0.25">
      <c r="A12184">
        <v>83.9</v>
      </c>
      <c r="B12184" t="s">
        <v>22</v>
      </c>
      <c r="C12184" t="s">
        <v>38</v>
      </c>
      <c r="D12184">
        <v>-0.38329999999999997</v>
      </c>
      <c r="E12184">
        <v>10.9527</v>
      </c>
      <c r="F12184">
        <v>8.9029999999999998E-2</v>
      </c>
    </row>
    <row r="12185" spans="1:6" x14ac:dyDescent="0.25">
      <c r="A12185">
        <v>84</v>
      </c>
      <c r="B12185" t="s">
        <v>22</v>
      </c>
      <c r="C12185" t="s">
        <v>38</v>
      </c>
      <c r="D12185">
        <v>-0.38329999999999997</v>
      </c>
      <c r="E12185">
        <v>10.976699999999999</v>
      </c>
      <c r="F12185">
        <v>8.9029999999999998E-2</v>
      </c>
    </row>
    <row r="12186" spans="1:6" x14ac:dyDescent="0.25">
      <c r="A12186">
        <v>84.1</v>
      </c>
      <c r="B12186" t="s">
        <v>22</v>
      </c>
      <c r="C12186" t="s">
        <v>38</v>
      </c>
      <c r="D12186">
        <v>-0.38329999999999997</v>
      </c>
      <c r="E12186">
        <v>11.0007</v>
      </c>
      <c r="F12186">
        <v>8.9020000000000002E-2</v>
      </c>
    </row>
    <row r="12187" spans="1:6" x14ac:dyDescent="0.25">
      <c r="A12187">
        <v>84.2</v>
      </c>
      <c r="B12187" t="s">
        <v>22</v>
      </c>
      <c r="C12187" t="s">
        <v>38</v>
      </c>
      <c r="D12187">
        <v>-0.38329999999999997</v>
      </c>
      <c r="E12187">
        <v>11.024800000000001</v>
      </c>
      <c r="F12187">
        <v>8.9020000000000002E-2</v>
      </c>
    </row>
    <row r="12188" spans="1:6" x14ac:dyDescent="0.25">
      <c r="A12188">
        <v>84.3</v>
      </c>
      <c r="B12188" t="s">
        <v>22</v>
      </c>
      <c r="C12188" t="s">
        <v>38</v>
      </c>
      <c r="D12188">
        <v>-0.38329999999999997</v>
      </c>
      <c r="E12188">
        <v>11.0489</v>
      </c>
      <c r="F12188">
        <v>8.9010000000000006E-2</v>
      </c>
    </row>
    <row r="12189" spans="1:6" x14ac:dyDescent="0.25">
      <c r="A12189">
        <v>84.4</v>
      </c>
      <c r="B12189" t="s">
        <v>22</v>
      </c>
      <c r="C12189" t="s">
        <v>38</v>
      </c>
      <c r="D12189">
        <v>-0.38329999999999997</v>
      </c>
      <c r="E12189">
        <v>11.0731</v>
      </c>
      <c r="F12189">
        <v>8.9010000000000006E-2</v>
      </c>
    </row>
    <row r="12190" spans="1:6" x14ac:dyDescent="0.25">
      <c r="A12190">
        <v>84.5</v>
      </c>
      <c r="B12190" t="s">
        <v>22</v>
      </c>
      <c r="C12190" t="s">
        <v>38</v>
      </c>
      <c r="D12190">
        <v>-0.38329999999999997</v>
      </c>
      <c r="E12190">
        <v>11.0974</v>
      </c>
      <c r="F12190">
        <v>8.8999999999999996E-2</v>
      </c>
    </row>
    <row r="12191" spans="1:6" x14ac:dyDescent="0.25">
      <c r="A12191">
        <v>84.6</v>
      </c>
      <c r="B12191" t="s">
        <v>22</v>
      </c>
      <c r="C12191" t="s">
        <v>38</v>
      </c>
      <c r="D12191">
        <v>-0.38329999999999997</v>
      </c>
      <c r="E12191">
        <v>11.1218</v>
      </c>
      <c r="F12191">
        <v>8.8999999999999996E-2</v>
      </c>
    </row>
    <row r="12192" spans="1:6" x14ac:dyDescent="0.25">
      <c r="A12192">
        <v>84.7</v>
      </c>
      <c r="B12192" t="s">
        <v>22</v>
      </c>
      <c r="C12192" t="s">
        <v>38</v>
      </c>
      <c r="D12192">
        <v>-0.38329999999999997</v>
      </c>
      <c r="E12192">
        <v>11.1462</v>
      </c>
      <c r="F12192">
        <v>8.899E-2</v>
      </c>
    </row>
    <row r="12193" spans="1:6" x14ac:dyDescent="0.25">
      <c r="A12193">
        <v>84.8</v>
      </c>
      <c r="B12193" t="s">
        <v>22</v>
      </c>
      <c r="C12193" t="s">
        <v>38</v>
      </c>
      <c r="D12193">
        <v>-0.38329999999999997</v>
      </c>
      <c r="E12193">
        <v>11.1707</v>
      </c>
      <c r="F12193">
        <v>8.899E-2</v>
      </c>
    </row>
    <row r="12194" spans="1:6" x14ac:dyDescent="0.25">
      <c r="A12194">
        <v>84.9</v>
      </c>
      <c r="B12194" t="s">
        <v>22</v>
      </c>
      <c r="C12194" t="s">
        <v>38</v>
      </c>
      <c r="D12194">
        <v>-0.38329999999999997</v>
      </c>
      <c r="E12194">
        <v>11.1952</v>
      </c>
      <c r="F12194">
        <v>8.899E-2</v>
      </c>
    </row>
    <row r="12195" spans="1:6" x14ac:dyDescent="0.25">
      <c r="A12195">
        <v>85</v>
      </c>
      <c r="B12195" t="s">
        <v>22</v>
      </c>
      <c r="C12195" t="s">
        <v>38</v>
      </c>
      <c r="D12195">
        <v>-0.38329999999999997</v>
      </c>
      <c r="E12195">
        <v>11.219799999999999</v>
      </c>
      <c r="F12195">
        <v>8.8980000000000004E-2</v>
      </c>
    </row>
    <row r="12196" spans="1:6" x14ac:dyDescent="0.25">
      <c r="A12196">
        <v>85.1</v>
      </c>
      <c r="B12196" t="s">
        <v>22</v>
      </c>
      <c r="C12196" t="s">
        <v>38</v>
      </c>
      <c r="D12196">
        <v>-0.38329999999999997</v>
      </c>
      <c r="E12196">
        <v>11.244400000000001</v>
      </c>
      <c r="F12196">
        <v>8.8980000000000004E-2</v>
      </c>
    </row>
    <row r="12197" spans="1:6" x14ac:dyDescent="0.25">
      <c r="A12197">
        <v>85.2</v>
      </c>
      <c r="B12197" t="s">
        <v>22</v>
      </c>
      <c r="C12197" t="s">
        <v>38</v>
      </c>
      <c r="D12197">
        <v>-0.38329999999999997</v>
      </c>
      <c r="E12197">
        <v>11.2691</v>
      </c>
      <c r="F12197">
        <v>8.8969999999999994E-2</v>
      </c>
    </row>
    <row r="12198" spans="1:6" x14ac:dyDescent="0.25">
      <c r="A12198">
        <v>85.3</v>
      </c>
      <c r="B12198" t="s">
        <v>22</v>
      </c>
      <c r="C12198" t="s">
        <v>38</v>
      </c>
      <c r="D12198">
        <v>-0.38329999999999997</v>
      </c>
      <c r="E12198">
        <v>11.293900000000001</v>
      </c>
      <c r="F12198">
        <v>8.8969999999999994E-2</v>
      </c>
    </row>
    <row r="12199" spans="1:6" x14ac:dyDescent="0.25">
      <c r="A12199">
        <v>85.4</v>
      </c>
      <c r="B12199" t="s">
        <v>22</v>
      </c>
      <c r="C12199" t="s">
        <v>38</v>
      </c>
      <c r="D12199">
        <v>-0.38329999999999997</v>
      </c>
      <c r="E12199">
        <v>11.3187</v>
      </c>
      <c r="F12199">
        <v>8.8969999999999994E-2</v>
      </c>
    </row>
    <row r="12200" spans="1:6" x14ac:dyDescent="0.25">
      <c r="A12200">
        <v>85.5</v>
      </c>
      <c r="B12200" t="s">
        <v>22</v>
      </c>
      <c r="C12200" t="s">
        <v>38</v>
      </c>
      <c r="D12200">
        <v>-0.38329999999999997</v>
      </c>
      <c r="E12200">
        <v>11.343500000000001</v>
      </c>
      <c r="F12200">
        <v>8.8969999999999994E-2</v>
      </c>
    </row>
    <row r="12201" spans="1:6" x14ac:dyDescent="0.25">
      <c r="A12201">
        <v>85.6</v>
      </c>
      <c r="B12201" t="s">
        <v>22</v>
      </c>
      <c r="C12201" t="s">
        <v>38</v>
      </c>
      <c r="D12201">
        <v>-0.38329999999999997</v>
      </c>
      <c r="E12201">
        <v>11.368399999999999</v>
      </c>
      <c r="F12201">
        <v>8.8959999999999997E-2</v>
      </c>
    </row>
    <row r="12202" spans="1:6" x14ac:dyDescent="0.25">
      <c r="A12202">
        <v>85.7</v>
      </c>
      <c r="B12202" t="s">
        <v>22</v>
      </c>
      <c r="C12202" t="s">
        <v>38</v>
      </c>
      <c r="D12202">
        <v>-0.38329999999999997</v>
      </c>
      <c r="E12202">
        <v>11.3934</v>
      </c>
      <c r="F12202">
        <v>8.8959999999999997E-2</v>
      </c>
    </row>
    <row r="12203" spans="1:6" x14ac:dyDescent="0.25">
      <c r="A12203">
        <v>85.8</v>
      </c>
      <c r="B12203" t="s">
        <v>22</v>
      </c>
      <c r="C12203" t="s">
        <v>38</v>
      </c>
      <c r="D12203">
        <v>-0.38329999999999997</v>
      </c>
      <c r="E12203">
        <v>11.4183</v>
      </c>
      <c r="F12203">
        <v>8.8959999999999997E-2</v>
      </c>
    </row>
    <row r="12204" spans="1:6" x14ac:dyDescent="0.25">
      <c r="A12204">
        <v>85.9</v>
      </c>
      <c r="B12204" t="s">
        <v>22</v>
      </c>
      <c r="C12204" t="s">
        <v>38</v>
      </c>
      <c r="D12204">
        <v>-0.38329999999999997</v>
      </c>
      <c r="E12204">
        <v>11.4434</v>
      </c>
      <c r="F12204">
        <v>8.8959999999999997E-2</v>
      </c>
    </row>
    <row r="12205" spans="1:6" x14ac:dyDescent="0.25">
      <c r="A12205">
        <v>86</v>
      </c>
      <c r="B12205" t="s">
        <v>22</v>
      </c>
      <c r="C12205" t="s">
        <v>38</v>
      </c>
      <c r="D12205">
        <v>-0.38329999999999997</v>
      </c>
      <c r="E12205">
        <v>11.468400000000001</v>
      </c>
      <c r="F12205">
        <v>8.8950000000000001E-2</v>
      </c>
    </row>
    <row r="12206" spans="1:6" x14ac:dyDescent="0.25">
      <c r="A12206">
        <v>86.1</v>
      </c>
      <c r="B12206" t="s">
        <v>22</v>
      </c>
      <c r="C12206" t="s">
        <v>38</v>
      </c>
      <c r="D12206">
        <v>-0.38329999999999997</v>
      </c>
      <c r="E12206">
        <v>11.493499999999999</v>
      </c>
      <c r="F12206">
        <v>8.8950000000000001E-2</v>
      </c>
    </row>
    <row r="12207" spans="1:6" x14ac:dyDescent="0.25">
      <c r="A12207">
        <v>86.2</v>
      </c>
      <c r="B12207" t="s">
        <v>22</v>
      </c>
      <c r="C12207" t="s">
        <v>38</v>
      </c>
      <c r="D12207">
        <v>-0.38329999999999997</v>
      </c>
      <c r="E12207">
        <v>11.518599999999999</v>
      </c>
      <c r="F12207">
        <v>8.8950000000000001E-2</v>
      </c>
    </row>
    <row r="12208" spans="1:6" x14ac:dyDescent="0.25">
      <c r="A12208">
        <v>86.3</v>
      </c>
      <c r="B12208" t="s">
        <v>22</v>
      </c>
      <c r="C12208" t="s">
        <v>38</v>
      </c>
      <c r="D12208">
        <v>-0.38329999999999997</v>
      </c>
      <c r="E12208">
        <v>11.543699999999999</v>
      </c>
      <c r="F12208">
        <v>8.8950000000000001E-2</v>
      </c>
    </row>
    <row r="12209" spans="1:6" x14ac:dyDescent="0.25">
      <c r="A12209">
        <v>86.4</v>
      </c>
      <c r="B12209" t="s">
        <v>22</v>
      </c>
      <c r="C12209" t="s">
        <v>38</v>
      </c>
      <c r="D12209">
        <v>-0.38329999999999997</v>
      </c>
      <c r="E12209">
        <v>11.568899999999999</v>
      </c>
      <c r="F12209">
        <v>8.8950000000000001E-2</v>
      </c>
    </row>
    <row r="12210" spans="1:6" x14ac:dyDescent="0.25">
      <c r="A12210">
        <v>86.5</v>
      </c>
      <c r="B12210" t="s">
        <v>22</v>
      </c>
      <c r="C12210" t="s">
        <v>38</v>
      </c>
      <c r="D12210">
        <v>-0.38329999999999997</v>
      </c>
      <c r="E12210">
        <v>11.593999999999999</v>
      </c>
      <c r="F12210">
        <v>8.8950000000000001E-2</v>
      </c>
    </row>
    <row r="12211" spans="1:6" x14ac:dyDescent="0.25">
      <c r="A12211">
        <v>86.6</v>
      </c>
      <c r="B12211" t="s">
        <v>22</v>
      </c>
      <c r="C12211" t="s">
        <v>38</v>
      </c>
      <c r="D12211">
        <v>-0.38329999999999997</v>
      </c>
      <c r="E12211">
        <v>11.619199999999999</v>
      </c>
      <c r="F12211">
        <v>8.8950000000000001E-2</v>
      </c>
    </row>
    <row r="12212" spans="1:6" x14ac:dyDescent="0.25">
      <c r="A12212">
        <v>86.7</v>
      </c>
      <c r="B12212" t="s">
        <v>22</v>
      </c>
      <c r="C12212" t="s">
        <v>38</v>
      </c>
      <c r="D12212">
        <v>-0.38329999999999997</v>
      </c>
      <c r="E12212">
        <v>11.644399999999999</v>
      </c>
      <c r="F12212">
        <v>8.8950000000000001E-2</v>
      </c>
    </row>
    <row r="12213" spans="1:6" x14ac:dyDescent="0.25">
      <c r="A12213">
        <v>86.8</v>
      </c>
      <c r="B12213" t="s">
        <v>22</v>
      </c>
      <c r="C12213" t="s">
        <v>38</v>
      </c>
      <c r="D12213">
        <v>-0.38329999999999997</v>
      </c>
      <c r="E12213">
        <v>11.669600000000001</v>
      </c>
      <c r="F12213">
        <v>8.8950000000000001E-2</v>
      </c>
    </row>
    <row r="12214" spans="1:6" x14ac:dyDescent="0.25">
      <c r="A12214">
        <v>86.9</v>
      </c>
      <c r="B12214" t="s">
        <v>22</v>
      </c>
      <c r="C12214" t="s">
        <v>38</v>
      </c>
      <c r="D12214">
        <v>-0.38329999999999997</v>
      </c>
      <c r="E12214">
        <v>11.694800000000001</v>
      </c>
      <c r="F12214">
        <v>8.8950000000000001E-2</v>
      </c>
    </row>
    <row r="12215" spans="1:6" x14ac:dyDescent="0.25">
      <c r="A12215">
        <v>87</v>
      </c>
      <c r="B12215" t="s">
        <v>22</v>
      </c>
      <c r="C12215" t="s">
        <v>38</v>
      </c>
      <c r="D12215">
        <v>-0.38329999999999997</v>
      </c>
      <c r="E12215">
        <v>11.7201</v>
      </c>
      <c r="F12215">
        <v>8.8950000000000001E-2</v>
      </c>
    </row>
    <row r="12216" spans="1:6" x14ac:dyDescent="0.25">
      <c r="A12216">
        <v>87.1</v>
      </c>
      <c r="B12216" t="s">
        <v>22</v>
      </c>
      <c r="C12216" t="s">
        <v>38</v>
      </c>
      <c r="D12216">
        <v>-0.38329999999999997</v>
      </c>
      <c r="E12216">
        <v>11.7453</v>
      </c>
      <c r="F12216">
        <v>8.8950000000000001E-2</v>
      </c>
    </row>
    <row r="12217" spans="1:6" x14ac:dyDescent="0.25">
      <c r="A12217">
        <v>87.2</v>
      </c>
      <c r="B12217" t="s">
        <v>22</v>
      </c>
      <c r="C12217" t="s">
        <v>38</v>
      </c>
      <c r="D12217">
        <v>-0.38329999999999997</v>
      </c>
      <c r="E12217">
        <v>11.7705</v>
      </c>
      <c r="F12217">
        <v>8.8950000000000001E-2</v>
      </c>
    </row>
    <row r="12218" spans="1:6" x14ac:dyDescent="0.25">
      <c r="A12218">
        <v>87.3</v>
      </c>
      <c r="B12218" t="s">
        <v>22</v>
      </c>
      <c r="C12218" t="s">
        <v>38</v>
      </c>
      <c r="D12218">
        <v>-0.38329999999999997</v>
      </c>
      <c r="E12218">
        <v>11.7957</v>
      </c>
      <c r="F12218">
        <v>8.8950000000000001E-2</v>
      </c>
    </row>
    <row r="12219" spans="1:6" x14ac:dyDescent="0.25">
      <c r="A12219">
        <v>87.4</v>
      </c>
      <c r="B12219" t="s">
        <v>22</v>
      </c>
      <c r="C12219" t="s">
        <v>38</v>
      </c>
      <c r="D12219">
        <v>-0.38329999999999997</v>
      </c>
      <c r="E12219">
        <v>11.8209</v>
      </c>
      <c r="F12219">
        <v>8.8950000000000001E-2</v>
      </c>
    </row>
    <row r="12220" spans="1:6" x14ac:dyDescent="0.25">
      <c r="A12220">
        <v>87.5</v>
      </c>
      <c r="B12220" t="s">
        <v>22</v>
      </c>
      <c r="C12220" t="s">
        <v>38</v>
      </c>
      <c r="D12220">
        <v>-0.38329999999999997</v>
      </c>
      <c r="E12220">
        <v>11.8461</v>
      </c>
      <c r="F12220">
        <v>8.8950000000000001E-2</v>
      </c>
    </row>
    <row r="12221" spans="1:6" x14ac:dyDescent="0.25">
      <c r="A12221">
        <v>87.6</v>
      </c>
      <c r="B12221" t="s">
        <v>22</v>
      </c>
      <c r="C12221" t="s">
        <v>38</v>
      </c>
      <c r="D12221">
        <v>-0.38329999999999997</v>
      </c>
      <c r="E12221">
        <v>11.8713</v>
      </c>
      <c r="F12221">
        <v>8.8959999999999997E-2</v>
      </c>
    </row>
    <row r="12222" spans="1:6" x14ac:dyDescent="0.25">
      <c r="A12222">
        <v>87.7</v>
      </c>
      <c r="B12222" t="s">
        <v>22</v>
      </c>
      <c r="C12222" t="s">
        <v>38</v>
      </c>
      <c r="D12222">
        <v>-0.38329999999999997</v>
      </c>
      <c r="E12222">
        <v>11.8965</v>
      </c>
      <c r="F12222">
        <v>8.8959999999999997E-2</v>
      </c>
    </row>
    <row r="12223" spans="1:6" x14ac:dyDescent="0.25">
      <c r="A12223">
        <v>87.8</v>
      </c>
      <c r="B12223" t="s">
        <v>22</v>
      </c>
      <c r="C12223" t="s">
        <v>38</v>
      </c>
      <c r="D12223">
        <v>-0.38329999999999997</v>
      </c>
      <c r="E12223">
        <v>11.9217</v>
      </c>
      <c r="F12223">
        <v>8.8959999999999997E-2</v>
      </c>
    </row>
    <row r="12224" spans="1:6" x14ac:dyDescent="0.25">
      <c r="A12224">
        <v>87.9</v>
      </c>
      <c r="B12224" t="s">
        <v>22</v>
      </c>
      <c r="C12224" t="s">
        <v>38</v>
      </c>
      <c r="D12224">
        <v>-0.38329999999999997</v>
      </c>
      <c r="E12224">
        <v>11.9468</v>
      </c>
      <c r="F12224">
        <v>8.8959999999999997E-2</v>
      </c>
    </row>
    <row r="12225" spans="1:6" x14ac:dyDescent="0.25">
      <c r="A12225">
        <v>88</v>
      </c>
      <c r="B12225" t="s">
        <v>22</v>
      </c>
      <c r="C12225" t="s">
        <v>38</v>
      </c>
      <c r="D12225">
        <v>-0.38329999999999997</v>
      </c>
      <c r="E12225">
        <v>11.972</v>
      </c>
      <c r="F12225">
        <v>8.8959999999999997E-2</v>
      </c>
    </row>
    <row r="12226" spans="1:6" x14ac:dyDescent="0.25">
      <c r="A12226">
        <v>88.1</v>
      </c>
      <c r="B12226" t="s">
        <v>22</v>
      </c>
      <c r="C12226" t="s">
        <v>38</v>
      </c>
      <c r="D12226">
        <v>-0.38329999999999997</v>
      </c>
      <c r="E12226">
        <v>11.9971</v>
      </c>
      <c r="F12226">
        <v>8.8969999999999994E-2</v>
      </c>
    </row>
    <row r="12227" spans="1:6" x14ac:dyDescent="0.25">
      <c r="A12227">
        <v>88.2</v>
      </c>
      <c r="B12227" t="s">
        <v>22</v>
      </c>
      <c r="C12227" t="s">
        <v>38</v>
      </c>
      <c r="D12227">
        <v>-0.38329999999999997</v>
      </c>
      <c r="E12227">
        <v>12.0223</v>
      </c>
      <c r="F12227">
        <v>8.8969999999999994E-2</v>
      </c>
    </row>
    <row r="12228" spans="1:6" x14ac:dyDescent="0.25">
      <c r="A12228">
        <v>88.3</v>
      </c>
      <c r="B12228" t="s">
        <v>22</v>
      </c>
      <c r="C12228" t="s">
        <v>38</v>
      </c>
      <c r="D12228">
        <v>-0.38329999999999997</v>
      </c>
      <c r="E12228">
        <v>12.0474</v>
      </c>
      <c r="F12228">
        <v>8.8969999999999994E-2</v>
      </c>
    </row>
    <row r="12229" spans="1:6" x14ac:dyDescent="0.25">
      <c r="A12229">
        <v>88.4</v>
      </c>
      <c r="B12229" t="s">
        <v>22</v>
      </c>
      <c r="C12229" t="s">
        <v>38</v>
      </c>
      <c r="D12229">
        <v>-0.38329999999999997</v>
      </c>
      <c r="E12229">
        <v>12.0725</v>
      </c>
      <c r="F12229">
        <v>8.8980000000000004E-2</v>
      </c>
    </row>
    <row r="12230" spans="1:6" x14ac:dyDescent="0.25">
      <c r="A12230">
        <v>88.5</v>
      </c>
      <c r="B12230" t="s">
        <v>22</v>
      </c>
      <c r="C12230" t="s">
        <v>38</v>
      </c>
      <c r="D12230">
        <v>-0.38329999999999997</v>
      </c>
      <c r="E12230">
        <v>12.0976</v>
      </c>
      <c r="F12230">
        <v>8.8980000000000004E-2</v>
      </c>
    </row>
    <row r="12231" spans="1:6" x14ac:dyDescent="0.25">
      <c r="A12231">
        <v>88.6</v>
      </c>
      <c r="B12231" t="s">
        <v>22</v>
      </c>
      <c r="C12231" t="s">
        <v>38</v>
      </c>
      <c r="D12231">
        <v>-0.38329999999999997</v>
      </c>
      <c r="E12231">
        <v>12.1227</v>
      </c>
      <c r="F12231">
        <v>8.8980000000000004E-2</v>
      </c>
    </row>
    <row r="12232" spans="1:6" x14ac:dyDescent="0.25">
      <c r="A12232">
        <v>88.7</v>
      </c>
      <c r="B12232" t="s">
        <v>22</v>
      </c>
      <c r="C12232" t="s">
        <v>38</v>
      </c>
      <c r="D12232">
        <v>-0.38329999999999997</v>
      </c>
      <c r="E12232">
        <v>12.1478</v>
      </c>
      <c r="F12232">
        <v>8.899E-2</v>
      </c>
    </row>
    <row r="12233" spans="1:6" x14ac:dyDescent="0.25">
      <c r="A12233">
        <v>88.8</v>
      </c>
      <c r="B12233" t="s">
        <v>22</v>
      </c>
      <c r="C12233" t="s">
        <v>38</v>
      </c>
      <c r="D12233">
        <v>-0.38329999999999997</v>
      </c>
      <c r="E12233">
        <v>12.172800000000001</v>
      </c>
      <c r="F12233">
        <v>8.899E-2</v>
      </c>
    </row>
    <row r="12234" spans="1:6" x14ac:dyDescent="0.25">
      <c r="A12234">
        <v>88.9</v>
      </c>
      <c r="B12234" t="s">
        <v>22</v>
      </c>
      <c r="C12234" t="s">
        <v>38</v>
      </c>
      <c r="D12234">
        <v>-0.38329999999999997</v>
      </c>
      <c r="E12234">
        <v>12.197800000000001</v>
      </c>
      <c r="F12234">
        <v>8.8999999999999996E-2</v>
      </c>
    </row>
    <row r="12235" spans="1:6" x14ac:dyDescent="0.25">
      <c r="A12235">
        <v>89</v>
      </c>
      <c r="B12235" t="s">
        <v>22</v>
      </c>
      <c r="C12235" t="s">
        <v>38</v>
      </c>
      <c r="D12235">
        <v>-0.38329999999999997</v>
      </c>
      <c r="E12235">
        <v>12.222899999999999</v>
      </c>
      <c r="F12235">
        <v>8.8999999999999996E-2</v>
      </c>
    </row>
    <row r="12236" spans="1:6" x14ac:dyDescent="0.25">
      <c r="A12236">
        <v>89.1</v>
      </c>
      <c r="B12236" t="s">
        <v>22</v>
      </c>
      <c r="C12236" t="s">
        <v>38</v>
      </c>
      <c r="D12236">
        <v>-0.38329999999999997</v>
      </c>
      <c r="E12236">
        <v>12.2479</v>
      </c>
      <c r="F12236">
        <v>8.9010000000000006E-2</v>
      </c>
    </row>
    <row r="12237" spans="1:6" x14ac:dyDescent="0.25">
      <c r="A12237">
        <v>89.2</v>
      </c>
      <c r="B12237" t="s">
        <v>22</v>
      </c>
      <c r="C12237" t="s">
        <v>38</v>
      </c>
      <c r="D12237">
        <v>-0.38329999999999997</v>
      </c>
      <c r="E12237">
        <v>12.2729</v>
      </c>
      <c r="F12237">
        <v>8.9010000000000006E-2</v>
      </c>
    </row>
    <row r="12238" spans="1:6" x14ac:dyDescent="0.25">
      <c r="A12238">
        <v>89.3</v>
      </c>
      <c r="B12238" t="s">
        <v>22</v>
      </c>
      <c r="C12238" t="s">
        <v>38</v>
      </c>
      <c r="D12238">
        <v>-0.38329999999999997</v>
      </c>
      <c r="E12238">
        <v>12.297800000000001</v>
      </c>
      <c r="F12238">
        <v>8.9020000000000002E-2</v>
      </c>
    </row>
    <row r="12239" spans="1:6" x14ac:dyDescent="0.25">
      <c r="A12239">
        <v>89.4</v>
      </c>
      <c r="B12239" t="s">
        <v>22</v>
      </c>
      <c r="C12239" t="s">
        <v>38</v>
      </c>
      <c r="D12239">
        <v>-0.38329999999999997</v>
      </c>
      <c r="E12239">
        <v>12.322800000000001</v>
      </c>
      <c r="F12239">
        <v>8.9020000000000002E-2</v>
      </c>
    </row>
    <row r="12240" spans="1:6" x14ac:dyDescent="0.25">
      <c r="A12240">
        <v>89.5</v>
      </c>
      <c r="B12240" t="s">
        <v>22</v>
      </c>
      <c r="C12240" t="s">
        <v>38</v>
      </c>
      <c r="D12240">
        <v>-0.38329999999999997</v>
      </c>
      <c r="E12240">
        <v>12.3477</v>
      </c>
      <c r="F12240">
        <v>8.9029999999999998E-2</v>
      </c>
    </row>
    <row r="12241" spans="1:6" x14ac:dyDescent="0.25">
      <c r="A12241">
        <v>89.6</v>
      </c>
      <c r="B12241" t="s">
        <v>22</v>
      </c>
      <c r="C12241" t="s">
        <v>38</v>
      </c>
      <c r="D12241">
        <v>-0.38329999999999997</v>
      </c>
      <c r="E12241">
        <v>12.3727</v>
      </c>
      <c r="F12241">
        <v>8.9029999999999998E-2</v>
      </c>
    </row>
    <row r="12242" spans="1:6" x14ac:dyDescent="0.25">
      <c r="A12242">
        <v>89.7</v>
      </c>
      <c r="B12242" t="s">
        <v>22</v>
      </c>
      <c r="C12242" t="s">
        <v>38</v>
      </c>
      <c r="D12242">
        <v>-0.38329999999999997</v>
      </c>
      <c r="E12242">
        <v>12.397600000000001</v>
      </c>
      <c r="F12242">
        <v>8.9039999999999994E-2</v>
      </c>
    </row>
    <row r="12243" spans="1:6" x14ac:dyDescent="0.25">
      <c r="A12243">
        <v>89.8</v>
      </c>
      <c r="B12243" t="s">
        <v>22</v>
      </c>
      <c r="C12243" t="s">
        <v>38</v>
      </c>
      <c r="D12243">
        <v>-0.38329999999999997</v>
      </c>
      <c r="E12243">
        <v>12.422499999999999</v>
      </c>
      <c r="F12243">
        <v>8.9039999999999994E-2</v>
      </c>
    </row>
    <row r="12244" spans="1:6" x14ac:dyDescent="0.25">
      <c r="A12244">
        <v>89.9</v>
      </c>
      <c r="B12244" t="s">
        <v>22</v>
      </c>
      <c r="C12244" t="s">
        <v>38</v>
      </c>
      <c r="D12244">
        <v>-0.38329999999999997</v>
      </c>
      <c r="E12244">
        <v>12.4474</v>
      </c>
      <c r="F12244">
        <v>8.9050000000000004E-2</v>
      </c>
    </row>
    <row r="12245" spans="1:6" x14ac:dyDescent="0.25">
      <c r="A12245">
        <v>90</v>
      </c>
      <c r="B12245" t="s">
        <v>22</v>
      </c>
      <c r="C12245" t="s">
        <v>38</v>
      </c>
      <c r="D12245">
        <v>-0.38329999999999997</v>
      </c>
      <c r="E12245">
        <v>12.472300000000001</v>
      </c>
      <c r="F12245">
        <v>8.906E-2</v>
      </c>
    </row>
    <row r="12246" spans="1:6" x14ac:dyDescent="0.25">
      <c r="A12246">
        <v>90.1</v>
      </c>
      <c r="B12246" t="s">
        <v>22</v>
      </c>
      <c r="C12246" t="s">
        <v>38</v>
      </c>
      <c r="D12246">
        <v>-0.38329999999999997</v>
      </c>
      <c r="E12246">
        <v>12.4971</v>
      </c>
      <c r="F12246">
        <v>8.906E-2</v>
      </c>
    </row>
    <row r="12247" spans="1:6" x14ac:dyDescent="0.25">
      <c r="A12247">
        <v>90.2</v>
      </c>
      <c r="B12247" t="s">
        <v>22</v>
      </c>
      <c r="C12247" t="s">
        <v>38</v>
      </c>
      <c r="D12247">
        <v>-0.38329999999999997</v>
      </c>
      <c r="E12247">
        <v>12.522</v>
      </c>
      <c r="F12247">
        <v>8.9069999999999996E-2</v>
      </c>
    </row>
    <row r="12248" spans="1:6" x14ac:dyDescent="0.25">
      <c r="A12248">
        <v>90.3</v>
      </c>
      <c r="B12248" t="s">
        <v>22</v>
      </c>
      <c r="C12248" t="s">
        <v>38</v>
      </c>
      <c r="D12248">
        <v>-0.38329999999999997</v>
      </c>
      <c r="E12248">
        <v>12.546799999999999</v>
      </c>
      <c r="F12248">
        <v>8.9080000000000006E-2</v>
      </c>
    </row>
    <row r="12249" spans="1:6" x14ac:dyDescent="0.25">
      <c r="A12249">
        <v>90.4</v>
      </c>
      <c r="B12249" t="s">
        <v>22</v>
      </c>
      <c r="C12249" t="s">
        <v>38</v>
      </c>
      <c r="D12249">
        <v>-0.38329999999999997</v>
      </c>
      <c r="E12249">
        <v>12.5717</v>
      </c>
      <c r="F12249">
        <v>8.9090000000000003E-2</v>
      </c>
    </row>
    <row r="12250" spans="1:6" x14ac:dyDescent="0.25">
      <c r="A12250">
        <v>90.5</v>
      </c>
      <c r="B12250" t="s">
        <v>22</v>
      </c>
      <c r="C12250" t="s">
        <v>38</v>
      </c>
      <c r="D12250">
        <v>-0.38329999999999997</v>
      </c>
      <c r="E12250">
        <v>12.596500000000001</v>
      </c>
      <c r="F12250">
        <v>8.9090000000000003E-2</v>
      </c>
    </row>
    <row r="12251" spans="1:6" x14ac:dyDescent="0.25">
      <c r="A12251">
        <v>90.6</v>
      </c>
      <c r="B12251" t="s">
        <v>22</v>
      </c>
      <c r="C12251" t="s">
        <v>38</v>
      </c>
      <c r="D12251">
        <v>-0.38329999999999997</v>
      </c>
      <c r="E12251">
        <v>12.6213</v>
      </c>
      <c r="F12251">
        <v>8.9099999999999999E-2</v>
      </c>
    </row>
    <row r="12252" spans="1:6" x14ac:dyDescent="0.25">
      <c r="A12252">
        <v>90.7</v>
      </c>
      <c r="B12252" t="s">
        <v>22</v>
      </c>
      <c r="C12252" t="s">
        <v>38</v>
      </c>
      <c r="D12252">
        <v>-0.38329999999999997</v>
      </c>
      <c r="E12252">
        <v>12.646100000000001</v>
      </c>
      <c r="F12252">
        <v>8.9109999999999995E-2</v>
      </c>
    </row>
    <row r="12253" spans="1:6" x14ac:dyDescent="0.25">
      <c r="A12253">
        <v>90.8</v>
      </c>
      <c r="B12253" t="s">
        <v>22</v>
      </c>
      <c r="C12253" t="s">
        <v>38</v>
      </c>
      <c r="D12253">
        <v>-0.38329999999999997</v>
      </c>
      <c r="E12253">
        <v>12.6709</v>
      </c>
      <c r="F12253">
        <v>8.9120000000000005E-2</v>
      </c>
    </row>
    <row r="12254" spans="1:6" x14ac:dyDescent="0.25">
      <c r="A12254">
        <v>90.9</v>
      </c>
      <c r="B12254" t="s">
        <v>22</v>
      </c>
      <c r="C12254" t="s">
        <v>38</v>
      </c>
      <c r="D12254">
        <v>-0.38329999999999997</v>
      </c>
      <c r="E12254">
        <v>12.6957</v>
      </c>
      <c r="F12254">
        <v>8.9120000000000005E-2</v>
      </c>
    </row>
    <row r="12255" spans="1:6" x14ac:dyDescent="0.25">
      <c r="A12255">
        <v>91</v>
      </c>
      <c r="B12255" t="s">
        <v>22</v>
      </c>
      <c r="C12255" t="s">
        <v>38</v>
      </c>
      <c r="D12255">
        <v>-0.38329999999999997</v>
      </c>
      <c r="E12255">
        <v>12.720499999999999</v>
      </c>
      <c r="F12255">
        <v>8.9130000000000001E-2</v>
      </c>
    </row>
    <row r="12256" spans="1:6" x14ac:dyDescent="0.25">
      <c r="A12256">
        <v>91.1</v>
      </c>
      <c r="B12256" t="s">
        <v>22</v>
      </c>
      <c r="C12256" t="s">
        <v>38</v>
      </c>
      <c r="D12256">
        <v>-0.38329999999999997</v>
      </c>
      <c r="E12256">
        <v>12.7453</v>
      </c>
      <c r="F12256">
        <v>8.9139999999999997E-2</v>
      </c>
    </row>
    <row r="12257" spans="1:6" x14ac:dyDescent="0.25">
      <c r="A12257">
        <v>91.2</v>
      </c>
      <c r="B12257" t="s">
        <v>22</v>
      </c>
      <c r="C12257" t="s">
        <v>38</v>
      </c>
      <c r="D12257">
        <v>-0.38329999999999997</v>
      </c>
      <c r="E12257">
        <v>12.77</v>
      </c>
      <c r="F12257">
        <v>8.9149999999999993E-2</v>
      </c>
    </row>
    <row r="12258" spans="1:6" x14ac:dyDescent="0.25">
      <c r="A12258">
        <v>91.3</v>
      </c>
      <c r="B12258" t="s">
        <v>22</v>
      </c>
      <c r="C12258" t="s">
        <v>38</v>
      </c>
      <c r="D12258">
        <v>-0.38329999999999997</v>
      </c>
      <c r="E12258">
        <v>12.7948</v>
      </c>
      <c r="F12258">
        <v>8.9160000000000003E-2</v>
      </c>
    </row>
    <row r="12259" spans="1:6" x14ac:dyDescent="0.25">
      <c r="A12259">
        <v>91.4</v>
      </c>
      <c r="B12259" t="s">
        <v>22</v>
      </c>
      <c r="C12259" t="s">
        <v>38</v>
      </c>
      <c r="D12259">
        <v>-0.38329999999999997</v>
      </c>
      <c r="E12259">
        <v>12.819599999999999</v>
      </c>
      <c r="F12259">
        <v>8.9169999999999999E-2</v>
      </c>
    </row>
    <row r="12260" spans="1:6" x14ac:dyDescent="0.25">
      <c r="A12260">
        <v>91.5</v>
      </c>
      <c r="B12260" t="s">
        <v>22</v>
      </c>
      <c r="C12260" t="s">
        <v>38</v>
      </c>
      <c r="D12260">
        <v>-0.38329999999999997</v>
      </c>
      <c r="E12260">
        <v>12.8443</v>
      </c>
      <c r="F12260">
        <v>8.9179999999999995E-2</v>
      </c>
    </row>
    <row r="12261" spans="1:6" x14ac:dyDescent="0.25">
      <c r="A12261">
        <v>91.6</v>
      </c>
      <c r="B12261" t="s">
        <v>22</v>
      </c>
      <c r="C12261" t="s">
        <v>38</v>
      </c>
      <c r="D12261">
        <v>-0.38329999999999997</v>
      </c>
      <c r="E12261">
        <v>12.8691</v>
      </c>
      <c r="F12261">
        <v>8.9190000000000005E-2</v>
      </c>
    </row>
    <row r="12262" spans="1:6" x14ac:dyDescent="0.25">
      <c r="A12262">
        <v>91.7</v>
      </c>
      <c r="B12262" t="s">
        <v>22</v>
      </c>
      <c r="C12262" t="s">
        <v>38</v>
      </c>
      <c r="D12262">
        <v>-0.38329999999999997</v>
      </c>
      <c r="E12262">
        <v>12.8939</v>
      </c>
      <c r="F12262">
        <v>8.9200000000000002E-2</v>
      </c>
    </row>
    <row r="12263" spans="1:6" x14ac:dyDescent="0.25">
      <c r="A12263">
        <v>91.8</v>
      </c>
      <c r="B12263" t="s">
        <v>22</v>
      </c>
      <c r="C12263" t="s">
        <v>38</v>
      </c>
      <c r="D12263">
        <v>-0.38329999999999997</v>
      </c>
      <c r="E12263">
        <v>12.9186</v>
      </c>
      <c r="F12263">
        <v>8.9209999999999998E-2</v>
      </c>
    </row>
    <row r="12264" spans="1:6" x14ac:dyDescent="0.25">
      <c r="A12264">
        <v>91.9</v>
      </c>
      <c r="B12264" t="s">
        <v>22</v>
      </c>
      <c r="C12264" t="s">
        <v>38</v>
      </c>
      <c r="D12264">
        <v>-0.38329999999999997</v>
      </c>
      <c r="E12264">
        <v>12.9434</v>
      </c>
      <c r="F12264">
        <v>8.9219999999999994E-2</v>
      </c>
    </row>
    <row r="12265" spans="1:6" x14ac:dyDescent="0.25">
      <c r="A12265">
        <v>92</v>
      </c>
      <c r="B12265" t="s">
        <v>22</v>
      </c>
      <c r="C12265" t="s">
        <v>38</v>
      </c>
      <c r="D12265">
        <v>-0.38329999999999997</v>
      </c>
      <c r="E12265">
        <v>12.9681</v>
      </c>
      <c r="F12265">
        <v>8.9230000000000004E-2</v>
      </c>
    </row>
    <row r="12266" spans="1:6" x14ac:dyDescent="0.25">
      <c r="A12266">
        <v>92.1</v>
      </c>
      <c r="B12266" t="s">
        <v>22</v>
      </c>
      <c r="C12266" t="s">
        <v>38</v>
      </c>
      <c r="D12266">
        <v>-0.38329999999999997</v>
      </c>
      <c r="E12266">
        <v>12.992900000000001</v>
      </c>
      <c r="F12266">
        <v>8.924E-2</v>
      </c>
    </row>
    <row r="12267" spans="1:6" x14ac:dyDescent="0.25">
      <c r="A12267">
        <v>92.2</v>
      </c>
      <c r="B12267" t="s">
        <v>22</v>
      </c>
      <c r="C12267" t="s">
        <v>38</v>
      </c>
      <c r="D12267">
        <v>-0.38329999999999997</v>
      </c>
      <c r="E12267">
        <v>13.0177</v>
      </c>
      <c r="F12267">
        <v>8.9249999999999996E-2</v>
      </c>
    </row>
    <row r="12268" spans="1:6" x14ac:dyDescent="0.25">
      <c r="A12268">
        <v>92.3</v>
      </c>
      <c r="B12268" t="s">
        <v>22</v>
      </c>
      <c r="C12268" t="s">
        <v>38</v>
      </c>
      <c r="D12268">
        <v>-0.38329999999999997</v>
      </c>
      <c r="E12268">
        <v>13.042400000000001</v>
      </c>
      <c r="F12268">
        <v>8.9260000000000006E-2</v>
      </c>
    </row>
    <row r="12269" spans="1:6" x14ac:dyDescent="0.25">
      <c r="A12269">
        <v>92.4</v>
      </c>
      <c r="B12269" t="s">
        <v>22</v>
      </c>
      <c r="C12269" t="s">
        <v>38</v>
      </c>
      <c r="D12269">
        <v>-0.38329999999999997</v>
      </c>
      <c r="E12269">
        <v>13.0672</v>
      </c>
      <c r="F12269">
        <v>8.9270000000000002E-2</v>
      </c>
    </row>
    <row r="12270" spans="1:6" x14ac:dyDescent="0.25">
      <c r="A12270">
        <v>92.5</v>
      </c>
      <c r="B12270" t="s">
        <v>22</v>
      </c>
      <c r="C12270" t="s">
        <v>38</v>
      </c>
      <c r="D12270">
        <v>-0.38329999999999997</v>
      </c>
      <c r="E12270">
        <v>13.092000000000001</v>
      </c>
      <c r="F12270">
        <v>8.9279999999999998E-2</v>
      </c>
    </row>
    <row r="12271" spans="1:6" x14ac:dyDescent="0.25">
      <c r="A12271">
        <v>92.6</v>
      </c>
      <c r="B12271" t="s">
        <v>22</v>
      </c>
      <c r="C12271" t="s">
        <v>38</v>
      </c>
      <c r="D12271">
        <v>-0.38329999999999997</v>
      </c>
      <c r="E12271">
        <v>13.1167</v>
      </c>
      <c r="F12271">
        <v>8.9300000000000004E-2</v>
      </c>
    </row>
    <row r="12272" spans="1:6" x14ac:dyDescent="0.25">
      <c r="A12272">
        <v>92.7</v>
      </c>
      <c r="B12272" t="s">
        <v>22</v>
      </c>
      <c r="C12272" t="s">
        <v>38</v>
      </c>
      <c r="D12272">
        <v>-0.38329999999999997</v>
      </c>
      <c r="E12272">
        <v>13.141500000000001</v>
      </c>
      <c r="F12272">
        <v>8.931E-2</v>
      </c>
    </row>
    <row r="12273" spans="1:6" x14ac:dyDescent="0.25">
      <c r="A12273">
        <v>92.8</v>
      </c>
      <c r="B12273" t="s">
        <v>22</v>
      </c>
      <c r="C12273" t="s">
        <v>38</v>
      </c>
      <c r="D12273">
        <v>-0.38329999999999997</v>
      </c>
      <c r="E12273">
        <v>13.1663</v>
      </c>
      <c r="F12273">
        <v>8.9319999999999997E-2</v>
      </c>
    </row>
    <row r="12274" spans="1:6" x14ac:dyDescent="0.25">
      <c r="A12274">
        <v>92.9</v>
      </c>
      <c r="B12274" t="s">
        <v>22</v>
      </c>
      <c r="C12274" t="s">
        <v>38</v>
      </c>
      <c r="D12274">
        <v>-0.38329999999999997</v>
      </c>
      <c r="E12274">
        <v>13.1911</v>
      </c>
      <c r="F12274">
        <v>8.9330000000000007E-2</v>
      </c>
    </row>
    <row r="12275" spans="1:6" x14ac:dyDescent="0.25">
      <c r="A12275">
        <v>93</v>
      </c>
      <c r="B12275" t="s">
        <v>22</v>
      </c>
      <c r="C12275" t="s">
        <v>38</v>
      </c>
      <c r="D12275">
        <v>-0.38329999999999997</v>
      </c>
      <c r="E12275">
        <v>13.2158</v>
      </c>
      <c r="F12275">
        <v>8.9340000000000003E-2</v>
      </c>
    </row>
    <row r="12276" spans="1:6" x14ac:dyDescent="0.25">
      <c r="A12276">
        <v>93.1</v>
      </c>
      <c r="B12276" t="s">
        <v>22</v>
      </c>
      <c r="C12276" t="s">
        <v>38</v>
      </c>
      <c r="D12276">
        <v>-0.38329999999999997</v>
      </c>
      <c r="E12276">
        <v>13.240600000000001</v>
      </c>
      <c r="F12276">
        <v>8.9359999999999995E-2</v>
      </c>
    </row>
    <row r="12277" spans="1:6" x14ac:dyDescent="0.25">
      <c r="A12277">
        <v>93.2</v>
      </c>
      <c r="B12277" t="s">
        <v>22</v>
      </c>
      <c r="C12277" t="s">
        <v>38</v>
      </c>
      <c r="D12277">
        <v>-0.38329999999999997</v>
      </c>
      <c r="E12277">
        <v>13.2654</v>
      </c>
      <c r="F12277">
        <v>8.9370000000000005E-2</v>
      </c>
    </row>
    <row r="12278" spans="1:6" x14ac:dyDescent="0.25">
      <c r="A12278">
        <v>93.3</v>
      </c>
      <c r="B12278" t="s">
        <v>22</v>
      </c>
      <c r="C12278" t="s">
        <v>38</v>
      </c>
      <c r="D12278">
        <v>-0.38329999999999997</v>
      </c>
      <c r="E12278">
        <v>13.2902</v>
      </c>
      <c r="F12278">
        <v>8.9380000000000001E-2</v>
      </c>
    </row>
    <row r="12279" spans="1:6" x14ac:dyDescent="0.25">
      <c r="A12279">
        <v>93.4</v>
      </c>
      <c r="B12279" t="s">
        <v>22</v>
      </c>
      <c r="C12279" t="s">
        <v>38</v>
      </c>
      <c r="D12279">
        <v>-0.38329999999999997</v>
      </c>
      <c r="E12279">
        <v>13.315099999999999</v>
      </c>
      <c r="F12279">
        <v>8.9399999999999993E-2</v>
      </c>
    </row>
    <row r="12280" spans="1:6" x14ac:dyDescent="0.25">
      <c r="A12280">
        <v>93.5</v>
      </c>
      <c r="B12280" t="s">
        <v>22</v>
      </c>
      <c r="C12280" t="s">
        <v>38</v>
      </c>
      <c r="D12280">
        <v>-0.38329999999999997</v>
      </c>
      <c r="E12280">
        <v>13.3399</v>
      </c>
      <c r="F12280">
        <v>8.9410000000000003E-2</v>
      </c>
    </row>
    <row r="12281" spans="1:6" x14ac:dyDescent="0.25">
      <c r="A12281">
        <v>93.6</v>
      </c>
      <c r="B12281" t="s">
        <v>22</v>
      </c>
      <c r="C12281" t="s">
        <v>38</v>
      </c>
      <c r="D12281">
        <v>-0.38329999999999997</v>
      </c>
      <c r="E12281">
        <v>13.364699999999999</v>
      </c>
      <c r="F12281">
        <v>8.9419999999999999E-2</v>
      </c>
    </row>
    <row r="12282" spans="1:6" x14ac:dyDescent="0.25">
      <c r="A12282">
        <v>93.7</v>
      </c>
      <c r="B12282" t="s">
        <v>22</v>
      </c>
      <c r="C12282" t="s">
        <v>38</v>
      </c>
      <c r="D12282">
        <v>-0.38329999999999997</v>
      </c>
      <c r="E12282">
        <v>13.3896</v>
      </c>
      <c r="F12282">
        <v>8.9440000000000006E-2</v>
      </c>
    </row>
    <row r="12283" spans="1:6" x14ac:dyDescent="0.25">
      <c r="A12283">
        <v>93.8</v>
      </c>
      <c r="B12283" t="s">
        <v>22</v>
      </c>
      <c r="C12283" t="s">
        <v>38</v>
      </c>
      <c r="D12283">
        <v>-0.38329999999999997</v>
      </c>
      <c r="E12283">
        <v>13.4145</v>
      </c>
      <c r="F12283">
        <v>8.9450000000000002E-2</v>
      </c>
    </row>
    <row r="12284" spans="1:6" x14ac:dyDescent="0.25">
      <c r="A12284">
        <v>93.9</v>
      </c>
      <c r="B12284" t="s">
        <v>22</v>
      </c>
      <c r="C12284" t="s">
        <v>38</v>
      </c>
      <c r="D12284">
        <v>-0.38329999999999997</v>
      </c>
      <c r="E12284">
        <v>13.439399999999999</v>
      </c>
      <c r="F12284">
        <v>8.9469999999999994E-2</v>
      </c>
    </row>
    <row r="12285" spans="1:6" x14ac:dyDescent="0.25">
      <c r="A12285">
        <v>94</v>
      </c>
      <c r="B12285" t="s">
        <v>22</v>
      </c>
      <c r="C12285" t="s">
        <v>38</v>
      </c>
      <c r="D12285">
        <v>-0.38329999999999997</v>
      </c>
      <c r="E12285">
        <v>13.4643</v>
      </c>
      <c r="F12285">
        <v>8.9480000000000004E-2</v>
      </c>
    </row>
    <row r="12286" spans="1:6" x14ac:dyDescent="0.25">
      <c r="A12286">
        <v>94.1</v>
      </c>
      <c r="B12286" t="s">
        <v>22</v>
      </c>
      <c r="C12286" t="s">
        <v>38</v>
      </c>
      <c r="D12286">
        <v>-0.38329999999999997</v>
      </c>
      <c r="E12286">
        <v>13.4892</v>
      </c>
      <c r="F12286">
        <v>8.949E-2</v>
      </c>
    </row>
    <row r="12287" spans="1:6" x14ac:dyDescent="0.25">
      <c r="A12287">
        <v>94.2</v>
      </c>
      <c r="B12287" t="s">
        <v>22</v>
      </c>
      <c r="C12287" t="s">
        <v>38</v>
      </c>
      <c r="D12287">
        <v>-0.38329999999999997</v>
      </c>
      <c r="E12287">
        <v>13.514200000000001</v>
      </c>
      <c r="F12287">
        <v>8.9510000000000006E-2</v>
      </c>
    </row>
    <row r="12288" spans="1:6" x14ac:dyDescent="0.25">
      <c r="A12288">
        <v>94.3</v>
      </c>
      <c r="B12288" t="s">
        <v>22</v>
      </c>
      <c r="C12288" t="s">
        <v>38</v>
      </c>
      <c r="D12288">
        <v>-0.38329999999999997</v>
      </c>
      <c r="E12288">
        <v>13.539099999999999</v>
      </c>
      <c r="F12288">
        <v>8.9520000000000002E-2</v>
      </c>
    </row>
    <row r="12289" spans="1:6" x14ac:dyDescent="0.25">
      <c r="A12289">
        <v>94.4</v>
      </c>
      <c r="B12289" t="s">
        <v>22</v>
      </c>
      <c r="C12289" t="s">
        <v>38</v>
      </c>
      <c r="D12289">
        <v>-0.38329999999999997</v>
      </c>
      <c r="E12289">
        <v>13.5641</v>
      </c>
      <c r="F12289">
        <v>8.9539999999999995E-2</v>
      </c>
    </row>
    <row r="12290" spans="1:6" x14ac:dyDescent="0.25">
      <c r="A12290">
        <v>94.5</v>
      </c>
      <c r="B12290" t="s">
        <v>22</v>
      </c>
      <c r="C12290" t="s">
        <v>38</v>
      </c>
      <c r="D12290">
        <v>-0.38329999999999997</v>
      </c>
      <c r="E12290">
        <v>13.5892</v>
      </c>
      <c r="F12290">
        <v>8.9550000000000005E-2</v>
      </c>
    </row>
    <row r="12291" spans="1:6" x14ac:dyDescent="0.25">
      <c r="A12291">
        <v>94.6</v>
      </c>
      <c r="B12291" t="s">
        <v>22</v>
      </c>
      <c r="C12291" t="s">
        <v>38</v>
      </c>
      <c r="D12291">
        <v>-0.38329999999999997</v>
      </c>
      <c r="E12291">
        <v>13.6142</v>
      </c>
      <c r="F12291">
        <v>8.9569999999999997E-2</v>
      </c>
    </row>
    <row r="12292" spans="1:6" x14ac:dyDescent="0.25">
      <c r="A12292">
        <v>94.7</v>
      </c>
      <c r="B12292" t="s">
        <v>22</v>
      </c>
      <c r="C12292" t="s">
        <v>38</v>
      </c>
      <c r="D12292">
        <v>-0.38329999999999997</v>
      </c>
      <c r="E12292">
        <v>13.6393</v>
      </c>
      <c r="F12292">
        <v>8.9590000000000003E-2</v>
      </c>
    </row>
    <row r="12293" spans="1:6" x14ac:dyDescent="0.25">
      <c r="A12293">
        <v>94.8</v>
      </c>
      <c r="B12293" t="s">
        <v>22</v>
      </c>
      <c r="C12293" t="s">
        <v>38</v>
      </c>
      <c r="D12293">
        <v>-0.38329999999999997</v>
      </c>
      <c r="E12293">
        <v>13.664400000000001</v>
      </c>
      <c r="F12293">
        <v>8.9599999999999999E-2</v>
      </c>
    </row>
    <row r="12294" spans="1:6" x14ac:dyDescent="0.25">
      <c r="A12294">
        <v>94.9</v>
      </c>
      <c r="B12294" t="s">
        <v>22</v>
      </c>
      <c r="C12294" t="s">
        <v>38</v>
      </c>
      <c r="D12294">
        <v>-0.38329999999999997</v>
      </c>
      <c r="E12294">
        <v>13.689500000000001</v>
      </c>
      <c r="F12294">
        <v>8.9620000000000005E-2</v>
      </c>
    </row>
    <row r="12295" spans="1:6" x14ac:dyDescent="0.25">
      <c r="A12295">
        <v>95</v>
      </c>
      <c r="B12295" t="s">
        <v>22</v>
      </c>
      <c r="C12295" t="s">
        <v>38</v>
      </c>
      <c r="D12295">
        <v>-0.38329999999999997</v>
      </c>
      <c r="E12295">
        <v>13.714600000000001</v>
      </c>
      <c r="F12295">
        <v>8.9630000000000001E-2</v>
      </c>
    </row>
    <row r="12296" spans="1:6" x14ac:dyDescent="0.25">
      <c r="A12296">
        <v>95.1</v>
      </c>
      <c r="B12296" t="s">
        <v>22</v>
      </c>
      <c r="C12296" t="s">
        <v>38</v>
      </c>
      <c r="D12296">
        <v>-0.38329999999999997</v>
      </c>
      <c r="E12296">
        <v>13.739800000000001</v>
      </c>
      <c r="F12296">
        <v>8.9649999999999994E-2</v>
      </c>
    </row>
    <row r="12297" spans="1:6" x14ac:dyDescent="0.25">
      <c r="A12297">
        <v>95.2</v>
      </c>
      <c r="B12297" t="s">
        <v>22</v>
      </c>
      <c r="C12297" t="s">
        <v>38</v>
      </c>
      <c r="D12297">
        <v>-0.38329999999999997</v>
      </c>
      <c r="E12297">
        <v>13.765000000000001</v>
      </c>
      <c r="F12297">
        <v>8.967E-2</v>
      </c>
    </row>
    <row r="12298" spans="1:6" x14ac:dyDescent="0.25">
      <c r="A12298">
        <v>95.3</v>
      </c>
      <c r="B12298" t="s">
        <v>22</v>
      </c>
      <c r="C12298" t="s">
        <v>38</v>
      </c>
      <c r="D12298">
        <v>-0.38329999999999997</v>
      </c>
      <c r="E12298">
        <v>13.7902</v>
      </c>
      <c r="F12298">
        <v>8.9679999999999996E-2</v>
      </c>
    </row>
    <row r="12299" spans="1:6" x14ac:dyDescent="0.25">
      <c r="A12299">
        <v>95.4</v>
      </c>
      <c r="B12299" t="s">
        <v>22</v>
      </c>
      <c r="C12299" t="s">
        <v>38</v>
      </c>
      <c r="D12299">
        <v>-0.38329999999999997</v>
      </c>
      <c r="E12299">
        <v>13.8155</v>
      </c>
      <c r="F12299">
        <v>8.9700000000000002E-2</v>
      </c>
    </row>
    <row r="12300" spans="1:6" x14ac:dyDescent="0.25">
      <c r="A12300">
        <v>95.5</v>
      </c>
      <c r="B12300" t="s">
        <v>22</v>
      </c>
      <c r="C12300" t="s">
        <v>38</v>
      </c>
      <c r="D12300">
        <v>-0.38329999999999997</v>
      </c>
      <c r="E12300">
        <v>13.8408</v>
      </c>
      <c r="F12300">
        <v>8.9719999999999994E-2</v>
      </c>
    </row>
    <row r="12301" spans="1:6" x14ac:dyDescent="0.25">
      <c r="A12301">
        <v>95.6</v>
      </c>
      <c r="B12301" t="s">
        <v>22</v>
      </c>
      <c r="C12301" t="s">
        <v>38</v>
      </c>
      <c r="D12301">
        <v>-0.38329999999999997</v>
      </c>
      <c r="E12301">
        <v>13.866099999999999</v>
      </c>
      <c r="F12301">
        <v>8.974E-2</v>
      </c>
    </row>
    <row r="12302" spans="1:6" x14ac:dyDescent="0.25">
      <c r="A12302">
        <v>95.7</v>
      </c>
      <c r="B12302" t="s">
        <v>22</v>
      </c>
      <c r="C12302" t="s">
        <v>38</v>
      </c>
      <c r="D12302">
        <v>-0.38329999999999997</v>
      </c>
      <c r="E12302">
        <v>13.891400000000001</v>
      </c>
      <c r="F12302">
        <v>8.9749999999999996E-2</v>
      </c>
    </row>
    <row r="12303" spans="1:6" x14ac:dyDescent="0.25">
      <c r="A12303">
        <v>95.8</v>
      </c>
      <c r="B12303" t="s">
        <v>22</v>
      </c>
      <c r="C12303" t="s">
        <v>38</v>
      </c>
      <c r="D12303">
        <v>-0.38329999999999997</v>
      </c>
      <c r="E12303">
        <v>13.9168</v>
      </c>
      <c r="F12303">
        <v>8.9770000000000003E-2</v>
      </c>
    </row>
    <row r="12304" spans="1:6" x14ac:dyDescent="0.25">
      <c r="A12304">
        <v>95.9</v>
      </c>
      <c r="B12304" t="s">
        <v>22</v>
      </c>
      <c r="C12304" t="s">
        <v>38</v>
      </c>
      <c r="D12304">
        <v>-0.38329999999999997</v>
      </c>
      <c r="E12304">
        <v>13.9422</v>
      </c>
      <c r="F12304">
        <v>8.9789999999999995E-2</v>
      </c>
    </row>
    <row r="12305" spans="1:6" x14ac:dyDescent="0.25">
      <c r="A12305">
        <v>96</v>
      </c>
      <c r="B12305" t="s">
        <v>22</v>
      </c>
      <c r="C12305" t="s">
        <v>38</v>
      </c>
      <c r="D12305">
        <v>-0.38329999999999997</v>
      </c>
      <c r="E12305">
        <v>13.967599999999999</v>
      </c>
      <c r="F12305">
        <v>8.9810000000000001E-2</v>
      </c>
    </row>
    <row r="12306" spans="1:6" x14ac:dyDescent="0.25">
      <c r="A12306">
        <v>96.1</v>
      </c>
      <c r="B12306" t="s">
        <v>22</v>
      </c>
      <c r="C12306" t="s">
        <v>38</v>
      </c>
      <c r="D12306">
        <v>-0.38329999999999997</v>
      </c>
      <c r="E12306">
        <v>13.9931</v>
      </c>
      <c r="F12306">
        <v>8.9829999999999993E-2</v>
      </c>
    </row>
    <row r="12307" spans="1:6" x14ac:dyDescent="0.25">
      <c r="A12307">
        <v>96.2</v>
      </c>
      <c r="B12307" t="s">
        <v>22</v>
      </c>
      <c r="C12307" t="s">
        <v>38</v>
      </c>
      <c r="D12307">
        <v>-0.38329999999999997</v>
      </c>
      <c r="E12307">
        <v>14.018599999999999</v>
      </c>
      <c r="F12307">
        <v>8.9840000000000003E-2</v>
      </c>
    </row>
    <row r="12308" spans="1:6" x14ac:dyDescent="0.25">
      <c r="A12308">
        <v>96.3</v>
      </c>
      <c r="B12308" t="s">
        <v>22</v>
      </c>
      <c r="C12308" t="s">
        <v>38</v>
      </c>
      <c r="D12308">
        <v>-0.38329999999999997</v>
      </c>
      <c r="E12308">
        <v>14.0441</v>
      </c>
      <c r="F12308">
        <v>8.9859999999999995E-2</v>
      </c>
    </row>
    <row r="12309" spans="1:6" x14ac:dyDescent="0.25">
      <c r="A12309">
        <v>96.4</v>
      </c>
      <c r="B12309" t="s">
        <v>22</v>
      </c>
      <c r="C12309" t="s">
        <v>38</v>
      </c>
      <c r="D12309">
        <v>-0.38329999999999997</v>
      </c>
      <c r="E12309">
        <v>14.069699999999999</v>
      </c>
      <c r="F12309">
        <v>8.9880000000000002E-2</v>
      </c>
    </row>
    <row r="12310" spans="1:6" x14ac:dyDescent="0.25">
      <c r="A12310">
        <v>96.5</v>
      </c>
      <c r="B12310" t="s">
        <v>22</v>
      </c>
      <c r="C12310" t="s">
        <v>38</v>
      </c>
      <c r="D12310">
        <v>-0.38329999999999997</v>
      </c>
      <c r="E12310">
        <v>14.0953</v>
      </c>
      <c r="F12310">
        <v>8.9899999999999994E-2</v>
      </c>
    </row>
    <row r="12311" spans="1:6" x14ac:dyDescent="0.25">
      <c r="A12311">
        <v>96.6</v>
      </c>
      <c r="B12311" t="s">
        <v>22</v>
      </c>
      <c r="C12311" t="s">
        <v>38</v>
      </c>
      <c r="D12311">
        <v>-0.38329999999999997</v>
      </c>
      <c r="E12311">
        <v>14.120900000000001</v>
      </c>
      <c r="F12311">
        <v>8.992E-2</v>
      </c>
    </row>
    <row r="12312" spans="1:6" x14ac:dyDescent="0.25">
      <c r="A12312">
        <v>96.7</v>
      </c>
      <c r="B12312" t="s">
        <v>22</v>
      </c>
      <c r="C12312" t="s">
        <v>38</v>
      </c>
      <c r="D12312">
        <v>-0.38329999999999997</v>
      </c>
      <c r="E12312">
        <v>14.146599999999999</v>
      </c>
      <c r="F12312">
        <v>8.9940000000000006E-2</v>
      </c>
    </row>
    <row r="12313" spans="1:6" x14ac:dyDescent="0.25">
      <c r="A12313">
        <v>96.8</v>
      </c>
      <c r="B12313" t="s">
        <v>22</v>
      </c>
      <c r="C12313" t="s">
        <v>38</v>
      </c>
      <c r="D12313">
        <v>-0.38329999999999997</v>
      </c>
      <c r="E12313">
        <v>14.1724</v>
      </c>
      <c r="F12313">
        <v>8.9959999999999998E-2</v>
      </c>
    </row>
    <row r="12314" spans="1:6" x14ac:dyDescent="0.25">
      <c r="A12314">
        <v>96.9</v>
      </c>
      <c r="B12314" t="s">
        <v>22</v>
      </c>
      <c r="C12314" t="s">
        <v>38</v>
      </c>
      <c r="D12314">
        <v>-0.38329999999999997</v>
      </c>
      <c r="E12314">
        <v>14.1981</v>
      </c>
      <c r="F12314">
        <v>8.9980000000000004E-2</v>
      </c>
    </row>
    <row r="12315" spans="1:6" x14ac:dyDescent="0.25">
      <c r="A12315">
        <v>97</v>
      </c>
      <c r="B12315" t="s">
        <v>22</v>
      </c>
      <c r="C12315" t="s">
        <v>38</v>
      </c>
      <c r="D12315">
        <v>-0.38329999999999997</v>
      </c>
      <c r="E12315">
        <v>14.2239</v>
      </c>
      <c r="F12315">
        <v>0.09</v>
      </c>
    </row>
    <row r="12316" spans="1:6" x14ac:dyDescent="0.25">
      <c r="A12316">
        <v>97.1</v>
      </c>
      <c r="B12316" t="s">
        <v>22</v>
      </c>
      <c r="C12316" t="s">
        <v>38</v>
      </c>
      <c r="D12316">
        <v>-0.38329999999999997</v>
      </c>
      <c r="E12316">
        <v>14.2498</v>
      </c>
      <c r="F12316">
        <v>9.0020000000000003E-2</v>
      </c>
    </row>
    <row r="12317" spans="1:6" x14ac:dyDescent="0.25">
      <c r="A12317">
        <v>97.2</v>
      </c>
      <c r="B12317" t="s">
        <v>22</v>
      </c>
      <c r="C12317" t="s">
        <v>38</v>
      </c>
      <c r="D12317">
        <v>-0.38329999999999997</v>
      </c>
      <c r="E12317">
        <v>14.275700000000001</v>
      </c>
      <c r="F12317">
        <v>9.0039999999999995E-2</v>
      </c>
    </row>
    <row r="12318" spans="1:6" x14ac:dyDescent="0.25">
      <c r="A12318">
        <v>97.3</v>
      </c>
      <c r="B12318" t="s">
        <v>22</v>
      </c>
      <c r="C12318" t="s">
        <v>38</v>
      </c>
      <c r="D12318">
        <v>-0.38329999999999997</v>
      </c>
      <c r="E12318">
        <v>14.301600000000001</v>
      </c>
      <c r="F12318">
        <v>9.0060000000000001E-2</v>
      </c>
    </row>
    <row r="12319" spans="1:6" x14ac:dyDescent="0.25">
      <c r="A12319">
        <v>97.4</v>
      </c>
      <c r="B12319" t="s">
        <v>22</v>
      </c>
      <c r="C12319" t="s">
        <v>38</v>
      </c>
      <c r="D12319">
        <v>-0.38329999999999997</v>
      </c>
      <c r="E12319">
        <v>14.3276</v>
      </c>
      <c r="F12319">
        <v>9.0079999999999993E-2</v>
      </c>
    </row>
    <row r="12320" spans="1:6" x14ac:dyDescent="0.25">
      <c r="A12320">
        <v>97.5</v>
      </c>
      <c r="B12320" t="s">
        <v>22</v>
      </c>
      <c r="C12320" t="s">
        <v>38</v>
      </c>
      <c r="D12320">
        <v>-0.38329999999999997</v>
      </c>
      <c r="E12320">
        <v>14.3537</v>
      </c>
      <c r="F12320">
        <v>9.01E-2</v>
      </c>
    </row>
    <row r="12321" spans="1:6" x14ac:dyDescent="0.25">
      <c r="A12321">
        <v>97.6</v>
      </c>
      <c r="B12321" t="s">
        <v>22</v>
      </c>
      <c r="C12321" t="s">
        <v>38</v>
      </c>
      <c r="D12321">
        <v>-0.38329999999999997</v>
      </c>
      <c r="E12321">
        <v>14.379799999999999</v>
      </c>
      <c r="F12321">
        <v>9.0120000000000006E-2</v>
      </c>
    </row>
    <row r="12322" spans="1:6" x14ac:dyDescent="0.25">
      <c r="A12322">
        <v>97.7</v>
      </c>
      <c r="B12322" t="s">
        <v>22</v>
      </c>
      <c r="C12322" t="s">
        <v>38</v>
      </c>
      <c r="D12322">
        <v>-0.38329999999999997</v>
      </c>
      <c r="E12322">
        <v>14.405900000000001</v>
      </c>
      <c r="F12322">
        <v>9.0149999999999994E-2</v>
      </c>
    </row>
    <row r="12323" spans="1:6" x14ac:dyDescent="0.25">
      <c r="A12323">
        <v>97.8</v>
      </c>
      <c r="B12323" t="s">
        <v>22</v>
      </c>
      <c r="C12323" t="s">
        <v>38</v>
      </c>
      <c r="D12323">
        <v>-0.38329999999999997</v>
      </c>
      <c r="E12323">
        <v>14.4321</v>
      </c>
      <c r="F12323">
        <v>9.017E-2</v>
      </c>
    </row>
    <row r="12324" spans="1:6" x14ac:dyDescent="0.25">
      <c r="A12324">
        <v>97.9</v>
      </c>
      <c r="B12324" t="s">
        <v>22</v>
      </c>
      <c r="C12324" t="s">
        <v>38</v>
      </c>
      <c r="D12324">
        <v>-0.38329999999999997</v>
      </c>
      <c r="E12324">
        <v>14.458399999999999</v>
      </c>
      <c r="F12324">
        <v>9.0190000000000006E-2</v>
      </c>
    </row>
    <row r="12325" spans="1:6" x14ac:dyDescent="0.25">
      <c r="A12325">
        <v>98</v>
      </c>
      <c r="B12325" t="s">
        <v>22</v>
      </c>
      <c r="C12325" t="s">
        <v>38</v>
      </c>
      <c r="D12325">
        <v>-0.38329999999999997</v>
      </c>
      <c r="E12325">
        <v>14.4848</v>
      </c>
      <c r="F12325">
        <v>9.0209999999999999E-2</v>
      </c>
    </row>
    <row r="12326" spans="1:6" x14ac:dyDescent="0.25">
      <c r="A12326">
        <v>98.1</v>
      </c>
      <c r="B12326" t="s">
        <v>22</v>
      </c>
      <c r="C12326" t="s">
        <v>38</v>
      </c>
      <c r="D12326">
        <v>-0.38329999999999997</v>
      </c>
      <c r="E12326">
        <v>14.511200000000001</v>
      </c>
      <c r="F12326">
        <v>9.0230000000000005E-2</v>
      </c>
    </row>
    <row r="12327" spans="1:6" x14ac:dyDescent="0.25">
      <c r="A12327">
        <v>98.2</v>
      </c>
      <c r="B12327" t="s">
        <v>22</v>
      </c>
      <c r="C12327" t="s">
        <v>38</v>
      </c>
      <c r="D12327">
        <v>-0.38329999999999997</v>
      </c>
      <c r="E12327">
        <v>14.537599999999999</v>
      </c>
      <c r="F12327">
        <v>9.0260000000000007E-2</v>
      </c>
    </row>
    <row r="12328" spans="1:6" x14ac:dyDescent="0.25">
      <c r="A12328">
        <v>98.3</v>
      </c>
      <c r="B12328" t="s">
        <v>22</v>
      </c>
      <c r="C12328" t="s">
        <v>38</v>
      </c>
      <c r="D12328">
        <v>-0.38329999999999997</v>
      </c>
      <c r="E12328">
        <v>14.5642</v>
      </c>
      <c r="F12328">
        <v>9.0279999999999999E-2</v>
      </c>
    </row>
    <row r="12329" spans="1:6" x14ac:dyDescent="0.25">
      <c r="A12329">
        <v>98.4</v>
      </c>
      <c r="B12329" t="s">
        <v>22</v>
      </c>
      <c r="C12329" t="s">
        <v>38</v>
      </c>
      <c r="D12329">
        <v>-0.38329999999999997</v>
      </c>
      <c r="E12329">
        <v>14.5908</v>
      </c>
      <c r="F12329">
        <v>9.0300000000000005E-2</v>
      </c>
    </row>
    <row r="12330" spans="1:6" x14ac:dyDescent="0.25">
      <c r="A12330">
        <v>98.5</v>
      </c>
      <c r="B12330" t="s">
        <v>22</v>
      </c>
      <c r="C12330" t="s">
        <v>38</v>
      </c>
      <c r="D12330">
        <v>-0.38329999999999997</v>
      </c>
      <c r="E12330">
        <v>14.6174</v>
      </c>
      <c r="F12330">
        <v>9.0329999999999994E-2</v>
      </c>
    </row>
    <row r="12331" spans="1:6" x14ac:dyDescent="0.25">
      <c r="A12331">
        <v>98.6</v>
      </c>
      <c r="B12331" t="s">
        <v>22</v>
      </c>
      <c r="C12331" t="s">
        <v>38</v>
      </c>
      <c r="D12331">
        <v>-0.38329999999999997</v>
      </c>
      <c r="E12331">
        <v>14.6442</v>
      </c>
      <c r="F12331">
        <v>9.035E-2</v>
      </c>
    </row>
    <row r="12332" spans="1:6" x14ac:dyDescent="0.25">
      <c r="A12332">
        <v>98.7</v>
      </c>
      <c r="B12332" t="s">
        <v>22</v>
      </c>
      <c r="C12332" t="s">
        <v>38</v>
      </c>
      <c r="D12332">
        <v>-0.38329999999999997</v>
      </c>
      <c r="E12332">
        <v>14.670999999999999</v>
      </c>
      <c r="F12332">
        <v>9.0370000000000006E-2</v>
      </c>
    </row>
    <row r="12333" spans="1:6" x14ac:dyDescent="0.25">
      <c r="A12333">
        <v>98.8</v>
      </c>
      <c r="B12333" t="s">
        <v>22</v>
      </c>
      <c r="C12333" t="s">
        <v>38</v>
      </c>
      <c r="D12333">
        <v>-0.38329999999999997</v>
      </c>
      <c r="E12333">
        <v>14.697900000000001</v>
      </c>
      <c r="F12333">
        <v>9.0399999999999994E-2</v>
      </c>
    </row>
    <row r="12334" spans="1:6" x14ac:dyDescent="0.25">
      <c r="A12334">
        <v>98.9</v>
      </c>
      <c r="B12334" t="s">
        <v>22</v>
      </c>
      <c r="C12334" t="s">
        <v>38</v>
      </c>
      <c r="D12334">
        <v>-0.38329999999999997</v>
      </c>
      <c r="E12334">
        <v>14.7248</v>
      </c>
      <c r="F12334">
        <v>9.042E-2</v>
      </c>
    </row>
    <row r="12335" spans="1:6" x14ac:dyDescent="0.25">
      <c r="A12335">
        <v>99</v>
      </c>
      <c r="B12335" t="s">
        <v>22</v>
      </c>
      <c r="C12335" t="s">
        <v>38</v>
      </c>
      <c r="D12335">
        <v>-0.38329999999999997</v>
      </c>
      <c r="E12335">
        <v>14.751899999999999</v>
      </c>
      <c r="F12335">
        <v>9.0440000000000006E-2</v>
      </c>
    </row>
    <row r="12336" spans="1:6" x14ac:dyDescent="0.25">
      <c r="A12336">
        <v>99.1</v>
      </c>
      <c r="B12336" t="s">
        <v>22</v>
      </c>
      <c r="C12336" t="s">
        <v>38</v>
      </c>
      <c r="D12336">
        <v>-0.38329999999999997</v>
      </c>
      <c r="E12336">
        <v>14.779</v>
      </c>
      <c r="F12336">
        <v>9.0469999999999995E-2</v>
      </c>
    </row>
    <row r="12337" spans="1:6" x14ac:dyDescent="0.25">
      <c r="A12337">
        <v>99.2</v>
      </c>
      <c r="B12337" t="s">
        <v>22</v>
      </c>
      <c r="C12337" t="s">
        <v>38</v>
      </c>
      <c r="D12337">
        <v>-0.38329999999999997</v>
      </c>
      <c r="E12337">
        <v>14.8062</v>
      </c>
      <c r="F12337">
        <v>9.0490000000000001E-2</v>
      </c>
    </row>
    <row r="12338" spans="1:6" x14ac:dyDescent="0.25">
      <c r="A12338">
        <v>99.3</v>
      </c>
      <c r="B12338" t="s">
        <v>22</v>
      </c>
      <c r="C12338" t="s">
        <v>38</v>
      </c>
      <c r="D12338">
        <v>-0.38329999999999997</v>
      </c>
      <c r="E12338">
        <v>14.833399999999999</v>
      </c>
      <c r="F12338">
        <v>9.0520000000000003E-2</v>
      </c>
    </row>
    <row r="12339" spans="1:6" x14ac:dyDescent="0.25">
      <c r="A12339">
        <v>99.4</v>
      </c>
      <c r="B12339" t="s">
        <v>22</v>
      </c>
      <c r="C12339" t="s">
        <v>38</v>
      </c>
      <c r="D12339">
        <v>-0.38329999999999997</v>
      </c>
      <c r="E12339">
        <v>14.860799999999999</v>
      </c>
      <c r="F12339">
        <v>9.0539999999999995E-2</v>
      </c>
    </row>
    <row r="12340" spans="1:6" x14ac:dyDescent="0.25">
      <c r="A12340">
        <v>99.5</v>
      </c>
      <c r="B12340" t="s">
        <v>22</v>
      </c>
      <c r="C12340" t="s">
        <v>38</v>
      </c>
      <c r="D12340">
        <v>-0.38329999999999997</v>
      </c>
      <c r="E12340">
        <v>14.888199999999999</v>
      </c>
      <c r="F12340">
        <v>9.0569999999999998E-2</v>
      </c>
    </row>
    <row r="12341" spans="1:6" x14ac:dyDescent="0.25">
      <c r="A12341">
        <v>99.6</v>
      </c>
      <c r="B12341" t="s">
        <v>22</v>
      </c>
      <c r="C12341" t="s">
        <v>38</v>
      </c>
      <c r="D12341">
        <v>-0.38329999999999997</v>
      </c>
      <c r="E12341">
        <v>14.915699999999999</v>
      </c>
      <c r="F12341">
        <v>9.0590000000000004E-2</v>
      </c>
    </row>
    <row r="12342" spans="1:6" x14ac:dyDescent="0.25">
      <c r="A12342">
        <v>99.7</v>
      </c>
      <c r="B12342" t="s">
        <v>22</v>
      </c>
      <c r="C12342" t="s">
        <v>38</v>
      </c>
      <c r="D12342">
        <v>-0.38329999999999997</v>
      </c>
      <c r="E12342">
        <v>14.9434</v>
      </c>
      <c r="F12342">
        <v>9.0620000000000006E-2</v>
      </c>
    </row>
    <row r="12343" spans="1:6" x14ac:dyDescent="0.25">
      <c r="A12343">
        <v>99.8</v>
      </c>
      <c r="B12343" t="s">
        <v>22</v>
      </c>
      <c r="C12343" t="s">
        <v>38</v>
      </c>
      <c r="D12343">
        <v>-0.38329999999999997</v>
      </c>
      <c r="E12343">
        <v>14.9711</v>
      </c>
      <c r="F12343">
        <v>9.0639999999999998E-2</v>
      </c>
    </row>
    <row r="12344" spans="1:6" x14ac:dyDescent="0.25">
      <c r="A12344">
        <v>99.9</v>
      </c>
      <c r="B12344" t="s">
        <v>22</v>
      </c>
      <c r="C12344" t="s">
        <v>38</v>
      </c>
      <c r="D12344">
        <v>-0.38329999999999997</v>
      </c>
      <c r="E12344">
        <v>14.998900000000001</v>
      </c>
      <c r="F12344">
        <v>9.0670000000000001E-2</v>
      </c>
    </row>
    <row r="12345" spans="1:6" x14ac:dyDescent="0.25">
      <c r="A12345">
        <v>100</v>
      </c>
      <c r="B12345" t="s">
        <v>22</v>
      </c>
      <c r="C12345" t="s">
        <v>38</v>
      </c>
      <c r="D12345">
        <v>-0.38329999999999997</v>
      </c>
      <c r="E12345">
        <v>15.0267</v>
      </c>
      <c r="F12345">
        <v>9.0690000000000007E-2</v>
      </c>
    </row>
    <row r="12346" spans="1:6" x14ac:dyDescent="0.25">
      <c r="A12346">
        <v>100.1</v>
      </c>
      <c r="B12346" t="s">
        <v>22</v>
      </c>
      <c r="C12346" t="s">
        <v>38</v>
      </c>
      <c r="D12346">
        <v>-0.38329999999999997</v>
      </c>
      <c r="E12346">
        <v>15.0547</v>
      </c>
      <c r="F12346">
        <v>9.0719999999999995E-2</v>
      </c>
    </row>
    <row r="12347" spans="1:6" x14ac:dyDescent="0.25">
      <c r="A12347">
        <v>100.2</v>
      </c>
      <c r="B12347" t="s">
        <v>22</v>
      </c>
      <c r="C12347" t="s">
        <v>38</v>
      </c>
      <c r="D12347">
        <v>-0.38329999999999997</v>
      </c>
      <c r="E12347">
        <v>15.082800000000001</v>
      </c>
      <c r="F12347">
        <v>9.0749999999999997E-2</v>
      </c>
    </row>
    <row r="12348" spans="1:6" x14ac:dyDescent="0.25">
      <c r="A12348">
        <v>100.3</v>
      </c>
      <c r="B12348" t="s">
        <v>22</v>
      </c>
      <c r="C12348" t="s">
        <v>38</v>
      </c>
      <c r="D12348">
        <v>-0.38329999999999997</v>
      </c>
      <c r="E12348">
        <v>15.110900000000001</v>
      </c>
      <c r="F12348">
        <v>9.0770000000000003E-2</v>
      </c>
    </row>
    <row r="12349" spans="1:6" x14ac:dyDescent="0.25">
      <c r="A12349">
        <v>100.4</v>
      </c>
      <c r="B12349" t="s">
        <v>22</v>
      </c>
      <c r="C12349" t="s">
        <v>38</v>
      </c>
      <c r="D12349">
        <v>-0.38329999999999997</v>
      </c>
      <c r="E12349">
        <v>15.139200000000001</v>
      </c>
      <c r="F12349">
        <v>9.0800000000000006E-2</v>
      </c>
    </row>
    <row r="12350" spans="1:6" x14ac:dyDescent="0.25">
      <c r="A12350">
        <v>100.5</v>
      </c>
      <c r="B12350" t="s">
        <v>22</v>
      </c>
      <c r="C12350" t="s">
        <v>38</v>
      </c>
      <c r="D12350">
        <v>-0.38329999999999997</v>
      </c>
      <c r="E12350">
        <v>15.1676</v>
      </c>
      <c r="F12350">
        <v>9.0829999999999994E-2</v>
      </c>
    </row>
    <row r="12351" spans="1:6" x14ac:dyDescent="0.25">
      <c r="A12351">
        <v>100.6</v>
      </c>
      <c r="B12351" t="s">
        <v>22</v>
      </c>
      <c r="C12351" t="s">
        <v>38</v>
      </c>
      <c r="D12351">
        <v>-0.38329999999999997</v>
      </c>
      <c r="E12351">
        <v>15.196</v>
      </c>
      <c r="F12351">
        <v>9.085E-2</v>
      </c>
    </row>
    <row r="12352" spans="1:6" x14ac:dyDescent="0.25">
      <c r="A12352">
        <v>100.7</v>
      </c>
      <c r="B12352" t="s">
        <v>22</v>
      </c>
      <c r="C12352" t="s">
        <v>38</v>
      </c>
      <c r="D12352">
        <v>-0.38329999999999997</v>
      </c>
      <c r="E12352">
        <v>15.224600000000001</v>
      </c>
      <c r="F12352">
        <v>9.0880000000000002E-2</v>
      </c>
    </row>
    <row r="12353" spans="1:6" x14ac:dyDescent="0.25">
      <c r="A12353">
        <v>100.8</v>
      </c>
      <c r="B12353" t="s">
        <v>22</v>
      </c>
      <c r="C12353" t="s">
        <v>38</v>
      </c>
      <c r="D12353">
        <v>-0.38329999999999997</v>
      </c>
      <c r="E12353">
        <v>15.2532</v>
      </c>
      <c r="F12353">
        <v>9.0910000000000005E-2</v>
      </c>
    </row>
    <row r="12354" spans="1:6" x14ac:dyDescent="0.25">
      <c r="A12354">
        <v>100.9</v>
      </c>
      <c r="B12354" t="s">
        <v>22</v>
      </c>
      <c r="C12354" t="s">
        <v>38</v>
      </c>
      <c r="D12354">
        <v>-0.38329999999999997</v>
      </c>
      <c r="E12354">
        <v>15.2819</v>
      </c>
      <c r="F12354">
        <v>9.0929999999999997E-2</v>
      </c>
    </row>
    <row r="12355" spans="1:6" x14ac:dyDescent="0.25">
      <c r="A12355">
        <v>101</v>
      </c>
      <c r="B12355" t="s">
        <v>22</v>
      </c>
      <c r="C12355" t="s">
        <v>38</v>
      </c>
      <c r="D12355">
        <v>-0.38329999999999997</v>
      </c>
      <c r="E12355">
        <v>15.3108</v>
      </c>
      <c r="F12355">
        <v>9.0959999999999999E-2</v>
      </c>
    </row>
    <row r="12356" spans="1:6" x14ac:dyDescent="0.25">
      <c r="A12356">
        <v>101.1</v>
      </c>
      <c r="B12356" t="s">
        <v>22</v>
      </c>
      <c r="C12356" t="s">
        <v>38</v>
      </c>
      <c r="D12356">
        <v>-0.38329999999999997</v>
      </c>
      <c r="E12356">
        <v>15.339700000000001</v>
      </c>
      <c r="F12356">
        <v>9.0990000000000001E-2</v>
      </c>
    </row>
    <row r="12357" spans="1:6" x14ac:dyDescent="0.25">
      <c r="A12357">
        <v>101.2</v>
      </c>
      <c r="B12357" t="s">
        <v>22</v>
      </c>
      <c r="C12357" t="s">
        <v>38</v>
      </c>
      <c r="D12357">
        <v>-0.38329999999999997</v>
      </c>
      <c r="E12357">
        <v>15.3687</v>
      </c>
      <c r="F12357">
        <v>9.1020000000000004E-2</v>
      </c>
    </row>
    <row r="12358" spans="1:6" x14ac:dyDescent="0.25">
      <c r="A12358">
        <v>101.3</v>
      </c>
      <c r="B12358" t="s">
        <v>22</v>
      </c>
      <c r="C12358" t="s">
        <v>38</v>
      </c>
      <c r="D12358">
        <v>-0.38329999999999997</v>
      </c>
      <c r="E12358">
        <v>15.3979</v>
      </c>
      <c r="F12358">
        <v>9.1050000000000006E-2</v>
      </c>
    </row>
    <row r="12359" spans="1:6" x14ac:dyDescent="0.25">
      <c r="A12359">
        <v>101.4</v>
      </c>
      <c r="B12359" t="s">
        <v>22</v>
      </c>
      <c r="C12359" t="s">
        <v>38</v>
      </c>
      <c r="D12359">
        <v>-0.38329999999999997</v>
      </c>
      <c r="E12359">
        <v>15.427099999999999</v>
      </c>
      <c r="F12359">
        <v>9.1069999999999998E-2</v>
      </c>
    </row>
    <row r="12360" spans="1:6" x14ac:dyDescent="0.25">
      <c r="A12360">
        <v>101.5</v>
      </c>
      <c r="B12360" t="s">
        <v>22</v>
      </c>
      <c r="C12360" t="s">
        <v>38</v>
      </c>
      <c r="D12360">
        <v>-0.38329999999999997</v>
      </c>
      <c r="E12360">
        <v>15.4564</v>
      </c>
      <c r="F12360">
        <v>9.11E-2</v>
      </c>
    </row>
    <row r="12361" spans="1:6" x14ac:dyDescent="0.25">
      <c r="A12361">
        <v>101.6</v>
      </c>
      <c r="B12361" t="s">
        <v>22</v>
      </c>
      <c r="C12361" t="s">
        <v>38</v>
      </c>
      <c r="D12361">
        <v>-0.38329999999999997</v>
      </c>
      <c r="E12361">
        <v>15.485799999999999</v>
      </c>
      <c r="F12361">
        <v>9.1130000000000003E-2</v>
      </c>
    </row>
    <row r="12362" spans="1:6" x14ac:dyDescent="0.25">
      <c r="A12362">
        <v>101.7</v>
      </c>
      <c r="B12362" t="s">
        <v>22</v>
      </c>
      <c r="C12362" t="s">
        <v>38</v>
      </c>
      <c r="D12362">
        <v>-0.38329999999999997</v>
      </c>
      <c r="E12362">
        <v>15.5154</v>
      </c>
      <c r="F12362">
        <v>9.1160000000000005E-2</v>
      </c>
    </row>
    <row r="12363" spans="1:6" x14ac:dyDescent="0.25">
      <c r="A12363">
        <v>101.8</v>
      </c>
      <c r="B12363" t="s">
        <v>22</v>
      </c>
      <c r="C12363" t="s">
        <v>38</v>
      </c>
      <c r="D12363">
        <v>-0.38329999999999997</v>
      </c>
      <c r="E12363">
        <v>15.545</v>
      </c>
      <c r="F12363">
        <v>9.1189999999999993E-2</v>
      </c>
    </row>
    <row r="12364" spans="1:6" x14ac:dyDescent="0.25">
      <c r="A12364">
        <v>101.9</v>
      </c>
      <c r="B12364" t="s">
        <v>22</v>
      </c>
      <c r="C12364" t="s">
        <v>38</v>
      </c>
      <c r="D12364">
        <v>-0.38329999999999997</v>
      </c>
      <c r="E12364">
        <v>15.5747</v>
      </c>
      <c r="F12364">
        <v>9.1219999999999996E-2</v>
      </c>
    </row>
    <row r="12365" spans="1:6" x14ac:dyDescent="0.25">
      <c r="A12365">
        <v>102</v>
      </c>
      <c r="B12365" t="s">
        <v>22</v>
      </c>
      <c r="C12365" t="s">
        <v>38</v>
      </c>
      <c r="D12365">
        <v>-0.38329999999999997</v>
      </c>
      <c r="E12365">
        <v>15.6046</v>
      </c>
      <c r="F12365">
        <v>9.1249999999999998E-2</v>
      </c>
    </row>
    <row r="12366" spans="1:6" x14ac:dyDescent="0.25">
      <c r="A12366">
        <v>102.1</v>
      </c>
      <c r="B12366" t="s">
        <v>22</v>
      </c>
      <c r="C12366" t="s">
        <v>38</v>
      </c>
      <c r="D12366">
        <v>-0.38329999999999997</v>
      </c>
      <c r="E12366">
        <v>15.634499999999999</v>
      </c>
      <c r="F12366">
        <v>9.128E-2</v>
      </c>
    </row>
    <row r="12367" spans="1:6" x14ac:dyDescent="0.25">
      <c r="A12367">
        <v>102.2</v>
      </c>
      <c r="B12367" t="s">
        <v>22</v>
      </c>
      <c r="C12367" t="s">
        <v>38</v>
      </c>
      <c r="D12367">
        <v>-0.38329999999999997</v>
      </c>
      <c r="E12367">
        <v>15.6646</v>
      </c>
      <c r="F12367">
        <v>9.1310000000000002E-2</v>
      </c>
    </row>
    <row r="12368" spans="1:6" x14ac:dyDescent="0.25">
      <c r="A12368">
        <v>102.3</v>
      </c>
      <c r="B12368" t="s">
        <v>22</v>
      </c>
      <c r="C12368" t="s">
        <v>38</v>
      </c>
      <c r="D12368">
        <v>-0.38329999999999997</v>
      </c>
      <c r="E12368">
        <v>15.694699999999999</v>
      </c>
      <c r="F12368">
        <v>9.1329999999999995E-2</v>
      </c>
    </row>
    <row r="12369" spans="1:6" x14ac:dyDescent="0.25">
      <c r="A12369">
        <v>102.4</v>
      </c>
      <c r="B12369" t="s">
        <v>22</v>
      </c>
      <c r="C12369" t="s">
        <v>38</v>
      </c>
      <c r="D12369">
        <v>-0.38329999999999997</v>
      </c>
      <c r="E12369">
        <v>15.725</v>
      </c>
      <c r="F12369">
        <v>9.1359999999999997E-2</v>
      </c>
    </row>
    <row r="12370" spans="1:6" x14ac:dyDescent="0.25">
      <c r="A12370">
        <v>102.5</v>
      </c>
      <c r="B12370" t="s">
        <v>22</v>
      </c>
      <c r="C12370" t="s">
        <v>38</v>
      </c>
      <c r="D12370">
        <v>-0.38329999999999997</v>
      </c>
      <c r="E12370">
        <v>15.7553</v>
      </c>
      <c r="F12370">
        <v>9.1389999999999999E-2</v>
      </c>
    </row>
    <row r="12371" spans="1:6" x14ac:dyDescent="0.25">
      <c r="A12371">
        <v>102.6</v>
      </c>
      <c r="B12371" t="s">
        <v>22</v>
      </c>
      <c r="C12371" t="s">
        <v>38</v>
      </c>
      <c r="D12371">
        <v>-0.38329999999999997</v>
      </c>
      <c r="E12371">
        <v>15.7858</v>
      </c>
      <c r="F12371">
        <v>9.1420000000000001E-2</v>
      </c>
    </row>
    <row r="12372" spans="1:6" x14ac:dyDescent="0.25">
      <c r="A12372">
        <v>102.7</v>
      </c>
      <c r="B12372" t="s">
        <v>22</v>
      </c>
      <c r="C12372" t="s">
        <v>38</v>
      </c>
      <c r="D12372">
        <v>-0.38329999999999997</v>
      </c>
      <c r="E12372">
        <v>15.8164</v>
      </c>
      <c r="F12372">
        <v>9.146E-2</v>
      </c>
    </row>
    <row r="12373" spans="1:6" x14ac:dyDescent="0.25">
      <c r="A12373">
        <v>102.8</v>
      </c>
      <c r="B12373" t="s">
        <v>22</v>
      </c>
      <c r="C12373" t="s">
        <v>38</v>
      </c>
      <c r="D12373">
        <v>-0.38329999999999997</v>
      </c>
      <c r="E12373">
        <v>15.847</v>
      </c>
      <c r="F12373">
        <v>9.1490000000000002E-2</v>
      </c>
    </row>
    <row r="12374" spans="1:6" x14ac:dyDescent="0.25">
      <c r="A12374">
        <v>102.9</v>
      </c>
      <c r="B12374" t="s">
        <v>22</v>
      </c>
      <c r="C12374" t="s">
        <v>38</v>
      </c>
      <c r="D12374">
        <v>-0.38329999999999997</v>
      </c>
      <c r="E12374">
        <v>15.877800000000001</v>
      </c>
      <c r="F12374">
        <v>9.1520000000000004E-2</v>
      </c>
    </row>
    <row r="12375" spans="1:6" x14ac:dyDescent="0.25">
      <c r="A12375">
        <v>103</v>
      </c>
      <c r="B12375" t="s">
        <v>22</v>
      </c>
      <c r="C12375" t="s">
        <v>38</v>
      </c>
      <c r="D12375">
        <v>-0.38329999999999997</v>
      </c>
      <c r="E12375">
        <v>15.9087</v>
      </c>
      <c r="F12375">
        <v>9.1550000000000006E-2</v>
      </c>
    </row>
    <row r="12376" spans="1:6" x14ac:dyDescent="0.25">
      <c r="A12376">
        <v>103.1</v>
      </c>
      <c r="B12376" t="s">
        <v>22</v>
      </c>
      <c r="C12376" t="s">
        <v>38</v>
      </c>
      <c r="D12376">
        <v>-0.38329999999999997</v>
      </c>
      <c r="E12376">
        <v>15.9396</v>
      </c>
      <c r="F12376">
        <v>9.1579999999999995E-2</v>
      </c>
    </row>
    <row r="12377" spans="1:6" x14ac:dyDescent="0.25">
      <c r="A12377">
        <v>103.2</v>
      </c>
      <c r="B12377" t="s">
        <v>22</v>
      </c>
      <c r="C12377" t="s">
        <v>38</v>
      </c>
      <c r="D12377">
        <v>-0.38329999999999997</v>
      </c>
      <c r="E12377">
        <v>15.970700000000001</v>
      </c>
      <c r="F12377">
        <v>9.1609999999999997E-2</v>
      </c>
    </row>
    <row r="12378" spans="1:6" x14ac:dyDescent="0.25">
      <c r="A12378">
        <v>103.3</v>
      </c>
      <c r="B12378" t="s">
        <v>22</v>
      </c>
      <c r="C12378" t="s">
        <v>38</v>
      </c>
      <c r="D12378">
        <v>-0.38329999999999997</v>
      </c>
      <c r="E12378">
        <v>16.001899999999999</v>
      </c>
      <c r="F12378">
        <v>9.1639999999999999E-2</v>
      </c>
    </row>
    <row r="12379" spans="1:6" x14ac:dyDescent="0.25">
      <c r="A12379">
        <v>103.4</v>
      </c>
      <c r="B12379" t="s">
        <v>22</v>
      </c>
      <c r="C12379" t="s">
        <v>38</v>
      </c>
      <c r="D12379">
        <v>-0.38329999999999997</v>
      </c>
      <c r="E12379">
        <v>16.033200000000001</v>
      </c>
      <c r="F12379">
        <v>9.1670000000000001E-2</v>
      </c>
    </row>
    <row r="12380" spans="1:6" x14ac:dyDescent="0.25">
      <c r="A12380">
        <v>103.5</v>
      </c>
      <c r="B12380" t="s">
        <v>22</v>
      </c>
      <c r="C12380" t="s">
        <v>38</v>
      </c>
      <c r="D12380">
        <v>-0.38329999999999997</v>
      </c>
      <c r="E12380">
        <v>16.064499999999999</v>
      </c>
      <c r="F12380">
        <v>9.1700000000000004E-2</v>
      </c>
    </row>
    <row r="12381" spans="1:6" x14ac:dyDescent="0.25">
      <c r="A12381">
        <v>103.6</v>
      </c>
      <c r="B12381" t="s">
        <v>22</v>
      </c>
      <c r="C12381" t="s">
        <v>38</v>
      </c>
      <c r="D12381">
        <v>-0.38329999999999997</v>
      </c>
      <c r="E12381">
        <v>16.096</v>
      </c>
      <c r="F12381">
        <v>9.1730000000000006E-2</v>
      </c>
    </row>
    <row r="12382" spans="1:6" x14ac:dyDescent="0.25">
      <c r="A12382">
        <v>103.7</v>
      </c>
      <c r="B12382" t="s">
        <v>22</v>
      </c>
      <c r="C12382" t="s">
        <v>38</v>
      </c>
      <c r="D12382">
        <v>-0.38329999999999997</v>
      </c>
      <c r="E12382">
        <v>16.127600000000001</v>
      </c>
      <c r="F12382">
        <v>9.1770000000000004E-2</v>
      </c>
    </row>
    <row r="12383" spans="1:6" x14ac:dyDescent="0.25">
      <c r="A12383">
        <v>103.8</v>
      </c>
      <c r="B12383" t="s">
        <v>22</v>
      </c>
      <c r="C12383" t="s">
        <v>38</v>
      </c>
      <c r="D12383">
        <v>-0.38329999999999997</v>
      </c>
      <c r="E12383">
        <v>16.159300000000002</v>
      </c>
      <c r="F12383">
        <v>9.1800000000000007E-2</v>
      </c>
    </row>
    <row r="12384" spans="1:6" x14ac:dyDescent="0.25">
      <c r="A12384">
        <v>103.9</v>
      </c>
      <c r="B12384" t="s">
        <v>22</v>
      </c>
      <c r="C12384" t="s">
        <v>38</v>
      </c>
      <c r="D12384">
        <v>-0.38329999999999997</v>
      </c>
      <c r="E12384">
        <v>16.190999999999999</v>
      </c>
      <c r="F12384">
        <v>9.1829999999999995E-2</v>
      </c>
    </row>
    <row r="12385" spans="1:6" x14ac:dyDescent="0.25">
      <c r="A12385">
        <v>104</v>
      </c>
      <c r="B12385" t="s">
        <v>22</v>
      </c>
      <c r="C12385" t="s">
        <v>38</v>
      </c>
      <c r="D12385">
        <v>-0.38329999999999997</v>
      </c>
      <c r="E12385">
        <v>16.222899999999999</v>
      </c>
      <c r="F12385">
        <v>9.1859999999999997E-2</v>
      </c>
    </row>
    <row r="12386" spans="1:6" x14ac:dyDescent="0.25">
      <c r="A12386">
        <v>104.1</v>
      </c>
      <c r="B12386" t="s">
        <v>22</v>
      </c>
      <c r="C12386" t="s">
        <v>38</v>
      </c>
      <c r="D12386">
        <v>-0.38329999999999997</v>
      </c>
      <c r="E12386">
        <v>16.254899999999999</v>
      </c>
      <c r="F12386">
        <v>9.1899999999999996E-2</v>
      </c>
    </row>
    <row r="12387" spans="1:6" x14ac:dyDescent="0.25">
      <c r="A12387">
        <v>104.2</v>
      </c>
      <c r="B12387" t="s">
        <v>22</v>
      </c>
      <c r="C12387" t="s">
        <v>38</v>
      </c>
      <c r="D12387">
        <v>-0.38329999999999997</v>
      </c>
      <c r="E12387">
        <v>16.286999999999999</v>
      </c>
      <c r="F12387">
        <v>9.1929999999999998E-2</v>
      </c>
    </row>
    <row r="12388" spans="1:6" x14ac:dyDescent="0.25">
      <c r="A12388">
        <v>104.3</v>
      </c>
      <c r="B12388" t="s">
        <v>22</v>
      </c>
      <c r="C12388" t="s">
        <v>38</v>
      </c>
      <c r="D12388">
        <v>-0.38329999999999997</v>
      </c>
      <c r="E12388">
        <v>16.319099999999999</v>
      </c>
      <c r="F12388">
        <v>9.196E-2</v>
      </c>
    </row>
    <row r="12389" spans="1:6" x14ac:dyDescent="0.25">
      <c r="A12389">
        <v>104.4</v>
      </c>
      <c r="B12389" t="s">
        <v>22</v>
      </c>
      <c r="C12389" t="s">
        <v>38</v>
      </c>
      <c r="D12389">
        <v>-0.38329999999999997</v>
      </c>
      <c r="E12389">
        <v>16.351400000000002</v>
      </c>
      <c r="F12389">
        <v>9.1990000000000002E-2</v>
      </c>
    </row>
    <row r="12390" spans="1:6" x14ac:dyDescent="0.25">
      <c r="A12390">
        <v>104.5</v>
      </c>
      <c r="B12390" t="s">
        <v>22</v>
      </c>
      <c r="C12390" t="s">
        <v>38</v>
      </c>
      <c r="D12390">
        <v>-0.38329999999999997</v>
      </c>
      <c r="E12390">
        <v>16.383700000000001</v>
      </c>
      <c r="F12390">
        <v>9.2030000000000001E-2</v>
      </c>
    </row>
    <row r="12391" spans="1:6" x14ac:dyDescent="0.25">
      <c r="A12391">
        <v>104.6</v>
      </c>
      <c r="B12391" t="s">
        <v>22</v>
      </c>
      <c r="C12391" t="s">
        <v>38</v>
      </c>
      <c r="D12391">
        <v>-0.38329999999999997</v>
      </c>
      <c r="E12391">
        <v>16.4162</v>
      </c>
      <c r="F12391">
        <v>9.2060000000000003E-2</v>
      </c>
    </row>
    <row r="12392" spans="1:6" x14ac:dyDescent="0.25">
      <c r="A12392">
        <v>104.7</v>
      </c>
      <c r="B12392" t="s">
        <v>22</v>
      </c>
      <c r="C12392" t="s">
        <v>38</v>
      </c>
      <c r="D12392">
        <v>-0.38329999999999997</v>
      </c>
      <c r="E12392">
        <v>16.448799999999999</v>
      </c>
      <c r="F12392">
        <v>9.2090000000000005E-2</v>
      </c>
    </row>
    <row r="12393" spans="1:6" x14ac:dyDescent="0.25">
      <c r="A12393">
        <v>104.8</v>
      </c>
      <c r="B12393" t="s">
        <v>22</v>
      </c>
      <c r="C12393" t="s">
        <v>38</v>
      </c>
      <c r="D12393">
        <v>-0.38329999999999997</v>
      </c>
      <c r="E12393">
        <v>16.481400000000001</v>
      </c>
      <c r="F12393">
        <v>9.2130000000000004E-2</v>
      </c>
    </row>
    <row r="12394" spans="1:6" x14ac:dyDescent="0.25">
      <c r="A12394">
        <v>104.9</v>
      </c>
      <c r="B12394" t="s">
        <v>22</v>
      </c>
      <c r="C12394" t="s">
        <v>38</v>
      </c>
      <c r="D12394">
        <v>-0.38329999999999997</v>
      </c>
      <c r="E12394">
        <v>16.514199999999999</v>
      </c>
      <c r="F12394">
        <v>9.2160000000000006E-2</v>
      </c>
    </row>
    <row r="12395" spans="1:6" x14ac:dyDescent="0.25">
      <c r="A12395">
        <v>105</v>
      </c>
      <c r="B12395" t="s">
        <v>22</v>
      </c>
      <c r="C12395" t="s">
        <v>38</v>
      </c>
      <c r="D12395">
        <v>-0.38329999999999997</v>
      </c>
      <c r="E12395">
        <v>16.547000000000001</v>
      </c>
      <c r="F12395">
        <v>9.2189999999999994E-2</v>
      </c>
    </row>
    <row r="12396" spans="1:6" x14ac:dyDescent="0.25">
      <c r="A12396">
        <v>105.1</v>
      </c>
      <c r="B12396" t="s">
        <v>22</v>
      </c>
      <c r="C12396" t="s">
        <v>38</v>
      </c>
      <c r="D12396">
        <v>-0.38329999999999997</v>
      </c>
      <c r="E12396">
        <v>16.579999999999998</v>
      </c>
      <c r="F12396">
        <v>9.2230000000000006E-2</v>
      </c>
    </row>
    <row r="12397" spans="1:6" x14ac:dyDescent="0.25">
      <c r="A12397">
        <v>105.2</v>
      </c>
      <c r="B12397" t="s">
        <v>22</v>
      </c>
      <c r="C12397" t="s">
        <v>38</v>
      </c>
      <c r="D12397">
        <v>-0.38329999999999997</v>
      </c>
      <c r="E12397">
        <v>16.613099999999999</v>
      </c>
      <c r="F12397">
        <v>9.2259999999999995E-2</v>
      </c>
    </row>
    <row r="12398" spans="1:6" x14ac:dyDescent="0.25">
      <c r="A12398">
        <v>105.3</v>
      </c>
      <c r="B12398" t="s">
        <v>22</v>
      </c>
      <c r="C12398" t="s">
        <v>38</v>
      </c>
      <c r="D12398">
        <v>-0.38329999999999997</v>
      </c>
      <c r="E12398">
        <v>16.6462</v>
      </c>
      <c r="F12398">
        <v>9.2289999999999997E-2</v>
      </c>
    </row>
    <row r="12399" spans="1:6" x14ac:dyDescent="0.25">
      <c r="A12399">
        <v>105.4</v>
      </c>
      <c r="B12399" t="s">
        <v>22</v>
      </c>
      <c r="C12399" t="s">
        <v>38</v>
      </c>
      <c r="D12399">
        <v>-0.38329999999999997</v>
      </c>
      <c r="E12399">
        <v>16.679500000000001</v>
      </c>
      <c r="F12399">
        <v>9.2329999999999995E-2</v>
      </c>
    </row>
    <row r="12400" spans="1:6" x14ac:dyDescent="0.25">
      <c r="A12400">
        <v>105.5</v>
      </c>
      <c r="B12400" t="s">
        <v>22</v>
      </c>
      <c r="C12400" t="s">
        <v>38</v>
      </c>
      <c r="D12400">
        <v>-0.38329999999999997</v>
      </c>
      <c r="E12400">
        <v>16.712900000000001</v>
      </c>
      <c r="F12400">
        <v>9.2359999999999998E-2</v>
      </c>
    </row>
    <row r="12401" spans="1:6" x14ac:dyDescent="0.25">
      <c r="A12401">
        <v>105.6</v>
      </c>
      <c r="B12401" t="s">
        <v>22</v>
      </c>
      <c r="C12401" t="s">
        <v>38</v>
      </c>
      <c r="D12401">
        <v>-0.38329999999999997</v>
      </c>
      <c r="E12401">
        <v>16.746400000000001</v>
      </c>
      <c r="F12401">
        <v>9.2399999999999996E-2</v>
      </c>
    </row>
    <row r="12402" spans="1:6" x14ac:dyDescent="0.25">
      <c r="A12402">
        <v>105.7</v>
      </c>
      <c r="B12402" t="s">
        <v>22</v>
      </c>
      <c r="C12402" t="s">
        <v>38</v>
      </c>
      <c r="D12402">
        <v>-0.38329999999999997</v>
      </c>
      <c r="E12402">
        <v>16.78</v>
      </c>
      <c r="F12402">
        <v>9.2429999999999998E-2</v>
      </c>
    </row>
    <row r="12403" spans="1:6" x14ac:dyDescent="0.25">
      <c r="A12403">
        <v>105.8</v>
      </c>
      <c r="B12403" t="s">
        <v>22</v>
      </c>
      <c r="C12403" t="s">
        <v>38</v>
      </c>
      <c r="D12403">
        <v>-0.38329999999999997</v>
      </c>
      <c r="E12403">
        <v>16.813700000000001</v>
      </c>
      <c r="F12403">
        <v>9.2469999999999997E-2</v>
      </c>
    </row>
    <row r="12404" spans="1:6" x14ac:dyDescent="0.25">
      <c r="A12404">
        <v>105.9</v>
      </c>
      <c r="B12404" t="s">
        <v>22</v>
      </c>
      <c r="C12404" t="s">
        <v>38</v>
      </c>
      <c r="D12404">
        <v>-0.38329999999999997</v>
      </c>
      <c r="E12404">
        <v>16.8475</v>
      </c>
      <c r="F12404">
        <v>9.2499999999999999E-2</v>
      </c>
    </row>
    <row r="12405" spans="1:6" x14ac:dyDescent="0.25">
      <c r="A12405">
        <v>106</v>
      </c>
      <c r="B12405" t="s">
        <v>22</v>
      </c>
      <c r="C12405" t="s">
        <v>38</v>
      </c>
      <c r="D12405">
        <v>-0.38329999999999997</v>
      </c>
      <c r="E12405">
        <v>16.881399999999999</v>
      </c>
      <c r="F12405">
        <v>9.2539999999999997E-2</v>
      </c>
    </row>
    <row r="12406" spans="1:6" x14ac:dyDescent="0.25">
      <c r="A12406">
        <v>106.1</v>
      </c>
      <c r="B12406" t="s">
        <v>22</v>
      </c>
      <c r="C12406" t="s">
        <v>38</v>
      </c>
      <c r="D12406">
        <v>-0.38329999999999997</v>
      </c>
      <c r="E12406">
        <v>16.915400000000002</v>
      </c>
      <c r="F12406">
        <v>9.257E-2</v>
      </c>
    </row>
    <row r="12407" spans="1:6" x14ac:dyDescent="0.25">
      <c r="A12407">
        <v>106.2</v>
      </c>
      <c r="B12407" t="s">
        <v>22</v>
      </c>
      <c r="C12407" t="s">
        <v>38</v>
      </c>
      <c r="D12407">
        <v>-0.38329999999999997</v>
      </c>
      <c r="E12407">
        <v>16.9496</v>
      </c>
      <c r="F12407">
        <v>9.2609999999999998E-2</v>
      </c>
    </row>
    <row r="12408" spans="1:6" x14ac:dyDescent="0.25">
      <c r="A12408">
        <v>106.3</v>
      </c>
      <c r="B12408" t="s">
        <v>22</v>
      </c>
      <c r="C12408" t="s">
        <v>38</v>
      </c>
      <c r="D12408">
        <v>-0.38329999999999997</v>
      </c>
      <c r="E12408">
        <v>16.983799999999999</v>
      </c>
      <c r="F12408">
        <v>9.264E-2</v>
      </c>
    </row>
    <row r="12409" spans="1:6" x14ac:dyDescent="0.25">
      <c r="A12409">
        <v>106.4</v>
      </c>
      <c r="B12409" t="s">
        <v>22</v>
      </c>
      <c r="C12409" t="s">
        <v>38</v>
      </c>
      <c r="D12409">
        <v>-0.38329999999999997</v>
      </c>
      <c r="E12409">
        <v>17.0182</v>
      </c>
      <c r="F12409">
        <v>9.2679999999999998E-2</v>
      </c>
    </row>
    <row r="12410" spans="1:6" x14ac:dyDescent="0.25">
      <c r="A12410">
        <v>106.5</v>
      </c>
      <c r="B12410" t="s">
        <v>22</v>
      </c>
      <c r="C12410" t="s">
        <v>38</v>
      </c>
      <c r="D12410">
        <v>-0.38329999999999997</v>
      </c>
      <c r="E12410">
        <v>17.052700000000002</v>
      </c>
      <c r="F12410">
        <v>9.2710000000000001E-2</v>
      </c>
    </row>
    <row r="12411" spans="1:6" x14ac:dyDescent="0.25">
      <c r="A12411">
        <v>106.6</v>
      </c>
      <c r="B12411" t="s">
        <v>22</v>
      </c>
      <c r="C12411" t="s">
        <v>38</v>
      </c>
      <c r="D12411">
        <v>-0.38329999999999997</v>
      </c>
      <c r="E12411">
        <v>17.087299999999999</v>
      </c>
      <c r="F12411">
        <v>9.2749999999999999E-2</v>
      </c>
    </row>
    <row r="12412" spans="1:6" x14ac:dyDescent="0.25">
      <c r="A12412">
        <v>106.7</v>
      </c>
      <c r="B12412" t="s">
        <v>22</v>
      </c>
      <c r="C12412" t="s">
        <v>38</v>
      </c>
      <c r="D12412">
        <v>-0.38329999999999997</v>
      </c>
      <c r="E12412">
        <v>17.122</v>
      </c>
      <c r="F12412">
        <v>9.2780000000000001E-2</v>
      </c>
    </row>
    <row r="12413" spans="1:6" x14ac:dyDescent="0.25">
      <c r="A12413">
        <v>106.8</v>
      </c>
      <c r="B12413" t="s">
        <v>22</v>
      </c>
      <c r="C12413" t="s">
        <v>38</v>
      </c>
      <c r="D12413">
        <v>-0.38329999999999997</v>
      </c>
      <c r="E12413">
        <v>17.1569</v>
      </c>
      <c r="F12413">
        <v>9.282E-2</v>
      </c>
    </row>
    <row r="12414" spans="1:6" x14ac:dyDescent="0.25">
      <c r="A12414">
        <v>106.9</v>
      </c>
      <c r="B12414" t="s">
        <v>22</v>
      </c>
      <c r="C12414" t="s">
        <v>38</v>
      </c>
      <c r="D12414">
        <v>-0.38329999999999997</v>
      </c>
      <c r="E12414">
        <v>17.191800000000001</v>
      </c>
      <c r="F12414">
        <v>9.2859999999999998E-2</v>
      </c>
    </row>
    <row r="12415" spans="1:6" x14ac:dyDescent="0.25">
      <c r="A12415">
        <v>107</v>
      </c>
      <c r="B12415" t="s">
        <v>22</v>
      </c>
      <c r="C12415" t="s">
        <v>38</v>
      </c>
      <c r="D12415">
        <v>-0.38329999999999997</v>
      </c>
      <c r="E12415">
        <v>17.226900000000001</v>
      </c>
      <c r="F12415">
        <v>9.289E-2</v>
      </c>
    </row>
    <row r="12416" spans="1:6" x14ac:dyDescent="0.25">
      <c r="A12416">
        <v>107.1</v>
      </c>
      <c r="B12416" t="s">
        <v>22</v>
      </c>
      <c r="C12416" t="s">
        <v>38</v>
      </c>
      <c r="D12416">
        <v>-0.38329999999999997</v>
      </c>
      <c r="E12416">
        <v>17.262</v>
      </c>
      <c r="F12416">
        <v>9.2929999999999999E-2</v>
      </c>
    </row>
    <row r="12417" spans="1:6" x14ac:dyDescent="0.25">
      <c r="A12417">
        <v>107.2</v>
      </c>
      <c r="B12417" t="s">
        <v>22</v>
      </c>
      <c r="C12417" t="s">
        <v>38</v>
      </c>
      <c r="D12417">
        <v>-0.38329999999999997</v>
      </c>
      <c r="E12417">
        <v>17.2973</v>
      </c>
      <c r="F12417">
        <v>9.2960000000000001E-2</v>
      </c>
    </row>
    <row r="12418" spans="1:6" x14ac:dyDescent="0.25">
      <c r="A12418">
        <v>107.3</v>
      </c>
      <c r="B12418" t="s">
        <v>22</v>
      </c>
      <c r="C12418" t="s">
        <v>38</v>
      </c>
      <c r="D12418">
        <v>-0.38329999999999997</v>
      </c>
      <c r="E12418">
        <v>17.332699999999999</v>
      </c>
      <c r="F12418">
        <v>9.2999999999999999E-2</v>
      </c>
    </row>
    <row r="12419" spans="1:6" x14ac:dyDescent="0.25">
      <c r="A12419">
        <v>107.4</v>
      </c>
      <c r="B12419" t="s">
        <v>22</v>
      </c>
      <c r="C12419" t="s">
        <v>38</v>
      </c>
      <c r="D12419">
        <v>-0.38329999999999997</v>
      </c>
      <c r="E12419">
        <v>17.368300000000001</v>
      </c>
      <c r="F12419">
        <v>9.3039999999999998E-2</v>
      </c>
    </row>
    <row r="12420" spans="1:6" x14ac:dyDescent="0.25">
      <c r="A12420">
        <v>107.5</v>
      </c>
      <c r="B12420" t="s">
        <v>22</v>
      </c>
      <c r="C12420" t="s">
        <v>38</v>
      </c>
      <c r="D12420">
        <v>-0.38329999999999997</v>
      </c>
      <c r="E12420">
        <v>17.4039</v>
      </c>
      <c r="F12420">
        <v>9.307E-2</v>
      </c>
    </row>
    <row r="12421" spans="1:6" x14ac:dyDescent="0.25">
      <c r="A12421">
        <v>107.6</v>
      </c>
      <c r="B12421" t="s">
        <v>22</v>
      </c>
      <c r="C12421" t="s">
        <v>38</v>
      </c>
      <c r="D12421">
        <v>-0.38329999999999997</v>
      </c>
      <c r="E12421">
        <v>17.439699999999998</v>
      </c>
      <c r="F12421">
        <v>9.3109999999999998E-2</v>
      </c>
    </row>
    <row r="12422" spans="1:6" x14ac:dyDescent="0.25">
      <c r="A12422">
        <v>107.7</v>
      </c>
      <c r="B12422" t="s">
        <v>22</v>
      </c>
      <c r="C12422" t="s">
        <v>38</v>
      </c>
      <c r="D12422">
        <v>-0.38329999999999997</v>
      </c>
      <c r="E12422">
        <v>17.4755</v>
      </c>
      <c r="F12422">
        <v>9.3149999999999997E-2</v>
      </c>
    </row>
    <row r="12423" spans="1:6" x14ac:dyDescent="0.25">
      <c r="A12423">
        <v>107.8</v>
      </c>
      <c r="B12423" t="s">
        <v>22</v>
      </c>
      <c r="C12423" t="s">
        <v>38</v>
      </c>
      <c r="D12423">
        <v>-0.38329999999999997</v>
      </c>
      <c r="E12423">
        <v>17.511500000000002</v>
      </c>
      <c r="F12423">
        <v>9.3179999999999999E-2</v>
      </c>
    </row>
    <row r="12424" spans="1:6" x14ac:dyDescent="0.25">
      <c r="A12424">
        <v>107.9</v>
      </c>
      <c r="B12424" t="s">
        <v>22</v>
      </c>
      <c r="C12424" t="s">
        <v>38</v>
      </c>
      <c r="D12424">
        <v>-0.38329999999999997</v>
      </c>
      <c r="E12424">
        <v>17.547599999999999</v>
      </c>
      <c r="F12424">
        <v>9.3219999999999997E-2</v>
      </c>
    </row>
    <row r="12425" spans="1:6" x14ac:dyDescent="0.25">
      <c r="A12425">
        <v>108</v>
      </c>
      <c r="B12425" t="s">
        <v>22</v>
      </c>
      <c r="C12425" t="s">
        <v>38</v>
      </c>
      <c r="D12425">
        <v>-0.38329999999999997</v>
      </c>
      <c r="E12425">
        <v>17.5839</v>
      </c>
      <c r="F12425">
        <v>9.3259999999999996E-2</v>
      </c>
    </row>
    <row r="12426" spans="1:6" x14ac:dyDescent="0.25">
      <c r="A12426">
        <v>108.1</v>
      </c>
      <c r="B12426" t="s">
        <v>22</v>
      </c>
      <c r="C12426" t="s">
        <v>38</v>
      </c>
      <c r="D12426">
        <v>-0.38329999999999997</v>
      </c>
      <c r="E12426">
        <v>17.620200000000001</v>
      </c>
      <c r="F12426">
        <v>9.3289999999999998E-2</v>
      </c>
    </row>
    <row r="12427" spans="1:6" x14ac:dyDescent="0.25">
      <c r="A12427">
        <v>108.2</v>
      </c>
      <c r="B12427" t="s">
        <v>22</v>
      </c>
      <c r="C12427" t="s">
        <v>38</v>
      </c>
      <c r="D12427">
        <v>-0.38329999999999997</v>
      </c>
      <c r="E12427">
        <v>17.656700000000001</v>
      </c>
      <c r="F12427">
        <v>9.3329999999999996E-2</v>
      </c>
    </row>
    <row r="12428" spans="1:6" x14ac:dyDescent="0.25">
      <c r="A12428">
        <v>108.3</v>
      </c>
      <c r="B12428" t="s">
        <v>22</v>
      </c>
      <c r="C12428" t="s">
        <v>38</v>
      </c>
      <c r="D12428">
        <v>-0.38329999999999997</v>
      </c>
      <c r="E12428">
        <v>17.693200000000001</v>
      </c>
      <c r="F12428">
        <v>9.3369999999999995E-2</v>
      </c>
    </row>
    <row r="12429" spans="1:6" x14ac:dyDescent="0.25">
      <c r="A12429">
        <v>108.4</v>
      </c>
      <c r="B12429" t="s">
        <v>22</v>
      </c>
      <c r="C12429" t="s">
        <v>38</v>
      </c>
      <c r="D12429">
        <v>-0.38329999999999997</v>
      </c>
      <c r="E12429">
        <v>17.729900000000001</v>
      </c>
      <c r="F12429">
        <v>9.3410000000000007E-2</v>
      </c>
    </row>
    <row r="12430" spans="1:6" x14ac:dyDescent="0.25">
      <c r="A12430">
        <v>108.5</v>
      </c>
      <c r="B12430" t="s">
        <v>22</v>
      </c>
      <c r="C12430" t="s">
        <v>38</v>
      </c>
      <c r="D12430">
        <v>-0.38329999999999997</v>
      </c>
      <c r="E12430">
        <v>17.7668</v>
      </c>
      <c r="F12430">
        <v>9.3439999999999995E-2</v>
      </c>
    </row>
    <row r="12431" spans="1:6" x14ac:dyDescent="0.25">
      <c r="A12431">
        <v>108.6</v>
      </c>
      <c r="B12431" t="s">
        <v>22</v>
      </c>
      <c r="C12431" t="s">
        <v>38</v>
      </c>
      <c r="D12431">
        <v>-0.38329999999999997</v>
      </c>
      <c r="E12431">
        <v>17.803699999999999</v>
      </c>
      <c r="F12431">
        <v>9.3479999999999994E-2</v>
      </c>
    </row>
    <row r="12432" spans="1:6" x14ac:dyDescent="0.25">
      <c r="A12432">
        <v>108.7</v>
      </c>
      <c r="B12432" t="s">
        <v>22</v>
      </c>
      <c r="C12432" t="s">
        <v>38</v>
      </c>
      <c r="D12432">
        <v>-0.38329999999999997</v>
      </c>
      <c r="E12432">
        <v>17.840699999999998</v>
      </c>
      <c r="F12432">
        <v>9.3520000000000006E-2</v>
      </c>
    </row>
    <row r="12433" spans="1:6" x14ac:dyDescent="0.25">
      <c r="A12433">
        <v>108.8</v>
      </c>
      <c r="B12433" t="s">
        <v>22</v>
      </c>
      <c r="C12433" t="s">
        <v>38</v>
      </c>
      <c r="D12433">
        <v>-0.38329999999999997</v>
      </c>
      <c r="E12433">
        <v>17.8779</v>
      </c>
      <c r="F12433">
        <v>9.3560000000000004E-2</v>
      </c>
    </row>
    <row r="12434" spans="1:6" x14ac:dyDescent="0.25">
      <c r="A12434">
        <v>108.9</v>
      </c>
      <c r="B12434" t="s">
        <v>22</v>
      </c>
      <c r="C12434" t="s">
        <v>38</v>
      </c>
      <c r="D12434">
        <v>-0.38329999999999997</v>
      </c>
      <c r="E12434">
        <v>17.915199999999999</v>
      </c>
      <c r="F12434">
        <v>9.3590000000000007E-2</v>
      </c>
    </row>
    <row r="12435" spans="1:6" x14ac:dyDescent="0.25">
      <c r="A12435">
        <v>109</v>
      </c>
      <c r="B12435" t="s">
        <v>22</v>
      </c>
      <c r="C12435" t="s">
        <v>38</v>
      </c>
      <c r="D12435">
        <v>-0.38329999999999997</v>
      </c>
      <c r="E12435">
        <v>17.9526</v>
      </c>
      <c r="F12435">
        <v>9.3630000000000005E-2</v>
      </c>
    </row>
    <row r="12436" spans="1:6" x14ac:dyDescent="0.25">
      <c r="A12436">
        <v>109.1</v>
      </c>
      <c r="B12436" t="s">
        <v>22</v>
      </c>
      <c r="C12436" t="s">
        <v>38</v>
      </c>
      <c r="D12436">
        <v>-0.38329999999999997</v>
      </c>
      <c r="E12436">
        <v>17.990100000000002</v>
      </c>
      <c r="F12436">
        <v>9.3670000000000003E-2</v>
      </c>
    </row>
    <row r="12437" spans="1:6" x14ac:dyDescent="0.25">
      <c r="A12437">
        <v>109.2</v>
      </c>
      <c r="B12437" t="s">
        <v>22</v>
      </c>
      <c r="C12437" t="s">
        <v>38</v>
      </c>
      <c r="D12437">
        <v>-0.38329999999999997</v>
      </c>
      <c r="E12437">
        <v>18.027699999999999</v>
      </c>
      <c r="F12437">
        <v>9.3710000000000002E-2</v>
      </c>
    </row>
    <row r="12438" spans="1:6" x14ac:dyDescent="0.25">
      <c r="A12438">
        <v>109.3</v>
      </c>
      <c r="B12438" t="s">
        <v>22</v>
      </c>
      <c r="C12438" t="s">
        <v>38</v>
      </c>
      <c r="D12438">
        <v>-0.38329999999999997</v>
      </c>
      <c r="E12438">
        <v>18.0654</v>
      </c>
      <c r="F12438">
        <v>9.375E-2</v>
      </c>
    </row>
    <row r="12439" spans="1:6" x14ac:dyDescent="0.25">
      <c r="A12439">
        <v>109.4</v>
      </c>
      <c r="B12439" t="s">
        <v>22</v>
      </c>
      <c r="C12439" t="s">
        <v>38</v>
      </c>
      <c r="D12439">
        <v>-0.38329999999999997</v>
      </c>
      <c r="E12439">
        <v>18.103300000000001</v>
      </c>
      <c r="F12439">
        <v>9.3780000000000002E-2</v>
      </c>
    </row>
    <row r="12440" spans="1:6" x14ac:dyDescent="0.25">
      <c r="A12440">
        <v>109.5</v>
      </c>
      <c r="B12440" t="s">
        <v>22</v>
      </c>
      <c r="C12440" t="s">
        <v>38</v>
      </c>
      <c r="D12440">
        <v>-0.38329999999999997</v>
      </c>
      <c r="E12440">
        <v>18.141200000000001</v>
      </c>
      <c r="F12440">
        <v>9.3820000000000001E-2</v>
      </c>
    </row>
    <row r="12441" spans="1:6" x14ac:dyDescent="0.25">
      <c r="A12441">
        <v>109.6</v>
      </c>
      <c r="B12441" t="s">
        <v>22</v>
      </c>
      <c r="C12441" t="s">
        <v>38</v>
      </c>
      <c r="D12441">
        <v>-0.38329999999999997</v>
      </c>
      <c r="E12441">
        <v>18.179200000000002</v>
      </c>
      <c r="F12441">
        <v>9.3859999999999999E-2</v>
      </c>
    </row>
    <row r="12442" spans="1:6" x14ac:dyDescent="0.25">
      <c r="A12442">
        <v>109.7</v>
      </c>
      <c r="B12442" t="s">
        <v>22</v>
      </c>
      <c r="C12442" t="s">
        <v>38</v>
      </c>
      <c r="D12442">
        <v>-0.38329999999999997</v>
      </c>
      <c r="E12442">
        <v>18.217400000000001</v>
      </c>
      <c r="F12442">
        <v>9.3899999999999997E-2</v>
      </c>
    </row>
    <row r="12443" spans="1:6" x14ac:dyDescent="0.25">
      <c r="A12443">
        <v>109.8</v>
      </c>
      <c r="B12443" t="s">
        <v>22</v>
      </c>
      <c r="C12443" t="s">
        <v>38</v>
      </c>
      <c r="D12443">
        <v>-0.38329999999999997</v>
      </c>
      <c r="E12443">
        <v>18.255600000000001</v>
      </c>
      <c r="F12443">
        <v>9.3939999999999996E-2</v>
      </c>
    </row>
    <row r="12444" spans="1:6" x14ac:dyDescent="0.25">
      <c r="A12444">
        <v>109.9</v>
      </c>
      <c r="B12444" t="s">
        <v>22</v>
      </c>
      <c r="C12444" t="s">
        <v>38</v>
      </c>
      <c r="D12444">
        <v>-0.38329999999999997</v>
      </c>
      <c r="E12444">
        <v>18.294</v>
      </c>
      <c r="F12444">
        <v>9.3969999999999998E-2</v>
      </c>
    </row>
    <row r="12445" spans="1:6" x14ac:dyDescent="0.25">
      <c r="A12445">
        <v>110</v>
      </c>
      <c r="B12445" t="s">
        <v>22</v>
      </c>
      <c r="C12445" t="s">
        <v>38</v>
      </c>
      <c r="D12445">
        <v>-0.38329999999999997</v>
      </c>
      <c r="E12445">
        <v>18.3324</v>
      </c>
      <c r="F12445">
        <v>9.4009999999999996E-2</v>
      </c>
    </row>
    <row r="12446" spans="1:6" x14ac:dyDescent="0.25">
      <c r="A12446">
        <v>65</v>
      </c>
      <c r="B12446" t="s">
        <v>21</v>
      </c>
      <c r="C12446" t="s">
        <v>39</v>
      </c>
      <c r="D12446">
        <v>-0.35210000000000002</v>
      </c>
      <c r="E12446">
        <v>7.4326999999999996</v>
      </c>
      <c r="F12446">
        <v>8.2170000000000007E-2</v>
      </c>
    </row>
    <row r="12447" spans="1:6" x14ac:dyDescent="0.25">
      <c r="A12447">
        <v>65.099999999999994</v>
      </c>
      <c r="B12447" t="s">
        <v>21</v>
      </c>
      <c r="C12447" t="s">
        <v>39</v>
      </c>
      <c r="D12447">
        <v>-0.35210000000000002</v>
      </c>
      <c r="E12447">
        <v>7.4562999999999997</v>
      </c>
      <c r="F12447">
        <v>8.2159999999999997E-2</v>
      </c>
    </row>
    <row r="12448" spans="1:6" x14ac:dyDescent="0.25">
      <c r="A12448">
        <v>65.2</v>
      </c>
      <c r="B12448" t="s">
        <v>21</v>
      </c>
      <c r="C12448" t="s">
        <v>39</v>
      </c>
      <c r="D12448">
        <v>-0.35210000000000002</v>
      </c>
      <c r="E12448">
        <v>7.4798999999999998</v>
      </c>
      <c r="F12448">
        <v>8.2159999999999997E-2</v>
      </c>
    </row>
    <row r="12449" spans="1:6" x14ac:dyDescent="0.25">
      <c r="A12449">
        <v>65.3</v>
      </c>
      <c r="B12449" t="s">
        <v>21</v>
      </c>
      <c r="C12449" t="s">
        <v>39</v>
      </c>
      <c r="D12449">
        <v>-0.35210000000000002</v>
      </c>
      <c r="E12449">
        <v>7.5034000000000001</v>
      </c>
      <c r="F12449">
        <v>8.2150000000000001E-2</v>
      </c>
    </row>
    <row r="12450" spans="1:6" x14ac:dyDescent="0.25">
      <c r="A12450">
        <v>65.400000000000006</v>
      </c>
      <c r="B12450" t="s">
        <v>21</v>
      </c>
      <c r="C12450" t="s">
        <v>39</v>
      </c>
      <c r="D12450">
        <v>-0.35210000000000002</v>
      </c>
      <c r="E12450">
        <v>7.5269000000000004</v>
      </c>
      <c r="F12450">
        <v>8.2140000000000005E-2</v>
      </c>
    </row>
    <row r="12451" spans="1:6" x14ac:dyDescent="0.25">
      <c r="A12451">
        <v>65.5</v>
      </c>
      <c r="B12451" t="s">
        <v>21</v>
      </c>
      <c r="C12451" t="s">
        <v>39</v>
      </c>
      <c r="D12451">
        <v>-0.35210000000000002</v>
      </c>
      <c r="E12451">
        <v>7.5503999999999998</v>
      </c>
      <c r="F12451">
        <v>8.2140000000000005E-2</v>
      </c>
    </row>
    <row r="12452" spans="1:6" x14ac:dyDescent="0.25">
      <c r="A12452">
        <v>65.599999999999994</v>
      </c>
      <c r="B12452" t="s">
        <v>21</v>
      </c>
      <c r="C12452" t="s">
        <v>39</v>
      </c>
      <c r="D12452">
        <v>-0.35210000000000002</v>
      </c>
      <c r="E12452">
        <v>7.5738000000000003</v>
      </c>
      <c r="F12452">
        <v>8.2140000000000005E-2</v>
      </c>
    </row>
    <row r="12453" spans="1:6" x14ac:dyDescent="0.25">
      <c r="A12453">
        <v>65.7</v>
      </c>
      <c r="B12453" t="s">
        <v>21</v>
      </c>
      <c r="C12453" t="s">
        <v>39</v>
      </c>
      <c r="D12453">
        <v>-0.35210000000000002</v>
      </c>
      <c r="E12453">
        <v>7.5972999999999997</v>
      </c>
      <c r="F12453">
        <v>8.2129999999999995E-2</v>
      </c>
    </row>
    <row r="12454" spans="1:6" x14ac:dyDescent="0.25">
      <c r="A12454">
        <v>65.8</v>
      </c>
      <c r="B12454" t="s">
        <v>21</v>
      </c>
      <c r="C12454" t="s">
        <v>39</v>
      </c>
      <c r="D12454">
        <v>-0.35210000000000002</v>
      </c>
      <c r="E12454">
        <v>7.6205999999999996</v>
      </c>
      <c r="F12454">
        <v>8.2129999999999995E-2</v>
      </c>
    </row>
    <row r="12455" spans="1:6" x14ac:dyDescent="0.25">
      <c r="A12455">
        <v>65.900000000000006</v>
      </c>
      <c r="B12455" t="s">
        <v>21</v>
      </c>
      <c r="C12455" t="s">
        <v>39</v>
      </c>
      <c r="D12455">
        <v>-0.35210000000000002</v>
      </c>
      <c r="E12455">
        <v>7.6440000000000001</v>
      </c>
      <c r="F12455">
        <v>8.2129999999999995E-2</v>
      </c>
    </row>
    <row r="12456" spans="1:6" x14ac:dyDescent="0.25">
      <c r="A12456">
        <v>66</v>
      </c>
      <c r="B12456" t="s">
        <v>21</v>
      </c>
      <c r="C12456" t="s">
        <v>39</v>
      </c>
      <c r="D12456">
        <v>-0.35210000000000002</v>
      </c>
      <c r="E12456">
        <v>7.6673</v>
      </c>
      <c r="F12456">
        <v>8.2119999999999999E-2</v>
      </c>
    </row>
    <row r="12457" spans="1:6" x14ac:dyDescent="0.25">
      <c r="A12457">
        <v>66.099999999999994</v>
      </c>
      <c r="B12457" t="s">
        <v>21</v>
      </c>
      <c r="C12457" t="s">
        <v>39</v>
      </c>
      <c r="D12457">
        <v>-0.35210000000000002</v>
      </c>
      <c r="E12457">
        <v>7.6905999999999999</v>
      </c>
      <c r="F12457">
        <v>8.2119999999999999E-2</v>
      </c>
    </row>
    <row r="12458" spans="1:6" x14ac:dyDescent="0.25">
      <c r="A12458">
        <v>66.2</v>
      </c>
      <c r="B12458" t="s">
        <v>21</v>
      </c>
      <c r="C12458" t="s">
        <v>39</v>
      </c>
      <c r="D12458">
        <v>-0.35210000000000002</v>
      </c>
      <c r="E12458">
        <v>7.7138</v>
      </c>
      <c r="F12458">
        <v>8.2119999999999999E-2</v>
      </c>
    </row>
    <row r="12459" spans="1:6" x14ac:dyDescent="0.25">
      <c r="A12459">
        <v>66.3</v>
      </c>
      <c r="B12459" t="s">
        <v>21</v>
      </c>
      <c r="C12459" t="s">
        <v>39</v>
      </c>
      <c r="D12459">
        <v>-0.35210000000000002</v>
      </c>
      <c r="E12459">
        <v>7.7370000000000001</v>
      </c>
      <c r="F12459">
        <v>8.2119999999999999E-2</v>
      </c>
    </row>
    <row r="12460" spans="1:6" x14ac:dyDescent="0.25">
      <c r="A12460">
        <v>66.400000000000006</v>
      </c>
      <c r="B12460" t="s">
        <v>21</v>
      </c>
      <c r="C12460" t="s">
        <v>39</v>
      </c>
      <c r="D12460">
        <v>-0.35210000000000002</v>
      </c>
      <c r="E12460">
        <v>7.7602000000000002</v>
      </c>
      <c r="F12460">
        <v>8.2119999999999999E-2</v>
      </c>
    </row>
    <row r="12461" spans="1:6" x14ac:dyDescent="0.25">
      <c r="A12461">
        <v>66.5</v>
      </c>
      <c r="B12461" t="s">
        <v>21</v>
      </c>
      <c r="C12461" t="s">
        <v>39</v>
      </c>
      <c r="D12461">
        <v>-0.35210000000000002</v>
      </c>
      <c r="E12461">
        <v>7.7834000000000003</v>
      </c>
      <c r="F12461">
        <v>8.2119999999999999E-2</v>
      </c>
    </row>
    <row r="12462" spans="1:6" x14ac:dyDescent="0.25">
      <c r="A12462">
        <v>66.599999999999994</v>
      </c>
      <c r="B12462" t="s">
        <v>21</v>
      </c>
      <c r="C12462" t="s">
        <v>39</v>
      </c>
      <c r="D12462">
        <v>-0.35210000000000002</v>
      </c>
      <c r="E12462">
        <v>7.8064999999999998</v>
      </c>
      <c r="F12462">
        <v>8.2119999999999999E-2</v>
      </c>
    </row>
    <row r="12463" spans="1:6" x14ac:dyDescent="0.25">
      <c r="A12463">
        <v>66.7</v>
      </c>
      <c r="B12463" t="s">
        <v>21</v>
      </c>
      <c r="C12463" t="s">
        <v>39</v>
      </c>
      <c r="D12463">
        <v>-0.35210000000000002</v>
      </c>
      <c r="E12463">
        <v>7.8296000000000001</v>
      </c>
      <c r="F12463">
        <v>8.2119999999999999E-2</v>
      </c>
    </row>
    <row r="12464" spans="1:6" x14ac:dyDescent="0.25">
      <c r="A12464">
        <v>66.8</v>
      </c>
      <c r="B12464" t="s">
        <v>21</v>
      </c>
      <c r="C12464" t="s">
        <v>39</v>
      </c>
      <c r="D12464">
        <v>-0.35210000000000002</v>
      </c>
      <c r="E12464">
        <v>7.8525999999999998</v>
      </c>
      <c r="F12464">
        <v>8.2119999999999999E-2</v>
      </c>
    </row>
    <row r="12465" spans="1:6" x14ac:dyDescent="0.25">
      <c r="A12465">
        <v>66.900000000000006</v>
      </c>
      <c r="B12465" t="s">
        <v>21</v>
      </c>
      <c r="C12465" t="s">
        <v>39</v>
      </c>
      <c r="D12465">
        <v>-0.35210000000000002</v>
      </c>
      <c r="E12465">
        <v>7.8757000000000001</v>
      </c>
      <c r="F12465">
        <v>8.2119999999999999E-2</v>
      </c>
    </row>
    <row r="12466" spans="1:6" x14ac:dyDescent="0.25">
      <c r="A12466">
        <v>67</v>
      </c>
      <c r="B12466" t="s">
        <v>21</v>
      </c>
      <c r="C12466" t="s">
        <v>39</v>
      </c>
      <c r="D12466">
        <v>-0.35210000000000002</v>
      </c>
      <c r="E12466">
        <v>7.8986000000000001</v>
      </c>
      <c r="F12466">
        <v>8.2129999999999995E-2</v>
      </c>
    </row>
    <row r="12467" spans="1:6" x14ac:dyDescent="0.25">
      <c r="A12467">
        <v>67.099999999999994</v>
      </c>
      <c r="B12467" t="s">
        <v>21</v>
      </c>
      <c r="C12467" t="s">
        <v>39</v>
      </c>
      <c r="D12467">
        <v>-0.35210000000000002</v>
      </c>
      <c r="E12467">
        <v>7.9215999999999998</v>
      </c>
      <c r="F12467">
        <v>8.2129999999999995E-2</v>
      </c>
    </row>
    <row r="12468" spans="1:6" x14ac:dyDescent="0.25">
      <c r="A12468">
        <v>67.2</v>
      </c>
      <c r="B12468" t="s">
        <v>21</v>
      </c>
      <c r="C12468" t="s">
        <v>39</v>
      </c>
      <c r="D12468">
        <v>-0.35210000000000002</v>
      </c>
      <c r="E12468">
        <v>7.9444999999999997</v>
      </c>
      <c r="F12468">
        <v>8.2129999999999995E-2</v>
      </c>
    </row>
    <row r="12469" spans="1:6" x14ac:dyDescent="0.25">
      <c r="A12469">
        <v>67.3</v>
      </c>
      <c r="B12469" t="s">
        <v>21</v>
      </c>
      <c r="C12469" t="s">
        <v>39</v>
      </c>
      <c r="D12469">
        <v>-0.35210000000000002</v>
      </c>
      <c r="E12469">
        <v>7.9673999999999996</v>
      </c>
      <c r="F12469">
        <v>8.2140000000000005E-2</v>
      </c>
    </row>
    <row r="12470" spans="1:6" x14ac:dyDescent="0.25">
      <c r="A12470">
        <v>67.400000000000006</v>
      </c>
      <c r="B12470" t="s">
        <v>21</v>
      </c>
      <c r="C12470" t="s">
        <v>39</v>
      </c>
      <c r="D12470">
        <v>-0.35210000000000002</v>
      </c>
      <c r="E12470">
        <v>7.9903000000000004</v>
      </c>
      <c r="F12470">
        <v>8.2140000000000005E-2</v>
      </c>
    </row>
    <row r="12471" spans="1:6" x14ac:dyDescent="0.25">
      <c r="A12471">
        <v>67.5</v>
      </c>
      <c r="B12471" t="s">
        <v>21</v>
      </c>
      <c r="C12471" t="s">
        <v>39</v>
      </c>
      <c r="D12471">
        <v>-0.35210000000000002</v>
      </c>
      <c r="E12471">
        <v>8.0131999999999994</v>
      </c>
      <c r="F12471">
        <v>8.2140000000000005E-2</v>
      </c>
    </row>
    <row r="12472" spans="1:6" x14ac:dyDescent="0.25">
      <c r="A12472">
        <v>67.599999999999994</v>
      </c>
      <c r="B12472" t="s">
        <v>21</v>
      </c>
      <c r="C12472" t="s">
        <v>39</v>
      </c>
      <c r="D12472">
        <v>-0.35210000000000002</v>
      </c>
      <c r="E12472">
        <v>8.0359999999999996</v>
      </c>
      <c r="F12472">
        <v>8.2150000000000001E-2</v>
      </c>
    </row>
    <row r="12473" spans="1:6" x14ac:dyDescent="0.25">
      <c r="A12473">
        <v>67.7</v>
      </c>
      <c r="B12473" t="s">
        <v>21</v>
      </c>
      <c r="C12473" t="s">
        <v>39</v>
      </c>
      <c r="D12473">
        <v>-0.35210000000000002</v>
      </c>
      <c r="E12473">
        <v>8.0587999999999997</v>
      </c>
      <c r="F12473">
        <v>8.2150000000000001E-2</v>
      </c>
    </row>
    <row r="12474" spans="1:6" x14ac:dyDescent="0.25">
      <c r="A12474">
        <v>67.8</v>
      </c>
      <c r="B12474" t="s">
        <v>21</v>
      </c>
      <c r="C12474" t="s">
        <v>39</v>
      </c>
      <c r="D12474">
        <v>-0.35210000000000002</v>
      </c>
      <c r="E12474">
        <v>8.0815999999999999</v>
      </c>
      <c r="F12474">
        <v>8.2159999999999997E-2</v>
      </c>
    </row>
    <row r="12475" spans="1:6" x14ac:dyDescent="0.25">
      <c r="A12475">
        <v>67.900000000000006</v>
      </c>
      <c r="B12475" t="s">
        <v>21</v>
      </c>
      <c r="C12475" t="s">
        <v>39</v>
      </c>
      <c r="D12475">
        <v>-0.35210000000000002</v>
      </c>
      <c r="E12475">
        <v>8.1044</v>
      </c>
      <c r="F12475">
        <v>8.2170000000000007E-2</v>
      </c>
    </row>
    <row r="12476" spans="1:6" x14ac:dyDescent="0.25">
      <c r="A12476">
        <v>68</v>
      </c>
      <c r="B12476" t="s">
        <v>21</v>
      </c>
      <c r="C12476" t="s">
        <v>39</v>
      </c>
      <c r="D12476">
        <v>-0.35210000000000002</v>
      </c>
      <c r="E12476">
        <v>8.1272000000000002</v>
      </c>
      <c r="F12476">
        <v>8.2170000000000007E-2</v>
      </c>
    </row>
    <row r="12477" spans="1:6" x14ac:dyDescent="0.25">
      <c r="A12477">
        <v>68.099999999999994</v>
      </c>
      <c r="B12477" t="s">
        <v>21</v>
      </c>
      <c r="C12477" t="s">
        <v>39</v>
      </c>
      <c r="D12477">
        <v>-0.35210000000000002</v>
      </c>
      <c r="E12477">
        <v>8.15</v>
      </c>
      <c r="F12477">
        <v>8.2180000000000003E-2</v>
      </c>
    </row>
    <row r="12478" spans="1:6" x14ac:dyDescent="0.25">
      <c r="A12478">
        <v>68.2</v>
      </c>
      <c r="B12478" t="s">
        <v>21</v>
      </c>
      <c r="C12478" t="s">
        <v>39</v>
      </c>
      <c r="D12478">
        <v>-0.35210000000000002</v>
      </c>
      <c r="E12478">
        <v>8.1727000000000007</v>
      </c>
      <c r="F12478">
        <v>8.2189999999999999E-2</v>
      </c>
    </row>
    <row r="12479" spans="1:6" x14ac:dyDescent="0.25">
      <c r="A12479">
        <v>68.3</v>
      </c>
      <c r="B12479" t="s">
        <v>21</v>
      </c>
      <c r="C12479" t="s">
        <v>39</v>
      </c>
      <c r="D12479">
        <v>-0.35210000000000002</v>
      </c>
      <c r="E12479">
        <v>8.1954999999999991</v>
      </c>
      <c r="F12479">
        <v>8.2189999999999999E-2</v>
      </c>
    </row>
    <row r="12480" spans="1:6" x14ac:dyDescent="0.25">
      <c r="A12480">
        <v>68.400000000000006</v>
      </c>
      <c r="B12480" t="s">
        <v>21</v>
      </c>
      <c r="C12480" t="s">
        <v>39</v>
      </c>
      <c r="D12480">
        <v>-0.35210000000000002</v>
      </c>
      <c r="E12480">
        <v>8.2182999999999993</v>
      </c>
      <c r="F12480">
        <v>8.2199999999999995E-2</v>
      </c>
    </row>
    <row r="12481" spans="1:6" x14ac:dyDescent="0.25">
      <c r="A12481">
        <v>68.5</v>
      </c>
      <c r="B12481" t="s">
        <v>21</v>
      </c>
      <c r="C12481" t="s">
        <v>39</v>
      </c>
      <c r="D12481">
        <v>-0.35210000000000002</v>
      </c>
      <c r="E12481">
        <v>8.2409999999999997</v>
      </c>
      <c r="F12481">
        <v>8.2210000000000005E-2</v>
      </c>
    </row>
    <row r="12482" spans="1:6" x14ac:dyDescent="0.25">
      <c r="A12482">
        <v>68.599999999999994</v>
      </c>
      <c r="B12482" t="s">
        <v>21</v>
      </c>
      <c r="C12482" t="s">
        <v>39</v>
      </c>
      <c r="D12482">
        <v>-0.35210000000000002</v>
      </c>
      <c r="E12482">
        <v>8.2637999999999998</v>
      </c>
      <c r="F12482">
        <v>8.2220000000000001E-2</v>
      </c>
    </row>
    <row r="12483" spans="1:6" x14ac:dyDescent="0.25">
      <c r="A12483">
        <v>68.7</v>
      </c>
      <c r="B12483" t="s">
        <v>21</v>
      </c>
      <c r="C12483" t="s">
        <v>39</v>
      </c>
      <c r="D12483">
        <v>-0.35210000000000002</v>
      </c>
      <c r="E12483">
        <v>8.2865000000000002</v>
      </c>
      <c r="F12483">
        <v>8.2229999999999998E-2</v>
      </c>
    </row>
    <row r="12484" spans="1:6" x14ac:dyDescent="0.25">
      <c r="A12484">
        <v>68.8</v>
      </c>
      <c r="B12484" t="s">
        <v>21</v>
      </c>
      <c r="C12484" t="s">
        <v>39</v>
      </c>
      <c r="D12484">
        <v>-0.35210000000000002</v>
      </c>
      <c r="E12484">
        <v>8.3092000000000006</v>
      </c>
      <c r="F12484">
        <v>8.2239999999999994E-2</v>
      </c>
    </row>
    <row r="12485" spans="1:6" x14ac:dyDescent="0.25">
      <c r="A12485">
        <v>68.900000000000006</v>
      </c>
      <c r="B12485" t="s">
        <v>21</v>
      </c>
      <c r="C12485" t="s">
        <v>39</v>
      </c>
      <c r="D12485">
        <v>-0.35210000000000002</v>
      </c>
      <c r="E12485">
        <v>8.3320000000000007</v>
      </c>
      <c r="F12485">
        <v>8.2250000000000004E-2</v>
      </c>
    </row>
    <row r="12486" spans="1:6" x14ac:dyDescent="0.25">
      <c r="A12486">
        <v>69</v>
      </c>
      <c r="B12486" t="s">
        <v>21</v>
      </c>
      <c r="C12486" t="s">
        <v>39</v>
      </c>
      <c r="D12486">
        <v>-0.35210000000000002</v>
      </c>
      <c r="E12486">
        <v>8.3546999999999993</v>
      </c>
      <c r="F12486">
        <v>8.226E-2</v>
      </c>
    </row>
    <row r="12487" spans="1:6" x14ac:dyDescent="0.25">
      <c r="A12487">
        <v>69.099999999999994</v>
      </c>
      <c r="B12487" t="s">
        <v>21</v>
      </c>
      <c r="C12487" t="s">
        <v>39</v>
      </c>
      <c r="D12487">
        <v>-0.35210000000000002</v>
      </c>
      <c r="E12487">
        <v>8.3773999999999997</v>
      </c>
      <c r="F12487">
        <v>8.2269999999999996E-2</v>
      </c>
    </row>
    <row r="12488" spans="1:6" x14ac:dyDescent="0.25">
      <c r="A12488">
        <v>69.2</v>
      </c>
      <c r="B12488" t="s">
        <v>21</v>
      </c>
      <c r="C12488" t="s">
        <v>39</v>
      </c>
      <c r="D12488">
        <v>-0.35210000000000002</v>
      </c>
      <c r="E12488">
        <v>8.4001000000000001</v>
      </c>
      <c r="F12488">
        <v>8.2280000000000006E-2</v>
      </c>
    </row>
    <row r="12489" spans="1:6" x14ac:dyDescent="0.25">
      <c r="A12489">
        <v>69.3</v>
      </c>
      <c r="B12489" t="s">
        <v>21</v>
      </c>
      <c r="C12489" t="s">
        <v>39</v>
      </c>
      <c r="D12489">
        <v>-0.35210000000000002</v>
      </c>
      <c r="E12489">
        <v>8.4227000000000007</v>
      </c>
      <c r="F12489">
        <v>8.2290000000000002E-2</v>
      </c>
    </row>
    <row r="12490" spans="1:6" x14ac:dyDescent="0.25">
      <c r="A12490">
        <v>69.400000000000006</v>
      </c>
      <c r="B12490" t="s">
        <v>21</v>
      </c>
      <c r="C12490" t="s">
        <v>39</v>
      </c>
      <c r="D12490">
        <v>-0.35210000000000002</v>
      </c>
      <c r="E12490">
        <v>8.4453999999999994</v>
      </c>
      <c r="F12490">
        <v>8.2299999999999998E-2</v>
      </c>
    </row>
    <row r="12491" spans="1:6" x14ac:dyDescent="0.25">
      <c r="A12491">
        <v>69.5</v>
      </c>
      <c r="B12491" t="s">
        <v>21</v>
      </c>
      <c r="C12491" t="s">
        <v>39</v>
      </c>
      <c r="D12491">
        <v>-0.35210000000000002</v>
      </c>
      <c r="E12491">
        <v>8.468</v>
      </c>
      <c r="F12491">
        <v>8.2309999999999994E-2</v>
      </c>
    </row>
    <row r="12492" spans="1:6" x14ac:dyDescent="0.25">
      <c r="A12492">
        <v>69.599999999999994</v>
      </c>
      <c r="B12492" t="s">
        <v>21</v>
      </c>
      <c r="C12492" t="s">
        <v>39</v>
      </c>
      <c r="D12492">
        <v>-0.35210000000000002</v>
      </c>
      <c r="E12492">
        <v>8.4906000000000006</v>
      </c>
      <c r="F12492">
        <v>8.2320000000000004E-2</v>
      </c>
    </row>
    <row r="12493" spans="1:6" x14ac:dyDescent="0.25">
      <c r="A12493">
        <v>69.7</v>
      </c>
      <c r="B12493" t="s">
        <v>21</v>
      </c>
      <c r="C12493" t="s">
        <v>39</v>
      </c>
      <c r="D12493">
        <v>-0.35210000000000002</v>
      </c>
      <c r="E12493">
        <v>8.5131999999999994</v>
      </c>
      <c r="F12493">
        <v>8.233E-2</v>
      </c>
    </row>
    <row r="12494" spans="1:6" x14ac:dyDescent="0.25">
      <c r="A12494">
        <v>69.8</v>
      </c>
      <c r="B12494" t="s">
        <v>21</v>
      </c>
      <c r="C12494" t="s">
        <v>39</v>
      </c>
      <c r="D12494">
        <v>-0.35210000000000002</v>
      </c>
      <c r="E12494">
        <v>8.5358000000000001</v>
      </c>
      <c r="F12494">
        <v>8.2350000000000007E-2</v>
      </c>
    </row>
    <row r="12495" spans="1:6" x14ac:dyDescent="0.25">
      <c r="A12495">
        <v>69.900000000000006</v>
      </c>
      <c r="B12495" t="s">
        <v>21</v>
      </c>
      <c r="C12495" t="s">
        <v>39</v>
      </c>
      <c r="D12495">
        <v>-0.35210000000000002</v>
      </c>
      <c r="E12495">
        <v>8.5582999999999991</v>
      </c>
      <c r="F12495">
        <v>8.2360000000000003E-2</v>
      </c>
    </row>
    <row r="12496" spans="1:6" x14ac:dyDescent="0.25">
      <c r="A12496">
        <v>70</v>
      </c>
      <c r="B12496" t="s">
        <v>21</v>
      </c>
      <c r="C12496" t="s">
        <v>39</v>
      </c>
      <c r="D12496">
        <v>-0.35210000000000002</v>
      </c>
      <c r="E12496">
        <v>8.5808</v>
      </c>
      <c r="F12496">
        <v>8.2369999999999999E-2</v>
      </c>
    </row>
    <row r="12497" spans="1:6" x14ac:dyDescent="0.25">
      <c r="A12497">
        <v>70.099999999999994</v>
      </c>
      <c r="B12497" t="s">
        <v>21</v>
      </c>
      <c r="C12497" t="s">
        <v>39</v>
      </c>
      <c r="D12497">
        <v>-0.35210000000000002</v>
      </c>
      <c r="E12497">
        <v>8.6031999999999993</v>
      </c>
      <c r="F12497">
        <v>8.2379999999999995E-2</v>
      </c>
    </row>
    <row r="12498" spans="1:6" x14ac:dyDescent="0.25">
      <c r="A12498">
        <v>70.2</v>
      </c>
      <c r="B12498" t="s">
        <v>21</v>
      </c>
      <c r="C12498" t="s">
        <v>39</v>
      </c>
      <c r="D12498">
        <v>-0.35210000000000002</v>
      </c>
      <c r="E12498">
        <v>8.6257000000000001</v>
      </c>
      <c r="F12498">
        <v>8.2400000000000001E-2</v>
      </c>
    </row>
    <row r="12499" spans="1:6" x14ac:dyDescent="0.25">
      <c r="A12499">
        <v>70.3</v>
      </c>
      <c r="B12499" t="s">
        <v>21</v>
      </c>
      <c r="C12499" t="s">
        <v>39</v>
      </c>
      <c r="D12499">
        <v>-0.35210000000000002</v>
      </c>
      <c r="E12499">
        <v>8.6479999999999997</v>
      </c>
      <c r="F12499">
        <v>8.2409999999999997E-2</v>
      </c>
    </row>
    <row r="12500" spans="1:6" x14ac:dyDescent="0.25">
      <c r="A12500">
        <v>70.400000000000006</v>
      </c>
      <c r="B12500" t="s">
        <v>21</v>
      </c>
      <c r="C12500" t="s">
        <v>39</v>
      </c>
      <c r="D12500">
        <v>-0.35210000000000002</v>
      </c>
      <c r="E12500">
        <v>8.6704000000000008</v>
      </c>
      <c r="F12500">
        <v>8.2419999999999993E-2</v>
      </c>
    </row>
    <row r="12501" spans="1:6" x14ac:dyDescent="0.25">
      <c r="A12501">
        <v>70.5</v>
      </c>
      <c r="B12501" t="s">
        <v>21</v>
      </c>
      <c r="C12501" t="s">
        <v>39</v>
      </c>
      <c r="D12501">
        <v>-0.35210000000000002</v>
      </c>
      <c r="E12501">
        <v>8.6927000000000003</v>
      </c>
      <c r="F12501">
        <v>8.2430000000000003E-2</v>
      </c>
    </row>
    <row r="12502" spans="1:6" x14ac:dyDescent="0.25">
      <c r="A12502">
        <v>70.599999999999994</v>
      </c>
      <c r="B12502" t="s">
        <v>21</v>
      </c>
      <c r="C12502" t="s">
        <v>39</v>
      </c>
      <c r="D12502">
        <v>-0.35210000000000002</v>
      </c>
      <c r="E12502">
        <v>8.7149999999999999</v>
      </c>
      <c r="F12502">
        <v>8.2449999999999996E-2</v>
      </c>
    </row>
    <row r="12503" spans="1:6" x14ac:dyDescent="0.25">
      <c r="A12503">
        <v>70.7</v>
      </c>
      <c r="B12503" t="s">
        <v>21</v>
      </c>
      <c r="C12503" t="s">
        <v>39</v>
      </c>
      <c r="D12503">
        <v>-0.35210000000000002</v>
      </c>
      <c r="E12503">
        <v>8.7371999999999996</v>
      </c>
      <c r="F12503">
        <v>8.2460000000000006E-2</v>
      </c>
    </row>
    <row r="12504" spans="1:6" x14ac:dyDescent="0.25">
      <c r="A12504">
        <v>70.8</v>
      </c>
      <c r="B12504" t="s">
        <v>21</v>
      </c>
      <c r="C12504" t="s">
        <v>39</v>
      </c>
      <c r="D12504">
        <v>-0.35210000000000002</v>
      </c>
      <c r="E12504">
        <v>8.7593999999999994</v>
      </c>
      <c r="F12504">
        <v>8.2479999999999998E-2</v>
      </c>
    </row>
    <row r="12505" spans="1:6" x14ac:dyDescent="0.25">
      <c r="A12505">
        <v>70.900000000000006</v>
      </c>
      <c r="B12505" t="s">
        <v>21</v>
      </c>
      <c r="C12505" t="s">
        <v>39</v>
      </c>
      <c r="D12505">
        <v>-0.35210000000000002</v>
      </c>
      <c r="E12505">
        <v>8.7814999999999994</v>
      </c>
      <c r="F12505">
        <v>8.2489999999999994E-2</v>
      </c>
    </row>
    <row r="12506" spans="1:6" x14ac:dyDescent="0.25">
      <c r="A12506">
        <v>71</v>
      </c>
      <c r="B12506" t="s">
        <v>21</v>
      </c>
      <c r="C12506" t="s">
        <v>39</v>
      </c>
      <c r="D12506">
        <v>-0.35210000000000002</v>
      </c>
      <c r="E12506">
        <v>8.8035999999999994</v>
      </c>
      <c r="F12506">
        <v>8.2500000000000004E-2</v>
      </c>
    </row>
    <row r="12507" spans="1:6" x14ac:dyDescent="0.25">
      <c r="A12507">
        <v>71.099999999999994</v>
      </c>
      <c r="B12507" t="s">
        <v>21</v>
      </c>
      <c r="C12507" t="s">
        <v>39</v>
      </c>
      <c r="D12507">
        <v>-0.35210000000000002</v>
      </c>
      <c r="E12507">
        <v>8.8256999999999994</v>
      </c>
      <c r="F12507">
        <v>8.2519999999999996E-2</v>
      </c>
    </row>
    <row r="12508" spans="1:6" x14ac:dyDescent="0.25">
      <c r="A12508">
        <v>71.2</v>
      </c>
      <c r="B12508" t="s">
        <v>21</v>
      </c>
      <c r="C12508" t="s">
        <v>39</v>
      </c>
      <c r="D12508">
        <v>-0.35210000000000002</v>
      </c>
      <c r="E12508">
        <v>8.8476999999999997</v>
      </c>
      <c r="F12508">
        <v>8.2530000000000006E-2</v>
      </c>
    </row>
    <row r="12509" spans="1:6" x14ac:dyDescent="0.25">
      <c r="A12509">
        <v>71.3</v>
      </c>
      <c r="B12509" t="s">
        <v>21</v>
      </c>
      <c r="C12509" t="s">
        <v>39</v>
      </c>
      <c r="D12509">
        <v>-0.35210000000000002</v>
      </c>
      <c r="E12509">
        <v>8.8696999999999999</v>
      </c>
      <c r="F12509">
        <v>8.2540000000000002E-2</v>
      </c>
    </row>
    <row r="12510" spans="1:6" x14ac:dyDescent="0.25">
      <c r="A12510">
        <v>71.400000000000006</v>
      </c>
      <c r="B12510" t="s">
        <v>21</v>
      </c>
      <c r="C12510" t="s">
        <v>39</v>
      </c>
      <c r="D12510">
        <v>-0.35210000000000002</v>
      </c>
      <c r="E12510">
        <v>8.8916000000000004</v>
      </c>
      <c r="F12510">
        <v>8.2559999999999995E-2</v>
      </c>
    </row>
    <row r="12511" spans="1:6" x14ac:dyDescent="0.25">
      <c r="A12511">
        <v>71.5</v>
      </c>
      <c r="B12511" t="s">
        <v>21</v>
      </c>
      <c r="C12511" t="s">
        <v>39</v>
      </c>
      <c r="D12511">
        <v>-0.35210000000000002</v>
      </c>
      <c r="E12511">
        <v>8.9135000000000009</v>
      </c>
      <c r="F12511">
        <v>8.2570000000000005E-2</v>
      </c>
    </row>
    <row r="12512" spans="1:6" x14ac:dyDescent="0.25">
      <c r="A12512">
        <v>71.599999999999994</v>
      </c>
      <c r="B12512" t="s">
        <v>21</v>
      </c>
      <c r="C12512" t="s">
        <v>39</v>
      </c>
      <c r="D12512">
        <v>-0.35210000000000002</v>
      </c>
      <c r="E12512">
        <v>8.9352999999999998</v>
      </c>
      <c r="F12512">
        <v>8.2589999999999997E-2</v>
      </c>
    </row>
    <row r="12513" spans="1:6" x14ac:dyDescent="0.25">
      <c r="A12513">
        <v>71.7</v>
      </c>
      <c r="B12513" t="s">
        <v>21</v>
      </c>
      <c r="C12513" t="s">
        <v>39</v>
      </c>
      <c r="D12513">
        <v>-0.35210000000000002</v>
      </c>
      <c r="E12513">
        <v>8.9571000000000005</v>
      </c>
      <c r="F12513">
        <v>8.2600000000000007E-2</v>
      </c>
    </row>
    <row r="12514" spans="1:6" x14ac:dyDescent="0.25">
      <c r="A12514">
        <v>71.8</v>
      </c>
      <c r="B12514" t="s">
        <v>21</v>
      </c>
      <c r="C12514" t="s">
        <v>39</v>
      </c>
      <c r="D12514">
        <v>-0.35210000000000002</v>
      </c>
      <c r="E12514">
        <v>8.9787999999999997</v>
      </c>
      <c r="F12514">
        <v>8.2619999999999999E-2</v>
      </c>
    </row>
    <row r="12515" spans="1:6" x14ac:dyDescent="0.25">
      <c r="A12515">
        <v>71.900000000000006</v>
      </c>
      <c r="B12515" t="s">
        <v>21</v>
      </c>
      <c r="C12515" t="s">
        <v>39</v>
      </c>
      <c r="D12515">
        <v>-0.35210000000000002</v>
      </c>
      <c r="E12515">
        <v>9.0005000000000006</v>
      </c>
      <c r="F12515">
        <v>8.2629999999999995E-2</v>
      </c>
    </row>
    <row r="12516" spans="1:6" x14ac:dyDescent="0.25">
      <c r="A12516">
        <v>72</v>
      </c>
      <c r="B12516" t="s">
        <v>21</v>
      </c>
      <c r="C12516" t="s">
        <v>39</v>
      </c>
      <c r="D12516">
        <v>-0.35210000000000002</v>
      </c>
      <c r="E12516">
        <v>9.0221</v>
      </c>
      <c r="F12516">
        <v>8.2640000000000005E-2</v>
      </c>
    </row>
    <row r="12517" spans="1:6" x14ac:dyDescent="0.25">
      <c r="A12517">
        <v>72.099999999999994</v>
      </c>
      <c r="B12517" t="s">
        <v>21</v>
      </c>
      <c r="C12517" t="s">
        <v>39</v>
      </c>
      <c r="D12517">
        <v>-0.35210000000000002</v>
      </c>
      <c r="E12517">
        <v>9.0435999999999996</v>
      </c>
      <c r="F12517">
        <v>8.2659999999999997E-2</v>
      </c>
    </row>
    <row r="12518" spans="1:6" x14ac:dyDescent="0.25">
      <c r="A12518">
        <v>72.2</v>
      </c>
      <c r="B12518" t="s">
        <v>21</v>
      </c>
      <c r="C12518" t="s">
        <v>39</v>
      </c>
      <c r="D12518">
        <v>-0.35210000000000002</v>
      </c>
      <c r="E12518">
        <v>9.0650999999999993</v>
      </c>
      <c r="F12518">
        <v>8.2669999999999993E-2</v>
      </c>
    </row>
    <row r="12519" spans="1:6" x14ac:dyDescent="0.25">
      <c r="A12519">
        <v>72.3</v>
      </c>
      <c r="B12519" t="s">
        <v>21</v>
      </c>
      <c r="C12519" t="s">
        <v>39</v>
      </c>
      <c r="D12519">
        <v>-0.35210000000000002</v>
      </c>
      <c r="E12519">
        <v>9.0864999999999991</v>
      </c>
      <c r="F12519">
        <v>8.269E-2</v>
      </c>
    </row>
    <row r="12520" spans="1:6" x14ac:dyDescent="0.25">
      <c r="A12520">
        <v>72.400000000000006</v>
      </c>
      <c r="B12520" t="s">
        <v>21</v>
      </c>
      <c r="C12520" t="s">
        <v>39</v>
      </c>
      <c r="D12520">
        <v>-0.35210000000000002</v>
      </c>
      <c r="E12520">
        <v>9.1079000000000008</v>
      </c>
      <c r="F12520">
        <v>8.2699999999999996E-2</v>
      </c>
    </row>
    <row r="12521" spans="1:6" x14ac:dyDescent="0.25">
      <c r="A12521">
        <v>72.5</v>
      </c>
      <c r="B12521" t="s">
        <v>21</v>
      </c>
      <c r="C12521" t="s">
        <v>39</v>
      </c>
      <c r="D12521">
        <v>-0.35210000000000002</v>
      </c>
      <c r="E12521">
        <v>9.1292000000000009</v>
      </c>
      <c r="F12521">
        <v>8.2720000000000002E-2</v>
      </c>
    </row>
    <row r="12522" spans="1:6" x14ac:dyDescent="0.25">
      <c r="A12522">
        <v>72.599999999999994</v>
      </c>
      <c r="B12522" t="s">
        <v>21</v>
      </c>
      <c r="C12522" t="s">
        <v>39</v>
      </c>
      <c r="D12522">
        <v>-0.35210000000000002</v>
      </c>
      <c r="E12522">
        <v>9.1503999999999994</v>
      </c>
      <c r="F12522">
        <v>8.2729999999999998E-2</v>
      </c>
    </row>
    <row r="12523" spans="1:6" x14ac:dyDescent="0.25">
      <c r="A12523">
        <v>72.7</v>
      </c>
      <c r="B12523" t="s">
        <v>21</v>
      </c>
      <c r="C12523" t="s">
        <v>39</v>
      </c>
      <c r="D12523">
        <v>-0.35210000000000002</v>
      </c>
      <c r="E12523">
        <v>9.1715999999999998</v>
      </c>
      <c r="F12523">
        <v>8.2739999999999994E-2</v>
      </c>
    </row>
    <row r="12524" spans="1:6" x14ac:dyDescent="0.25">
      <c r="A12524">
        <v>72.8</v>
      </c>
      <c r="B12524" t="s">
        <v>21</v>
      </c>
      <c r="C12524" t="s">
        <v>39</v>
      </c>
      <c r="D12524">
        <v>-0.35210000000000002</v>
      </c>
      <c r="E12524">
        <v>9.1927000000000003</v>
      </c>
      <c r="F12524">
        <v>8.276E-2</v>
      </c>
    </row>
    <row r="12525" spans="1:6" x14ac:dyDescent="0.25">
      <c r="A12525">
        <v>72.900000000000006</v>
      </c>
      <c r="B12525" t="s">
        <v>21</v>
      </c>
      <c r="C12525" t="s">
        <v>39</v>
      </c>
      <c r="D12525">
        <v>-0.35210000000000002</v>
      </c>
      <c r="E12525">
        <v>9.2136999999999993</v>
      </c>
      <c r="F12525">
        <v>8.2769999999999996E-2</v>
      </c>
    </row>
    <row r="12526" spans="1:6" x14ac:dyDescent="0.25">
      <c r="A12526">
        <v>73</v>
      </c>
      <c r="B12526" t="s">
        <v>21</v>
      </c>
      <c r="C12526" t="s">
        <v>39</v>
      </c>
      <c r="D12526">
        <v>-0.35210000000000002</v>
      </c>
      <c r="E12526">
        <v>9.2347000000000001</v>
      </c>
      <c r="F12526">
        <v>8.2780000000000006E-2</v>
      </c>
    </row>
    <row r="12527" spans="1:6" x14ac:dyDescent="0.25">
      <c r="A12527">
        <v>73.099999999999994</v>
      </c>
      <c r="B12527" t="s">
        <v>21</v>
      </c>
      <c r="C12527" t="s">
        <v>39</v>
      </c>
      <c r="D12527">
        <v>-0.35210000000000002</v>
      </c>
      <c r="E12527">
        <v>9.2556999999999992</v>
      </c>
      <c r="F12527">
        <v>8.2799999999999999E-2</v>
      </c>
    </row>
    <row r="12528" spans="1:6" x14ac:dyDescent="0.25">
      <c r="A12528">
        <v>73.2</v>
      </c>
      <c r="B12528" t="s">
        <v>21</v>
      </c>
      <c r="C12528" t="s">
        <v>39</v>
      </c>
      <c r="D12528">
        <v>-0.35210000000000002</v>
      </c>
      <c r="E12528">
        <v>9.2766000000000002</v>
      </c>
      <c r="F12528">
        <v>8.2809999999999995E-2</v>
      </c>
    </row>
    <row r="12529" spans="1:6" x14ac:dyDescent="0.25">
      <c r="A12529">
        <v>73.3</v>
      </c>
      <c r="B12529" t="s">
        <v>21</v>
      </c>
      <c r="C12529" t="s">
        <v>39</v>
      </c>
      <c r="D12529">
        <v>-0.35210000000000002</v>
      </c>
      <c r="E12529">
        <v>9.2973999999999997</v>
      </c>
      <c r="F12529">
        <v>8.2830000000000001E-2</v>
      </c>
    </row>
    <row r="12530" spans="1:6" x14ac:dyDescent="0.25">
      <c r="A12530">
        <v>73.400000000000006</v>
      </c>
      <c r="B12530" t="s">
        <v>21</v>
      </c>
      <c r="C12530" t="s">
        <v>39</v>
      </c>
      <c r="D12530">
        <v>-0.35210000000000002</v>
      </c>
      <c r="E12530">
        <v>9.3181999999999992</v>
      </c>
      <c r="F12530">
        <v>8.2839999999999997E-2</v>
      </c>
    </row>
    <row r="12531" spans="1:6" x14ac:dyDescent="0.25">
      <c r="A12531">
        <v>73.5</v>
      </c>
      <c r="B12531" t="s">
        <v>21</v>
      </c>
      <c r="C12531" t="s">
        <v>39</v>
      </c>
      <c r="D12531">
        <v>-0.35210000000000002</v>
      </c>
      <c r="E12531">
        <v>9.3390000000000004</v>
      </c>
      <c r="F12531">
        <v>8.2849999999999993E-2</v>
      </c>
    </row>
    <row r="12532" spans="1:6" x14ac:dyDescent="0.25">
      <c r="A12532">
        <v>73.599999999999994</v>
      </c>
      <c r="B12532" t="s">
        <v>21</v>
      </c>
      <c r="C12532" t="s">
        <v>39</v>
      </c>
      <c r="D12532">
        <v>-0.35210000000000002</v>
      </c>
      <c r="E12532">
        <v>9.3597000000000001</v>
      </c>
      <c r="F12532">
        <v>8.2869999999999999E-2</v>
      </c>
    </row>
    <row r="12533" spans="1:6" x14ac:dyDescent="0.25">
      <c r="A12533">
        <v>73.7</v>
      </c>
      <c r="B12533" t="s">
        <v>21</v>
      </c>
      <c r="C12533" t="s">
        <v>39</v>
      </c>
      <c r="D12533">
        <v>-0.35210000000000002</v>
      </c>
      <c r="E12533">
        <v>9.3803000000000001</v>
      </c>
      <c r="F12533">
        <v>8.2879999999999995E-2</v>
      </c>
    </row>
    <row r="12534" spans="1:6" x14ac:dyDescent="0.25">
      <c r="A12534">
        <v>73.8</v>
      </c>
      <c r="B12534" t="s">
        <v>21</v>
      </c>
      <c r="C12534" t="s">
        <v>39</v>
      </c>
      <c r="D12534">
        <v>-0.35210000000000002</v>
      </c>
      <c r="E12534">
        <v>9.4009999999999998</v>
      </c>
      <c r="F12534">
        <v>8.2890000000000005E-2</v>
      </c>
    </row>
    <row r="12535" spans="1:6" x14ac:dyDescent="0.25">
      <c r="A12535">
        <v>73.900000000000006</v>
      </c>
      <c r="B12535" t="s">
        <v>21</v>
      </c>
      <c r="C12535" t="s">
        <v>39</v>
      </c>
      <c r="D12535">
        <v>-0.35210000000000002</v>
      </c>
      <c r="E12535">
        <v>9.4215</v>
      </c>
      <c r="F12535">
        <v>8.2900000000000001E-2</v>
      </c>
    </row>
    <row r="12536" spans="1:6" x14ac:dyDescent="0.25">
      <c r="A12536">
        <v>74</v>
      </c>
      <c r="B12536" t="s">
        <v>21</v>
      </c>
      <c r="C12536" t="s">
        <v>39</v>
      </c>
      <c r="D12536">
        <v>-0.35210000000000002</v>
      </c>
      <c r="E12536">
        <v>9.4420000000000002</v>
      </c>
      <c r="F12536">
        <v>8.2919999999999994E-2</v>
      </c>
    </row>
    <row r="12537" spans="1:6" x14ac:dyDescent="0.25">
      <c r="A12537">
        <v>74.099999999999994</v>
      </c>
      <c r="B12537" t="s">
        <v>21</v>
      </c>
      <c r="C12537" t="s">
        <v>39</v>
      </c>
      <c r="D12537">
        <v>-0.35210000000000002</v>
      </c>
      <c r="E12537">
        <v>9.4625000000000004</v>
      </c>
      <c r="F12537">
        <v>8.2930000000000004E-2</v>
      </c>
    </row>
    <row r="12538" spans="1:6" x14ac:dyDescent="0.25">
      <c r="A12538">
        <v>74.2</v>
      </c>
      <c r="B12538" t="s">
        <v>21</v>
      </c>
      <c r="C12538" t="s">
        <v>39</v>
      </c>
      <c r="D12538">
        <v>-0.35210000000000002</v>
      </c>
      <c r="E12538">
        <v>9.4829000000000008</v>
      </c>
      <c r="F12538">
        <v>8.294E-2</v>
      </c>
    </row>
    <row r="12539" spans="1:6" x14ac:dyDescent="0.25">
      <c r="A12539">
        <v>74.3</v>
      </c>
      <c r="B12539" t="s">
        <v>21</v>
      </c>
      <c r="C12539" t="s">
        <v>39</v>
      </c>
      <c r="D12539">
        <v>-0.35210000000000002</v>
      </c>
      <c r="E12539">
        <v>9.5031999999999996</v>
      </c>
      <c r="F12539">
        <v>8.2949999999999996E-2</v>
      </c>
    </row>
    <row r="12540" spans="1:6" x14ac:dyDescent="0.25">
      <c r="A12540">
        <v>74.400000000000006</v>
      </c>
      <c r="B12540" t="s">
        <v>21</v>
      </c>
      <c r="C12540" t="s">
        <v>39</v>
      </c>
      <c r="D12540">
        <v>-0.35210000000000002</v>
      </c>
      <c r="E12540">
        <v>9.5235000000000003</v>
      </c>
      <c r="F12540">
        <v>8.2970000000000002E-2</v>
      </c>
    </row>
    <row r="12541" spans="1:6" x14ac:dyDescent="0.25">
      <c r="A12541">
        <v>74.5</v>
      </c>
      <c r="B12541" t="s">
        <v>21</v>
      </c>
      <c r="C12541" t="s">
        <v>39</v>
      </c>
      <c r="D12541">
        <v>-0.35210000000000002</v>
      </c>
      <c r="E12541">
        <v>9.5437999999999992</v>
      </c>
      <c r="F12541">
        <v>8.2979999999999998E-2</v>
      </c>
    </row>
    <row r="12542" spans="1:6" x14ac:dyDescent="0.25">
      <c r="A12542">
        <v>74.599999999999994</v>
      </c>
      <c r="B12542" t="s">
        <v>21</v>
      </c>
      <c r="C12542" t="s">
        <v>39</v>
      </c>
      <c r="D12542">
        <v>-0.35210000000000002</v>
      </c>
      <c r="E12542">
        <v>9.5639000000000003</v>
      </c>
      <c r="F12542">
        <v>8.2989999999999994E-2</v>
      </c>
    </row>
    <row r="12543" spans="1:6" x14ac:dyDescent="0.25">
      <c r="A12543">
        <v>74.7</v>
      </c>
      <c r="B12543" t="s">
        <v>21</v>
      </c>
      <c r="C12543" t="s">
        <v>39</v>
      </c>
      <c r="D12543">
        <v>-0.35210000000000002</v>
      </c>
      <c r="E12543">
        <v>9.5840999999999994</v>
      </c>
      <c r="F12543">
        <v>8.3000000000000004E-2</v>
      </c>
    </row>
    <row r="12544" spans="1:6" x14ac:dyDescent="0.25">
      <c r="A12544">
        <v>74.8</v>
      </c>
      <c r="B12544" t="s">
        <v>21</v>
      </c>
      <c r="C12544" t="s">
        <v>39</v>
      </c>
      <c r="D12544">
        <v>-0.35210000000000002</v>
      </c>
      <c r="E12544">
        <v>9.6041000000000007</v>
      </c>
      <c r="F12544">
        <v>8.301E-2</v>
      </c>
    </row>
    <row r="12545" spans="1:6" x14ac:dyDescent="0.25">
      <c r="A12545">
        <v>74.900000000000006</v>
      </c>
      <c r="B12545" t="s">
        <v>21</v>
      </c>
      <c r="C12545" t="s">
        <v>39</v>
      </c>
      <c r="D12545">
        <v>-0.35210000000000002</v>
      </c>
      <c r="E12545">
        <v>9.6241000000000003</v>
      </c>
      <c r="F12545">
        <v>8.3019999999999997E-2</v>
      </c>
    </row>
    <row r="12546" spans="1:6" x14ac:dyDescent="0.25">
      <c r="A12546">
        <v>75</v>
      </c>
      <c r="B12546" t="s">
        <v>21</v>
      </c>
      <c r="C12546" t="s">
        <v>39</v>
      </c>
      <c r="D12546">
        <v>-0.35210000000000002</v>
      </c>
      <c r="E12546">
        <v>9.6440000000000001</v>
      </c>
      <c r="F12546">
        <v>8.3030000000000007E-2</v>
      </c>
    </row>
    <row r="12547" spans="1:6" x14ac:dyDescent="0.25">
      <c r="A12547">
        <v>75.099999999999994</v>
      </c>
      <c r="B12547" t="s">
        <v>21</v>
      </c>
      <c r="C12547" t="s">
        <v>39</v>
      </c>
      <c r="D12547">
        <v>-0.35210000000000002</v>
      </c>
      <c r="E12547">
        <v>9.6638999999999999</v>
      </c>
      <c r="F12547">
        <v>8.3049999999999999E-2</v>
      </c>
    </row>
    <row r="12548" spans="1:6" x14ac:dyDescent="0.25">
      <c r="A12548">
        <v>75.2</v>
      </c>
      <c r="B12548" t="s">
        <v>21</v>
      </c>
      <c r="C12548" t="s">
        <v>39</v>
      </c>
      <c r="D12548">
        <v>-0.35210000000000002</v>
      </c>
      <c r="E12548">
        <v>9.6836000000000002</v>
      </c>
      <c r="F12548">
        <v>8.3059999999999995E-2</v>
      </c>
    </row>
    <row r="12549" spans="1:6" x14ac:dyDescent="0.25">
      <c r="A12549">
        <v>75.3</v>
      </c>
      <c r="B12549" t="s">
        <v>21</v>
      </c>
      <c r="C12549" t="s">
        <v>39</v>
      </c>
      <c r="D12549">
        <v>-0.35210000000000002</v>
      </c>
      <c r="E12549">
        <v>9.7033000000000005</v>
      </c>
      <c r="F12549">
        <v>8.3070000000000005E-2</v>
      </c>
    </row>
    <row r="12550" spans="1:6" x14ac:dyDescent="0.25">
      <c r="A12550">
        <v>75.400000000000006</v>
      </c>
      <c r="B12550" t="s">
        <v>21</v>
      </c>
      <c r="C12550" t="s">
        <v>39</v>
      </c>
      <c r="D12550">
        <v>-0.35210000000000002</v>
      </c>
      <c r="E12550">
        <v>9.7230000000000008</v>
      </c>
      <c r="F12550">
        <v>8.3070000000000005E-2</v>
      </c>
    </row>
    <row r="12551" spans="1:6" x14ac:dyDescent="0.25">
      <c r="A12551">
        <v>75.5</v>
      </c>
      <c r="B12551" t="s">
        <v>21</v>
      </c>
      <c r="C12551" t="s">
        <v>39</v>
      </c>
      <c r="D12551">
        <v>-0.35210000000000002</v>
      </c>
      <c r="E12551">
        <v>9.7424999999999997</v>
      </c>
      <c r="F12551">
        <v>8.3080000000000001E-2</v>
      </c>
    </row>
    <row r="12552" spans="1:6" x14ac:dyDescent="0.25">
      <c r="A12552">
        <v>75.599999999999994</v>
      </c>
      <c r="B12552" t="s">
        <v>21</v>
      </c>
      <c r="C12552" t="s">
        <v>39</v>
      </c>
      <c r="D12552">
        <v>-0.35210000000000002</v>
      </c>
      <c r="E12552">
        <v>9.7620000000000005</v>
      </c>
      <c r="F12552">
        <v>8.3089999999999997E-2</v>
      </c>
    </row>
    <row r="12553" spans="1:6" x14ac:dyDescent="0.25">
      <c r="A12553">
        <v>75.7</v>
      </c>
      <c r="B12553" t="s">
        <v>21</v>
      </c>
      <c r="C12553" t="s">
        <v>39</v>
      </c>
      <c r="D12553">
        <v>-0.35210000000000002</v>
      </c>
      <c r="E12553">
        <v>9.7813999999999997</v>
      </c>
      <c r="F12553">
        <v>8.3099999999999993E-2</v>
      </c>
    </row>
    <row r="12554" spans="1:6" x14ac:dyDescent="0.25">
      <c r="A12554">
        <v>75.8</v>
      </c>
      <c r="B12554" t="s">
        <v>21</v>
      </c>
      <c r="C12554" t="s">
        <v>39</v>
      </c>
      <c r="D12554">
        <v>-0.35210000000000002</v>
      </c>
      <c r="E12554">
        <v>9.8007000000000009</v>
      </c>
      <c r="F12554">
        <v>8.3110000000000003E-2</v>
      </c>
    </row>
    <row r="12555" spans="1:6" x14ac:dyDescent="0.25">
      <c r="A12555">
        <v>75.900000000000006</v>
      </c>
      <c r="B12555" t="s">
        <v>21</v>
      </c>
      <c r="C12555" t="s">
        <v>39</v>
      </c>
      <c r="D12555">
        <v>-0.35210000000000002</v>
      </c>
      <c r="E12555">
        <v>9.82</v>
      </c>
      <c r="F12555">
        <v>8.3119999999999999E-2</v>
      </c>
    </row>
    <row r="12556" spans="1:6" x14ac:dyDescent="0.25">
      <c r="A12556">
        <v>76</v>
      </c>
      <c r="B12556" t="s">
        <v>21</v>
      </c>
      <c r="C12556" t="s">
        <v>39</v>
      </c>
      <c r="D12556">
        <v>-0.35210000000000002</v>
      </c>
      <c r="E12556">
        <v>9.8391999999999999</v>
      </c>
      <c r="F12556">
        <v>8.3119999999999999E-2</v>
      </c>
    </row>
    <row r="12557" spans="1:6" x14ac:dyDescent="0.25">
      <c r="A12557">
        <v>76.099999999999994</v>
      </c>
      <c r="B12557" t="s">
        <v>21</v>
      </c>
      <c r="C12557" t="s">
        <v>39</v>
      </c>
      <c r="D12557">
        <v>-0.35210000000000002</v>
      </c>
      <c r="E12557">
        <v>9.8582999999999998</v>
      </c>
      <c r="F12557">
        <v>8.3129999999999996E-2</v>
      </c>
    </row>
    <row r="12558" spans="1:6" x14ac:dyDescent="0.25">
      <c r="A12558">
        <v>76.2</v>
      </c>
      <c r="B12558" t="s">
        <v>21</v>
      </c>
      <c r="C12558" t="s">
        <v>39</v>
      </c>
      <c r="D12558">
        <v>-0.35210000000000002</v>
      </c>
      <c r="E12558">
        <v>9.8773</v>
      </c>
      <c r="F12558">
        <v>8.3140000000000006E-2</v>
      </c>
    </row>
    <row r="12559" spans="1:6" x14ac:dyDescent="0.25">
      <c r="A12559">
        <v>76.3</v>
      </c>
      <c r="B12559" t="s">
        <v>21</v>
      </c>
      <c r="C12559" t="s">
        <v>39</v>
      </c>
      <c r="D12559">
        <v>-0.35210000000000002</v>
      </c>
      <c r="E12559">
        <v>9.8963000000000001</v>
      </c>
      <c r="F12559">
        <v>8.3140000000000006E-2</v>
      </c>
    </row>
    <row r="12560" spans="1:6" x14ac:dyDescent="0.25">
      <c r="A12560">
        <v>76.400000000000006</v>
      </c>
      <c r="B12560" t="s">
        <v>21</v>
      </c>
      <c r="C12560" t="s">
        <v>39</v>
      </c>
      <c r="D12560">
        <v>-0.35210000000000002</v>
      </c>
      <c r="E12560">
        <v>9.9152000000000005</v>
      </c>
      <c r="F12560">
        <v>8.3150000000000002E-2</v>
      </c>
    </row>
    <row r="12561" spans="1:6" x14ac:dyDescent="0.25">
      <c r="A12561">
        <v>76.5</v>
      </c>
      <c r="B12561" t="s">
        <v>21</v>
      </c>
      <c r="C12561" t="s">
        <v>39</v>
      </c>
      <c r="D12561">
        <v>-0.35210000000000002</v>
      </c>
      <c r="E12561">
        <v>9.9341000000000008</v>
      </c>
      <c r="F12561">
        <v>8.3150000000000002E-2</v>
      </c>
    </row>
    <row r="12562" spans="1:6" x14ac:dyDescent="0.25">
      <c r="A12562">
        <v>76.599999999999994</v>
      </c>
      <c r="B12562" t="s">
        <v>21</v>
      </c>
      <c r="C12562" t="s">
        <v>39</v>
      </c>
      <c r="D12562">
        <v>-0.35210000000000002</v>
      </c>
      <c r="E12562">
        <v>9.9527999999999999</v>
      </c>
      <c r="F12562">
        <v>8.3159999999999998E-2</v>
      </c>
    </row>
    <row r="12563" spans="1:6" x14ac:dyDescent="0.25">
      <c r="A12563">
        <v>76.7</v>
      </c>
      <c r="B12563" t="s">
        <v>21</v>
      </c>
      <c r="C12563" t="s">
        <v>39</v>
      </c>
      <c r="D12563">
        <v>-0.35210000000000002</v>
      </c>
      <c r="E12563">
        <v>9.9716000000000005</v>
      </c>
      <c r="F12563">
        <v>8.3159999999999998E-2</v>
      </c>
    </row>
    <row r="12564" spans="1:6" x14ac:dyDescent="0.25">
      <c r="A12564">
        <v>76.8</v>
      </c>
      <c r="B12564" t="s">
        <v>21</v>
      </c>
      <c r="C12564" t="s">
        <v>39</v>
      </c>
      <c r="D12564">
        <v>-0.35210000000000002</v>
      </c>
      <c r="E12564">
        <v>9.9901999999999997</v>
      </c>
      <c r="F12564">
        <v>8.3169999999999994E-2</v>
      </c>
    </row>
    <row r="12565" spans="1:6" x14ac:dyDescent="0.25">
      <c r="A12565">
        <v>76.900000000000006</v>
      </c>
      <c r="B12565" t="s">
        <v>21</v>
      </c>
      <c r="C12565" t="s">
        <v>39</v>
      </c>
      <c r="D12565">
        <v>-0.35210000000000002</v>
      </c>
      <c r="E12565">
        <v>10.008800000000001</v>
      </c>
      <c r="F12565">
        <v>8.3169999999999994E-2</v>
      </c>
    </row>
    <row r="12566" spans="1:6" x14ac:dyDescent="0.25">
      <c r="A12566">
        <v>77</v>
      </c>
      <c r="B12566" t="s">
        <v>21</v>
      </c>
      <c r="C12566" t="s">
        <v>39</v>
      </c>
      <c r="D12566">
        <v>-0.35210000000000002</v>
      </c>
      <c r="E12566">
        <v>10.0274</v>
      </c>
      <c r="F12566">
        <v>8.3169999999999994E-2</v>
      </c>
    </row>
    <row r="12567" spans="1:6" x14ac:dyDescent="0.25">
      <c r="A12567">
        <v>77.099999999999994</v>
      </c>
      <c r="B12567" t="s">
        <v>21</v>
      </c>
      <c r="C12567" t="s">
        <v>39</v>
      </c>
      <c r="D12567">
        <v>-0.35210000000000002</v>
      </c>
      <c r="E12567">
        <v>10.0459</v>
      </c>
      <c r="F12567">
        <v>8.3180000000000004E-2</v>
      </c>
    </row>
    <row r="12568" spans="1:6" x14ac:dyDescent="0.25">
      <c r="A12568">
        <v>77.2</v>
      </c>
      <c r="B12568" t="s">
        <v>21</v>
      </c>
      <c r="C12568" t="s">
        <v>39</v>
      </c>
      <c r="D12568">
        <v>-0.35210000000000002</v>
      </c>
      <c r="E12568">
        <v>10.064299999999999</v>
      </c>
      <c r="F12568">
        <v>8.3180000000000004E-2</v>
      </c>
    </row>
    <row r="12569" spans="1:6" x14ac:dyDescent="0.25">
      <c r="A12569">
        <v>77.3</v>
      </c>
      <c r="B12569" t="s">
        <v>21</v>
      </c>
      <c r="C12569" t="s">
        <v>39</v>
      </c>
      <c r="D12569">
        <v>-0.35210000000000002</v>
      </c>
      <c r="E12569">
        <v>10.082700000000001</v>
      </c>
      <c r="F12569">
        <v>8.3180000000000004E-2</v>
      </c>
    </row>
    <row r="12570" spans="1:6" x14ac:dyDescent="0.25">
      <c r="A12570">
        <v>77.400000000000006</v>
      </c>
      <c r="B12570" t="s">
        <v>21</v>
      </c>
      <c r="C12570" t="s">
        <v>39</v>
      </c>
      <c r="D12570">
        <v>-0.35210000000000002</v>
      </c>
      <c r="E12570">
        <v>10.101100000000001</v>
      </c>
      <c r="F12570">
        <v>8.3180000000000004E-2</v>
      </c>
    </row>
    <row r="12571" spans="1:6" x14ac:dyDescent="0.25">
      <c r="A12571">
        <v>77.5</v>
      </c>
      <c r="B12571" t="s">
        <v>21</v>
      </c>
      <c r="C12571" t="s">
        <v>39</v>
      </c>
      <c r="D12571">
        <v>-0.35210000000000002</v>
      </c>
      <c r="E12571">
        <v>10.119400000000001</v>
      </c>
      <c r="F12571">
        <v>8.3180000000000004E-2</v>
      </c>
    </row>
    <row r="12572" spans="1:6" x14ac:dyDescent="0.25">
      <c r="A12572">
        <v>77.599999999999994</v>
      </c>
      <c r="B12572" t="s">
        <v>21</v>
      </c>
      <c r="C12572" t="s">
        <v>39</v>
      </c>
      <c r="D12572">
        <v>-0.35210000000000002</v>
      </c>
      <c r="E12572">
        <v>10.137700000000001</v>
      </c>
      <c r="F12572">
        <v>8.3180000000000004E-2</v>
      </c>
    </row>
    <row r="12573" spans="1:6" x14ac:dyDescent="0.25">
      <c r="A12573">
        <v>77.7</v>
      </c>
      <c r="B12573" t="s">
        <v>21</v>
      </c>
      <c r="C12573" t="s">
        <v>39</v>
      </c>
      <c r="D12573">
        <v>-0.35210000000000002</v>
      </c>
      <c r="E12573">
        <v>10.155900000000001</v>
      </c>
      <c r="F12573">
        <v>8.3180000000000004E-2</v>
      </c>
    </row>
    <row r="12574" spans="1:6" x14ac:dyDescent="0.25">
      <c r="A12574">
        <v>77.8</v>
      </c>
      <c r="B12574" t="s">
        <v>21</v>
      </c>
      <c r="C12574" t="s">
        <v>39</v>
      </c>
      <c r="D12574">
        <v>-0.35210000000000002</v>
      </c>
      <c r="E12574">
        <v>10.174099999999999</v>
      </c>
      <c r="F12574">
        <v>8.3180000000000004E-2</v>
      </c>
    </row>
    <row r="12575" spans="1:6" x14ac:dyDescent="0.25">
      <c r="A12575">
        <v>77.900000000000006</v>
      </c>
      <c r="B12575" t="s">
        <v>21</v>
      </c>
      <c r="C12575" t="s">
        <v>39</v>
      </c>
      <c r="D12575">
        <v>-0.35210000000000002</v>
      </c>
      <c r="E12575">
        <v>10.192299999999999</v>
      </c>
      <c r="F12575">
        <v>8.3169999999999994E-2</v>
      </c>
    </row>
    <row r="12576" spans="1:6" x14ac:dyDescent="0.25">
      <c r="A12576">
        <v>78</v>
      </c>
      <c r="B12576" t="s">
        <v>21</v>
      </c>
      <c r="C12576" t="s">
        <v>39</v>
      </c>
      <c r="D12576">
        <v>-0.35210000000000002</v>
      </c>
      <c r="E12576">
        <v>10.2105</v>
      </c>
      <c r="F12576">
        <v>8.3169999999999994E-2</v>
      </c>
    </row>
    <row r="12577" spans="1:6" x14ac:dyDescent="0.25">
      <c r="A12577">
        <v>78.099999999999994</v>
      </c>
      <c r="B12577" t="s">
        <v>21</v>
      </c>
      <c r="C12577" t="s">
        <v>39</v>
      </c>
      <c r="D12577">
        <v>-0.35210000000000002</v>
      </c>
      <c r="E12577">
        <v>10.2286</v>
      </c>
      <c r="F12577">
        <v>8.3169999999999994E-2</v>
      </c>
    </row>
    <row r="12578" spans="1:6" x14ac:dyDescent="0.25">
      <c r="A12578">
        <v>78.2</v>
      </c>
      <c r="B12578" t="s">
        <v>21</v>
      </c>
      <c r="C12578" t="s">
        <v>39</v>
      </c>
      <c r="D12578">
        <v>-0.35210000000000002</v>
      </c>
      <c r="E12578">
        <v>10.2468</v>
      </c>
      <c r="F12578">
        <v>8.3159999999999998E-2</v>
      </c>
    </row>
    <row r="12579" spans="1:6" x14ac:dyDescent="0.25">
      <c r="A12579">
        <v>78.3</v>
      </c>
      <c r="B12579" t="s">
        <v>21</v>
      </c>
      <c r="C12579" t="s">
        <v>39</v>
      </c>
      <c r="D12579">
        <v>-0.35210000000000002</v>
      </c>
      <c r="E12579">
        <v>10.264900000000001</v>
      </c>
      <c r="F12579">
        <v>8.3159999999999998E-2</v>
      </c>
    </row>
    <row r="12580" spans="1:6" x14ac:dyDescent="0.25">
      <c r="A12580">
        <v>78.400000000000006</v>
      </c>
      <c r="B12580" t="s">
        <v>21</v>
      </c>
      <c r="C12580" t="s">
        <v>39</v>
      </c>
      <c r="D12580">
        <v>-0.35210000000000002</v>
      </c>
      <c r="E12580">
        <v>10.283099999999999</v>
      </c>
      <c r="F12580">
        <v>8.3150000000000002E-2</v>
      </c>
    </row>
    <row r="12581" spans="1:6" x14ac:dyDescent="0.25">
      <c r="A12581">
        <v>78.5</v>
      </c>
      <c r="B12581" t="s">
        <v>21</v>
      </c>
      <c r="C12581" t="s">
        <v>39</v>
      </c>
      <c r="D12581">
        <v>-0.35210000000000002</v>
      </c>
      <c r="E12581">
        <v>10.3012</v>
      </c>
      <c r="F12581">
        <v>8.3150000000000002E-2</v>
      </c>
    </row>
    <row r="12582" spans="1:6" x14ac:dyDescent="0.25">
      <c r="A12582">
        <v>78.599999999999994</v>
      </c>
      <c r="B12582" t="s">
        <v>21</v>
      </c>
      <c r="C12582" t="s">
        <v>39</v>
      </c>
      <c r="D12582">
        <v>-0.35210000000000002</v>
      </c>
      <c r="E12582">
        <v>10.3194</v>
      </c>
      <c r="F12582">
        <v>8.3140000000000006E-2</v>
      </c>
    </row>
    <row r="12583" spans="1:6" x14ac:dyDescent="0.25">
      <c r="A12583">
        <v>78.7</v>
      </c>
      <c r="B12583" t="s">
        <v>21</v>
      </c>
      <c r="C12583" t="s">
        <v>39</v>
      </c>
      <c r="D12583">
        <v>-0.35210000000000002</v>
      </c>
      <c r="E12583">
        <v>10.3376</v>
      </c>
      <c r="F12583">
        <v>8.3129999999999996E-2</v>
      </c>
    </row>
    <row r="12584" spans="1:6" x14ac:dyDescent="0.25">
      <c r="A12584">
        <v>78.8</v>
      </c>
      <c r="B12584" t="s">
        <v>21</v>
      </c>
      <c r="C12584" t="s">
        <v>39</v>
      </c>
      <c r="D12584">
        <v>-0.35210000000000002</v>
      </c>
      <c r="E12584">
        <v>10.3558</v>
      </c>
      <c r="F12584">
        <v>8.3129999999999996E-2</v>
      </c>
    </row>
    <row r="12585" spans="1:6" x14ac:dyDescent="0.25">
      <c r="A12585">
        <v>78.900000000000006</v>
      </c>
      <c r="B12585" t="s">
        <v>21</v>
      </c>
      <c r="C12585" t="s">
        <v>39</v>
      </c>
      <c r="D12585">
        <v>-0.35210000000000002</v>
      </c>
      <c r="E12585">
        <v>10.3741</v>
      </c>
      <c r="F12585">
        <v>8.3119999999999999E-2</v>
      </c>
    </row>
    <row r="12586" spans="1:6" x14ac:dyDescent="0.25">
      <c r="A12586">
        <v>79</v>
      </c>
      <c r="B12586" t="s">
        <v>21</v>
      </c>
      <c r="C12586" t="s">
        <v>39</v>
      </c>
      <c r="D12586">
        <v>-0.35210000000000002</v>
      </c>
      <c r="E12586">
        <v>10.392300000000001</v>
      </c>
      <c r="F12586">
        <v>8.3110000000000003E-2</v>
      </c>
    </row>
    <row r="12587" spans="1:6" x14ac:dyDescent="0.25">
      <c r="A12587">
        <v>79.099999999999994</v>
      </c>
      <c r="B12587" t="s">
        <v>21</v>
      </c>
      <c r="C12587" t="s">
        <v>39</v>
      </c>
      <c r="D12587">
        <v>-0.35210000000000002</v>
      </c>
      <c r="E12587">
        <v>10.4107</v>
      </c>
      <c r="F12587">
        <v>8.3099999999999993E-2</v>
      </c>
    </row>
    <row r="12588" spans="1:6" x14ac:dyDescent="0.25">
      <c r="A12588">
        <v>79.2</v>
      </c>
      <c r="B12588" t="s">
        <v>21</v>
      </c>
      <c r="C12588" t="s">
        <v>39</v>
      </c>
      <c r="D12588">
        <v>-0.35210000000000002</v>
      </c>
      <c r="E12588">
        <v>10.4291</v>
      </c>
      <c r="F12588">
        <v>8.3089999999999997E-2</v>
      </c>
    </row>
    <row r="12589" spans="1:6" x14ac:dyDescent="0.25">
      <c r="A12589">
        <v>79.3</v>
      </c>
      <c r="B12589" t="s">
        <v>21</v>
      </c>
      <c r="C12589" t="s">
        <v>39</v>
      </c>
      <c r="D12589">
        <v>-0.35210000000000002</v>
      </c>
      <c r="E12589">
        <v>10.4475</v>
      </c>
      <c r="F12589">
        <v>8.3080000000000001E-2</v>
      </c>
    </row>
    <row r="12590" spans="1:6" x14ac:dyDescent="0.25">
      <c r="A12590">
        <v>79.400000000000006</v>
      </c>
      <c r="B12590" t="s">
        <v>21</v>
      </c>
      <c r="C12590" t="s">
        <v>39</v>
      </c>
      <c r="D12590">
        <v>-0.35210000000000002</v>
      </c>
      <c r="E12590">
        <v>10.465999999999999</v>
      </c>
      <c r="F12590">
        <v>8.3070000000000005E-2</v>
      </c>
    </row>
    <row r="12591" spans="1:6" x14ac:dyDescent="0.25">
      <c r="A12591">
        <v>79.5</v>
      </c>
      <c r="B12591" t="s">
        <v>21</v>
      </c>
      <c r="C12591" t="s">
        <v>39</v>
      </c>
      <c r="D12591">
        <v>-0.35210000000000002</v>
      </c>
      <c r="E12591">
        <v>10.484500000000001</v>
      </c>
      <c r="F12591">
        <v>8.3049999999999999E-2</v>
      </c>
    </row>
    <row r="12592" spans="1:6" x14ac:dyDescent="0.25">
      <c r="A12592">
        <v>79.599999999999994</v>
      </c>
      <c r="B12592" t="s">
        <v>21</v>
      </c>
      <c r="C12592" t="s">
        <v>39</v>
      </c>
      <c r="D12592">
        <v>-0.35210000000000002</v>
      </c>
      <c r="E12592">
        <v>10.5031</v>
      </c>
      <c r="F12592">
        <v>8.3040000000000003E-2</v>
      </c>
    </row>
    <row r="12593" spans="1:6" x14ac:dyDescent="0.25">
      <c r="A12593">
        <v>79.7</v>
      </c>
      <c r="B12593" t="s">
        <v>21</v>
      </c>
      <c r="C12593" t="s">
        <v>39</v>
      </c>
      <c r="D12593">
        <v>-0.35210000000000002</v>
      </c>
      <c r="E12593">
        <v>10.521699999999999</v>
      </c>
      <c r="F12593">
        <v>8.3030000000000007E-2</v>
      </c>
    </row>
    <row r="12594" spans="1:6" x14ac:dyDescent="0.25">
      <c r="A12594">
        <v>79.8</v>
      </c>
      <c r="B12594" t="s">
        <v>21</v>
      </c>
      <c r="C12594" t="s">
        <v>39</v>
      </c>
      <c r="D12594">
        <v>-0.35210000000000002</v>
      </c>
      <c r="E12594">
        <v>10.5405</v>
      </c>
      <c r="F12594">
        <v>8.301E-2</v>
      </c>
    </row>
    <row r="12595" spans="1:6" x14ac:dyDescent="0.25">
      <c r="A12595">
        <v>79.900000000000006</v>
      </c>
      <c r="B12595" t="s">
        <v>21</v>
      </c>
      <c r="C12595" t="s">
        <v>39</v>
      </c>
      <c r="D12595">
        <v>-0.35210000000000002</v>
      </c>
      <c r="E12595">
        <v>10.559200000000001</v>
      </c>
      <c r="F12595">
        <v>8.3000000000000004E-2</v>
      </c>
    </row>
    <row r="12596" spans="1:6" x14ac:dyDescent="0.25">
      <c r="A12596">
        <v>80</v>
      </c>
      <c r="B12596" t="s">
        <v>21</v>
      </c>
      <c r="C12596" t="s">
        <v>39</v>
      </c>
      <c r="D12596">
        <v>-0.35210000000000002</v>
      </c>
      <c r="E12596">
        <v>10.578099999999999</v>
      </c>
      <c r="F12596">
        <v>8.2979999999999998E-2</v>
      </c>
    </row>
    <row r="12597" spans="1:6" x14ac:dyDescent="0.25">
      <c r="A12597">
        <v>80.099999999999994</v>
      </c>
      <c r="B12597" t="s">
        <v>21</v>
      </c>
      <c r="C12597" t="s">
        <v>39</v>
      </c>
      <c r="D12597">
        <v>-0.35210000000000002</v>
      </c>
      <c r="E12597">
        <v>10.597</v>
      </c>
      <c r="F12597">
        <v>8.2970000000000002E-2</v>
      </c>
    </row>
    <row r="12598" spans="1:6" x14ac:dyDescent="0.25">
      <c r="A12598">
        <v>80.2</v>
      </c>
      <c r="B12598" t="s">
        <v>21</v>
      </c>
      <c r="C12598" t="s">
        <v>39</v>
      </c>
      <c r="D12598">
        <v>-0.35210000000000002</v>
      </c>
      <c r="E12598">
        <v>10.616099999999999</v>
      </c>
      <c r="F12598">
        <v>8.2949999999999996E-2</v>
      </c>
    </row>
    <row r="12599" spans="1:6" x14ac:dyDescent="0.25">
      <c r="A12599">
        <v>80.3</v>
      </c>
      <c r="B12599" t="s">
        <v>21</v>
      </c>
      <c r="C12599" t="s">
        <v>39</v>
      </c>
      <c r="D12599">
        <v>-0.35210000000000002</v>
      </c>
      <c r="E12599">
        <v>10.635199999999999</v>
      </c>
      <c r="F12599">
        <v>8.2930000000000004E-2</v>
      </c>
    </row>
    <row r="12600" spans="1:6" x14ac:dyDescent="0.25">
      <c r="A12600">
        <v>80.400000000000006</v>
      </c>
      <c r="B12600" t="s">
        <v>21</v>
      </c>
      <c r="C12600" t="s">
        <v>39</v>
      </c>
      <c r="D12600">
        <v>-0.35210000000000002</v>
      </c>
      <c r="E12600">
        <v>10.654400000000001</v>
      </c>
      <c r="F12600">
        <v>8.2909999999999998E-2</v>
      </c>
    </row>
    <row r="12601" spans="1:6" x14ac:dyDescent="0.25">
      <c r="A12601">
        <v>80.5</v>
      </c>
      <c r="B12601" t="s">
        <v>21</v>
      </c>
      <c r="C12601" t="s">
        <v>39</v>
      </c>
      <c r="D12601">
        <v>-0.35210000000000002</v>
      </c>
      <c r="E12601">
        <v>10.6737</v>
      </c>
      <c r="F12601">
        <v>8.2900000000000001E-2</v>
      </c>
    </row>
    <row r="12602" spans="1:6" x14ac:dyDescent="0.25">
      <c r="A12602">
        <v>80.599999999999994</v>
      </c>
      <c r="B12602" t="s">
        <v>21</v>
      </c>
      <c r="C12602" t="s">
        <v>39</v>
      </c>
      <c r="D12602">
        <v>-0.35210000000000002</v>
      </c>
      <c r="E12602">
        <v>10.693099999999999</v>
      </c>
      <c r="F12602">
        <v>8.2879999999999995E-2</v>
      </c>
    </row>
    <row r="12603" spans="1:6" x14ac:dyDescent="0.25">
      <c r="A12603">
        <v>80.7</v>
      </c>
      <c r="B12603" t="s">
        <v>21</v>
      </c>
      <c r="C12603" t="s">
        <v>39</v>
      </c>
      <c r="D12603">
        <v>-0.35210000000000002</v>
      </c>
      <c r="E12603">
        <v>10.7126</v>
      </c>
      <c r="F12603">
        <v>8.2860000000000003E-2</v>
      </c>
    </row>
    <row r="12604" spans="1:6" x14ac:dyDescent="0.25">
      <c r="A12604">
        <v>80.8</v>
      </c>
      <c r="B12604" t="s">
        <v>21</v>
      </c>
      <c r="C12604" t="s">
        <v>39</v>
      </c>
      <c r="D12604">
        <v>-0.35210000000000002</v>
      </c>
      <c r="E12604">
        <v>10.732200000000001</v>
      </c>
      <c r="F12604">
        <v>8.2839999999999997E-2</v>
      </c>
    </row>
    <row r="12605" spans="1:6" x14ac:dyDescent="0.25">
      <c r="A12605">
        <v>80.900000000000006</v>
      </c>
      <c r="B12605" t="s">
        <v>21</v>
      </c>
      <c r="C12605" t="s">
        <v>39</v>
      </c>
      <c r="D12605">
        <v>-0.35210000000000002</v>
      </c>
      <c r="E12605">
        <v>10.752000000000001</v>
      </c>
      <c r="F12605">
        <v>8.2820000000000005E-2</v>
      </c>
    </row>
    <row r="12606" spans="1:6" x14ac:dyDescent="0.25">
      <c r="A12606">
        <v>81</v>
      </c>
      <c r="B12606" t="s">
        <v>21</v>
      </c>
      <c r="C12606" t="s">
        <v>39</v>
      </c>
      <c r="D12606">
        <v>-0.35210000000000002</v>
      </c>
      <c r="E12606">
        <v>10.771800000000001</v>
      </c>
      <c r="F12606">
        <v>8.2790000000000002E-2</v>
      </c>
    </row>
    <row r="12607" spans="1:6" x14ac:dyDescent="0.25">
      <c r="A12607">
        <v>81.099999999999994</v>
      </c>
      <c r="B12607" t="s">
        <v>21</v>
      </c>
      <c r="C12607" t="s">
        <v>39</v>
      </c>
      <c r="D12607">
        <v>-0.35210000000000002</v>
      </c>
      <c r="E12607">
        <v>10.7918</v>
      </c>
      <c r="F12607">
        <v>8.2769999999999996E-2</v>
      </c>
    </row>
    <row r="12608" spans="1:6" x14ac:dyDescent="0.25">
      <c r="A12608">
        <v>81.2</v>
      </c>
      <c r="B12608" t="s">
        <v>21</v>
      </c>
      <c r="C12608" t="s">
        <v>39</v>
      </c>
      <c r="D12608">
        <v>-0.35210000000000002</v>
      </c>
      <c r="E12608">
        <v>10.8119</v>
      </c>
      <c r="F12608">
        <v>8.2750000000000004E-2</v>
      </c>
    </row>
    <row r="12609" spans="1:6" x14ac:dyDescent="0.25">
      <c r="A12609">
        <v>81.3</v>
      </c>
      <c r="B12609" t="s">
        <v>21</v>
      </c>
      <c r="C12609" t="s">
        <v>39</v>
      </c>
      <c r="D12609">
        <v>-0.35210000000000002</v>
      </c>
      <c r="E12609">
        <v>10.832100000000001</v>
      </c>
      <c r="F12609">
        <v>8.2729999999999998E-2</v>
      </c>
    </row>
    <row r="12610" spans="1:6" x14ac:dyDescent="0.25">
      <c r="A12610">
        <v>81.400000000000006</v>
      </c>
      <c r="B12610" t="s">
        <v>21</v>
      </c>
      <c r="C12610" t="s">
        <v>39</v>
      </c>
      <c r="D12610">
        <v>-0.35210000000000002</v>
      </c>
      <c r="E12610">
        <v>10.852399999999999</v>
      </c>
      <c r="F12610">
        <v>8.2699999999999996E-2</v>
      </c>
    </row>
    <row r="12611" spans="1:6" x14ac:dyDescent="0.25">
      <c r="A12611">
        <v>81.5</v>
      </c>
      <c r="B12611" t="s">
        <v>21</v>
      </c>
      <c r="C12611" t="s">
        <v>39</v>
      </c>
      <c r="D12611">
        <v>-0.35210000000000002</v>
      </c>
      <c r="E12611">
        <v>10.8728</v>
      </c>
      <c r="F12611">
        <v>8.2680000000000003E-2</v>
      </c>
    </row>
    <row r="12612" spans="1:6" x14ac:dyDescent="0.25">
      <c r="A12612">
        <v>81.599999999999994</v>
      </c>
      <c r="B12612" t="s">
        <v>21</v>
      </c>
      <c r="C12612" t="s">
        <v>39</v>
      </c>
      <c r="D12612">
        <v>-0.35210000000000002</v>
      </c>
      <c r="E12612">
        <v>10.8934</v>
      </c>
      <c r="F12612">
        <v>8.2650000000000001E-2</v>
      </c>
    </row>
    <row r="12613" spans="1:6" x14ac:dyDescent="0.25">
      <c r="A12613">
        <v>81.7</v>
      </c>
      <c r="B12613" t="s">
        <v>21</v>
      </c>
      <c r="C12613" t="s">
        <v>39</v>
      </c>
      <c r="D12613">
        <v>-0.35210000000000002</v>
      </c>
      <c r="E12613">
        <v>10.914199999999999</v>
      </c>
      <c r="F12613">
        <v>8.2629999999999995E-2</v>
      </c>
    </row>
    <row r="12614" spans="1:6" x14ac:dyDescent="0.25">
      <c r="A12614">
        <v>81.8</v>
      </c>
      <c r="B12614" t="s">
        <v>21</v>
      </c>
      <c r="C12614" t="s">
        <v>39</v>
      </c>
      <c r="D12614">
        <v>-0.35210000000000002</v>
      </c>
      <c r="E12614">
        <v>10.935</v>
      </c>
      <c r="F12614">
        <v>8.2600000000000007E-2</v>
      </c>
    </row>
    <row r="12615" spans="1:6" x14ac:dyDescent="0.25">
      <c r="A12615">
        <v>81.900000000000006</v>
      </c>
      <c r="B12615" t="s">
        <v>21</v>
      </c>
      <c r="C12615" t="s">
        <v>39</v>
      </c>
      <c r="D12615">
        <v>-0.35210000000000002</v>
      </c>
      <c r="E12615">
        <v>10.956</v>
      </c>
      <c r="F12615">
        <v>8.2580000000000001E-2</v>
      </c>
    </row>
    <row r="12616" spans="1:6" x14ac:dyDescent="0.25">
      <c r="A12616">
        <v>82</v>
      </c>
      <c r="B12616" t="s">
        <v>21</v>
      </c>
      <c r="C12616" t="s">
        <v>39</v>
      </c>
      <c r="D12616">
        <v>-0.35210000000000002</v>
      </c>
      <c r="E12616">
        <v>10.9772</v>
      </c>
      <c r="F12616">
        <v>8.2549999999999998E-2</v>
      </c>
    </row>
    <row r="12617" spans="1:6" x14ac:dyDescent="0.25">
      <c r="A12617">
        <v>82.1</v>
      </c>
      <c r="B12617" t="s">
        <v>21</v>
      </c>
      <c r="C12617" t="s">
        <v>39</v>
      </c>
      <c r="D12617">
        <v>-0.35210000000000002</v>
      </c>
      <c r="E12617">
        <v>10.9985</v>
      </c>
      <c r="F12617">
        <v>8.2519999999999996E-2</v>
      </c>
    </row>
    <row r="12618" spans="1:6" x14ac:dyDescent="0.25">
      <c r="A12618">
        <v>82.2</v>
      </c>
      <c r="B12618" t="s">
        <v>21</v>
      </c>
      <c r="C12618" t="s">
        <v>39</v>
      </c>
      <c r="D12618">
        <v>-0.35210000000000002</v>
      </c>
      <c r="E12618">
        <v>11.0199</v>
      </c>
      <c r="F12618">
        <v>8.2489999999999994E-2</v>
      </c>
    </row>
    <row r="12619" spans="1:6" x14ac:dyDescent="0.25">
      <c r="A12619">
        <v>82.3</v>
      </c>
      <c r="B12619" t="s">
        <v>21</v>
      </c>
      <c r="C12619" t="s">
        <v>39</v>
      </c>
      <c r="D12619">
        <v>-0.35210000000000002</v>
      </c>
      <c r="E12619">
        <v>11.041499999999999</v>
      </c>
      <c r="F12619">
        <v>8.2460000000000006E-2</v>
      </c>
    </row>
    <row r="12620" spans="1:6" x14ac:dyDescent="0.25">
      <c r="A12620">
        <v>82.4</v>
      </c>
      <c r="B12620" t="s">
        <v>21</v>
      </c>
      <c r="C12620" t="s">
        <v>39</v>
      </c>
      <c r="D12620">
        <v>-0.35210000000000002</v>
      </c>
      <c r="E12620">
        <v>11.0632</v>
      </c>
      <c r="F12620">
        <v>8.2439999999999999E-2</v>
      </c>
    </row>
    <row r="12621" spans="1:6" x14ac:dyDescent="0.25">
      <c r="A12621">
        <v>82.5</v>
      </c>
      <c r="B12621" t="s">
        <v>21</v>
      </c>
      <c r="C12621" t="s">
        <v>39</v>
      </c>
      <c r="D12621">
        <v>-0.35210000000000002</v>
      </c>
      <c r="E12621">
        <v>11.085100000000001</v>
      </c>
      <c r="F12621">
        <v>8.2409999999999997E-2</v>
      </c>
    </row>
    <row r="12622" spans="1:6" x14ac:dyDescent="0.25">
      <c r="A12622">
        <v>82.6</v>
      </c>
      <c r="B12622" t="s">
        <v>21</v>
      </c>
      <c r="C12622" t="s">
        <v>39</v>
      </c>
      <c r="D12622">
        <v>-0.35210000000000002</v>
      </c>
      <c r="E12622">
        <v>11.107100000000001</v>
      </c>
      <c r="F12622">
        <v>8.2379999999999995E-2</v>
      </c>
    </row>
    <row r="12623" spans="1:6" x14ac:dyDescent="0.25">
      <c r="A12623">
        <v>82.7</v>
      </c>
      <c r="B12623" t="s">
        <v>21</v>
      </c>
      <c r="C12623" t="s">
        <v>39</v>
      </c>
      <c r="D12623">
        <v>-0.35210000000000002</v>
      </c>
      <c r="E12623">
        <v>11.129300000000001</v>
      </c>
      <c r="F12623">
        <v>8.2350000000000007E-2</v>
      </c>
    </row>
    <row r="12624" spans="1:6" x14ac:dyDescent="0.25">
      <c r="A12624">
        <v>82.8</v>
      </c>
      <c r="B12624" t="s">
        <v>21</v>
      </c>
      <c r="C12624" t="s">
        <v>39</v>
      </c>
      <c r="D12624">
        <v>-0.35210000000000002</v>
      </c>
      <c r="E12624">
        <v>11.1516</v>
      </c>
      <c r="F12624">
        <v>8.2309999999999994E-2</v>
      </c>
    </row>
    <row r="12625" spans="1:6" x14ac:dyDescent="0.25">
      <c r="A12625">
        <v>82.9</v>
      </c>
      <c r="B12625" t="s">
        <v>21</v>
      </c>
      <c r="C12625" t="s">
        <v>39</v>
      </c>
      <c r="D12625">
        <v>-0.35210000000000002</v>
      </c>
      <c r="E12625">
        <v>11.173999999999999</v>
      </c>
      <c r="F12625">
        <v>8.2280000000000006E-2</v>
      </c>
    </row>
    <row r="12626" spans="1:6" x14ac:dyDescent="0.25">
      <c r="A12626">
        <v>83</v>
      </c>
      <c r="B12626" t="s">
        <v>21</v>
      </c>
      <c r="C12626" t="s">
        <v>39</v>
      </c>
      <c r="D12626">
        <v>-0.35210000000000002</v>
      </c>
      <c r="E12626">
        <v>11.1966</v>
      </c>
      <c r="F12626">
        <v>8.2250000000000004E-2</v>
      </c>
    </row>
    <row r="12627" spans="1:6" x14ac:dyDescent="0.25">
      <c r="A12627">
        <v>83.1</v>
      </c>
      <c r="B12627" t="s">
        <v>21</v>
      </c>
      <c r="C12627" t="s">
        <v>39</v>
      </c>
      <c r="D12627">
        <v>-0.35210000000000002</v>
      </c>
      <c r="E12627">
        <v>11.2193</v>
      </c>
      <c r="F12627">
        <v>8.2220000000000001E-2</v>
      </c>
    </row>
    <row r="12628" spans="1:6" x14ac:dyDescent="0.25">
      <c r="A12628">
        <v>83.2</v>
      </c>
      <c r="B12628" t="s">
        <v>21</v>
      </c>
      <c r="C12628" t="s">
        <v>39</v>
      </c>
      <c r="D12628">
        <v>-0.35210000000000002</v>
      </c>
      <c r="E12628">
        <v>11.2422</v>
      </c>
      <c r="F12628">
        <v>8.2189999999999999E-2</v>
      </c>
    </row>
    <row r="12629" spans="1:6" x14ac:dyDescent="0.25">
      <c r="A12629">
        <v>83.3</v>
      </c>
      <c r="B12629" t="s">
        <v>21</v>
      </c>
      <c r="C12629" t="s">
        <v>39</v>
      </c>
      <c r="D12629">
        <v>-0.35210000000000002</v>
      </c>
      <c r="E12629">
        <v>11.2651</v>
      </c>
      <c r="F12629">
        <v>8.2150000000000001E-2</v>
      </c>
    </row>
    <row r="12630" spans="1:6" x14ac:dyDescent="0.25">
      <c r="A12630">
        <v>83.4</v>
      </c>
      <c r="B12630" t="s">
        <v>21</v>
      </c>
      <c r="C12630" t="s">
        <v>39</v>
      </c>
      <c r="D12630">
        <v>-0.35210000000000002</v>
      </c>
      <c r="E12630">
        <v>11.2882</v>
      </c>
      <c r="F12630">
        <v>8.2119999999999999E-2</v>
      </c>
    </row>
    <row r="12631" spans="1:6" x14ac:dyDescent="0.25">
      <c r="A12631">
        <v>83.5</v>
      </c>
      <c r="B12631" t="s">
        <v>21</v>
      </c>
      <c r="C12631" t="s">
        <v>39</v>
      </c>
      <c r="D12631">
        <v>-0.35210000000000002</v>
      </c>
      <c r="E12631">
        <v>11.311400000000001</v>
      </c>
      <c r="F12631">
        <v>8.2089999999999996E-2</v>
      </c>
    </row>
    <row r="12632" spans="1:6" x14ac:dyDescent="0.25">
      <c r="A12632">
        <v>83.6</v>
      </c>
      <c r="B12632" t="s">
        <v>21</v>
      </c>
      <c r="C12632" t="s">
        <v>39</v>
      </c>
      <c r="D12632">
        <v>-0.35210000000000002</v>
      </c>
      <c r="E12632">
        <v>11.3347</v>
      </c>
      <c r="F12632">
        <v>8.2049999999999998E-2</v>
      </c>
    </row>
    <row r="12633" spans="1:6" x14ac:dyDescent="0.25">
      <c r="A12633">
        <v>83.7</v>
      </c>
      <c r="B12633" t="s">
        <v>21</v>
      </c>
      <c r="C12633" t="s">
        <v>39</v>
      </c>
      <c r="D12633">
        <v>-0.35210000000000002</v>
      </c>
      <c r="E12633">
        <v>11.3581</v>
      </c>
      <c r="F12633">
        <v>8.2019999999999996E-2</v>
      </c>
    </row>
    <row r="12634" spans="1:6" x14ac:dyDescent="0.25">
      <c r="A12634">
        <v>83.8</v>
      </c>
      <c r="B12634" t="s">
        <v>21</v>
      </c>
      <c r="C12634" t="s">
        <v>39</v>
      </c>
      <c r="D12634">
        <v>-0.35210000000000002</v>
      </c>
      <c r="E12634">
        <v>11.3817</v>
      </c>
      <c r="F12634">
        <v>8.1979999999999997E-2</v>
      </c>
    </row>
    <row r="12635" spans="1:6" x14ac:dyDescent="0.25">
      <c r="A12635">
        <v>83.9</v>
      </c>
      <c r="B12635" t="s">
        <v>21</v>
      </c>
      <c r="C12635" t="s">
        <v>39</v>
      </c>
      <c r="D12635">
        <v>-0.35210000000000002</v>
      </c>
      <c r="E12635">
        <v>11.4053</v>
      </c>
      <c r="F12635">
        <v>8.1949999999999995E-2</v>
      </c>
    </row>
    <row r="12636" spans="1:6" x14ac:dyDescent="0.25">
      <c r="A12636">
        <v>84</v>
      </c>
      <c r="B12636" t="s">
        <v>21</v>
      </c>
      <c r="C12636" t="s">
        <v>39</v>
      </c>
      <c r="D12636">
        <v>-0.35210000000000002</v>
      </c>
      <c r="E12636">
        <v>11.429</v>
      </c>
      <c r="F12636">
        <v>8.1909999999999997E-2</v>
      </c>
    </row>
    <row r="12637" spans="1:6" x14ac:dyDescent="0.25">
      <c r="A12637">
        <v>84.1</v>
      </c>
      <c r="B12637" t="s">
        <v>21</v>
      </c>
      <c r="C12637" t="s">
        <v>39</v>
      </c>
      <c r="D12637">
        <v>-0.35210000000000002</v>
      </c>
      <c r="E12637">
        <v>11.4529</v>
      </c>
      <c r="F12637">
        <v>8.1879999999999994E-2</v>
      </c>
    </row>
    <row r="12638" spans="1:6" x14ac:dyDescent="0.25">
      <c r="A12638">
        <v>84.2</v>
      </c>
      <c r="B12638" t="s">
        <v>21</v>
      </c>
      <c r="C12638" t="s">
        <v>39</v>
      </c>
      <c r="D12638">
        <v>-0.35210000000000002</v>
      </c>
      <c r="E12638">
        <v>11.476800000000001</v>
      </c>
      <c r="F12638">
        <v>8.1839999999999996E-2</v>
      </c>
    </row>
    <row r="12639" spans="1:6" x14ac:dyDescent="0.25">
      <c r="A12639">
        <v>84.3</v>
      </c>
      <c r="B12639" t="s">
        <v>21</v>
      </c>
      <c r="C12639" t="s">
        <v>39</v>
      </c>
      <c r="D12639">
        <v>-0.35210000000000002</v>
      </c>
      <c r="E12639">
        <v>11.5007</v>
      </c>
      <c r="F12639">
        <v>8.1809999999999994E-2</v>
      </c>
    </row>
    <row r="12640" spans="1:6" x14ac:dyDescent="0.25">
      <c r="A12640">
        <v>84.4</v>
      </c>
      <c r="B12640" t="s">
        <v>21</v>
      </c>
      <c r="C12640" t="s">
        <v>39</v>
      </c>
      <c r="D12640">
        <v>-0.35210000000000002</v>
      </c>
      <c r="E12640">
        <v>11.524800000000001</v>
      </c>
      <c r="F12640">
        <v>8.1769999999999995E-2</v>
      </c>
    </row>
    <row r="12641" spans="1:6" x14ac:dyDescent="0.25">
      <c r="A12641">
        <v>84.5</v>
      </c>
      <c r="B12641" t="s">
        <v>21</v>
      </c>
      <c r="C12641" t="s">
        <v>39</v>
      </c>
      <c r="D12641">
        <v>-0.35210000000000002</v>
      </c>
      <c r="E12641">
        <v>11.548999999999999</v>
      </c>
      <c r="F12641">
        <v>8.1739999999999993E-2</v>
      </c>
    </row>
    <row r="12642" spans="1:6" x14ac:dyDescent="0.25">
      <c r="A12642">
        <v>84.6</v>
      </c>
      <c r="B12642" t="s">
        <v>21</v>
      </c>
      <c r="C12642" t="s">
        <v>39</v>
      </c>
      <c r="D12642">
        <v>-0.35210000000000002</v>
      </c>
      <c r="E12642">
        <v>11.5732</v>
      </c>
      <c r="F12642">
        <v>8.1699999999999995E-2</v>
      </c>
    </row>
    <row r="12643" spans="1:6" x14ac:dyDescent="0.25">
      <c r="A12643">
        <v>84.7</v>
      </c>
      <c r="B12643" t="s">
        <v>21</v>
      </c>
      <c r="C12643" t="s">
        <v>39</v>
      </c>
      <c r="D12643">
        <v>-0.35210000000000002</v>
      </c>
      <c r="E12643">
        <v>11.5975</v>
      </c>
      <c r="F12643">
        <v>8.1659999999999996E-2</v>
      </c>
    </row>
    <row r="12644" spans="1:6" x14ac:dyDescent="0.25">
      <c r="A12644">
        <v>84.8</v>
      </c>
      <c r="B12644" t="s">
        <v>21</v>
      </c>
      <c r="C12644" t="s">
        <v>39</v>
      </c>
      <c r="D12644">
        <v>-0.35210000000000002</v>
      </c>
      <c r="E12644">
        <v>11.6218</v>
      </c>
      <c r="F12644">
        <v>8.1629999999999994E-2</v>
      </c>
    </row>
    <row r="12645" spans="1:6" x14ac:dyDescent="0.25">
      <c r="A12645">
        <v>84.9</v>
      </c>
      <c r="B12645" t="s">
        <v>21</v>
      </c>
      <c r="C12645" t="s">
        <v>39</v>
      </c>
      <c r="D12645">
        <v>-0.35210000000000002</v>
      </c>
      <c r="E12645">
        <v>11.6462</v>
      </c>
      <c r="F12645">
        <v>8.1589999999999996E-2</v>
      </c>
    </row>
    <row r="12646" spans="1:6" x14ac:dyDescent="0.25">
      <c r="A12646">
        <v>85</v>
      </c>
      <c r="B12646" t="s">
        <v>21</v>
      </c>
      <c r="C12646" t="s">
        <v>39</v>
      </c>
      <c r="D12646">
        <v>-0.35210000000000002</v>
      </c>
      <c r="E12646">
        <v>11.6707</v>
      </c>
      <c r="F12646">
        <v>8.1559999999999994E-2</v>
      </c>
    </row>
    <row r="12647" spans="1:6" x14ac:dyDescent="0.25">
      <c r="A12647">
        <v>85.1</v>
      </c>
      <c r="B12647" t="s">
        <v>21</v>
      </c>
      <c r="C12647" t="s">
        <v>39</v>
      </c>
      <c r="D12647">
        <v>-0.35210000000000002</v>
      </c>
      <c r="E12647">
        <v>11.6952</v>
      </c>
      <c r="F12647">
        <v>8.1519999999999995E-2</v>
      </c>
    </row>
    <row r="12648" spans="1:6" x14ac:dyDescent="0.25">
      <c r="A12648">
        <v>85.2</v>
      </c>
      <c r="B12648" t="s">
        <v>21</v>
      </c>
      <c r="C12648" t="s">
        <v>39</v>
      </c>
      <c r="D12648">
        <v>-0.35210000000000002</v>
      </c>
      <c r="E12648">
        <v>11.719799999999999</v>
      </c>
      <c r="F12648">
        <v>8.1479999999999997E-2</v>
      </c>
    </row>
    <row r="12649" spans="1:6" x14ac:dyDescent="0.25">
      <c r="A12649">
        <v>85.3</v>
      </c>
      <c r="B12649" t="s">
        <v>21</v>
      </c>
      <c r="C12649" t="s">
        <v>39</v>
      </c>
      <c r="D12649">
        <v>-0.35210000000000002</v>
      </c>
      <c r="E12649">
        <v>11.744400000000001</v>
      </c>
      <c r="F12649">
        <v>8.1449999999999995E-2</v>
      </c>
    </row>
    <row r="12650" spans="1:6" x14ac:dyDescent="0.25">
      <c r="A12650">
        <v>85.4</v>
      </c>
      <c r="B12650" t="s">
        <v>21</v>
      </c>
      <c r="C12650" t="s">
        <v>39</v>
      </c>
      <c r="D12650">
        <v>-0.35210000000000002</v>
      </c>
      <c r="E12650">
        <v>11.769</v>
      </c>
      <c r="F12650">
        <v>8.1409999999999996E-2</v>
      </c>
    </row>
    <row r="12651" spans="1:6" x14ac:dyDescent="0.25">
      <c r="A12651">
        <v>85.5</v>
      </c>
      <c r="B12651" t="s">
        <v>21</v>
      </c>
      <c r="C12651" t="s">
        <v>39</v>
      </c>
      <c r="D12651">
        <v>-0.35210000000000002</v>
      </c>
      <c r="E12651">
        <v>11.793699999999999</v>
      </c>
      <c r="F12651">
        <v>8.1379999999999994E-2</v>
      </c>
    </row>
    <row r="12652" spans="1:6" x14ac:dyDescent="0.25">
      <c r="A12652">
        <v>85.6</v>
      </c>
      <c r="B12652" t="s">
        <v>21</v>
      </c>
      <c r="C12652" t="s">
        <v>39</v>
      </c>
      <c r="D12652">
        <v>-0.35210000000000002</v>
      </c>
      <c r="E12652">
        <v>11.8184</v>
      </c>
      <c r="F12652">
        <v>8.1339999999999996E-2</v>
      </c>
    </row>
    <row r="12653" spans="1:6" x14ac:dyDescent="0.25">
      <c r="A12653">
        <v>85.7</v>
      </c>
      <c r="B12653" t="s">
        <v>21</v>
      </c>
      <c r="C12653" t="s">
        <v>39</v>
      </c>
      <c r="D12653">
        <v>-0.35210000000000002</v>
      </c>
      <c r="E12653">
        <v>11.8431</v>
      </c>
      <c r="F12653">
        <v>8.1309999999999993E-2</v>
      </c>
    </row>
    <row r="12654" spans="1:6" x14ac:dyDescent="0.25">
      <c r="A12654">
        <v>85.8</v>
      </c>
      <c r="B12654" t="s">
        <v>21</v>
      </c>
      <c r="C12654" t="s">
        <v>39</v>
      </c>
      <c r="D12654">
        <v>-0.35210000000000002</v>
      </c>
      <c r="E12654">
        <v>11.867800000000001</v>
      </c>
      <c r="F12654">
        <v>8.1280000000000005E-2</v>
      </c>
    </row>
    <row r="12655" spans="1:6" x14ac:dyDescent="0.25">
      <c r="A12655">
        <v>85.9</v>
      </c>
      <c r="B12655" t="s">
        <v>21</v>
      </c>
      <c r="C12655" t="s">
        <v>39</v>
      </c>
      <c r="D12655">
        <v>-0.35210000000000002</v>
      </c>
      <c r="E12655">
        <v>11.8926</v>
      </c>
      <c r="F12655">
        <v>8.1240000000000007E-2</v>
      </c>
    </row>
    <row r="12656" spans="1:6" x14ac:dyDescent="0.25">
      <c r="A12656">
        <v>86</v>
      </c>
      <c r="B12656" t="s">
        <v>21</v>
      </c>
      <c r="C12656" t="s">
        <v>39</v>
      </c>
      <c r="D12656">
        <v>-0.35210000000000002</v>
      </c>
      <c r="E12656">
        <v>11.917299999999999</v>
      </c>
      <c r="F12656">
        <v>8.1210000000000004E-2</v>
      </c>
    </row>
    <row r="12657" spans="1:6" x14ac:dyDescent="0.25">
      <c r="A12657">
        <v>86.1</v>
      </c>
      <c r="B12657" t="s">
        <v>21</v>
      </c>
      <c r="C12657" t="s">
        <v>39</v>
      </c>
      <c r="D12657">
        <v>-0.35210000000000002</v>
      </c>
      <c r="E12657">
        <v>11.9421</v>
      </c>
      <c r="F12657">
        <v>8.1180000000000002E-2</v>
      </c>
    </row>
    <row r="12658" spans="1:6" x14ac:dyDescent="0.25">
      <c r="A12658">
        <v>86.2</v>
      </c>
      <c r="B12658" t="s">
        <v>21</v>
      </c>
      <c r="C12658" t="s">
        <v>39</v>
      </c>
      <c r="D12658">
        <v>-0.35210000000000002</v>
      </c>
      <c r="E12658">
        <v>11.966799999999999</v>
      </c>
      <c r="F12658">
        <v>8.1140000000000004E-2</v>
      </c>
    </row>
    <row r="12659" spans="1:6" x14ac:dyDescent="0.25">
      <c r="A12659">
        <v>86.3</v>
      </c>
      <c r="B12659" t="s">
        <v>21</v>
      </c>
      <c r="C12659" t="s">
        <v>39</v>
      </c>
      <c r="D12659">
        <v>-0.35210000000000002</v>
      </c>
      <c r="E12659">
        <v>11.9916</v>
      </c>
      <c r="F12659">
        <v>8.1110000000000002E-2</v>
      </c>
    </row>
    <row r="12660" spans="1:6" x14ac:dyDescent="0.25">
      <c r="A12660">
        <v>86.4</v>
      </c>
      <c r="B12660" t="s">
        <v>21</v>
      </c>
      <c r="C12660" t="s">
        <v>39</v>
      </c>
      <c r="D12660">
        <v>-0.35210000000000002</v>
      </c>
      <c r="E12660">
        <v>12.016299999999999</v>
      </c>
      <c r="F12660">
        <v>8.1079999999999999E-2</v>
      </c>
    </row>
    <row r="12661" spans="1:6" x14ac:dyDescent="0.25">
      <c r="A12661">
        <v>86.5</v>
      </c>
      <c r="B12661" t="s">
        <v>21</v>
      </c>
      <c r="C12661" t="s">
        <v>39</v>
      </c>
      <c r="D12661">
        <v>-0.35210000000000002</v>
      </c>
      <c r="E12661">
        <v>12.0411</v>
      </c>
      <c r="F12661">
        <v>8.1049999999999997E-2</v>
      </c>
    </row>
    <row r="12662" spans="1:6" x14ac:dyDescent="0.25">
      <c r="A12662">
        <v>86.6</v>
      </c>
      <c r="B12662" t="s">
        <v>21</v>
      </c>
      <c r="C12662" t="s">
        <v>39</v>
      </c>
      <c r="D12662">
        <v>-0.35210000000000002</v>
      </c>
      <c r="E12662">
        <v>12.065799999999999</v>
      </c>
      <c r="F12662">
        <v>8.1019999999999995E-2</v>
      </c>
    </row>
    <row r="12663" spans="1:6" x14ac:dyDescent="0.25">
      <c r="A12663">
        <v>86.7</v>
      </c>
      <c r="B12663" t="s">
        <v>21</v>
      </c>
      <c r="C12663" t="s">
        <v>39</v>
      </c>
      <c r="D12663">
        <v>-0.35210000000000002</v>
      </c>
      <c r="E12663">
        <v>12.0905</v>
      </c>
      <c r="F12663">
        <v>8.0990000000000006E-2</v>
      </c>
    </row>
    <row r="12664" spans="1:6" x14ac:dyDescent="0.25">
      <c r="A12664">
        <v>86.8</v>
      </c>
      <c r="B12664" t="s">
        <v>21</v>
      </c>
      <c r="C12664" t="s">
        <v>39</v>
      </c>
      <c r="D12664">
        <v>-0.35210000000000002</v>
      </c>
      <c r="E12664">
        <v>12.1152</v>
      </c>
      <c r="F12664">
        <v>8.0960000000000004E-2</v>
      </c>
    </row>
    <row r="12665" spans="1:6" x14ac:dyDescent="0.25">
      <c r="A12665">
        <v>86.9</v>
      </c>
      <c r="B12665" t="s">
        <v>21</v>
      </c>
      <c r="C12665" t="s">
        <v>39</v>
      </c>
      <c r="D12665">
        <v>-0.35210000000000002</v>
      </c>
      <c r="E12665">
        <v>12.139799999999999</v>
      </c>
      <c r="F12665">
        <v>8.0930000000000002E-2</v>
      </c>
    </row>
    <row r="12666" spans="1:6" x14ac:dyDescent="0.25">
      <c r="A12666">
        <v>87</v>
      </c>
      <c r="B12666" t="s">
        <v>21</v>
      </c>
      <c r="C12666" t="s">
        <v>39</v>
      </c>
      <c r="D12666">
        <v>-0.35210000000000002</v>
      </c>
      <c r="E12666">
        <v>12.1645</v>
      </c>
      <c r="F12666">
        <v>8.09E-2</v>
      </c>
    </row>
    <row r="12667" spans="1:6" x14ac:dyDescent="0.25">
      <c r="A12667">
        <v>87.1</v>
      </c>
      <c r="B12667" t="s">
        <v>21</v>
      </c>
      <c r="C12667" t="s">
        <v>39</v>
      </c>
      <c r="D12667">
        <v>-0.35210000000000002</v>
      </c>
      <c r="E12667">
        <v>12.1891</v>
      </c>
      <c r="F12667">
        <v>8.0869999999999997E-2</v>
      </c>
    </row>
    <row r="12668" spans="1:6" x14ac:dyDescent="0.25">
      <c r="A12668">
        <v>87.2</v>
      </c>
      <c r="B12668" t="s">
        <v>21</v>
      </c>
      <c r="C12668" t="s">
        <v>39</v>
      </c>
      <c r="D12668">
        <v>-0.35210000000000002</v>
      </c>
      <c r="E12668">
        <v>12.2136</v>
      </c>
      <c r="F12668">
        <v>8.0839999999999995E-2</v>
      </c>
    </row>
    <row r="12669" spans="1:6" x14ac:dyDescent="0.25">
      <c r="A12669">
        <v>87.3</v>
      </c>
      <c r="B12669" t="s">
        <v>21</v>
      </c>
      <c r="C12669" t="s">
        <v>39</v>
      </c>
      <c r="D12669">
        <v>-0.35210000000000002</v>
      </c>
      <c r="E12669">
        <v>12.238200000000001</v>
      </c>
      <c r="F12669">
        <v>8.0820000000000003E-2</v>
      </c>
    </row>
    <row r="12670" spans="1:6" x14ac:dyDescent="0.25">
      <c r="A12670">
        <v>87.4</v>
      </c>
      <c r="B12670" t="s">
        <v>21</v>
      </c>
      <c r="C12670" t="s">
        <v>39</v>
      </c>
      <c r="D12670">
        <v>-0.35210000000000002</v>
      </c>
      <c r="E12670">
        <v>12.262700000000001</v>
      </c>
      <c r="F12670">
        <v>8.0790000000000001E-2</v>
      </c>
    </row>
    <row r="12671" spans="1:6" x14ac:dyDescent="0.25">
      <c r="A12671">
        <v>87.5</v>
      </c>
      <c r="B12671" t="s">
        <v>21</v>
      </c>
      <c r="C12671" t="s">
        <v>39</v>
      </c>
      <c r="D12671">
        <v>-0.35210000000000002</v>
      </c>
      <c r="E12671">
        <v>12.287100000000001</v>
      </c>
      <c r="F12671">
        <v>8.0759999999999998E-2</v>
      </c>
    </row>
    <row r="12672" spans="1:6" x14ac:dyDescent="0.25">
      <c r="A12672">
        <v>87.6</v>
      </c>
      <c r="B12672" t="s">
        <v>21</v>
      </c>
      <c r="C12672" t="s">
        <v>39</v>
      </c>
      <c r="D12672">
        <v>-0.35210000000000002</v>
      </c>
      <c r="E12672">
        <v>12.3116</v>
      </c>
      <c r="F12672">
        <v>8.0740000000000006E-2</v>
      </c>
    </row>
    <row r="12673" spans="1:6" x14ac:dyDescent="0.25">
      <c r="A12673">
        <v>87.7</v>
      </c>
      <c r="B12673" t="s">
        <v>21</v>
      </c>
      <c r="C12673" t="s">
        <v>39</v>
      </c>
      <c r="D12673">
        <v>-0.35210000000000002</v>
      </c>
      <c r="E12673">
        <v>12.336</v>
      </c>
      <c r="F12673">
        <v>8.0710000000000004E-2</v>
      </c>
    </row>
    <row r="12674" spans="1:6" x14ac:dyDescent="0.25">
      <c r="A12674">
        <v>87.8</v>
      </c>
      <c r="B12674" t="s">
        <v>21</v>
      </c>
      <c r="C12674" t="s">
        <v>39</v>
      </c>
      <c r="D12674">
        <v>-0.35210000000000002</v>
      </c>
      <c r="E12674">
        <v>12.360300000000001</v>
      </c>
      <c r="F12674">
        <v>8.0689999999999998E-2</v>
      </c>
    </row>
    <row r="12675" spans="1:6" x14ac:dyDescent="0.25">
      <c r="A12675">
        <v>87.9</v>
      </c>
      <c r="B12675" t="s">
        <v>21</v>
      </c>
      <c r="C12675" t="s">
        <v>39</v>
      </c>
      <c r="D12675">
        <v>-0.35210000000000002</v>
      </c>
      <c r="E12675">
        <v>12.384600000000001</v>
      </c>
      <c r="F12675">
        <v>8.0670000000000006E-2</v>
      </c>
    </row>
    <row r="12676" spans="1:6" x14ac:dyDescent="0.25">
      <c r="A12676">
        <v>88</v>
      </c>
      <c r="B12676" t="s">
        <v>21</v>
      </c>
      <c r="C12676" t="s">
        <v>39</v>
      </c>
      <c r="D12676">
        <v>-0.35210000000000002</v>
      </c>
      <c r="E12676">
        <v>12.408899999999999</v>
      </c>
      <c r="F12676">
        <v>8.0640000000000003E-2</v>
      </c>
    </row>
    <row r="12677" spans="1:6" x14ac:dyDescent="0.25">
      <c r="A12677">
        <v>88.1</v>
      </c>
      <c r="B12677" t="s">
        <v>21</v>
      </c>
      <c r="C12677" t="s">
        <v>39</v>
      </c>
      <c r="D12677">
        <v>-0.35210000000000002</v>
      </c>
      <c r="E12677">
        <v>12.433199999999999</v>
      </c>
      <c r="F12677">
        <v>8.0619999999999997E-2</v>
      </c>
    </row>
    <row r="12678" spans="1:6" x14ac:dyDescent="0.25">
      <c r="A12678">
        <v>88.2</v>
      </c>
      <c r="B12678" t="s">
        <v>21</v>
      </c>
      <c r="C12678" t="s">
        <v>39</v>
      </c>
      <c r="D12678">
        <v>-0.35210000000000002</v>
      </c>
      <c r="E12678">
        <v>12.4574</v>
      </c>
      <c r="F12678">
        <v>8.0600000000000005E-2</v>
      </c>
    </row>
    <row r="12679" spans="1:6" x14ac:dyDescent="0.25">
      <c r="A12679">
        <v>88.3</v>
      </c>
      <c r="B12679" t="s">
        <v>21</v>
      </c>
      <c r="C12679" t="s">
        <v>39</v>
      </c>
      <c r="D12679">
        <v>-0.35210000000000002</v>
      </c>
      <c r="E12679">
        <v>12.4815</v>
      </c>
      <c r="F12679">
        <v>8.0579999999999999E-2</v>
      </c>
    </row>
    <row r="12680" spans="1:6" x14ac:dyDescent="0.25">
      <c r="A12680">
        <v>88.4</v>
      </c>
      <c r="B12680" t="s">
        <v>21</v>
      </c>
      <c r="C12680" t="s">
        <v>39</v>
      </c>
      <c r="D12680">
        <v>-0.35210000000000002</v>
      </c>
      <c r="E12680">
        <v>12.505699999999999</v>
      </c>
      <c r="F12680">
        <v>8.0560000000000007E-2</v>
      </c>
    </row>
    <row r="12681" spans="1:6" x14ac:dyDescent="0.25">
      <c r="A12681">
        <v>88.5</v>
      </c>
      <c r="B12681" t="s">
        <v>21</v>
      </c>
      <c r="C12681" t="s">
        <v>39</v>
      </c>
      <c r="D12681">
        <v>-0.35210000000000002</v>
      </c>
      <c r="E12681">
        <v>12.5298</v>
      </c>
      <c r="F12681">
        <v>8.054E-2</v>
      </c>
    </row>
    <row r="12682" spans="1:6" x14ac:dyDescent="0.25">
      <c r="A12682">
        <v>88.6</v>
      </c>
      <c r="B12682" t="s">
        <v>21</v>
      </c>
      <c r="C12682" t="s">
        <v>39</v>
      </c>
      <c r="D12682">
        <v>-0.35210000000000002</v>
      </c>
      <c r="E12682">
        <v>12.553800000000001</v>
      </c>
      <c r="F12682">
        <v>8.0519999999999994E-2</v>
      </c>
    </row>
    <row r="12683" spans="1:6" x14ac:dyDescent="0.25">
      <c r="A12683">
        <v>88.7</v>
      </c>
      <c r="B12683" t="s">
        <v>21</v>
      </c>
      <c r="C12683" t="s">
        <v>39</v>
      </c>
      <c r="D12683">
        <v>-0.35210000000000002</v>
      </c>
      <c r="E12683">
        <v>12.5778</v>
      </c>
      <c r="F12683">
        <v>8.0500000000000002E-2</v>
      </c>
    </row>
    <row r="12684" spans="1:6" x14ac:dyDescent="0.25">
      <c r="A12684">
        <v>88.8</v>
      </c>
      <c r="B12684" t="s">
        <v>21</v>
      </c>
      <c r="C12684" t="s">
        <v>39</v>
      </c>
      <c r="D12684">
        <v>-0.35210000000000002</v>
      </c>
      <c r="E12684">
        <v>12.601699999999999</v>
      </c>
      <c r="F12684">
        <v>8.0479999999999996E-2</v>
      </c>
    </row>
    <row r="12685" spans="1:6" x14ac:dyDescent="0.25">
      <c r="A12685">
        <v>88.9</v>
      </c>
      <c r="B12685" t="s">
        <v>21</v>
      </c>
      <c r="C12685" t="s">
        <v>39</v>
      </c>
      <c r="D12685">
        <v>-0.35210000000000002</v>
      </c>
      <c r="E12685">
        <v>12.6257</v>
      </c>
      <c r="F12685">
        <v>8.047E-2</v>
      </c>
    </row>
    <row r="12686" spans="1:6" x14ac:dyDescent="0.25">
      <c r="A12686">
        <v>89</v>
      </c>
      <c r="B12686" t="s">
        <v>21</v>
      </c>
      <c r="C12686" t="s">
        <v>39</v>
      </c>
      <c r="D12686">
        <v>-0.35210000000000002</v>
      </c>
      <c r="E12686">
        <v>12.6495</v>
      </c>
      <c r="F12686">
        <v>8.0449999999999994E-2</v>
      </c>
    </row>
    <row r="12687" spans="1:6" x14ac:dyDescent="0.25">
      <c r="A12687">
        <v>89.1</v>
      </c>
      <c r="B12687" t="s">
        <v>21</v>
      </c>
      <c r="C12687" t="s">
        <v>39</v>
      </c>
      <c r="D12687">
        <v>-0.35210000000000002</v>
      </c>
      <c r="E12687">
        <v>12.673400000000001</v>
      </c>
      <c r="F12687">
        <v>8.0439999999999998E-2</v>
      </c>
    </row>
    <row r="12688" spans="1:6" x14ac:dyDescent="0.25">
      <c r="A12688">
        <v>89.2</v>
      </c>
      <c r="B12688" t="s">
        <v>21</v>
      </c>
      <c r="C12688" t="s">
        <v>39</v>
      </c>
      <c r="D12688">
        <v>-0.35210000000000002</v>
      </c>
      <c r="E12688">
        <v>12.6972</v>
      </c>
      <c r="F12688">
        <v>8.0420000000000005E-2</v>
      </c>
    </row>
    <row r="12689" spans="1:6" x14ac:dyDescent="0.25">
      <c r="A12689">
        <v>89.3</v>
      </c>
      <c r="B12689" t="s">
        <v>21</v>
      </c>
      <c r="C12689" t="s">
        <v>39</v>
      </c>
      <c r="D12689">
        <v>-0.35210000000000002</v>
      </c>
      <c r="E12689">
        <v>12.7209</v>
      </c>
      <c r="F12689">
        <v>8.0409999999999995E-2</v>
      </c>
    </row>
    <row r="12690" spans="1:6" x14ac:dyDescent="0.25">
      <c r="A12690">
        <v>89.4</v>
      </c>
      <c r="B12690" t="s">
        <v>21</v>
      </c>
      <c r="C12690" t="s">
        <v>39</v>
      </c>
      <c r="D12690">
        <v>-0.35210000000000002</v>
      </c>
      <c r="E12690">
        <v>12.7446</v>
      </c>
      <c r="F12690">
        <v>8.0390000000000003E-2</v>
      </c>
    </row>
    <row r="12691" spans="1:6" x14ac:dyDescent="0.25">
      <c r="A12691">
        <v>89.5</v>
      </c>
      <c r="B12691" t="s">
        <v>21</v>
      </c>
      <c r="C12691" t="s">
        <v>39</v>
      </c>
      <c r="D12691">
        <v>-0.35210000000000002</v>
      </c>
      <c r="E12691">
        <v>12.7683</v>
      </c>
      <c r="F12691">
        <v>8.0379999999999993E-2</v>
      </c>
    </row>
    <row r="12692" spans="1:6" x14ac:dyDescent="0.25">
      <c r="A12692">
        <v>89.6</v>
      </c>
      <c r="B12692" t="s">
        <v>21</v>
      </c>
      <c r="C12692" t="s">
        <v>39</v>
      </c>
      <c r="D12692">
        <v>-0.35210000000000002</v>
      </c>
      <c r="E12692">
        <v>12.792</v>
      </c>
      <c r="F12692">
        <v>8.0369999999999997E-2</v>
      </c>
    </row>
    <row r="12693" spans="1:6" x14ac:dyDescent="0.25">
      <c r="A12693">
        <v>89.7</v>
      </c>
      <c r="B12693" t="s">
        <v>21</v>
      </c>
      <c r="C12693" t="s">
        <v>39</v>
      </c>
      <c r="D12693">
        <v>-0.35210000000000002</v>
      </c>
      <c r="E12693">
        <v>12.8156</v>
      </c>
      <c r="F12693">
        <v>8.0350000000000005E-2</v>
      </c>
    </row>
    <row r="12694" spans="1:6" x14ac:dyDescent="0.25">
      <c r="A12694">
        <v>89.8</v>
      </c>
      <c r="B12694" t="s">
        <v>21</v>
      </c>
      <c r="C12694" t="s">
        <v>39</v>
      </c>
      <c r="D12694">
        <v>-0.35210000000000002</v>
      </c>
      <c r="E12694">
        <v>12.8392</v>
      </c>
      <c r="F12694">
        <v>8.0339999999999995E-2</v>
      </c>
    </row>
    <row r="12695" spans="1:6" x14ac:dyDescent="0.25">
      <c r="A12695">
        <v>89.9</v>
      </c>
      <c r="B12695" t="s">
        <v>21</v>
      </c>
      <c r="C12695" t="s">
        <v>39</v>
      </c>
      <c r="D12695">
        <v>-0.35210000000000002</v>
      </c>
      <c r="E12695">
        <v>12.8628</v>
      </c>
      <c r="F12695">
        <v>8.0329999999999999E-2</v>
      </c>
    </row>
    <row r="12696" spans="1:6" x14ac:dyDescent="0.25">
      <c r="A12696">
        <v>90</v>
      </c>
      <c r="B12696" t="s">
        <v>21</v>
      </c>
      <c r="C12696" t="s">
        <v>39</v>
      </c>
      <c r="D12696">
        <v>-0.35210000000000002</v>
      </c>
      <c r="E12696">
        <v>12.8864</v>
      </c>
      <c r="F12696">
        <v>8.0320000000000003E-2</v>
      </c>
    </row>
    <row r="12697" spans="1:6" x14ac:dyDescent="0.25">
      <c r="A12697">
        <v>90.1</v>
      </c>
      <c r="B12697" t="s">
        <v>21</v>
      </c>
      <c r="C12697" t="s">
        <v>39</v>
      </c>
      <c r="D12697">
        <v>-0.35210000000000002</v>
      </c>
      <c r="E12697">
        <v>12.9099</v>
      </c>
      <c r="F12697">
        <v>8.0310000000000006E-2</v>
      </c>
    </row>
    <row r="12698" spans="1:6" x14ac:dyDescent="0.25">
      <c r="A12698">
        <v>90.2</v>
      </c>
      <c r="B12698" t="s">
        <v>21</v>
      </c>
      <c r="C12698" t="s">
        <v>39</v>
      </c>
      <c r="D12698">
        <v>-0.35210000000000002</v>
      </c>
      <c r="E12698">
        <v>12.933400000000001</v>
      </c>
      <c r="F12698">
        <v>8.0299999999999996E-2</v>
      </c>
    </row>
    <row r="12699" spans="1:6" x14ac:dyDescent="0.25">
      <c r="A12699">
        <v>90.3</v>
      </c>
      <c r="B12699" t="s">
        <v>21</v>
      </c>
      <c r="C12699" t="s">
        <v>39</v>
      </c>
      <c r="D12699">
        <v>-0.35210000000000002</v>
      </c>
      <c r="E12699">
        <v>12.956899999999999</v>
      </c>
      <c r="F12699">
        <v>8.0299999999999996E-2</v>
      </c>
    </row>
    <row r="12700" spans="1:6" x14ac:dyDescent="0.25">
      <c r="A12700">
        <v>90.4</v>
      </c>
      <c r="B12700" t="s">
        <v>21</v>
      </c>
      <c r="C12700" t="s">
        <v>39</v>
      </c>
      <c r="D12700">
        <v>-0.35210000000000002</v>
      </c>
      <c r="E12700">
        <v>12.980399999999999</v>
      </c>
      <c r="F12700">
        <v>8.029E-2</v>
      </c>
    </row>
    <row r="12701" spans="1:6" x14ac:dyDescent="0.25">
      <c r="A12701">
        <v>90.5</v>
      </c>
      <c r="B12701" t="s">
        <v>21</v>
      </c>
      <c r="C12701" t="s">
        <v>39</v>
      </c>
      <c r="D12701">
        <v>-0.35210000000000002</v>
      </c>
      <c r="E12701">
        <v>13.0038</v>
      </c>
      <c r="F12701">
        <v>8.0280000000000004E-2</v>
      </c>
    </row>
    <row r="12702" spans="1:6" x14ac:dyDescent="0.25">
      <c r="A12702">
        <v>90.6</v>
      </c>
      <c r="B12702" t="s">
        <v>21</v>
      </c>
      <c r="C12702" t="s">
        <v>39</v>
      </c>
      <c r="D12702">
        <v>-0.35210000000000002</v>
      </c>
      <c r="E12702">
        <v>13.0273</v>
      </c>
      <c r="F12702">
        <v>8.0269999999999994E-2</v>
      </c>
    </row>
    <row r="12703" spans="1:6" x14ac:dyDescent="0.25">
      <c r="A12703">
        <v>90.7</v>
      </c>
      <c r="B12703" t="s">
        <v>21</v>
      </c>
      <c r="C12703" t="s">
        <v>39</v>
      </c>
      <c r="D12703">
        <v>-0.35210000000000002</v>
      </c>
      <c r="E12703">
        <v>13.050700000000001</v>
      </c>
      <c r="F12703">
        <v>8.0269999999999994E-2</v>
      </c>
    </row>
    <row r="12704" spans="1:6" x14ac:dyDescent="0.25">
      <c r="A12704">
        <v>90.8</v>
      </c>
      <c r="B12704" t="s">
        <v>21</v>
      </c>
      <c r="C12704" t="s">
        <v>39</v>
      </c>
      <c r="D12704">
        <v>-0.35210000000000002</v>
      </c>
      <c r="E12704">
        <v>13.074199999999999</v>
      </c>
      <c r="F12704">
        <v>8.0259999999999998E-2</v>
      </c>
    </row>
    <row r="12705" spans="1:6" x14ac:dyDescent="0.25">
      <c r="A12705">
        <v>90.9</v>
      </c>
      <c r="B12705" t="s">
        <v>21</v>
      </c>
      <c r="C12705" t="s">
        <v>39</v>
      </c>
      <c r="D12705">
        <v>-0.35210000000000002</v>
      </c>
      <c r="E12705">
        <v>13.0976</v>
      </c>
      <c r="F12705">
        <v>8.0259999999999998E-2</v>
      </c>
    </row>
    <row r="12706" spans="1:6" x14ac:dyDescent="0.25">
      <c r="A12706">
        <v>91</v>
      </c>
      <c r="B12706" t="s">
        <v>21</v>
      </c>
      <c r="C12706" t="s">
        <v>39</v>
      </c>
      <c r="D12706">
        <v>-0.35210000000000002</v>
      </c>
      <c r="E12706">
        <v>13.120900000000001</v>
      </c>
      <c r="F12706">
        <v>8.0250000000000002E-2</v>
      </c>
    </row>
    <row r="12707" spans="1:6" x14ac:dyDescent="0.25">
      <c r="A12707">
        <v>91.1</v>
      </c>
      <c r="B12707" t="s">
        <v>21</v>
      </c>
      <c r="C12707" t="s">
        <v>39</v>
      </c>
      <c r="D12707">
        <v>-0.35210000000000002</v>
      </c>
      <c r="E12707">
        <v>13.144299999999999</v>
      </c>
      <c r="F12707">
        <v>8.0250000000000002E-2</v>
      </c>
    </row>
    <row r="12708" spans="1:6" x14ac:dyDescent="0.25">
      <c r="A12708">
        <v>91.2</v>
      </c>
      <c r="B12708" t="s">
        <v>21</v>
      </c>
      <c r="C12708" t="s">
        <v>39</v>
      </c>
      <c r="D12708">
        <v>-0.35210000000000002</v>
      </c>
      <c r="E12708">
        <v>13.1677</v>
      </c>
      <c r="F12708">
        <v>8.0250000000000002E-2</v>
      </c>
    </row>
    <row r="12709" spans="1:6" x14ac:dyDescent="0.25">
      <c r="A12709">
        <v>91.3</v>
      </c>
      <c r="B12709" t="s">
        <v>21</v>
      </c>
      <c r="C12709" t="s">
        <v>39</v>
      </c>
      <c r="D12709">
        <v>-0.35210000000000002</v>
      </c>
      <c r="E12709">
        <v>13.191000000000001</v>
      </c>
      <c r="F12709">
        <v>8.0250000000000002E-2</v>
      </c>
    </row>
    <row r="12710" spans="1:6" x14ac:dyDescent="0.25">
      <c r="A12710">
        <v>91.4</v>
      </c>
      <c r="B12710" t="s">
        <v>21</v>
      </c>
      <c r="C12710" t="s">
        <v>39</v>
      </c>
      <c r="D12710">
        <v>-0.35210000000000002</v>
      </c>
      <c r="E12710">
        <v>13.2143</v>
      </c>
      <c r="F12710">
        <v>8.0250000000000002E-2</v>
      </c>
    </row>
    <row r="12711" spans="1:6" x14ac:dyDescent="0.25">
      <c r="A12711">
        <v>91.5</v>
      </c>
      <c r="B12711" t="s">
        <v>21</v>
      </c>
      <c r="C12711" t="s">
        <v>39</v>
      </c>
      <c r="D12711">
        <v>-0.35210000000000002</v>
      </c>
      <c r="E12711">
        <v>13.2376</v>
      </c>
      <c r="F12711">
        <v>8.0240000000000006E-2</v>
      </c>
    </row>
    <row r="12712" spans="1:6" x14ac:dyDescent="0.25">
      <c r="A12712">
        <v>91.6</v>
      </c>
      <c r="B12712" t="s">
        <v>21</v>
      </c>
      <c r="C12712" t="s">
        <v>39</v>
      </c>
      <c r="D12712">
        <v>-0.35210000000000002</v>
      </c>
      <c r="E12712">
        <v>13.260899999999999</v>
      </c>
      <c r="F12712">
        <v>8.0240000000000006E-2</v>
      </c>
    </row>
    <row r="12713" spans="1:6" x14ac:dyDescent="0.25">
      <c r="A12713">
        <v>91.7</v>
      </c>
      <c r="B12713" t="s">
        <v>21</v>
      </c>
      <c r="C12713" t="s">
        <v>39</v>
      </c>
      <c r="D12713">
        <v>-0.35210000000000002</v>
      </c>
      <c r="E12713">
        <v>13.2842</v>
      </c>
      <c r="F12713">
        <v>8.0240000000000006E-2</v>
      </c>
    </row>
    <row r="12714" spans="1:6" x14ac:dyDescent="0.25">
      <c r="A12714">
        <v>91.8</v>
      </c>
      <c r="B12714" t="s">
        <v>21</v>
      </c>
      <c r="C12714" t="s">
        <v>39</v>
      </c>
      <c r="D12714">
        <v>-0.35210000000000002</v>
      </c>
      <c r="E12714">
        <v>13.307499999999999</v>
      </c>
      <c r="F12714">
        <v>8.0250000000000002E-2</v>
      </c>
    </row>
    <row r="12715" spans="1:6" x14ac:dyDescent="0.25">
      <c r="A12715">
        <v>91.9</v>
      </c>
      <c r="B12715" t="s">
        <v>21</v>
      </c>
      <c r="C12715" t="s">
        <v>39</v>
      </c>
      <c r="D12715">
        <v>-0.35210000000000002</v>
      </c>
      <c r="E12715">
        <v>13.3308</v>
      </c>
      <c r="F12715">
        <v>8.0250000000000002E-2</v>
      </c>
    </row>
    <row r="12716" spans="1:6" x14ac:dyDescent="0.25">
      <c r="A12716">
        <v>92</v>
      </c>
      <c r="B12716" t="s">
        <v>21</v>
      </c>
      <c r="C12716" t="s">
        <v>39</v>
      </c>
      <c r="D12716">
        <v>-0.35210000000000002</v>
      </c>
      <c r="E12716">
        <v>13.354100000000001</v>
      </c>
      <c r="F12716">
        <v>8.0250000000000002E-2</v>
      </c>
    </row>
    <row r="12717" spans="1:6" x14ac:dyDescent="0.25">
      <c r="A12717">
        <v>92.1</v>
      </c>
      <c r="B12717" t="s">
        <v>21</v>
      </c>
      <c r="C12717" t="s">
        <v>39</v>
      </c>
      <c r="D12717">
        <v>-0.35210000000000002</v>
      </c>
      <c r="E12717">
        <v>13.3773</v>
      </c>
      <c r="F12717">
        <v>8.0250000000000002E-2</v>
      </c>
    </row>
    <row r="12718" spans="1:6" x14ac:dyDescent="0.25">
      <c r="A12718">
        <v>92.2</v>
      </c>
      <c r="B12718" t="s">
        <v>21</v>
      </c>
      <c r="C12718" t="s">
        <v>39</v>
      </c>
      <c r="D12718">
        <v>-0.35210000000000002</v>
      </c>
      <c r="E12718">
        <v>13.400600000000001</v>
      </c>
      <c r="F12718">
        <v>8.0259999999999998E-2</v>
      </c>
    </row>
    <row r="12719" spans="1:6" x14ac:dyDescent="0.25">
      <c r="A12719">
        <v>92.3</v>
      </c>
      <c r="B12719" t="s">
        <v>21</v>
      </c>
      <c r="C12719" t="s">
        <v>39</v>
      </c>
      <c r="D12719">
        <v>-0.35210000000000002</v>
      </c>
      <c r="E12719">
        <v>13.4239</v>
      </c>
      <c r="F12719">
        <v>8.0259999999999998E-2</v>
      </c>
    </row>
    <row r="12720" spans="1:6" x14ac:dyDescent="0.25">
      <c r="A12720">
        <v>92.4</v>
      </c>
      <c r="B12720" t="s">
        <v>21</v>
      </c>
      <c r="C12720" t="s">
        <v>39</v>
      </c>
      <c r="D12720">
        <v>-0.35210000000000002</v>
      </c>
      <c r="E12720">
        <v>13.4472</v>
      </c>
      <c r="F12720">
        <v>8.0269999999999994E-2</v>
      </c>
    </row>
    <row r="12721" spans="1:6" x14ac:dyDescent="0.25">
      <c r="A12721">
        <v>92.5</v>
      </c>
      <c r="B12721" t="s">
        <v>21</v>
      </c>
      <c r="C12721" t="s">
        <v>39</v>
      </c>
      <c r="D12721">
        <v>-0.35210000000000002</v>
      </c>
      <c r="E12721">
        <v>13.470499999999999</v>
      </c>
      <c r="F12721">
        <v>8.0269999999999994E-2</v>
      </c>
    </row>
    <row r="12722" spans="1:6" x14ac:dyDescent="0.25">
      <c r="A12722">
        <v>92.6</v>
      </c>
      <c r="B12722" t="s">
        <v>21</v>
      </c>
      <c r="C12722" t="s">
        <v>39</v>
      </c>
      <c r="D12722">
        <v>-0.35210000000000002</v>
      </c>
      <c r="E12722">
        <v>13.4937</v>
      </c>
      <c r="F12722">
        <v>8.0280000000000004E-2</v>
      </c>
    </row>
    <row r="12723" spans="1:6" x14ac:dyDescent="0.25">
      <c r="A12723">
        <v>92.7</v>
      </c>
      <c r="B12723" t="s">
        <v>21</v>
      </c>
      <c r="C12723" t="s">
        <v>39</v>
      </c>
      <c r="D12723">
        <v>-0.35210000000000002</v>
      </c>
      <c r="E12723">
        <v>13.517099999999999</v>
      </c>
      <c r="F12723">
        <v>8.0280000000000004E-2</v>
      </c>
    </row>
    <row r="12724" spans="1:6" x14ac:dyDescent="0.25">
      <c r="A12724">
        <v>92.8</v>
      </c>
      <c r="B12724" t="s">
        <v>21</v>
      </c>
      <c r="C12724" t="s">
        <v>39</v>
      </c>
      <c r="D12724">
        <v>-0.35210000000000002</v>
      </c>
      <c r="E12724">
        <v>13.5404</v>
      </c>
      <c r="F12724">
        <v>8.029E-2</v>
      </c>
    </row>
    <row r="12725" spans="1:6" x14ac:dyDescent="0.25">
      <c r="A12725">
        <v>92.9</v>
      </c>
      <c r="B12725" t="s">
        <v>21</v>
      </c>
      <c r="C12725" t="s">
        <v>39</v>
      </c>
      <c r="D12725">
        <v>-0.35210000000000002</v>
      </c>
      <c r="E12725">
        <v>13.563700000000001</v>
      </c>
      <c r="F12725">
        <v>8.0299999999999996E-2</v>
      </c>
    </row>
    <row r="12726" spans="1:6" x14ac:dyDescent="0.25">
      <c r="A12726">
        <v>93</v>
      </c>
      <c r="B12726" t="s">
        <v>21</v>
      </c>
      <c r="C12726" t="s">
        <v>39</v>
      </c>
      <c r="D12726">
        <v>-0.35210000000000002</v>
      </c>
      <c r="E12726">
        <v>13.587</v>
      </c>
      <c r="F12726">
        <v>8.0310000000000006E-2</v>
      </c>
    </row>
    <row r="12727" spans="1:6" x14ac:dyDescent="0.25">
      <c r="A12727">
        <v>93.1</v>
      </c>
      <c r="B12727" t="s">
        <v>21</v>
      </c>
      <c r="C12727" t="s">
        <v>39</v>
      </c>
      <c r="D12727">
        <v>-0.35210000000000002</v>
      </c>
      <c r="E12727">
        <v>13.6104</v>
      </c>
      <c r="F12727">
        <v>8.0320000000000003E-2</v>
      </c>
    </row>
    <row r="12728" spans="1:6" x14ac:dyDescent="0.25">
      <c r="A12728">
        <v>93.2</v>
      </c>
      <c r="B12728" t="s">
        <v>21</v>
      </c>
      <c r="C12728" t="s">
        <v>39</v>
      </c>
      <c r="D12728">
        <v>-0.35210000000000002</v>
      </c>
      <c r="E12728">
        <v>13.633800000000001</v>
      </c>
      <c r="F12728">
        <v>8.0329999999999999E-2</v>
      </c>
    </row>
    <row r="12729" spans="1:6" x14ac:dyDescent="0.25">
      <c r="A12729">
        <v>93.3</v>
      </c>
      <c r="B12729" t="s">
        <v>21</v>
      </c>
      <c r="C12729" t="s">
        <v>39</v>
      </c>
      <c r="D12729">
        <v>-0.35210000000000002</v>
      </c>
      <c r="E12729">
        <v>13.6572</v>
      </c>
      <c r="F12729">
        <v>8.0339999999999995E-2</v>
      </c>
    </row>
    <row r="12730" spans="1:6" x14ac:dyDescent="0.25">
      <c r="A12730">
        <v>93.4</v>
      </c>
      <c r="B12730" t="s">
        <v>21</v>
      </c>
      <c r="C12730" t="s">
        <v>39</v>
      </c>
      <c r="D12730">
        <v>-0.35210000000000002</v>
      </c>
      <c r="E12730">
        <v>13.6806</v>
      </c>
      <c r="F12730">
        <v>8.0350000000000005E-2</v>
      </c>
    </row>
    <row r="12731" spans="1:6" x14ac:dyDescent="0.25">
      <c r="A12731">
        <v>93.5</v>
      </c>
      <c r="B12731" t="s">
        <v>21</v>
      </c>
      <c r="C12731" t="s">
        <v>39</v>
      </c>
      <c r="D12731">
        <v>-0.35210000000000002</v>
      </c>
      <c r="E12731">
        <v>13.7041</v>
      </c>
      <c r="F12731">
        <v>8.0360000000000001E-2</v>
      </c>
    </row>
    <row r="12732" spans="1:6" x14ac:dyDescent="0.25">
      <c r="A12732">
        <v>93.6</v>
      </c>
      <c r="B12732" t="s">
        <v>21</v>
      </c>
      <c r="C12732" t="s">
        <v>39</v>
      </c>
      <c r="D12732">
        <v>-0.35210000000000002</v>
      </c>
      <c r="E12732">
        <v>13.727499999999999</v>
      </c>
      <c r="F12732">
        <v>8.0369999999999997E-2</v>
      </c>
    </row>
    <row r="12733" spans="1:6" x14ac:dyDescent="0.25">
      <c r="A12733">
        <v>93.7</v>
      </c>
      <c r="B12733" t="s">
        <v>21</v>
      </c>
      <c r="C12733" t="s">
        <v>39</v>
      </c>
      <c r="D12733">
        <v>-0.35210000000000002</v>
      </c>
      <c r="E12733">
        <v>13.750999999999999</v>
      </c>
      <c r="F12733">
        <v>8.0379999999999993E-2</v>
      </c>
    </row>
    <row r="12734" spans="1:6" x14ac:dyDescent="0.25">
      <c r="A12734">
        <v>93.8</v>
      </c>
      <c r="B12734" t="s">
        <v>21</v>
      </c>
      <c r="C12734" t="s">
        <v>39</v>
      </c>
      <c r="D12734">
        <v>-0.35210000000000002</v>
      </c>
      <c r="E12734">
        <v>13.7746</v>
      </c>
      <c r="F12734">
        <v>8.0399999999999999E-2</v>
      </c>
    </row>
    <row r="12735" spans="1:6" x14ac:dyDescent="0.25">
      <c r="A12735">
        <v>93.9</v>
      </c>
      <c r="B12735" t="s">
        <v>21</v>
      </c>
      <c r="C12735" t="s">
        <v>39</v>
      </c>
      <c r="D12735">
        <v>-0.35210000000000002</v>
      </c>
      <c r="E12735">
        <v>13.7981</v>
      </c>
      <c r="F12735">
        <v>8.0409999999999995E-2</v>
      </c>
    </row>
    <row r="12736" spans="1:6" x14ac:dyDescent="0.25">
      <c r="A12736">
        <v>94</v>
      </c>
      <c r="B12736" t="s">
        <v>21</v>
      </c>
      <c r="C12736" t="s">
        <v>39</v>
      </c>
      <c r="D12736">
        <v>-0.35210000000000002</v>
      </c>
      <c r="E12736">
        <v>13.8217</v>
      </c>
      <c r="F12736">
        <v>8.0430000000000001E-2</v>
      </c>
    </row>
    <row r="12737" spans="1:6" x14ac:dyDescent="0.25">
      <c r="A12737">
        <v>94.1</v>
      </c>
      <c r="B12737" t="s">
        <v>21</v>
      </c>
      <c r="C12737" t="s">
        <v>39</v>
      </c>
      <c r="D12737">
        <v>-0.35210000000000002</v>
      </c>
      <c r="E12737">
        <v>13.8454</v>
      </c>
      <c r="F12737">
        <v>8.0439999999999998E-2</v>
      </c>
    </row>
    <row r="12738" spans="1:6" x14ac:dyDescent="0.25">
      <c r="A12738">
        <v>94.2</v>
      </c>
      <c r="B12738" t="s">
        <v>21</v>
      </c>
      <c r="C12738" t="s">
        <v>39</v>
      </c>
      <c r="D12738">
        <v>-0.35210000000000002</v>
      </c>
      <c r="E12738">
        <v>13.8691</v>
      </c>
      <c r="F12738">
        <v>8.0460000000000004E-2</v>
      </c>
    </row>
    <row r="12739" spans="1:6" x14ac:dyDescent="0.25">
      <c r="A12739">
        <v>94.3</v>
      </c>
      <c r="B12739" t="s">
        <v>21</v>
      </c>
      <c r="C12739" t="s">
        <v>39</v>
      </c>
      <c r="D12739">
        <v>-0.35210000000000002</v>
      </c>
      <c r="E12739">
        <v>13.892799999999999</v>
      </c>
      <c r="F12739">
        <v>8.047E-2</v>
      </c>
    </row>
    <row r="12740" spans="1:6" x14ac:dyDescent="0.25">
      <c r="A12740">
        <v>94.4</v>
      </c>
      <c r="B12740" t="s">
        <v>21</v>
      </c>
      <c r="C12740" t="s">
        <v>39</v>
      </c>
      <c r="D12740">
        <v>-0.35210000000000002</v>
      </c>
      <c r="E12740">
        <v>13.916499999999999</v>
      </c>
      <c r="F12740">
        <v>8.0490000000000006E-2</v>
      </c>
    </row>
    <row r="12741" spans="1:6" x14ac:dyDescent="0.25">
      <c r="A12741">
        <v>94.5</v>
      </c>
      <c r="B12741" t="s">
        <v>21</v>
      </c>
      <c r="C12741" t="s">
        <v>39</v>
      </c>
      <c r="D12741">
        <v>-0.35210000000000002</v>
      </c>
      <c r="E12741">
        <v>13.940300000000001</v>
      </c>
      <c r="F12741">
        <v>8.0509999999999998E-2</v>
      </c>
    </row>
    <row r="12742" spans="1:6" x14ac:dyDescent="0.25">
      <c r="A12742">
        <v>94.6</v>
      </c>
      <c r="B12742" t="s">
        <v>21</v>
      </c>
      <c r="C12742" t="s">
        <v>39</v>
      </c>
      <c r="D12742">
        <v>-0.35210000000000002</v>
      </c>
      <c r="E12742">
        <v>13.9642</v>
      </c>
      <c r="F12742">
        <v>8.0519999999999994E-2</v>
      </c>
    </row>
    <row r="12743" spans="1:6" x14ac:dyDescent="0.25">
      <c r="A12743">
        <v>94.7</v>
      </c>
      <c r="B12743" t="s">
        <v>21</v>
      </c>
      <c r="C12743" t="s">
        <v>39</v>
      </c>
      <c r="D12743">
        <v>-0.35210000000000002</v>
      </c>
      <c r="E12743">
        <v>13.988099999999999</v>
      </c>
      <c r="F12743">
        <v>8.054E-2</v>
      </c>
    </row>
    <row r="12744" spans="1:6" x14ac:dyDescent="0.25">
      <c r="A12744">
        <v>94.8</v>
      </c>
      <c r="B12744" t="s">
        <v>21</v>
      </c>
      <c r="C12744" t="s">
        <v>39</v>
      </c>
      <c r="D12744">
        <v>-0.35210000000000002</v>
      </c>
      <c r="E12744">
        <v>14.012</v>
      </c>
      <c r="F12744">
        <v>8.0560000000000007E-2</v>
      </c>
    </row>
    <row r="12745" spans="1:6" x14ac:dyDescent="0.25">
      <c r="A12745">
        <v>94.9</v>
      </c>
      <c r="B12745" t="s">
        <v>21</v>
      </c>
      <c r="C12745" t="s">
        <v>39</v>
      </c>
      <c r="D12745">
        <v>-0.35210000000000002</v>
      </c>
      <c r="E12745">
        <v>14.036</v>
      </c>
      <c r="F12745">
        <v>8.0579999999999999E-2</v>
      </c>
    </row>
    <row r="12746" spans="1:6" x14ac:dyDescent="0.25">
      <c r="A12746">
        <v>95</v>
      </c>
      <c r="B12746" t="s">
        <v>21</v>
      </c>
      <c r="C12746" t="s">
        <v>39</v>
      </c>
      <c r="D12746">
        <v>-0.35210000000000002</v>
      </c>
      <c r="E12746">
        <v>14.06</v>
      </c>
      <c r="F12746">
        <v>8.0600000000000005E-2</v>
      </c>
    </row>
    <row r="12747" spans="1:6" x14ac:dyDescent="0.25">
      <c r="A12747">
        <v>95.1</v>
      </c>
      <c r="B12747" t="s">
        <v>21</v>
      </c>
      <c r="C12747" t="s">
        <v>39</v>
      </c>
      <c r="D12747">
        <v>-0.35210000000000002</v>
      </c>
      <c r="E12747">
        <v>14.084099999999999</v>
      </c>
      <c r="F12747">
        <v>8.0619999999999997E-2</v>
      </c>
    </row>
    <row r="12748" spans="1:6" x14ac:dyDescent="0.25">
      <c r="A12748">
        <v>95.2</v>
      </c>
      <c r="B12748" t="s">
        <v>21</v>
      </c>
      <c r="C12748" t="s">
        <v>39</v>
      </c>
      <c r="D12748">
        <v>-0.35210000000000002</v>
      </c>
      <c r="E12748">
        <v>14.1083</v>
      </c>
      <c r="F12748">
        <v>8.0640000000000003E-2</v>
      </c>
    </row>
    <row r="12749" spans="1:6" x14ac:dyDescent="0.25">
      <c r="A12749">
        <v>95.3</v>
      </c>
      <c r="B12749" t="s">
        <v>21</v>
      </c>
      <c r="C12749" t="s">
        <v>39</v>
      </c>
      <c r="D12749">
        <v>-0.35210000000000002</v>
      </c>
      <c r="E12749">
        <v>14.1325</v>
      </c>
      <c r="F12749">
        <v>8.0670000000000006E-2</v>
      </c>
    </row>
    <row r="12750" spans="1:6" x14ac:dyDescent="0.25">
      <c r="A12750">
        <v>95.4</v>
      </c>
      <c r="B12750" t="s">
        <v>21</v>
      </c>
      <c r="C12750" t="s">
        <v>39</v>
      </c>
      <c r="D12750">
        <v>-0.35210000000000002</v>
      </c>
      <c r="E12750">
        <v>14.156700000000001</v>
      </c>
      <c r="F12750">
        <v>8.0689999999999998E-2</v>
      </c>
    </row>
    <row r="12751" spans="1:6" x14ac:dyDescent="0.25">
      <c r="A12751">
        <v>95.5</v>
      </c>
      <c r="B12751" t="s">
        <v>21</v>
      </c>
      <c r="C12751" t="s">
        <v>39</v>
      </c>
      <c r="D12751">
        <v>-0.35210000000000002</v>
      </c>
      <c r="E12751">
        <v>14.181100000000001</v>
      </c>
      <c r="F12751">
        <v>8.0710000000000004E-2</v>
      </c>
    </row>
    <row r="12752" spans="1:6" x14ac:dyDescent="0.25">
      <c r="A12752">
        <v>95.6</v>
      </c>
      <c r="B12752" t="s">
        <v>21</v>
      </c>
      <c r="C12752" t="s">
        <v>39</v>
      </c>
      <c r="D12752">
        <v>-0.35210000000000002</v>
      </c>
      <c r="E12752">
        <v>14.205500000000001</v>
      </c>
      <c r="F12752">
        <v>8.0729999999999996E-2</v>
      </c>
    </row>
    <row r="12753" spans="1:6" x14ac:dyDescent="0.25">
      <c r="A12753">
        <v>95.7</v>
      </c>
      <c r="B12753" t="s">
        <v>21</v>
      </c>
      <c r="C12753" t="s">
        <v>39</v>
      </c>
      <c r="D12753">
        <v>-0.35210000000000002</v>
      </c>
      <c r="E12753">
        <v>14.229900000000001</v>
      </c>
      <c r="F12753">
        <v>8.0759999999999998E-2</v>
      </c>
    </row>
    <row r="12754" spans="1:6" x14ac:dyDescent="0.25">
      <c r="A12754">
        <v>95.8</v>
      </c>
      <c r="B12754" t="s">
        <v>21</v>
      </c>
      <c r="C12754" t="s">
        <v>39</v>
      </c>
      <c r="D12754">
        <v>-0.35210000000000002</v>
      </c>
      <c r="E12754">
        <v>14.2544</v>
      </c>
      <c r="F12754">
        <v>8.0780000000000005E-2</v>
      </c>
    </row>
    <row r="12755" spans="1:6" x14ac:dyDescent="0.25">
      <c r="A12755">
        <v>95.9</v>
      </c>
      <c r="B12755" t="s">
        <v>21</v>
      </c>
      <c r="C12755" t="s">
        <v>39</v>
      </c>
      <c r="D12755">
        <v>-0.35210000000000002</v>
      </c>
      <c r="E12755">
        <v>14.279</v>
      </c>
      <c r="F12755">
        <v>8.0810000000000007E-2</v>
      </c>
    </row>
    <row r="12756" spans="1:6" x14ac:dyDescent="0.25">
      <c r="A12756">
        <v>96</v>
      </c>
      <c r="B12756" t="s">
        <v>21</v>
      </c>
      <c r="C12756" t="s">
        <v>39</v>
      </c>
      <c r="D12756">
        <v>-0.35210000000000002</v>
      </c>
      <c r="E12756">
        <v>14.303699999999999</v>
      </c>
      <c r="F12756">
        <v>8.0829999999999999E-2</v>
      </c>
    </row>
    <row r="12757" spans="1:6" x14ac:dyDescent="0.25">
      <c r="A12757">
        <v>96.1</v>
      </c>
      <c r="B12757" t="s">
        <v>21</v>
      </c>
      <c r="C12757" t="s">
        <v>39</v>
      </c>
      <c r="D12757">
        <v>-0.35210000000000002</v>
      </c>
      <c r="E12757">
        <v>14.3284</v>
      </c>
      <c r="F12757">
        <v>8.0860000000000001E-2</v>
      </c>
    </row>
    <row r="12758" spans="1:6" x14ac:dyDescent="0.25">
      <c r="A12758">
        <v>96.2</v>
      </c>
      <c r="B12758" t="s">
        <v>21</v>
      </c>
      <c r="C12758" t="s">
        <v>39</v>
      </c>
      <c r="D12758">
        <v>-0.35210000000000002</v>
      </c>
      <c r="E12758">
        <v>14.353300000000001</v>
      </c>
      <c r="F12758">
        <v>8.0890000000000004E-2</v>
      </c>
    </row>
    <row r="12759" spans="1:6" x14ac:dyDescent="0.25">
      <c r="A12759">
        <v>96.3</v>
      </c>
      <c r="B12759" t="s">
        <v>21</v>
      </c>
      <c r="C12759" t="s">
        <v>39</v>
      </c>
      <c r="D12759">
        <v>-0.35210000000000002</v>
      </c>
      <c r="E12759">
        <v>14.3782</v>
      </c>
      <c r="F12759">
        <v>8.0920000000000006E-2</v>
      </c>
    </row>
    <row r="12760" spans="1:6" x14ac:dyDescent="0.25">
      <c r="A12760">
        <v>96.4</v>
      </c>
      <c r="B12760" t="s">
        <v>21</v>
      </c>
      <c r="C12760" t="s">
        <v>39</v>
      </c>
      <c r="D12760">
        <v>-0.35210000000000002</v>
      </c>
      <c r="E12760">
        <v>14.4031</v>
      </c>
      <c r="F12760">
        <v>8.0939999999999998E-2</v>
      </c>
    </row>
    <row r="12761" spans="1:6" x14ac:dyDescent="0.25">
      <c r="A12761">
        <v>96.5</v>
      </c>
      <c r="B12761" t="s">
        <v>21</v>
      </c>
      <c r="C12761" t="s">
        <v>39</v>
      </c>
      <c r="D12761">
        <v>-0.35210000000000002</v>
      </c>
      <c r="E12761">
        <v>14.4282</v>
      </c>
      <c r="F12761">
        <v>8.097E-2</v>
      </c>
    </row>
    <row r="12762" spans="1:6" x14ac:dyDescent="0.25">
      <c r="A12762">
        <v>96.6</v>
      </c>
      <c r="B12762" t="s">
        <v>21</v>
      </c>
      <c r="C12762" t="s">
        <v>39</v>
      </c>
      <c r="D12762">
        <v>-0.35210000000000002</v>
      </c>
      <c r="E12762">
        <v>14.4533</v>
      </c>
      <c r="F12762">
        <v>8.1000000000000003E-2</v>
      </c>
    </row>
    <row r="12763" spans="1:6" x14ac:dyDescent="0.25">
      <c r="A12763">
        <v>96.7</v>
      </c>
      <c r="B12763" t="s">
        <v>21</v>
      </c>
      <c r="C12763" t="s">
        <v>39</v>
      </c>
      <c r="D12763">
        <v>-0.35210000000000002</v>
      </c>
      <c r="E12763">
        <v>14.4785</v>
      </c>
      <c r="F12763">
        <v>8.1030000000000005E-2</v>
      </c>
    </row>
    <row r="12764" spans="1:6" x14ac:dyDescent="0.25">
      <c r="A12764">
        <v>96.8</v>
      </c>
      <c r="B12764" t="s">
        <v>21</v>
      </c>
      <c r="C12764" t="s">
        <v>39</v>
      </c>
      <c r="D12764">
        <v>-0.35210000000000002</v>
      </c>
      <c r="E12764">
        <v>14.5038</v>
      </c>
      <c r="F12764">
        <v>8.1059999999999993E-2</v>
      </c>
    </row>
    <row r="12765" spans="1:6" x14ac:dyDescent="0.25">
      <c r="A12765">
        <v>96.9</v>
      </c>
      <c r="B12765" t="s">
        <v>21</v>
      </c>
      <c r="C12765" t="s">
        <v>39</v>
      </c>
      <c r="D12765">
        <v>-0.35210000000000002</v>
      </c>
      <c r="E12765">
        <v>14.529199999999999</v>
      </c>
      <c r="F12765">
        <v>8.1089999999999995E-2</v>
      </c>
    </row>
    <row r="12766" spans="1:6" x14ac:dyDescent="0.25">
      <c r="A12766">
        <v>97</v>
      </c>
      <c r="B12766" t="s">
        <v>21</v>
      </c>
      <c r="C12766" t="s">
        <v>39</v>
      </c>
      <c r="D12766">
        <v>-0.35210000000000002</v>
      </c>
      <c r="E12766">
        <v>14.5547</v>
      </c>
      <c r="F12766">
        <v>8.1119999999999998E-2</v>
      </c>
    </row>
    <row r="12767" spans="1:6" x14ac:dyDescent="0.25">
      <c r="A12767">
        <v>97.1</v>
      </c>
      <c r="B12767" t="s">
        <v>21</v>
      </c>
      <c r="C12767" t="s">
        <v>39</v>
      </c>
      <c r="D12767">
        <v>-0.35210000000000002</v>
      </c>
      <c r="E12767">
        <v>14.5802</v>
      </c>
      <c r="F12767">
        <v>8.1159999999999996E-2</v>
      </c>
    </row>
    <row r="12768" spans="1:6" x14ac:dyDescent="0.25">
      <c r="A12768">
        <v>97.2</v>
      </c>
      <c r="B12768" t="s">
        <v>21</v>
      </c>
      <c r="C12768" t="s">
        <v>39</v>
      </c>
      <c r="D12768">
        <v>-0.35210000000000002</v>
      </c>
      <c r="E12768">
        <v>14.6058</v>
      </c>
      <c r="F12768">
        <v>8.1189999999999998E-2</v>
      </c>
    </row>
    <row r="12769" spans="1:6" x14ac:dyDescent="0.25">
      <c r="A12769">
        <v>97.3</v>
      </c>
      <c r="B12769" t="s">
        <v>21</v>
      </c>
      <c r="C12769" t="s">
        <v>39</v>
      </c>
      <c r="D12769">
        <v>-0.35210000000000002</v>
      </c>
      <c r="E12769">
        <v>14.631600000000001</v>
      </c>
      <c r="F12769">
        <v>8.1220000000000001E-2</v>
      </c>
    </row>
    <row r="12770" spans="1:6" x14ac:dyDescent="0.25">
      <c r="A12770">
        <v>97.4</v>
      </c>
      <c r="B12770" t="s">
        <v>21</v>
      </c>
      <c r="C12770" t="s">
        <v>39</v>
      </c>
      <c r="D12770">
        <v>-0.35210000000000002</v>
      </c>
      <c r="E12770">
        <v>14.657400000000001</v>
      </c>
      <c r="F12770">
        <v>8.1250000000000003E-2</v>
      </c>
    </row>
    <row r="12771" spans="1:6" x14ac:dyDescent="0.25">
      <c r="A12771">
        <v>97.5</v>
      </c>
      <c r="B12771" t="s">
        <v>21</v>
      </c>
      <c r="C12771" t="s">
        <v>39</v>
      </c>
      <c r="D12771">
        <v>-0.35210000000000002</v>
      </c>
      <c r="E12771">
        <v>14.683199999999999</v>
      </c>
      <c r="F12771">
        <v>8.1290000000000001E-2</v>
      </c>
    </row>
    <row r="12772" spans="1:6" x14ac:dyDescent="0.25">
      <c r="A12772">
        <v>97.6</v>
      </c>
      <c r="B12772" t="s">
        <v>21</v>
      </c>
      <c r="C12772" t="s">
        <v>39</v>
      </c>
      <c r="D12772">
        <v>-0.35210000000000002</v>
      </c>
      <c r="E12772">
        <v>14.709199999999999</v>
      </c>
      <c r="F12772">
        <v>8.1320000000000003E-2</v>
      </c>
    </row>
    <row r="12773" spans="1:6" x14ac:dyDescent="0.25">
      <c r="A12773">
        <v>97.7</v>
      </c>
      <c r="B12773" t="s">
        <v>21</v>
      </c>
      <c r="C12773" t="s">
        <v>39</v>
      </c>
      <c r="D12773">
        <v>-0.35210000000000002</v>
      </c>
      <c r="E12773">
        <v>14.735300000000001</v>
      </c>
      <c r="F12773">
        <v>8.1360000000000002E-2</v>
      </c>
    </row>
    <row r="12774" spans="1:6" x14ac:dyDescent="0.25">
      <c r="A12774">
        <v>97.8</v>
      </c>
      <c r="B12774" t="s">
        <v>21</v>
      </c>
      <c r="C12774" t="s">
        <v>39</v>
      </c>
      <c r="D12774">
        <v>-0.35210000000000002</v>
      </c>
      <c r="E12774">
        <v>14.7614</v>
      </c>
      <c r="F12774">
        <v>8.1390000000000004E-2</v>
      </c>
    </row>
    <row r="12775" spans="1:6" x14ac:dyDescent="0.25">
      <c r="A12775">
        <v>97.9</v>
      </c>
      <c r="B12775" t="s">
        <v>21</v>
      </c>
      <c r="C12775" t="s">
        <v>39</v>
      </c>
      <c r="D12775">
        <v>-0.35210000000000002</v>
      </c>
      <c r="E12775">
        <v>14.787699999999999</v>
      </c>
      <c r="F12775">
        <v>8.1430000000000002E-2</v>
      </c>
    </row>
    <row r="12776" spans="1:6" x14ac:dyDescent="0.25">
      <c r="A12776">
        <v>98</v>
      </c>
      <c r="B12776" t="s">
        <v>21</v>
      </c>
      <c r="C12776" t="s">
        <v>39</v>
      </c>
      <c r="D12776">
        <v>-0.35210000000000002</v>
      </c>
      <c r="E12776">
        <v>14.814</v>
      </c>
      <c r="F12776">
        <v>8.1460000000000005E-2</v>
      </c>
    </row>
    <row r="12777" spans="1:6" x14ac:dyDescent="0.25">
      <c r="A12777">
        <v>98.1</v>
      </c>
      <c r="B12777" t="s">
        <v>21</v>
      </c>
      <c r="C12777" t="s">
        <v>39</v>
      </c>
      <c r="D12777">
        <v>-0.35210000000000002</v>
      </c>
      <c r="E12777">
        <v>14.840400000000001</v>
      </c>
      <c r="F12777">
        <v>8.1500000000000003E-2</v>
      </c>
    </row>
    <row r="12778" spans="1:6" x14ac:dyDescent="0.25">
      <c r="A12778">
        <v>98.2</v>
      </c>
      <c r="B12778" t="s">
        <v>21</v>
      </c>
      <c r="C12778" t="s">
        <v>39</v>
      </c>
      <c r="D12778">
        <v>-0.35210000000000002</v>
      </c>
      <c r="E12778">
        <v>14.866899999999999</v>
      </c>
      <c r="F12778">
        <v>8.1540000000000001E-2</v>
      </c>
    </row>
    <row r="12779" spans="1:6" x14ac:dyDescent="0.25">
      <c r="A12779">
        <v>98.3</v>
      </c>
      <c r="B12779" t="s">
        <v>21</v>
      </c>
      <c r="C12779" t="s">
        <v>39</v>
      </c>
      <c r="D12779">
        <v>-0.35210000000000002</v>
      </c>
      <c r="E12779">
        <v>14.8934</v>
      </c>
      <c r="F12779">
        <v>8.1570000000000004E-2</v>
      </c>
    </row>
    <row r="12780" spans="1:6" x14ac:dyDescent="0.25">
      <c r="A12780">
        <v>98.4</v>
      </c>
      <c r="B12780" t="s">
        <v>21</v>
      </c>
      <c r="C12780" t="s">
        <v>39</v>
      </c>
      <c r="D12780">
        <v>-0.35210000000000002</v>
      </c>
      <c r="E12780">
        <v>14.9201</v>
      </c>
      <c r="F12780">
        <v>8.1610000000000002E-2</v>
      </c>
    </row>
    <row r="12781" spans="1:6" x14ac:dyDescent="0.25">
      <c r="A12781">
        <v>98.5</v>
      </c>
      <c r="B12781" t="s">
        <v>21</v>
      </c>
      <c r="C12781" t="s">
        <v>39</v>
      </c>
      <c r="D12781">
        <v>-0.35210000000000002</v>
      </c>
      <c r="E12781">
        <v>14.9468</v>
      </c>
      <c r="F12781">
        <v>8.165E-2</v>
      </c>
    </row>
    <row r="12782" spans="1:6" x14ac:dyDescent="0.25">
      <c r="A12782">
        <v>98.6</v>
      </c>
      <c r="B12782" t="s">
        <v>21</v>
      </c>
      <c r="C12782" t="s">
        <v>39</v>
      </c>
      <c r="D12782">
        <v>-0.35210000000000002</v>
      </c>
      <c r="E12782">
        <v>14.973599999999999</v>
      </c>
      <c r="F12782">
        <v>8.1689999999999999E-2</v>
      </c>
    </row>
    <row r="12783" spans="1:6" x14ac:dyDescent="0.25">
      <c r="A12783">
        <v>98.7</v>
      </c>
      <c r="B12783" t="s">
        <v>21</v>
      </c>
      <c r="C12783" t="s">
        <v>39</v>
      </c>
      <c r="D12783">
        <v>-0.35210000000000002</v>
      </c>
      <c r="E12783">
        <v>15.000500000000001</v>
      </c>
      <c r="F12783">
        <v>8.1729999999999997E-2</v>
      </c>
    </row>
    <row r="12784" spans="1:6" x14ac:dyDescent="0.25">
      <c r="A12784">
        <v>98.8</v>
      </c>
      <c r="B12784" t="s">
        <v>21</v>
      </c>
      <c r="C12784" t="s">
        <v>39</v>
      </c>
      <c r="D12784">
        <v>-0.35210000000000002</v>
      </c>
      <c r="E12784">
        <v>15.0275</v>
      </c>
      <c r="F12784">
        <v>8.1769999999999995E-2</v>
      </c>
    </row>
    <row r="12785" spans="1:6" x14ac:dyDescent="0.25">
      <c r="A12785">
        <v>98.9</v>
      </c>
      <c r="B12785" t="s">
        <v>21</v>
      </c>
      <c r="C12785" t="s">
        <v>39</v>
      </c>
      <c r="D12785">
        <v>-0.35210000000000002</v>
      </c>
      <c r="E12785">
        <v>15.054600000000001</v>
      </c>
      <c r="F12785">
        <v>8.1809999999999994E-2</v>
      </c>
    </row>
    <row r="12786" spans="1:6" x14ac:dyDescent="0.25">
      <c r="A12786">
        <v>99</v>
      </c>
      <c r="B12786" t="s">
        <v>21</v>
      </c>
      <c r="C12786" t="s">
        <v>39</v>
      </c>
      <c r="D12786">
        <v>-0.35210000000000002</v>
      </c>
      <c r="E12786">
        <v>15.081799999999999</v>
      </c>
      <c r="F12786">
        <v>8.1850000000000006E-2</v>
      </c>
    </row>
    <row r="12787" spans="1:6" x14ac:dyDescent="0.25">
      <c r="A12787">
        <v>99.1</v>
      </c>
      <c r="B12787" t="s">
        <v>21</v>
      </c>
      <c r="C12787" t="s">
        <v>39</v>
      </c>
      <c r="D12787">
        <v>-0.35210000000000002</v>
      </c>
      <c r="E12787">
        <v>15.109</v>
      </c>
      <c r="F12787">
        <v>8.1890000000000004E-2</v>
      </c>
    </row>
    <row r="12788" spans="1:6" x14ac:dyDescent="0.25">
      <c r="A12788">
        <v>99.2</v>
      </c>
      <c r="B12788" t="s">
        <v>21</v>
      </c>
      <c r="C12788" t="s">
        <v>39</v>
      </c>
      <c r="D12788">
        <v>-0.35210000000000002</v>
      </c>
      <c r="E12788">
        <v>15.1363</v>
      </c>
      <c r="F12788">
        <v>8.1939999999999999E-2</v>
      </c>
    </row>
    <row r="12789" spans="1:6" x14ac:dyDescent="0.25">
      <c r="A12789">
        <v>99.3</v>
      </c>
      <c r="B12789" t="s">
        <v>21</v>
      </c>
      <c r="C12789" t="s">
        <v>39</v>
      </c>
      <c r="D12789">
        <v>-0.35210000000000002</v>
      </c>
      <c r="E12789">
        <v>15.1637</v>
      </c>
      <c r="F12789">
        <v>8.1979999999999997E-2</v>
      </c>
    </row>
    <row r="12790" spans="1:6" x14ac:dyDescent="0.25">
      <c r="A12790">
        <v>99.4</v>
      </c>
      <c r="B12790" t="s">
        <v>21</v>
      </c>
      <c r="C12790" t="s">
        <v>39</v>
      </c>
      <c r="D12790">
        <v>-0.35210000000000002</v>
      </c>
      <c r="E12790">
        <v>15.1912</v>
      </c>
      <c r="F12790">
        <v>8.2019999999999996E-2</v>
      </c>
    </row>
    <row r="12791" spans="1:6" x14ac:dyDescent="0.25">
      <c r="A12791">
        <v>99.5</v>
      </c>
      <c r="B12791" t="s">
        <v>21</v>
      </c>
      <c r="C12791" t="s">
        <v>39</v>
      </c>
      <c r="D12791">
        <v>-0.35210000000000002</v>
      </c>
      <c r="E12791">
        <v>15.2187</v>
      </c>
      <c r="F12791">
        <v>8.2059999999999994E-2</v>
      </c>
    </row>
    <row r="12792" spans="1:6" x14ac:dyDescent="0.25">
      <c r="A12792">
        <v>99.6</v>
      </c>
      <c r="B12792" t="s">
        <v>21</v>
      </c>
      <c r="C12792" t="s">
        <v>39</v>
      </c>
      <c r="D12792">
        <v>-0.35210000000000002</v>
      </c>
      <c r="E12792">
        <v>15.2463</v>
      </c>
      <c r="F12792">
        <v>8.2110000000000002E-2</v>
      </c>
    </row>
    <row r="12793" spans="1:6" x14ac:dyDescent="0.25">
      <c r="A12793">
        <v>99.7</v>
      </c>
      <c r="B12793" t="s">
        <v>21</v>
      </c>
      <c r="C12793" t="s">
        <v>39</v>
      </c>
      <c r="D12793">
        <v>-0.35210000000000002</v>
      </c>
      <c r="E12793">
        <v>15.273999999999999</v>
      </c>
      <c r="F12793">
        <v>8.2150000000000001E-2</v>
      </c>
    </row>
    <row r="12794" spans="1:6" x14ac:dyDescent="0.25">
      <c r="A12794">
        <v>99.8</v>
      </c>
      <c r="B12794" t="s">
        <v>21</v>
      </c>
      <c r="C12794" t="s">
        <v>39</v>
      </c>
      <c r="D12794">
        <v>-0.35210000000000002</v>
      </c>
      <c r="E12794">
        <v>15.3018</v>
      </c>
      <c r="F12794">
        <v>8.2199999999999995E-2</v>
      </c>
    </row>
    <row r="12795" spans="1:6" x14ac:dyDescent="0.25">
      <c r="A12795">
        <v>99.9</v>
      </c>
      <c r="B12795" t="s">
        <v>21</v>
      </c>
      <c r="C12795" t="s">
        <v>39</v>
      </c>
      <c r="D12795">
        <v>-0.35210000000000002</v>
      </c>
      <c r="E12795">
        <v>15.329700000000001</v>
      </c>
      <c r="F12795">
        <v>8.2239999999999994E-2</v>
      </c>
    </row>
    <row r="12796" spans="1:6" x14ac:dyDescent="0.25">
      <c r="A12796">
        <v>100</v>
      </c>
      <c r="B12796" t="s">
        <v>21</v>
      </c>
      <c r="C12796" t="s">
        <v>39</v>
      </c>
      <c r="D12796">
        <v>-0.35210000000000002</v>
      </c>
      <c r="E12796">
        <v>15.3576</v>
      </c>
      <c r="F12796">
        <v>8.2290000000000002E-2</v>
      </c>
    </row>
    <row r="12797" spans="1:6" x14ac:dyDescent="0.25">
      <c r="A12797">
        <v>100.1</v>
      </c>
      <c r="B12797" t="s">
        <v>21</v>
      </c>
      <c r="C12797" t="s">
        <v>39</v>
      </c>
      <c r="D12797">
        <v>-0.35210000000000002</v>
      </c>
      <c r="E12797">
        <v>15.3856</v>
      </c>
      <c r="F12797">
        <v>8.233E-2</v>
      </c>
    </row>
    <row r="12798" spans="1:6" x14ac:dyDescent="0.25">
      <c r="A12798">
        <v>100.2</v>
      </c>
      <c r="B12798" t="s">
        <v>21</v>
      </c>
      <c r="C12798" t="s">
        <v>39</v>
      </c>
      <c r="D12798">
        <v>-0.35210000000000002</v>
      </c>
      <c r="E12798">
        <v>15.4137</v>
      </c>
      <c r="F12798">
        <v>8.2379999999999995E-2</v>
      </c>
    </row>
    <row r="12799" spans="1:6" x14ac:dyDescent="0.25">
      <c r="A12799">
        <v>100.3</v>
      </c>
      <c r="B12799" t="s">
        <v>21</v>
      </c>
      <c r="C12799" t="s">
        <v>39</v>
      </c>
      <c r="D12799">
        <v>-0.35210000000000002</v>
      </c>
      <c r="E12799">
        <v>15.4419</v>
      </c>
      <c r="F12799">
        <v>8.2430000000000003E-2</v>
      </c>
    </row>
    <row r="12800" spans="1:6" x14ac:dyDescent="0.25">
      <c r="A12800">
        <v>100.4</v>
      </c>
      <c r="B12800" t="s">
        <v>21</v>
      </c>
      <c r="C12800" t="s">
        <v>39</v>
      </c>
      <c r="D12800">
        <v>-0.35210000000000002</v>
      </c>
      <c r="E12800">
        <v>15.4701</v>
      </c>
      <c r="F12800">
        <v>8.2470000000000002E-2</v>
      </c>
    </row>
    <row r="12801" spans="1:6" x14ac:dyDescent="0.25">
      <c r="A12801">
        <v>100.5</v>
      </c>
      <c r="B12801" t="s">
        <v>21</v>
      </c>
      <c r="C12801" t="s">
        <v>39</v>
      </c>
      <c r="D12801">
        <v>-0.35210000000000002</v>
      </c>
      <c r="E12801">
        <v>15.4985</v>
      </c>
      <c r="F12801">
        <v>8.2519999999999996E-2</v>
      </c>
    </row>
    <row r="12802" spans="1:6" x14ac:dyDescent="0.25">
      <c r="A12802">
        <v>100.6</v>
      </c>
      <c r="B12802" t="s">
        <v>21</v>
      </c>
      <c r="C12802" t="s">
        <v>39</v>
      </c>
      <c r="D12802">
        <v>-0.35210000000000002</v>
      </c>
      <c r="E12802">
        <v>15.5268</v>
      </c>
      <c r="F12802">
        <v>8.2570000000000005E-2</v>
      </c>
    </row>
    <row r="12803" spans="1:6" x14ac:dyDescent="0.25">
      <c r="A12803">
        <v>100.7</v>
      </c>
      <c r="B12803" t="s">
        <v>21</v>
      </c>
      <c r="C12803" t="s">
        <v>39</v>
      </c>
      <c r="D12803">
        <v>-0.35210000000000002</v>
      </c>
      <c r="E12803">
        <v>15.555300000000001</v>
      </c>
      <c r="F12803">
        <v>8.2619999999999999E-2</v>
      </c>
    </row>
    <row r="12804" spans="1:6" x14ac:dyDescent="0.25">
      <c r="A12804">
        <v>100.8</v>
      </c>
      <c r="B12804" t="s">
        <v>21</v>
      </c>
      <c r="C12804" t="s">
        <v>39</v>
      </c>
      <c r="D12804">
        <v>-0.35210000000000002</v>
      </c>
      <c r="E12804">
        <v>15.5838</v>
      </c>
      <c r="F12804">
        <v>8.2669999999999993E-2</v>
      </c>
    </row>
    <row r="12805" spans="1:6" x14ac:dyDescent="0.25">
      <c r="A12805">
        <v>100.9</v>
      </c>
      <c r="B12805" t="s">
        <v>21</v>
      </c>
      <c r="C12805" t="s">
        <v>39</v>
      </c>
      <c r="D12805">
        <v>-0.35210000000000002</v>
      </c>
      <c r="E12805">
        <v>15.612500000000001</v>
      </c>
      <c r="F12805">
        <v>8.2720000000000002E-2</v>
      </c>
    </row>
    <row r="12806" spans="1:6" x14ac:dyDescent="0.25">
      <c r="A12806">
        <v>101</v>
      </c>
      <c r="B12806" t="s">
        <v>21</v>
      </c>
      <c r="C12806" t="s">
        <v>39</v>
      </c>
      <c r="D12806">
        <v>-0.35210000000000002</v>
      </c>
      <c r="E12806">
        <v>15.6412</v>
      </c>
      <c r="F12806">
        <v>8.2769999999999996E-2</v>
      </c>
    </row>
    <row r="12807" spans="1:6" x14ac:dyDescent="0.25">
      <c r="A12807">
        <v>101.1</v>
      </c>
      <c r="B12807" t="s">
        <v>21</v>
      </c>
      <c r="C12807" t="s">
        <v>39</v>
      </c>
      <c r="D12807">
        <v>-0.35210000000000002</v>
      </c>
      <c r="E12807">
        <v>15.6699</v>
      </c>
      <c r="F12807">
        <v>8.2809999999999995E-2</v>
      </c>
    </row>
    <row r="12808" spans="1:6" x14ac:dyDescent="0.25">
      <c r="A12808">
        <v>101.2</v>
      </c>
      <c r="B12808" t="s">
        <v>21</v>
      </c>
      <c r="C12808" t="s">
        <v>39</v>
      </c>
      <c r="D12808">
        <v>-0.35210000000000002</v>
      </c>
      <c r="E12808">
        <v>15.698700000000001</v>
      </c>
      <c r="F12808">
        <v>8.2869999999999999E-2</v>
      </c>
    </row>
    <row r="12809" spans="1:6" x14ac:dyDescent="0.25">
      <c r="A12809">
        <v>101.3</v>
      </c>
      <c r="B12809" t="s">
        <v>21</v>
      </c>
      <c r="C12809" t="s">
        <v>39</v>
      </c>
      <c r="D12809">
        <v>-0.35210000000000002</v>
      </c>
      <c r="E12809">
        <v>15.727600000000001</v>
      </c>
      <c r="F12809">
        <v>8.2919999999999994E-2</v>
      </c>
    </row>
    <row r="12810" spans="1:6" x14ac:dyDescent="0.25">
      <c r="A12810">
        <v>101.4</v>
      </c>
      <c r="B12810" t="s">
        <v>21</v>
      </c>
      <c r="C12810" t="s">
        <v>39</v>
      </c>
      <c r="D12810">
        <v>-0.35210000000000002</v>
      </c>
      <c r="E12810">
        <v>15.756600000000001</v>
      </c>
      <c r="F12810">
        <v>8.2970000000000002E-2</v>
      </c>
    </row>
    <row r="12811" spans="1:6" x14ac:dyDescent="0.25">
      <c r="A12811">
        <v>101.5</v>
      </c>
      <c r="B12811" t="s">
        <v>21</v>
      </c>
      <c r="C12811" t="s">
        <v>39</v>
      </c>
      <c r="D12811">
        <v>-0.35210000000000002</v>
      </c>
      <c r="E12811">
        <v>15.7857</v>
      </c>
      <c r="F12811">
        <v>8.3019999999999997E-2</v>
      </c>
    </row>
    <row r="12812" spans="1:6" x14ac:dyDescent="0.25">
      <c r="A12812">
        <v>101.6</v>
      </c>
      <c r="B12812" t="s">
        <v>21</v>
      </c>
      <c r="C12812" t="s">
        <v>39</v>
      </c>
      <c r="D12812">
        <v>-0.35210000000000002</v>
      </c>
      <c r="E12812">
        <v>15.8148</v>
      </c>
      <c r="F12812">
        <v>8.3070000000000005E-2</v>
      </c>
    </row>
    <row r="12813" spans="1:6" x14ac:dyDescent="0.25">
      <c r="A12813">
        <v>101.7</v>
      </c>
      <c r="B12813" t="s">
        <v>21</v>
      </c>
      <c r="C12813" t="s">
        <v>39</v>
      </c>
      <c r="D12813">
        <v>-0.35210000000000002</v>
      </c>
      <c r="E12813">
        <v>15.843999999999999</v>
      </c>
      <c r="F12813">
        <v>8.3119999999999999E-2</v>
      </c>
    </row>
    <row r="12814" spans="1:6" x14ac:dyDescent="0.25">
      <c r="A12814">
        <v>101.8</v>
      </c>
      <c r="B12814" t="s">
        <v>21</v>
      </c>
      <c r="C12814" t="s">
        <v>39</v>
      </c>
      <c r="D12814">
        <v>-0.35210000000000002</v>
      </c>
      <c r="E12814">
        <v>15.873200000000001</v>
      </c>
      <c r="F12814">
        <v>8.3169999999999994E-2</v>
      </c>
    </row>
    <row r="12815" spans="1:6" x14ac:dyDescent="0.25">
      <c r="A12815">
        <v>101.9</v>
      </c>
      <c r="B12815" t="s">
        <v>21</v>
      </c>
      <c r="C12815" t="s">
        <v>39</v>
      </c>
      <c r="D12815">
        <v>-0.35210000000000002</v>
      </c>
      <c r="E12815">
        <v>15.9026</v>
      </c>
      <c r="F12815">
        <v>8.3220000000000002E-2</v>
      </c>
    </row>
    <row r="12816" spans="1:6" x14ac:dyDescent="0.25">
      <c r="A12816">
        <v>102</v>
      </c>
      <c r="B12816" t="s">
        <v>21</v>
      </c>
      <c r="C12816" t="s">
        <v>39</v>
      </c>
      <c r="D12816">
        <v>-0.35210000000000002</v>
      </c>
      <c r="E12816">
        <v>15.932</v>
      </c>
      <c r="F12816">
        <v>8.3280000000000007E-2</v>
      </c>
    </row>
    <row r="12817" spans="1:6" x14ac:dyDescent="0.25">
      <c r="A12817">
        <v>102.1</v>
      </c>
      <c r="B12817" t="s">
        <v>21</v>
      </c>
      <c r="C12817" t="s">
        <v>39</v>
      </c>
      <c r="D12817">
        <v>-0.35210000000000002</v>
      </c>
      <c r="E12817">
        <v>15.961499999999999</v>
      </c>
      <c r="F12817">
        <v>8.3330000000000001E-2</v>
      </c>
    </row>
    <row r="12818" spans="1:6" x14ac:dyDescent="0.25">
      <c r="A12818">
        <v>102.2</v>
      </c>
      <c r="B12818" t="s">
        <v>21</v>
      </c>
      <c r="C12818" t="s">
        <v>39</v>
      </c>
      <c r="D12818">
        <v>-0.35210000000000002</v>
      </c>
      <c r="E12818">
        <v>15.991</v>
      </c>
      <c r="F12818">
        <v>8.3379999999999996E-2</v>
      </c>
    </row>
    <row r="12819" spans="1:6" x14ac:dyDescent="0.25">
      <c r="A12819">
        <v>102.3</v>
      </c>
      <c r="B12819" t="s">
        <v>21</v>
      </c>
      <c r="C12819" t="s">
        <v>39</v>
      </c>
      <c r="D12819">
        <v>-0.35210000000000002</v>
      </c>
      <c r="E12819">
        <v>16.020600000000002</v>
      </c>
      <c r="F12819">
        <v>8.3430000000000004E-2</v>
      </c>
    </row>
    <row r="12820" spans="1:6" x14ac:dyDescent="0.25">
      <c r="A12820">
        <v>102.4</v>
      </c>
      <c r="B12820" t="s">
        <v>21</v>
      </c>
      <c r="C12820" t="s">
        <v>39</v>
      </c>
      <c r="D12820">
        <v>-0.35210000000000002</v>
      </c>
      <c r="E12820">
        <v>16.0503</v>
      </c>
      <c r="F12820">
        <v>8.3489999999999995E-2</v>
      </c>
    </row>
    <row r="12821" spans="1:6" x14ac:dyDescent="0.25">
      <c r="A12821">
        <v>102.5</v>
      </c>
      <c r="B12821" t="s">
        <v>21</v>
      </c>
      <c r="C12821" t="s">
        <v>39</v>
      </c>
      <c r="D12821">
        <v>-0.35210000000000002</v>
      </c>
      <c r="E12821">
        <v>16.080100000000002</v>
      </c>
      <c r="F12821">
        <v>8.3540000000000003E-2</v>
      </c>
    </row>
    <row r="12822" spans="1:6" x14ac:dyDescent="0.25">
      <c r="A12822">
        <v>102.6</v>
      </c>
      <c r="B12822" t="s">
        <v>21</v>
      </c>
      <c r="C12822" t="s">
        <v>39</v>
      </c>
      <c r="D12822">
        <v>-0.35210000000000002</v>
      </c>
      <c r="E12822">
        <v>16.1099</v>
      </c>
      <c r="F12822">
        <v>8.3589999999999998E-2</v>
      </c>
    </row>
    <row r="12823" spans="1:6" x14ac:dyDescent="0.25">
      <c r="A12823">
        <v>102.7</v>
      </c>
      <c r="B12823" t="s">
        <v>21</v>
      </c>
      <c r="C12823" t="s">
        <v>39</v>
      </c>
      <c r="D12823">
        <v>-0.35210000000000002</v>
      </c>
      <c r="E12823">
        <v>16.139800000000001</v>
      </c>
      <c r="F12823">
        <v>8.3650000000000002E-2</v>
      </c>
    </row>
    <row r="12824" spans="1:6" x14ac:dyDescent="0.25">
      <c r="A12824">
        <v>102.8</v>
      </c>
      <c r="B12824" t="s">
        <v>21</v>
      </c>
      <c r="C12824" t="s">
        <v>39</v>
      </c>
      <c r="D12824">
        <v>-0.35210000000000002</v>
      </c>
      <c r="E12824">
        <v>16.169699999999999</v>
      </c>
      <c r="F12824">
        <v>8.3699999999999997E-2</v>
      </c>
    </row>
    <row r="12825" spans="1:6" x14ac:dyDescent="0.25">
      <c r="A12825">
        <v>102.9</v>
      </c>
      <c r="B12825" t="s">
        <v>21</v>
      </c>
      <c r="C12825" t="s">
        <v>39</v>
      </c>
      <c r="D12825">
        <v>-0.35210000000000002</v>
      </c>
      <c r="E12825">
        <v>16.1997</v>
      </c>
      <c r="F12825">
        <v>8.3760000000000001E-2</v>
      </c>
    </row>
    <row r="12826" spans="1:6" x14ac:dyDescent="0.25">
      <c r="A12826">
        <v>103</v>
      </c>
      <c r="B12826" t="s">
        <v>21</v>
      </c>
      <c r="C12826" t="s">
        <v>39</v>
      </c>
      <c r="D12826">
        <v>-0.35210000000000002</v>
      </c>
      <c r="E12826">
        <v>16.229800000000001</v>
      </c>
      <c r="F12826">
        <v>8.3809999999999996E-2</v>
      </c>
    </row>
    <row r="12827" spans="1:6" x14ac:dyDescent="0.25">
      <c r="A12827">
        <v>103.1</v>
      </c>
      <c r="B12827" t="s">
        <v>21</v>
      </c>
      <c r="C12827" t="s">
        <v>39</v>
      </c>
      <c r="D12827">
        <v>-0.35210000000000002</v>
      </c>
      <c r="E12827">
        <v>16.260000000000002</v>
      </c>
      <c r="F12827">
        <v>8.3860000000000004E-2</v>
      </c>
    </row>
    <row r="12828" spans="1:6" x14ac:dyDescent="0.25">
      <c r="A12828">
        <v>103.2</v>
      </c>
      <c r="B12828" t="s">
        <v>21</v>
      </c>
      <c r="C12828" t="s">
        <v>39</v>
      </c>
      <c r="D12828">
        <v>-0.35210000000000002</v>
      </c>
      <c r="E12828">
        <v>16.290199999999999</v>
      </c>
      <c r="F12828">
        <v>8.3919999999999995E-2</v>
      </c>
    </row>
    <row r="12829" spans="1:6" x14ac:dyDescent="0.25">
      <c r="A12829">
        <v>103.3</v>
      </c>
      <c r="B12829" t="s">
        <v>21</v>
      </c>
      <c r="C12829" t="s">
        <v>39</v>
      </c>
      <c r="D12829">
        <v>-0.35210000000000002</v>
      </c>
      <c r="E12829">
        <v>16.320399999999999</v>
      </c>
      <c r="F12829">
        <v>8.3970000000000003E-2</v>
      </c>
    </row>
    <row r="12830" spans="1:6" x14ac:dyDescent="0.25">
      <c r="A12830">
        <v>103.4</v>
      </c>
      <c r="B12830" t="s">
        <v>21</v>
      </c>
      <c r="C12830" t="s">
        <v>39</v>
      </c>
      <c r="D12830">
        <v>-0.35210000000000002</v>
      </c>
      <c r="E12830">
        <v>16.3508</v>
      </c>
      <c r="F12830">
        <v>8.4029999999999994E-2</v>
      </c>
    </row>
    <row r="12831" spans="1:6" x14ac:dyDescent="0.25">
      <c r="A12831">
        <v>103.5</v>
      </c>
      <c r="B12831" t="s">
        <v>21</v>
      </c>
      <c r="C12831" t="s">
        <v>39</v>
      </c>
      <c r="D12831">
        <v>-0.35210000000000002</v>
      </c>
      <c r="E12831">
        <v>16.3812</v>
      </c>
      <c r="F12831">
        <v>8.4080000000000002E-2</v>
      </c>
    </row>
    <row r="12832" spans="1:6" x14ac:dyDescent="0.25">
      <c r="A12832">
        <v>103.6</v>
      </c>
      <c r="B12832" t="s">
        <v>21</v>
      </c>
      <c r="C12832" t="s">
        <v>39</v>
      </c>
      <c r="D12832">
        <v>-0.35210000000000002</v>
      </c>
      <c r="E12832">
        <v>16.4117</v>
      </c>
      <c r="F12832">
        <v>8.4140000000000006E-2</v>
      </c>
    </row>
    <row r="12833" spans="1:6" x14ac:dyDescent="0.25">
      <c r="A12833">
        <v>103.7</v>
      </c>
      <c r="B12833" t="s">
        <v>21</v>
      </c>
      <c r="C12833" t="s">
        <v>39</v>
      </c>
      <c r="D12833">
        <v>-0.35210000000000002</v>
      </c>
      <c r="E12833">
        <v>16.4422</v>
      </c>
      <c r="F12833">
        <v>8.4190000000000001E-2</v>
      </c>
    </row>
    <row r="12834" spans="1:6" x14ac:dyDescent="0.25">
      <c r="A12834">
        <v>103.8</v>
      </c>
      <c r="B12834" t="s">
        <v>21</v>
      </c>
      <c r="C12834" t="s">
        <v>39</v>
      </c>
      <c r="D12834">
        <v>-0.35210000000000002</v>
      </c>
      <c r="E12834">
        <v>16.472799999999999</v>
      </c>
      <c r="F12834">
        <v>8.4250000000000005E-2</v>
      </c>
    </row>
    <row r="12835" spans="1:6" x14ac:dyDescent="0.25">
      <c r="A12835">
        <v>103.9</v>
      </c>
      <c r="B12835" t="s">
        <v>21</v>
      </c>
      <c r="C12835" t="s">
        <v>39</v>
      </c>
      <c r="D12835">
        <v>-0.35210000000000002</v>
      </c>
      <c r="E12835">
        <v>16.503499999999999</v>
      </c>
      <c r="F12835">
        <v>8.4309999999999996E-2</v>
      </c>
    </row>
    <row r="12836" spans="1:6" x14ac:dyDescent="0.25">
      <c r="A12836">
        <v>104</v>
      </c>
      <c r="B12836" t="s">
        <v>21</v>
      </c>
      <c r="C12836" t="s">
        <v>39</v>
      </c>
      <c r="D12836">
        <v>-0.35210000000000002</v>
      </c>
      <c r="E12836">
        <v>16.534199999999998</v>
      </c>
      <c r="F12836">
        <v>8.4360000000000004E-2</v>
      </c>
    </row>
    <row r="12837" spans="1:6" x14ac:dyDescent="0.25">
      <c r="A12837">
        <v>104.1</v>
      </c>
      <c r="B12837" t="s">
        <v>21</v>
      </c>
      <c r="C12837" t="s">
        <v>39</v>
      </c>
      <c r="D12837">
        <v>-0.35210000000000002</v>
      </c>
      <c r="E12837">
        <v>16.565000000000001</v>
      </c>
      <c r="F12837">
        <v>8.4419999999999995E-2</v>
      </c>
    </row>
    <row r="12838" spans="1:6" x14ac:dyDescent="0.25">
      <c r="A12838">
        <v>104.2</v>
      </c>
      <c r="B12838" t="s">
        <v>21</v>
      </c>
      <c r="C12838" t="s">
        <v>39</v>
      </c>
      <c r="D12838">
        <v>-0.35210000000000002</v>
      </c>
      <c r="E12838">
        <v>16.5959</v>
      </c>
      <c r="F12838">
        <v>8.4470000000000003E-2</v>
      </c>
    </row>
    <row r="12839" spans="1:6" x14ac:dyDescent="0.25">
      <c r="A12839">
        <v>104.3</v>
      </c>
      <c r="B12839" t="s">
        <v>21</v>
      </c>
      <c r="C12839" t="s">
        <v>39</v>
      </c>
      <c r="D12839">
        <v>-0.35210000000000002</v>
      </c>
      <c r="E12839">
        <v>16.626799999999999</v>
      </c>
      <c r="F12839">
        <v>8.4529999999999994E-2</v>
      </c>
    </row>
    <row r="12840" spans="1:6" x14ac:dyDescent="0.25">
      <c r="A12840">
        <v>104.4</v>
      </c>
      <c r="B12840" t="s">
        <v>21</v>
      </c>
      <c r="C12840" t="s">
        <v>39</v>
      </c>
      <c r="D12840">
        <v>-0.35210000000000002</v>
      </c>
      <c r="E12840">
        <v>16.657900000000001</v>
      </c>
      <c r="F12840">
        <v>8.4580000000000002E-2</v>
      </c>
    </row>
    <row r="12841" spans="1:6" x14ac:dyDescent="0.25">
      <c r="A12841">
        <v>104.5</v>
      </c>
      <c r="B12841" t="s">
        <v>21</v>
      </c>
      <c r="C12841" t="s">
        <v>39</v>
      </c>
      <c r="D12841">
        <v>-0.35210000000000002</v>
      </c>
      <c r="E12841">
        <v>16.6889</v>
      </c>
      <c r="F12841">
        <v>8.4640000000000007E-2</v>
      </c>
    </row>
    <row r="12842" spans="1:6" x14ac:dyDescent="0.25">
      <c r="A12842">
        <v>104.6</v>
      </c>
      <c r="B12842" t="s">
        <v>21</v>
      </c>
      <c r="C12842" t="s">
        <v>39</v>
      </c>
      <c r="D12842">
        <v>-0.35210000000000002</v>
      </c>
      <c r="E12842">
        <v>16.720099999999999</v>
      </c>
      <c r="F12842">
        <v>8.4699999999999998E-2</v>
      </c>
    </row>
    <row r="12843" spans="1:6" x14ac:dyDescent="0.25">
      <c r="A12843">
        <v>104.7</v>
      </c>
      <c r="B12843" t="s">
        <v>21</v>
      </c>
      <c r="C12843" t="s">
        <v>39</v>
      </c>
      <c r="D12843">
        <v>-0.35210000000000002</v>
      </c>
      <c r="E12843">
        <v>16.751300000000001</v>
      </c>
      <c r="F12843">
        <v>8.4750000000000006E-2</v>
      </c>
    </row>
    <row r="12844" spans="1:6" x14ac:dyDescent="0.25">
      <c r="A12844">
        <v>104.8</v>
      </c>
      <c r="B12844" t="s">
        <v>21</v>
      </c>
      <c r="C12844" t="s">
        <v>39</v>
      </c>
      <c r="D12844">
        <v>-0.35210000000000002</v>
      </c>
      <c r="E12844">
        <v>16.782599999999999</v>
      </c>
      <c r="F12844">
        <v>8.4809999999999997E-2</v>
      </c>
    </row>
    <row r="12845" spans="1:6" x14ac:dyDescent="0.25">
      <c r="A12845">
        <v>104.9</v>
      </c>
      <c r="B12845" t="s">
        <v>21</v>
      </c>
      <c r="C12845" t="s">
        <v>39</v>
      </c>
      <c r="D12845">
        <v>-0.35210000000000002</v>
      </c>
      <c r="E12845">
        <v>16.8139</v>
      </c>
      <c r="F12845">
        <v>8.4870000000000001E-2</v>
      </c>
    </row>
    <row r="12846" spans="1:6" x14ac:dyDescent="0.25">
      <c r="A12846">
        <v>105</v>
      </c>
      <c r="B12846" t="s">
        <v>21</v>
      </c>
      <c r="C12846" t="s">
        <v>39</v>
      </c>
      <c r="D12846">
        <v>-0.35210000000000002</v>
      </c>
      <c r="E12846">
        <v>16.845400000000001</v>
      </c>
      <c r="F12846">
        <v>8.4930000000000005E-2</v>
      </c>
    </row>
    <row r="12847" spans="1:6" x14ac:dyDescent="0.25">
      <c r="A12847">
        <v>105.1</v>
      </c>
      <c r="B12847" t="s">
        <v>21</v>
      </c>
      <c r="C12847" t="s">
        <v>39</v>
      </c>
      <c r="D12847">
        <v>-0.35210000000000002</v>
      </c>
      <c r="E12847">
        <v>16.876899999999999</v>
      </c>
      <c r="F12847">
        <v>8.498E-2</v>
      </c>
    </row>
    <row r="12848" spans="1:6" x14ac:dyDescent="0.25">
      <c r="A12848">
        <v>105.2</v>
      </c>
      <c r="B12848" t="s">
        <v>21</v>
      </c>
      <c r="C12848" t="s">
        <v>39</v>
      </c>
      <c r="D12848">
        <v>-0.35210000000000002</v>
      </c>
      <c r="E12848">
        <v>16.9084</v>
      </c>
      <c r="F12848">
        <v>8.5040000000000004E-2</v>
      </c>
    </row>
    <row r="12849" spans="1:6" x14ac:dyDescent="0.25">
      <c r="A12849">
        <v>105.3</v>
      </c>
      <c r="B12849" t="s">
        <v>21</v>
      </c>
      <c r="C12849" t="s">
        <v>39</v>
      </c>
      <c r="D12849">
        <v>-0.35210000000000002</v>
      </c>
      <c r="E12849">
        <v>16.940100000000001</v>
      </c>
      <c r="F12849">
        <v>8.5099999999999995E-2</v>
      </c>
    </row>
    <row r="12850" spans="1:6" x14ac:dyDescent="0.25">
      <c r="A12850">
        <v>105.4</v>
      </c>
      <c r="B12850" t="s">
        <v>21</v>
      </c>
      <c r="C12850" t="s">
        <v>39</v>
      </c>
      <c r="D12850">
        <v>-0.35210000000000002</v>
      </c>
      <c r="E12850">
        <v>16.971800000000002</v>
      </c>
      <c r="F12850">
        <v>8.516E-2</v>
      </c>
    </row>
    <row r="12851" spans="1:6" x14ac:dyDescent="0.25">
      <c r="A12851">
        <v>105.5</v>
      </c>
      <c r="B12851" t="s">
        <v>21</v>
      </c>
      <c r="C12851" t="s">
        <v>39</v>
      </c>
      <c r="D12851">
        <v>-0.35210000000000002</v>
      </c>
      <c r="E12851">
        <v>17.003599999999999</v>
      </c>
      <c r="F12851">
        <v>8.5209999999999994E-2</v>
      </c>
    </row>
    <row r="12852" spans="1:6" x14ac:dyDescent="0.25">
      <c r="A12852">
        <v>105.6</v>
      </c>
      <c r="B12852" t="s">
        <v>21</v>
      </c>
      <c r="C12852" t="s">
        <v>39</v>
      </c>
      <c r="D12852">
        <v>-0.35210000000000002</v>
      </c>
      <c r="E12852">
        <v>17.035499999999999</v>
      </c>
      <c r="F12852">
        <v>8.5269999999999999E-2</v>
      </c>
    </row>
    <row r="12853" spans="1:6" x14ac:dyDescent="0.25">
      <c r="A12853">
        <v>105.7</v>
      </c>
      <c r="B12853" t="s">
        <v>21</v>
      </c>
      <c r="C12853" t="s">
        <v>39</v>
      </c>
      <c r="D12853">
        <v>-0.35210000000000002</v>
      </c>
      <c r="E12853">
        <v>17.067399999999999</v>
      </c>
      <c r="F12853">
        <v>8.5330000000000003E-2</v>
      </c>
    </row>
    <row r="12854" spans="1:6" x14ac:dyDescent="0.25">
      <c r="A12854">
        <v>105.8</v>
      </c>
      <c r="B12854" t="s">
        <v>21</v>
      </c>
      <c r="C12854" t="s">
        <v>39</v>
      </c>
      <c r="D12854">
        <v>-0.35210000000000002</v>
      </c>
      <c r="E12854">
        <v>17.099499999999999</v>
      </c>
      <c r="F12854">
        <v>8.5389999999999994E-2</v>
      </c>
    </row>
    <row r="12855" spans="1:6" x14ac:dyDescent="0.25">
      <c r="A12855">
        <v>105.9</v>
      </c>
      <c r="B12855" t="s">
        <v>21</v>
      </c>
      <c r="C12855" t="s">
        <v>39</v>
      </c>
      <c r="D12855">
        <v>-0.35210000000000002</v>
      </c>
      <c r="E12855">
        <v>17.131599999999999</v>
      </c>
      <c r="F12855">
        <v>8.5449999999999998E-2</v>
      </c>
    </row>
    <row r="12856" spans="1:6" x14ac:dyDescent="0.25">
      <c r="A12856">
        <v>106</v>
      </c>
      <c r="B12856" t="s">
        <v>21</v>
      </c>
      <c r="C12856" t="s">
        <v>39</v>
      </c>
      <c r="D12856">
        <v>-0.35210000000000002</v>
      </c>
      <c r="E12856">
        <v>17.163699999999999</v>
      </c>
      <c r="F12856">
        <v>8.5510000000000003E-2</v>
      </c>
    </row>
    <row r="12857" spans="1:6" x14ac:dyDescent="0.25">
      <c r="A12857">
        <v>106.1</v>
      </c>
      <c r="B12857" t="s">
        <v>21</v>
      </c>
      <c r="C12857" t="s">
        <v>39</v>
      </c>
      <c r="D12857">
        <v>-0.35210000000000002</v>
      </c>
      <c r="E12857">
        <v>17.196000000000002</v>
      </c>
      <c r="F12857">
        <v>8.5569999999999993E-2</v>
      </c>
    </row>
    <row r="12858" spans="1:6" x14ac:dyDescent="0.25">
      <c r="A12858">
        <v>106.2</v>
      </c>
      <c r="B12858" t="s">
        <v>21</v>
      </c>
      <c r="C12858" t="s">
        <v>39</v>
      </c>
      <c r="D12858">
        <v>-0.35210000000000002</v>
      </c>
      <c r="E12858">
        <v>17.228300000000001</v>
      </c>
      <c r="F12858">
        <v>8.5620000000000002E-2</v>
      </c>
    </row>
    <row r="12859" spans="1:6" x14ac:dyDescent="0.25">
      <c r="A12859">
        <v>106.3</v>
      </c>
      <c r="B12859" t="s">
        <v>21</v>
      </c>
      <c r="C12859" t="s">
        <v>39</v>
      </c>
      <c r="D12859">
        <v>-0.35210000000000002</v>
      </c>
      <c r="E12859">
        <v>17.2607</v>
      </c>
      <c r="F12859">
        <v>8.5680000000000006E-2</v>
      </c>
    </row>
    <row r="12860" spans="1:6" x14ac:dyDescent="0.25">
      <c r="A12860">
        <v>106.4</v>
      </c>
      <c r="B12860" t="s">
        <v>21</v>
      </c>
      <c r="C12860" t="s">
        <v>39</v>
      </c>
      <c r="D12860">
        <v>-0.35210000000000002</v>
      </c>
      <c r="E12860">
        <v>17.293099999999999</v>
      </c>
      <c r="F12860">
        <v>8.5739999999999997E-2</v>
      </c>
    </row>
    <row r="12861" spans="1:6" x14ac:dyDescent="0.25">
      <c r="A12861">
        <v>106.5</v>
      </c>
      <c r="B12861" t="s">
        <v>21</v>
      </c>
      <c r="C12861" t="s">
        <v>39</v>
      </c>
      <c r="D12861">
        <v>-0.35210000000000002</v>
      </c>
      <c r="E12861">
        <v>17.325600000000001</v>
      </c>
      <c r="F12861">
        <v>8.5800000000000001E-2</v>
      </c>
    </row>
    <row r="12862" spans="1:6" x14ac:dyDescent="0.25">
      <c r="A12862">
        <v>106.6</v>
      </c>
      <c r="B12862" t="s">
        <v>21</v>
      </c>
      <c r="C12862" t="s">
        <v>39</v>
      </c>
      <c r="D12862">
        <v>-0.35210000000000002</v>
      </c>
      <c r="E12862">
        <v>17.3582</v>
      </c>
      <c r="F12862">
        <v>8.5860000000000006E-2</v>
      </c>
    </row>
    <row r="12863" spans="1:6" x14ac:dyDescent="0.25">
      <c r="A12863">
        <v>106.7</v>
      </c>
      <c r="B12863" t="s">
        <v>21</v>
      </c>
      <c r="C12863" t="s">
        <v>39</v>
      </c>
      <c r="D12863">
        <v>-0.35210000000000002</v>
      </c>
      <c r="E12863">
        <v>17.390899999999998</v>
      </c>
      <c r="F12863">
        <v>8.5919999999999996E-2</v>
      </c>
    </row>
    <row r="12864" spans="1:6" x14ac:dyDescent="0.25">
      <c r="A12864">
        <v>106.8</v>
      </c>
      <c r="B12864" t="s">
        <v>21</v>
      </c>
      <c r="C12864" t="s">
        <v>39</v>
      </c>
      <c r="D12864">
        <v>-0.35210000000000002</v>
      </c>
      <c r="E12864">
        <v>17.4237</v>
      </c>
      <c r="F12864">
        <v>8.5989999999999997E-2</v>
      </c>
    </row>
    <row r="12865" spans="1:6" x14ac:dyDescent="0.25">
      <c r="A12865">
        <v>106.9</v>
      </c>
      <c r="B12865" t="s">
        <v>21</v>
      </c>
      <c r="C12865" t="s">
        <v>39</v>
      </c>
      <c r="D12865">
        <v>-0.35210000000000002</v>
      </c>
      <c r="E12865">
        <v>17.456499999999998</v>
      </c>
      <c r="F12865">
        <v>8.6050000000000001E-2</v>
      </c>
    </row>
    <row r="12866" spans="1:6" x14ac:dyDescent="0.25">
      <c r="A12866">
        <v>107</v>
      </c>
      <c r="B12866" t="s">
        <v>21</v>
      </c>
      <c r="C12866" t="s">
        <v>39</v>
      </c>
      <c r="D12866">
        <v>-0.35210000000000002</v>
      </c>
      <c r="E12866">
        <v>17.4894</v>
      </c>
      <c r="F12866">
        <v>8.6110000000000006E-2</v>
      </c>
    </row>
    <row r="12867" spans="1:6" x14ac:dyDescent="0.25">
      <c r="A12867">
        <v>107.1</v>
      </c>
      <c r="B12867" t="s">
        <v>21</v>
      </c>
      <c r="C12867" t="s">
        <v>39</v>
      </c>
      <c r="D12867">
        <v>-0.35210000000000002</v>
      </c>
      <c r="E12867">
        <v>17.522400000000001</v>
      </c>
      <c r="F12867">
        <v>8.6169999999999997E-2</v>
      </c>
    </row>
    <row r="12868" spans="1:6" x14ac:dyDescent="0.25">
      <c r="A12868">
        <v>107.2</v>
      </c>
      <c r="B12868" t="s">
        <v>21</v>
      </c>
      <c r="C12868" t="s">
        <v>39</v>
      </c>
      <c r="D12868">
        <v>-0.35210000000000002</v>
      </c>
      <c r="E12868">
        <v>17.555399999999999</v>
      </c>
      <c r="F12868">
        <v>8.6230000000000001E-2</v>
      </c>
    </row>
    <row r="12869" spans="1:6" x14ac:dyDescent="0.25">
      <c r="A12869">
        <v>107.3</v>
      </c>
      <c r="B12869" t="s">
        <v>21</v>
      </c>
      <c r="C12869" t="s">
        <v>39</v>
      </c>
      <c r="D12869">
        <v>-0.35210000000000002</v>
      </c>
      <c r="E12869">
        <v>17.5885</v>
      </c>
      <c r="F12869">
        <v>8.6290000000000006E-2</v>
      </c>
    </row>
    <row r="12870" spans="1:6" x14ac:dyDescent="0.25">
      <c r="A12870">
        <v>107.4</v>
      </c>
      <c r="B12870" t="s">
        <v>21</v>
      </c>
      <c r="C12870" t="s">
        <v>39</v>
      </c>
      <c r="D12870">
        <v>-0.35210000000000002</v>
      </c>
      <c r="E12870">
        <v>17.621700000000001</v>
      </c>
      <c r="F12870">
        <v>8.6349999999999996E-2</v>
      </c>
    </row>
    <row r="12871" spans="1:6" x14ac:dyDescent="0.25">
      <c r="A12871">
        <v>107.5</v>
      </c>
      <c r="B12871" t="s">
        <v>21</v>
      </c>
      <c r="C12871" t="s">
        <v>39</v>
      </c>
      <c r="D12871">
        <v>-0.35210000000000002</v>
      </c>
      <c r="E12871">
        <v>17.655000000000001</v>
      </c>
      <c r="F12871">
        <v>8.6410000000000001E-2</v>
      </c>
    </row>
    <row r="12872" spans="1:6" x14ac:dyDescent="0.25">
      <c r="A12872">
        <v>107.6</v>
      </c>
      <c r="B12872" t="s">
        <v>21</v>
      </c>
      <c r="C12872" t="s">
        <v>39</v>
      </c>
      <c r="D12872">
        <v>-0.35210000000000002</v>
      </c>
      <c r="E12872">
        <v>17.688400000000001</v>
      </c>
      <c r="F12872">
        <v>8.6480000000000001E-2</v>
      </c>
    </row>
    <row r="12873" spans="1:6" x14ac:dyDescent="0.25">
      <c r="A12873">
        <v>107.7</v>
      </c>
      <c r="B12873" t="s">
        <v>21</v>
      </c>
      <c r="C12873" t="s">
        <v>39</v>
      </c>
      <c r="D12873">
        <v>-0.35210000000000002</v>
      </c>
      <c r="E12873">
        <v>17.721800000000002</v>
      </c>
      <c r="F12873">
        <v>8.6540000000000006E-2</v>
      </c>
    </row>
    <row r="12874" spans="1:6" x14ac:dyDescent="0.25">
      <c r="A12874">
        <v>107.8</v>
      </c>
      <c r="B12874" t="s">
        <v>21</v>
      </c>
      <c r="C12874" t="s">
        <v>39</v>
      </c>
      <c r="D12874">
        <v>-0.35210000000000002</v>
      </c>
      <c r="E12874">
        <v>17.755299999999998</v>
      </c>
      <c r="F12874">
        <v>8.6599999999999996E-2</v>
      </c>
    </row>
    <row r="12875" spans="1:6" x14ac:dyDescent="0.25">
      <c r="A12875">
        <v>107.9</v>
      </c>
      <c r="B12875" t="s">
        <v>21</v>
      </c>
      <c r="C12875" t="s">
        <v>39</v>
      </c>
      <c r="D12875">
        <v>-0.35210000000000002</v>
      </c>
      <c r="E12875">
        <v>17.788900000000002</v>
      </c>
      <c r="F12875">
        <v>8.6660000000000001E-2</v>
      </c>
    </row>
    <row r="12876" spans="1:6" x14ac:dyDescent="0.25">
      <c r="A12876">
        <v>108</v>
      </c>
      <c r="B12876" t="s">
        <v>21</v>
      </c>
      <c r="C12876" t="s">
        <v>39</v>
      </c>
      <c r="D12876">
        <v>-0.35210000000000002</v>
      </c>
      <c r="E12876">
        <v>17.822600000000001</v>
      </c>
      <c r="F12876">
        <v>8.6730000000000002E-2</v>
      </c>
    </row>
    <row r="12877" spans="1:6" x14ac:dyDescent="0.25">
      <c r="A12877">
        <v>108.1</v>
      </c>
      <c r="B12877" t="s">
        <v>21</v>
      </c>
      <c r="C12877" t="s">
        <v>39</v>
      </c>
      <c r="D12877">
        <v>-0.35210000000000002</v>
      </c>
      <c r="E12877">
        <v>17.856400000000001</v>
      </c>
      <c r="F12877">
        <v>8.6790000000000006E-2</v>
      </c>
    </row>
    <row r="12878" spans="1:6" x14ac:dyDescent="0.25">
      <c r="A12878">
        <v>108.2</v>
      </c>
      <c r="B12878" t="s">
        <v>21</v>
      </c>
      <c r="C12878" t="s">
        <v>39</v>
      </c>
      <c r="D12878">
        <v>-0.35210000000000002</v>
      </c>
      <c r="E12878">
        <v>17.8903</v>
      </c>
      <c r="F12878">
        <v>8.6849999999999997E-2</v>
      </c>
    </row>
    <row r="12879" spans="1:6" x14ac:dyDescent="0.25">
      <c r="A12879">
        <v>108.3</v>
      </c>
      <c r="B12879" t="s">
        <v>21</v>
      </c>
      <c r="C12879" t="s">
        <v>39</v>
      </c>
      <c r="D12879">
        <v>-0.35210000000000002</v>
      </c>
      <c r="E12879">
        <v>17.924199999999999</v>
      </c>
      <c r="F12879">
        <v>8.6910000000000001E-2</v>
      </c>
    </row>
    <row r="12880" spans="1:6" x14ac:dyDescent="0.25">
      <c r="A12880">
        <v>108.4</v>
      </c>
      <c r="B12880" t="s">
        <v>21</v>
      </c>
      <c r="C12880" t="s">
        <v>39</v>
      </c>
      <c r="D12880">
        <v>-0.35210000000000002</v>
      </c>
      <c r="E12880">
        <v>17.958300000000001</v>
      </c>
      <c r="F12880">
        <v>8.6980000000000002E-2</v>
      </c>
    </row>
    <row r="12881" spans="1:6" x14ac:dyDescent="0.25">
      <c r="A12881">
        <v>108.5</v>
      </c>
      <c r="B12881" t="s">
        <v>21</v>
      </c>
      <c r="C12881" t="s">
        <v>39</v>
      </c>
      <c r="D12881">
        <v>-0.35210000000000002</v>
      </c>
      <c r="E12881">
        <v>17.9924</v>
      </c>
      <c r="F12881">
        <v>8.7040000000000006E-2</v>
      </c>
    </row>
    <row r="12882" spans="1:6" x14ac:dyDescent="0.25">
      <c r="A12882">
        <v>108.6</v>
      </c>
      <c r="B12882" t="s">
        <v>21</v>
      </c>
      <c r="C12882" t="s">
        <v>39</v>
      </c>
      <c r="D12882">
        <v>-0.35210000000000002</v>
      </c>
      <c r="E12882">
        <v>18.026700000000002</v>
      </c>
      <c r="F12882">
        <v>8.7099999999999997E-2</v>
      </c>
    </row>
    <row r="12883" spans="1:6" x14ac:dyDescent="0.25">
      <c r="A12883">
        <v>108.7</v>
      </c>
      <c r="B12883" t="s">
        <v>21</v>
      </c>
      <c r="C12883" t="s">
        <v>39</v>
      </c>
      <c r="D12883">
        <v>-0.35210000000000002</v>
      </c>
      <c r="E12883">
        <v>18.061</v>
      </c>
      <c r="F12883">
        <v>8.7169999999999997E-2</v>
      </c>
    </row>
    <row r="12884" spans="1:6" x14ac:dyDescent="0.25">
      <c r="A12884">
        <v>108.8</v>
      </c>
      <c r="B12884" t="s">
        <v>21</v>
      </c>
      <c r="C12884" t="s">
        <v>39</v>
      </c>
      <c r="D12884">
        <v>-0.35210000000000002</v>
      </c>
      <c r="E12884">
        <v>18.095400000000001</v>
      </c>
      <c r="F12884">
        <v>8.7230000000000002E-2</v>
      </c>
    </row>
    <row r="12885" spans="1:6" x14ac:dyDescent="0.25">
      <c r="A12885">
        <v>108.9</v>
      </c>
      <c r="B12885" t="s">
        <v>21</v>
      </c>
      <c r="C12885" t="s">
        <v>39</v>
      </c>
      <c r="D12885">
        <v>-0.35210000000000002</v>
      </c>
      <c r="E12885">
        <v>18.129899999999999</v>
      </c>
      <c r="F12885">
        <v>8.7300000000000003E-2</v>
      </c>
    </row>
    <row r="12886" spans="1:6" x14ac:dyDescent="0.25">
      <c r="A12886">
        <v>109</v>
      </c>
      <c r="B12886" t="s">
        <v>21</v>
      </c>
      <c r="C12886" t="s">
        <v>39</v>
      </c>
      <c r="D12886">
        <v>-0.35210000000000002</v>
      </c>
      <c r="E12886">
        <v>18.1645</v>
      </c>
      <c r="F12886">
        <v>8.7359999999999993E-2</v>
      </c>
    </row>
    <row r="12887" spans="1:6" x14ac:dyDescent="0.25">
      <c r="A12887">
        <v>109.1</v>
      </c>
      <c r="B12887" t="s">
        <v>21</v>
      </c>
      <c r="C12887" t="s">
        <v>39</v>
      </c>
      <c r="D12887">
        <v>-0.35210000000000002</v>
      </c>
      <c r="E12887">
        <v>18.199200000000001</v>
      </c>
      <c r="F12887">
        <v>8.7419999999999998E-2</v>
      </c>
    </row>
    <row r="12888" spans="1:6" x14ac:dyDescent="0.25">
      <c r="A12888">
        <v>109.2</v>
      </c>
      <c r="B12888" t="s">
        <v>21</v>
      </c>
      <c r="C12888" t="s">
        <v>39</v>
      </c>
      <c r="D12888">
        <v>-0.35210000000000002</v>
      </c>
      <c r="E12888">
        <v>18.234000000000002</v>
      </c>
      <c r="F12888">
        <v>8.7489999999999998E-2</v>
      </c>
    </row>
    <row r="12889" spans="1:6" x14ac:dyDescent="0.25">
      <c r="A12889">
        <v>109.3</v>
      </c>
      <c r="B12889" t="s">
        <v>21</v>
      </c>
      <c r="C12889" t="s">
        <v>39</v>
      </c>
      <c r="D12889">
        <v>-0.35210000000000002</v>
      </c>
      <c r="E12889">
        <v>18.268899999999999</v>
      </c>
      <c r="F12889">
        <v>8.7550000000000003E-2</v>
      </c>
    </row>
    <row r="12890" spans="1:6" x14ac:dyDescent="0.25">
      <c r="A12890">
        <v>109.4</v>
      </c>
      <c r="B12890" t="s">
        <v>21</v>
      </c>
      <c r="C12890" t="s">
        <v>39</v>
      </c>
      <c r="D12890">
        <v>-0.35210000000000002</v>
      </c>
      <c r="E12890">
        <v>18.303899999999999</v>
      </c>
      <c r="F12890">
        <v>8.7620000000000003E-2</v>
      </c>
    </row>
    <row r="12891" spans="1:6" x14ac:dyDescent="0.25">
      <c r="A12891">
        <v>109.5</v>
      </c>
      <c r="B12891" t="s">
        <v>21</v>
      </c>
      <c r="C12891" t="s">
        <v>39</v>
      </c>
      <c r="D12891">
        <v>-0.35210000000000002</v>
      </c>
      <c r="E12891">
        <v>18.338999999999999</v>
      </c>
      <c r="F12891">
        <v>8.7679999999999994E-2</v>
      </c>
    </row>
    <row r="12892" spans="1:6" x14ac:dyDescent="0.25">
      <c r="A12892">
        <v>109.6</v>
      </c>
      <c r="B12892" t="s">
        <v>21</v>
      </c>
      <c r="C12892" t="s">
        <v>39</v>
      </c>
      <c r="D12892">
        <v>-0.35210000000000002</v>
      </c>
      <c r="E12892">
        <v>18.374199999999998</v>
      </c>
      <c r="F12892">
        <v>8.7739999999999999E-2</v>
      </c>
    </row>
    <row r="12893" spans="1:6" x14ac:dyDescent="0.25">
      <c r="A12893">
        <v>109.7</v>
      </c>
      <c r="B12893" t="s">
        <v>21</v>
      </c>
      <c r="C12893" t="s">
        <v>39</v>
      </c>
      <c r="D12893">
        <v>-0.35210000000000002</v>
      </c>
      <c r="E12893">
        <v>18.409400000000002</v>
      </c>
      <c r="F12893">
        <v>8.7809999999999999E-2</v>
      </c>
    </row>
    <row r="12894" spans="1:6" x14ac:dyDescent="0.25">
      <c r="A12894">
        <v>109.8</v>
      </c>
      <c r="B12894" t="s">
        <v>21</v>
      </c>
      <c r="C12894" t="s">
        <v>39</v>
      </c>
      <c r="D12894">
        <v>-0.35210000000000002</v>
      </c>
      <c r="E12894">
        <v>18.444800000000001</v>
      </c>
      <c r="F12894">
        <v>8.7870000000000004E-2</v>
      </c>
    </row>
    <row r="12895" spans="1:6" x14ac:dyDescent="0.25">
      <c r="A12895">
        <v>109.9</v>
      </c>
      <c r="B12895" t="s">
        <v>21</v>
      </c>
      <c r="C12895" t="s">
        <v>39</v>
      </c>
      <c r="D12895">
        <v>-0.35210000000000002</v>
      </c>
      <c r="E12895">
        <v>18.4802</v>
      </c>
      <c r="F12895">
        <v>8.7940000000000004E-2</v>
      </c>
    </row>
    <row r="12896" spans="1:6" x14ac:dyDescent="0.25">
      <c r="A12896">
        <v>110</v>
      </c>
      <c r="B12896" t="s">
        <v>21</v>
      </c>
      <c r="C12896" t="s">
        <v>39</v>
      </c>
      <c r="D12896">
        <v>-0.35210000000000002</v>
      </c>
      <c r="E12896">
        <v>18.515799999999999</v>
      </c>
      <c r="F12896">
        <v>8.7999999999999995E-2</v>
      </c>
    </row>
    <row r="12897" spans="1:6" x14ac:dyDescent="0.25">
      <c r="A12897">
        <v>110.1</v>
      </c>
      <c r="B12897" t="s">
        <v>21</v>
      </c>
      <c r="C12897" t="s">
        <v>39</v>
      </c>
      <c r="D12897">
        <v>-0.35210000000000002</v>
      </c>
      <c r="E12897">
        <v>18.551400000000001</v>
      </c>
      <c r="F12897">
        <v>8.8059999999999999E-2</v>
      </c>
    </row>
    <row r="12898" spans="1:6" x14ac:dyDescent="0.25">
      <c r="A12898">
        <v>110.2</v>
      </c>
      <c r="B12898" t="s">
        <v>21</v>
      </c>
      <c r="C12898" t="s">
        <v>39</v>
      </c>
      <c r="D12898">
        <v>-0.35210000000000002</v>
      </c>
      <c r="E12898">
        <v>18.5871</v>
      </c>
      <c r="F12898">
        <v>8.813E-2</v>
      </c>
    </row>
    <row r="12899" spans="1:6" x14ac:dyDescent="0.25">
      <c r="A12899">
        <v>110.3</v>
      </c>
      <c r="B12899" t="s">
        <v>21</v>
      </c>
      <c r="C12899" t="s">
        <v>39</v>
      </c>
      <c r="D12899">
        <v>-0.35210000000000002</v>
      </c>
      <c r="E12899">
        <v>18.622900000000001</v>
      </c>
      <c r="F12899">
        <v>8.8190000000000004E-2</v>
      </c>
    </row>
    <row r="12900" spans="1:6" x14ac:dyDescent="0.25">
      <c r="A12900">
        <v>110.4</v>
      </c>
      <c r="B12900" t="s">
        <v>21</v>
      </c>
      <c r="C12900" t="s">
        <v>39</v>
      </c>
      <c r="D12900">
        <v>-0.35210000000000002</v>
      </c>
      <c r="E12900">
        <v>18.658799999999999</v>
      </c>
      <c r="F12900">
        <v>8.8260000000000005E-2</v>
      </c>
    </row>
    <row r="12901" spans="1:6" x14ac:dyDescent="0.25">
      <c r="A12901">
        <v>110.5</v>
      </c>
      <c r="B12901" t="s">
        <v>21</v>
      </c>
      <c r="C12901" t="s">
        <v>39</v>
      </c>
      <c r="D12901">
        <v>-0.35210000000000002</v>
      </c>
      <c r="E12901">
        <v>18.694800000000001</v>
      </c>
      <c r="F12901">
        <v>8.8319999999999996E-2</v>
      </c>
    </row>
    <row r="12902" spans="1:6" x14ac:dyDescent="0.25">
      <c r="A12902">
        <v>110.6</v>
      </c>
      <c r="B12902" t="s">
        <v>21</v>
      </c>
      <c r="C12902" t="s">
        <v>39</v>
      </c>
      <c r="D12902">
        <v>-0.35210000000000002</v>
      </c>
      <c r="E12902">
        <v>18.730799999999999</v>
      </c>
      <c r="F12902">
        <v>8.838E-2</v>
      </c>
    </row>
    <row r="12903" spans="1:6" x14ac:dyDescent="0.25">
      <c r="A12903">
        <v>110.7</v>
      </c>
      <c r="B12903" t="s">
        <v>21</v>
      </c>
      <c r="C12903" t="s">
        <v>39</v>
      </c>
      <c r="D12903">
        <v>-0.35210000000000002</v>
      </c>
      <c r="E12903">
        <v>18.766999999999999</v>
      </c>
      <c r="F12903">
        <v>8.8450000000000001E-2</v>
      </c>
    </row>
    <row r="12904" spans="1:6" x14ac:dyDescent="0.25">
      <c r="A12904">
        <v>110.8</v>
      </c>
      <c r="B12904" t="s">
        <v>21</v>
      </c>
      <c r="C12904" t="s">
        <v>39</v>
      </c>
      <c r="D12904">
        <v>-0.35210000000000002</v>
      </c>
      <c r="E12904">
        <v>18.8032</v>
      </c>
      <c r="F12904">
        <v>8.8510000000000005E-2</v>
      </c>
    </row>
    <row r="12905" spans="1:6" x14ac:dyDescent="0.25">
      <c r="A12905">
        <v>110.9</v>
      </c>
      <c r="B12905" t="s">
        <v>21</v>
      </c>
      <c r="C12905" t="s">
        <v>39</v>
      </c>
      <c r="D12905">
        <v>-0.35210000000000002</v>
      </c>
      <c r="E12905">
        <v>18.839500000000001</v>
      </c>
      <c r="F12905">
        <v>8.8580000000000006E-2</v>
      </c>
    </row>
    <row r="12906" spans="1:6" x14ac:dyDescent="0.25">
      <c r="A12906">
        <v>111</v>
      </c>
      <c r="B12906" t="s">
        <v>21</v>
      </c>
      <c r="C12906" t="s">
        <v>39</v>
      </c>
      <c r="D12906">
        <v>-0.35210000000000002</v>
      </c>
      <c r="E12906">
        <v>18.875900000000001</v>
      </c>
      <c r="F12906">
        <v>8.8639999999999997E-2</v>
      </c>
    </row>
    <row r="12907" spans="1:6" x14ac:dyDescent="0.25">
      <c r="A12907">
        <v>111.1</v>
      </c>
      <c r="B12907" t="s">
        <v>21</v>
      </c>
      <c r="C12907" t="s">
        <v>39</v>
      </c>
      <c r="D12907">
        <v>-0.35210000000000002</v>
      </c>
      <c r="E12907">
        <v>18.912299999999998</v>
      </c>
      <c r="F12907">
        <v>8.8709999999999997E-2</v>
      </c>
    </row>
    <row r="12908" spans="1:6" x14ac:dyDescent="0.25">
      <c r="A12908">
        <v>111.2</v>
      </c>
      <c r="B12908" t="s">
        <v>21</v>
      </c>
      <c r="C12908" t="s">
        <v>39</v>
      </c>
      <c r="D12908">
        <v>-0.35210000000000002</v>
      </c>
      <c r="E12908">
        <v>18.948899999999998</v>
      </c>
      <c r="F12908">
        <v>8.8770000000000002E-2</v>
      </c>
    </row>
    <row r="12909" spans="1:6" x14ac:dyDescent="0.25">
      <c r="A12909">
        <v>111.3</v>
      </c>
      <c r="B12909" t="s">
        <v>21</v>
      </c>
      <c r="C12909" t="s">
        <v>39</v>
      </c>
      <c r="D12909">
        <v>-0.35210000000000002</v>
      </c>
      <c r="E12909">
        <v>18.985499999999998</v>
      </c>
      <c r="F12909">
        <v>8.8830000000000006E-2</v>
      </c>
    </row>
    <row r="12910" spans="1:6" x14ac:dyDescent="0.25">
      <c r="A12910">
        <v>111.4</v>
      </c>
      <c r="B12910" t="s">
        <v>21</v>
      </c>
      <c r="C12910" t="s">
        <v>39</v>
      </c>
      <c r="D12910">
        <v>-0.35210000000000002</v>
      </c>
      <c r="E12910">
        <v>19.022200000000002</v>
      </c>
      <c r="F12910">
        <v>8.8900000000000007E-2</v>
      </c>
    </row>
    <row r="12911" spans="1:6" x14ac:dyDescent="0.25">
      <c r="A12911">
        <v>111.5</v>
      </c>
      <c r="B12911" t="s">
        <v>21</v>
      </c>
      <c r="C12911" t="s">
        <v>39</v>
      </c>
      <c r="D12911">
        <v>-0.35210000000000002</v>
      </c>
      <c r="E12911">
        <v>19.059000000000001</v>
      </c>
      <c r="F12911">
        <v>8.8959999999999997E-2</v>
      </c>
    </row>
    <row r="12912" spans="1:6" x14ac:dyDescent="0.25">
      <c r="A12912">
        <v>111.6</v>
      </c>
      <c r="B12912" t="s">
        <v>21</v>
      </c>
      <c r="C12912" t="s">
        <v>39</v>
      </c>
      <c r="D12912">
        <v>-0.35210000000000002</v>
      </c>
      <c r="E12912">
        <v>19.095800000000001</v>
      </c>
      <c r="F12912">
        <v>8.9029999999999998E-2</v>
      </c>
    </row>
    <row r="12913" spans="1:6" x14ac:dyDescent="0.25">
      <c r="A12913">
        <v>111.7</v>
      </c>
      <c r="B12913" t="s">
        <v>21</v>
      </c>
      <c r="C12913" t="s">
        <v>39</v>
      </c>
      <c r="D12913">
        <v>-0.35210000000000002</v>
      </c>
      <c r="E12913">
        <v>19.1327</v>
      </c>
      <c r="F12913">
        <v>8.9090000000000003E-2</v>
      </c>
    </row>
    <row r="12914" spans="1:6" x14ac:dyDescent="0.25">
      <c r="A12914">
        <v>111.8</v>
      </c>
      <c r="B12914" t="s">
        <v>21</v>
      </c>
      <c r="C12914" t="s">
        <v>39</v>
      </c>
      <c r="D12914">
        <v>-0.35210000000000002</v>
      </c>
      <c r="E12914">
        <v>19.169699999999999</v>
      </c>
      <c r="F12914">
        <v>8.9149999999999993E-2</v>
      </c>
    </row>
    <row r="12915" spans="1:6" x14ac:dyDescent="0.25">
      <c r="A12915">
        <v>111.9</v>
      </c>
      <c r="B12915" t="s">
        <v>21</v>
      </c>
      <c r="C12915" t="s">
        <v>39</v>
      </c>
      <c r="D12915">
        <v>-0.35210000000000002</v>
      </c>
      <c r="E12915">
        <v>19.206700000000001</v>
      </c>
      <c r="F12915">
        <v>8.9219999999999994E-2</v>
      </c>
    </row>
    <row r="12916" spans="1:6" x14ac:dyDescent="0.25">
      <c r="A12916">
        <v>112</v>
      </c>
      <c r="B12916" t="s">
        <v>21</v>
      </c>
      <c r="C12916" t="s">
        <v>39</v>
      </c>
      <c r="D12916">
        <v>-0.35210000000000002</v>
      </c>
      <c r="E12916">
        <v>19.2439</v>
      </c>
      <c r="F12916">
        <v>8.9279999999999998E-2</v>
      </c>
    </row>
    <row r="12917" spans="1:6" x14ac:dyDescent="0.25">
      <c r="A12917">
        <v>112.1</v>
      </c>
      <c r="B12917" t="s">
        <v>21</v>
      </c>
      <c r="C12917" t="s">
        <v>39</v>
      </c>
      <c r="D12917">
        <v>-0.35210000000000002</v>
      </c>
      <c r="E12917">
        <v>19.280999999999999</v>
      </c>
      <c r="F12917">
        <v>8.9340000000000003E-2</v>
      </c>
    </row>
    <row r="12918" spans="1:6" x14ac:dyDescent="0.25">
      <c r="A12918">
        <v>112.2</v>
      </c>
      <c r="B12918" t="s">
        <v>21</v>
      </c>
      <c r="C12918" t="s">
        <v>39</v>
      </c>
      <c r="D12918">
        <v>-0.35210000000000002</v>
      </c>
      <c r="E12918">
        <v>19.318300000000001</v>
      </c>
      <c r="F12918">
        <v>8.9410000000000003E-2</v>
      </c>
    </row>
    <row r="12919" spans="1:6" x14ac:dyDescent="0.25">
      <c r="A12919">
        <v>112.3</v>
      </c>
      <c r="B12919" t="s">
        <v>21</v>
      </c>
      <c r="C12919" t="s">
        <v>39</v>
      </c>
      <c r="D12919">
        <v>-0.35210000000000002</v>
      </c>
      <c r="E12919">
        <v>19.355599999999999</v>
      </c>
      <c r="F12919">
        <v>8.9469999999999994E-2</v>
      </c>
    </row>
    <row r="12920" spans="1:6" x14ac:dyDescent="0.25">
      <c r="A12920">
        <v>112.4</v>
      </c>
      <c r="B12920" t="s">
        <v>21</v>
      </c>
      <c r="C12920" t="s">
        <v>39</v>
      </c>
      <c r="D12920">
        <v>-0.35210000000000002</v>
      </c>
      <c r="E12920">
        <v>19.393000000000001</v>
      </c>
      <c r="F12920">
        <v>8.9529999999999998E-2</v>
      </c>
    </row>
    <row r="12921" spans="1:6" x14ac:dyDescent="0.25">
      <c r="A12921">
        <v>112.5</v>
      </c>
      <c r="B12921" t="s">
        <v>21</v>
      </c>
      <c r="C12921" t="s">
        <v>39</v>
      </c>
      <c r="D12921">
        <v>-0.35210000000000002</v>
      </c>
      <c r="E12921">
        <v>19.430399999999999</v>
      </c>
      <c r="F12921">
        <v>8.9599999999999999E-2</v>
      </c>
    </row>
    <row r="12922" spans="1:6" x14ac:dyDescent="0.25">
      <c r="A12922">
        <v>112.6</v>
      </c>
      <c r="B12922" t="s">
        <v>21</v>
      </c>
      <c r="C12922" t="s">
        <v>39</v>
      </c>
      <c r="D12922">
        <v>-0.35210000000000002</v>
      </c>
      <c r="E12922">
        <v>19.4679</v>
      </c>
      <c r="F12922">
        <v>8.9660000000000004E-2</v>
      </c>
    </row>
    <row r="12923" spans="1:6" x14ac:dyDescent="0.25">
      <c r="A12923">
        <v>112.7</v>
      </c>
      <c r="B12923" t="s">
        <v>21</v>
      </c>
      <c r="C12923" t="s">
        <v>39</v>
      </c>
      <c r="D12923">
        <v>-0.35210000000000002</v>
      </c>
      <c r="E12923">
        <v>19.505500000000001</v>
      </c>
      <c r="F12923">
        <v>8.9719999999999994E-2</v>
      </c>
    </row>
    <row r="12924" spans="1:6" x14ac:dyDescent="0.25">
      <c r="A12924">
        <v>112.8</v>
      </c>
      <c r="B12924" t="s">
        <v>21</v>
      </c>
      <c r="C12924" t="s">
        <v>39</v>
      </c>
      <c r="D12924">
        <v>-0.35210000000000002</v>
      </c>
      <c r="E12924">
        <v>19.543099999999999</v>
      </c>
      <c r="F12924">
        <v>8.9789999999999995E-2</v>
      </c>
    </row>
    <row r="12925" spans="1:6" x14ac:dyDescent="0.25">
      <c r="A12925">
        <v>112.9</v>
      </c>
      <c r="B12925" t="s">
        <v>21</v>
      </c>
      <c r="C12925" t="s">
        <v>39</v>
      </c>
      <c r="D12925">
        <v>-0.35210000000000002</v>
      </c>
      <c r="E12925">
        <v>19.5807</v>
      </c>
      <c r="F12925">
        <v>8.9849999999999999E-2</v>
      </c>
    </row>
    <row r="12926" spans="1:6" x14ac:dyDescent="0.25">
      <c r="A12926">
        <v>113</v>
      </c>
      <c r="B12926" t="s">
        <v>21</v>
      </c>
      <c r="C12926" t="s">
        <v>39</v>
      </c>
      <c r="D12926">
        <v>-0.35210000000000002</v>
      </c>
      <c r="E12926">
        <v>19.618500000000001</v>
      </c>
      <c r="F12926">
        <v>8.9910000000000004E-2</v>
      </c>
    </row>
    <row r="12927" spans="1:6" x14ac:dyDescent="0.25">
      <c r="A12927">
        <v>113.1</v>
      </c>
      <c r="B12927" t="s">
        <v>21</v>
      </c>
      <c r="C12927" t="s">
        <v>39</v>
      </c>
      <c r="D12927">
        <v>-0.35210000000000002</v>
      </c>
      <c r="E12927">
        <v>19.656300000000002</v>
      </c>
      <c r="F12927">
        <v>8.9969999999999994E-2</v>
      </c>
    </row>
    <row r="12928" spans="1:6" x14ac:dyDescent="0.25">
      <c r="A12928">
        <v>113.2</v>
      </c>
      <c r="B12928" t="s">
        <v>21</v>
      </c>
      <c r="C12928" t="s">
        <v>39</v>
      </c>
      <c r="D12928">
        <v>-0.35210000000000002</v>
      </c>
      <c r="E12928">
        <v>19.694099999999999</v>
      </c>
      <c r="F12928">
        <v>9.0039999999999995E-2</v>
      </c>
    </row>
    <row r="12929" spans="1:6" x14ac:dyDescent="0.25">
      <c r="A12929">
        <v>113.3</v>
      </c>
      <c r="B12929" t="s">
        <v>21</v>
      </c>
      <c r="C12929" t="s">
        <v>39</v>
      </c>
      <c r="D12929">
        <v>-0.35210000000000002</v>
      </c>
      <c r="E12929">
        <v>19.732099999999999</v>
      </c>
      <c r="F12929">
        <v>9.01E-2</v>
      </c>
    </row>
    <row r="12930" spans="1:6" x14ac:dyDescent="0.25">
      <c r="A12930">
        <v>113.4</v>
      </c>
      <c r="B12930" t="s">
        <v>21</v>
      </c>
      <c r="C12930" t="s">
        <v>39</v>
      </c>
      <c r="D12930">
        <v>-0.35210000000000002</v>
      </c>
      <c r="E12930">
        <v>19.77</v>
      </c>
      <c r="F12930">
        <v>9.0160000000000004E-2</v>
      </c>
    </row>
    <row r="12931" spans="1:6" x14ac:dyDescent="0.25">
      <c r="A12931">
        <v>113.5</v>
      </c>
      <c r="B12931" t="s">
        <v>21</v>
      </c>
      <c r="C12931" t="s">
        <v>39</v>
      </c>
      <c r="D12931">
        <v>-0.35210000000000002</v>
      </c>
      <c r="E12931">
        <v>19.8081</v>
      </c>
      <c r="F12931">
        <v>9.0219999999999995E-2</v>
      </c>
    </row>
    <row r="12932" spans="1:6" x14ac:dyDescent="0.25">
      <c r="A12932">
        <v>113.6</v>
      </c>
      <c r="B12932" t="s">
        <v>21</v>
      </c>
      <c r="C12932" t="s">
        <v>39</v>
      </c>
      <c r="D12932">
        <v>-0.35210000000000002</v>
      </c>
      <c r="E12932">
        <v>19.8461</v>
      </c>
      <c r="F12932">
        <v>9.0289999999999995E-2</v>
      </c>
    </row>
    <row r="12933" spans="1:6" x14ac:dyDescent="0.25">
      <c r="A12933">
        <v>113.7</v>
      </c>
      <c r="B12933" t="s">
        <v>21</v>
      </c>
      <c r="C12933" t="s">
        <v>39</v>
      </c>
      <c r="D12933">
        <v>-0.35210000000000002</v>
      </c>
      <c r="E12933">
        <v>19.8843</v>
      </c>
      <c r="F12933">
        <v>9.035E-2</v>
      </c>
    </row>
    <row r="12934" spans="1:6" x14ac:dyDescent="0.25">
      <c r="A12934">
        <v>113.8</v>
      </c>
      <c r="B12934" t="s">
        <v>21</v>
      </c>
      <c r="C12934" t="s">
        <v>39</v>
      </c>
      <c r="D12934">
        <v>-0.35210000000000002</v>
      </c>
      <c r="E12934">
        <v>19.922499999999999</v>
      </c>
      <c r="F12934">
        <v>9.0410000000000004E-2</v>
      </c>
    </row>
    <row r="12935" spans="1:6" x14ac:dyDescent="0.25">
      <c r="A12935">
        <v>113.9</v>
      </c>
      <c r="B12935" t="s">
        <v>21</v>
      </c>
      <c r="C12935" t="s">
        <v>39</v>
      </c>
      <c r="D12935">
        <v>-0.35210000000000002</v>
      </c>
      <c r="E12935">
        <v>19.960699999999999</v>
      </c>
      <c r="F12935">
        <v>9.0469999999999995E-2</v>
      </c>
    </row>
    <row r="12936" spans="1:6" x14ac:dyDescent="0.25">
      <c r="A12936">
        <v>114</v>
      </c>
      <c r="B12936" t="s">
        <v>21</v>
      </c>
      <c r="C12936" t="s">
        <v>39</v>
      </c>
      <c r="D12936">
        <v>-0.35210000000000002</v>
      </c>
      <c r="E12936">
        <v>19.998999999999999</v>
      </c>
      <c r="F12936">
        <v>9.0539999999999995E-2</v>
      </c>
    </row>
    <row r="12937" spans="1:6" x14ac:dyDescent="0.25">
      <c r="A12937">
        <v>114.1</v>
      </c>
      <c r="B12937" t="s">
        <v>21</v>
      </c>
      <c r="C12937" t="s">
        <v>39</v>
      </c>
      <c r="D12937">
        <v>-0.35210000000000002</v>
      </c>
      <c r="E12937">
        <v>20.037299999999998</v>
      </c>
      <c r="F12937">
        <v>9.06E-2</v>
      </c>
    </row>
    <row r="12938" spans="1:6" x14ac:dyDescent="0.25">
      <c r="A12938">
        <v>114.2</v>
      </c>
      <c r="B12938" t="s">
        <v>21</v>
      </c>
      <c r="C12938" t="s">
        <v>39</v>
      </c>
      <c r="D12938">
        <v>-0.35210000000000002</v>
      </c>
      <c r="E12938">
        <v>20.075700000000001</v>
      </c>
      <c r="F12938">
        <v>9.0660000000000004E-2</v>
      </c>
    </row>
    <row r="12939" spans="1:6" x14ac:dyDescent="0.25">
      <c r="A12939">
        <v>114.3</v>
      </c>
      <c r="B12939" t="s">
        <v>21</v>
      </c>
      <c r="C12939" t="s">
        <v>39</v>
      </c>
      <c r="D12939">
        <v>-0.35210000000000002</v>
      </c>
      <c r="E12939">
        <v>20.1142</v>
      </c>
      <c r="F12939">
        <v>9.0719999999999995E-2</v>
      </c>
    </row>
    <row r="12940" spans="1:6" x14ac:dyDescent="0.25">
      <c r="A12940">
        <v>114.4</v>
      </c>
      <c r="B12940" t="s">
        <v>21</v>
      </c>
      <c r="C12940" t="s">
        <v>39</v>
      </c>
      <c r="D12940">
        <v>-0.35210000000000002</v>
      </c>
      <c r="E12940">
        <v>20.152699999999999</v>
      </c>
      <c r="F12940">
        <v>9.0789999999999996E-2</v>
      </c>
    </row>
    <row r="12941" spans="1:6" x14ac:dyDescent="0.25">
      <c r="A12941">
        <v>114.5</v>
      </c>
      <c r="B12941" t="s">
        <v>21</v>
      </c>
      <c r="C12941" t="s">
        <v>39</v>
      </c>
      <c r="D12941">
        <v>-0.35210000000000002</v>
      </c>
      <c r="E12941">
        <v>20.191199999999998</v>
      </c>
      <c r="F12941">
        <v>9.085E-2</v>
      </c>
    </row>
    <row r="12942" spans="1:6" x14ac:dyDescent="0.25">
      <c r="A12942">
        <v>114.6</v>
      </c>
      <c r="B12942" t="s">
        <v>21</v>
      </c>
      <c r="C12942" t="s">
        <v>39</v>
      </c>
      <c r="D12942">
        <v>-0.35210000000000002</v>
      </c>
      <c r="E12942">
        <v>20.229800000000001</v>
      </c>
      <c r="F12942">
        <v>9.0910000000000005E-2</v>
      </c>
    </row>
    <row r="12943" spans="1:6" x14ac:dyDescent="0.25">
      <c r="A12943">
        <v>114.7</v>
      </c>
      <c r="B12943" t="s">
        <v>21</v>
      </c>
      <c r="C12943" t="s">
        <v>39</v>
      </c>
      <c r="D12943">
        <v>-0.35210000000000002</v>
      </c>
      <c r="E12943">
        <v>20.2684</v>
      </c>
      <c r="F12943">
        <v>9.0969999999999995E-2</v>
      </c>
    </row>
    <row r="12944" spans="1:6" x14ac:dyDescent="0.25">
      <c r="A12944">
        <v>114.8</v>
      </c>
      <c r="B12944" t="s">
        <v>21</v>
      </c>
      <c r="C12944" t="s">
        <v>39</v>
      </c>
      <c r="D12944">
        <v>-0.35210000000000002</v>
      </c>
      <c r="E12944">
        <v>20.307099999999998</v>
      </c>
      <c r="F12944">
        <v>9.103E-2</v>
      </c>
    </row>
    <row r="12945" spans="1:6" x14ac:dyDescent="0.25">
      <c r="A12945">
        <v>114.9</v>
      </c>
      <c r="B12945" t="s">
        <v>21</v>
      </c>
      <c r="C12945" t="s">
        <v>39</v>
      </c>
      <c r="D12945">
        <v>-0.35210000000000002</v>
      </c>
      <c r="E12945">
        <v>20.345800000000001</v>
      </c>
      <c r="F12945">
        <v>9.11E-2</v>
      </c>
    </row>
    <row r="12946" spans="1:6" x14ac:dyDescent="0.25">
      <c r="A12946">
        <v>115</v>
      </c>
      <c r="B12946" t="s">
        <v>21</v>
      </c>
      <c r="C12946" t="s">
        <v>39</v>
      </c>
      <c r="D12946">
        <v>-0.35210000000000002</v>
      </c>
      <c r="E12946">
        <v>20.384599999999999</v>
      </c>
      <c r="F12946">
        <v>9.1160000000000005E-2</v>
      </c>
    </row>
    <row r="12947" spans="1:6" x14ac:dyDescent="0.25">
      <c r="A12947">
        <v>115.1</v>
      </c>
      <c r="B12947" t="s">
        <v>21</v>
      </c>
      <c r="C12947" t="s">
        <v>39</v>
      </c>
      <c r="D12947">
        <v>-0.35210000000000002</v>
      </c>
      <c r="E12947">
        <v>20.423300000000001</v>
      </c>
      <c r="F12947">
        <v>9.1219999999999996E-2</v>
      </c>
    </row>
    <row r="12948" spans="1:6" x14ac:dyDescent="0.25">
      <c r="A12948">
        <v>115.2</v>
      </c>
      <c r="B12948" t="s">
        <v>21</v>
      </c>
      <c r="C12948" t="s">
        <v>39</v>
      </c>
      <c r="D12948">
        <v>-0.35210000000000002</v>
      </c>
      <c r="E12948">
        <v>20.462199999999999</v>
      </c>
      <c r="F12948">
        <v>9.128E-2</v>
      </c>
    </row>
    <row r="12949" spans="1:6" x14ac:dyDescent="0.25">
      <c r="A12949">
        <v>115.3</v>
      </c>
      <c r="B12949" t="s">
        <v>21</v>
      </c>
      <c r="C12949" t="s">
        <v>39</v>
      </c>
      <c r="D12949">
        <v>-0.35210000000000002</v>
      </c>
      <c r="E12949">
        <v>20.501000000000001</v>
      </c>
      <c r="F12949">
        <v>9.1340000000000005E-2</v>
      </c>
    </row>
    <row r="12950" spans="1:6" x14ac:dyDescent="0.25">
      <c r="A12950">
        <v>115.4</v>
      </c>
      <c r="B12950" t="s">
        <v>21</v>
      </c>
      <c r="C12950" t="s">
        <v>39</v>
      </c>
      <c r="D12950">
        <v>-0.35210000000000002</v>
      </c>
      <c r="E12950">
        <v>20.54</v>
      </c>
      <c r="F12950">
        <v>9.1399999999999995E-2</v>
      </c>
    </row>
    <row r="12951" spans="1:6" x14ac:dyDescent="0.25">
      <c r="A12951">
        <v>115.5</v>
      </c>
      <c r="B12951" t="s">
        <v>21</v>
      </c>
      <c r="C12951" t="s">
        <v>39</v>
      </c>
      <c r="D12951">
        <v>-0.35210000000000002</v>
      </c>
      <c r="E12951">
        <v>20.578900000000001</v>
      </c>
      <c r="F12951">
        <v>9.1469999999999996E-2</v>
      </c>
    </row>
    <row r="12952" spans="1:6" x14ac:dyDescent="0.25">
      <c r="A12952">
        <v>115.6</v>
      </c>
      <c r="B12952" t="s">
        <v>21</v>
      </c>
      <c r="C12952" t="s">
        <v>39</v>
      </c>
      <c r="D12952">
        <v>-0.35210000000000002</v>
      </c>
      <c r="E12952">
        <v>20.617899999999999</v>
      </c>
      <c r="F12952">
        <v>9.153E-2</v>
      </c>
    </row>
    <row r="12953" spans="1:6" x14ac:dyDescent="0.25">
      <c r="A12953">
        <v>115.7</v>
      </c>
      <c r="B12953" t="s">
        <v>21</v>
      </c>
      <c r="C12953" t="s">
        <v>39</v>
      </c>
      <c r="D12953">
        <v>-0.35210000000000002</v>
      </c>
      <c r="E12953">
        <v>20.6569</v>
      </c>
      <c r="F12953">
        <v>9.1590000000000005E-2</v>
      </c>
    </row>
    <row r="12954" spans="1:6" x14ac:dyDescent="0.25">
      <c r="A12954">
        <v>115.8</v>
      </c>
      <c r="B12954" t="s">
        <v>21</v>
      </c>
      <c r="C12954" t="s">
        <v>39</v>
      </c>
      <c r="D12954">
        <v>-0.35210000000000002</v>
      </c>
      <c r="E12954">
        <v>20.695900000000002</v>
      </c>
      <c r="F12954">
        <v>9.1649999999999995E-2</v>
      </c>
    </row>
    <row r="12955" spans="1:6" x14ac:dyDescent="0.25">
      <c r="A12955">
        <v>115.9</v>
      </c>
      <c r="B12955" t="s">
        <v>21</v>
      </c>
      <c r="C12955" t="s">
        <v>39</v>
      </c>
      <c r="D12955">
        <v>-0.35210000000000002</v>
      </c>
      <c r="E12955">
        <v>20.734999999999999</v>
      </c>
      <c r="F12955">
        <v>9.171E-2</v>
      </c>
    </row>
    <row r="12956" spans="1:6" x14ac:dyDescent="0.25">
      <c r="A12956">
        <v>116</v>
      </c>
      <c r="B12956" t="s">
        <v>21</v>
      </c>
      <c r="C12956" t="s">
        <v>39</v>
      </c>
      <c r="D12956">
        <v>-0.35210000000000002</v>
      </c>
      <c r="E12956">
        <v>20.774100000000001</v>
      </c>
      <c r="F12956">
        <v>9.1770000000000004E-2</v>
      </c>
    </row>
    <row r="12957" spans="1:6" x14ac:dyDescent="0.25">
      <c r="A12957">
        <v>116.1</v>
      </c>
      <c r="B12957" t="s">
        <v>21</v>
      </c>
      <c r="C12957" t="s">
        <v>39</v>
      </c>
      <c r="D12957">
        <v>-0.35210000000000002</v>
      </c>
      <c r="E12957">
        <v>20.813199999999998</v>
      </c>
      <c r="F12957">
        <v>9.1829999999999995E-2</v>
      </c>
    </row>
    <row r="12958" spans="1:6" x14ac:dyDescent="0.25">
      <c r="A12958">
        <v>116.2</v>
      </c>
      <c r="B12958" t="s">
        <v>21</v>
      </c>
      <c r="C12958" t="s">
        <v>39</v>
      </c>
      <c r="D12958">
        <v>-0.35210000000000002</v>
      </c>
      <c r="E12958">
        <v>20.852399999999999</v>
      </c>
      <c r="F12958">
        <v>9.1899999999999996E-2</v>
      </c>
    </row>
    <row r="12959" spans="1:6" x14ac:dyDescent="0.25">
      <c r="A12959">
        <v>116.3</v>
      </c>
      <c r="B12959" t="s">
        <v>21</v>
      </c>
      <c r="C12959" t="s">
        <v>39</v>
      </c>
      <c r="D12959">
        <v>-0.35210000000000002</v>
      </c>
      <c r="E12959">
        <v>20.8916</v>
      </c>
      <c r="F12959">
        <v>9.196E-2</v>
      </c>
    </row>
    <row r="12960" spans="1:6" x14ac:dyDescent="0.25">
      <c r="A12960">
        <v>116.4</v>
      </c>
      <c r="B12960" t="s">
        <v>21</v>
      </c>
      <c r="C12960" t="s">
        <v>39</v>
      </c>
      <c r="D12960">
        <v>-0.35210000000000002</v>
      </c>
      <c r="E12960">
        <v>20.930800000000001</v>
      </c>
      <c r="F12960">
        <v>9.2020000000000005E-2</v>
      </c>
    </row>
    <row r="12961" spans="1:6" x14ac:dyDescent="0.25">
      <c r="A12961">
        <v>116.5</v>
      </c>
      <c r="B12961" t="s">
        <v>21</v>
      </c>
      <c r="C12961" t="s">
        <v>39</v>
      </c>
      <c r="D12961">
        <v>-0.35210000000000002</v>
      </c>
      <c r="E12961">
        <v>20.97</v>
      </c>
      <c r="F12961">
        <v>9.2079999999999995E-2</v>
      </c>
    </row>
    <row r="12962" spans="1:6" x14ac:dyDescent="0.25">
      <c r="A12962">
        <v>116.6</v>
      </c>
      <c r="B12962" t="s">
        <v>21</v>
      </c>
      <c r="C12962" t="s">
        <v>39</v>
      </c>
      <c r="D12962">
        <v>-0.35210000000000002</v>
      </c>
      <c r="E12962">
        <v>21.0093</v>
      </c>
      <c r="F12962">
        <v>9.214E-2</v>
      </c>
    </row>
    <row r="12963" spans="1:6" x14ac:dyDescent="0.25">
      <c r="A12963">
        <v>116.7</v>
      </c>
      <c r="B12963" t="s">
        <v>21</v>
      </c>
      <c r="C12963" t="s">
        <v>39</v>
      </c>
      <c r="D12963">
        <v>-0.35210000000000002</v>
      </c>
      <c r="E12963">
        <v>21.0486</v>
      </c>
      <c r="F12963">
        <v>9.2200000000000004E-2</v>
      </c>
    </row>
    <row r="12964" spans="1:6" x14ac:dyDescent="0.25">
      <c r="A12964">
        <v>116.8</v>
      </c>
      <c r="B12964" t="s">
        <v>21</v>
      </c>
      <c r="C12964" t="s">
        <v>39</v>
      </c>
      <c r="D12964">
        <v>-0.35210000000000002</v>
      </c>
      <c r="E12964">
        <v>21.087900000000001</v>
      </c>
      <c r="F12964">
        <v>9.2270000000000005E-2</v>
      </c>
    </row>
    <row r="12965" spans="1:6" x14ac:dyDescent="0.25">
      <c r="A12965">
        <v>116.9</v>
      </c>
      <c r="B12965" t="s">
        <v>21</v>
      </c>
      <c r="C12965" t="s">
        <v>39</v>
      </c>
      <c r="D12965">
        <v>-0.35210000000000002</v>
      </c>
      <c r="E12965">
        <v>21.127199999999998</v>
      </c>
      <c r="F12965">
        <v>9.2329999999999995E-2</v>
      </c>
    </row>
    <row r="12966" spans="1:6" x14ac:dyDescent="0.25">
      <c r="A12966">
        <v>117</v>
      </c>
      <c r="B12966" t="s">
        <v>21</v>
      </c>
      <c r="C12966" t="s">
        <v>39</v>
      </c>
      <c r="D12966">
        <v>-0.35210000000000002</v>
      </c>
      <c r="E12966">
        <v>21.166599999999999</v>
      </c>
      <c r="F12966">
        <v>9.239E-2</v>
      </c>
    </row>
    <row r="12967" spans="1:6" x14ac:dyDescent="0.25">
      <c r="A12967">
        <v>117.1</v>
      </c>
      <c r="B12967" t="s">
        <v>21</v>
      </c>
      <c r="C12967" t="s">
        <v>39</v>
      </c>
      <c r="D12967">
        <v>-0.35210000000000002</v>
      </c>
      <c r="E12967">
        <v>21.2059</v>
      </c>
      <c r="F12967">
        <v>9.2450000000000004E-2</v>
      </c>
    </row>
    <row r="12968" spans="1:6" x14ac:dyDescent="0.25">
      <c r="A12968">
        <v>117.2</v>
      </c>
      <c r="B12968" t="s">
        <v>21</v>
      </c>
      <c r="C12968" t="s">
        <v>39</v>
      </c>
      <c r="D12968">
        <v>-0.35210000000000002</v>
      </c>
      <c r="E12968">
        <v>21.2453</v>
      </c>
      <c r="F12968">
        <v>9.2509999999999995E-2</v>
      </c>
    </row>
    <row r="12969" spans="1:6" x14ac:dyDescent="0.25">
      <c r="A12969">
        <v>117.3</v>
      </c>
      <c r="B12969" t="s">
        <v>21</v>
      </c>
      <c r="C12969" t="s">
        <v>39</v>
      </c>
      <c r="D12969">
        <v>-0.35210000000000002</v>
      </c>
      <c r="E12969">
        <v>21.284700000000001</v>
      </c>
      <c r="F12969">
        <v>9.257E-2</v>
      </c>
    </row>
    <row r="12970" spans="1:6" x14ac:dyDescent="0.25">
      <c r="A12970">
        <v>117.4</v>
      </c>
      <c r="B12970" t="s">
        <v>21</v>
      </c>
      <c r="C12970" t="s">
        <v>39</v>
      </c>
      <c r="D12970">
        <v>-0.35210000000000002</v>
      </c>
      <c r="E12970">
        <v>21.324200000000001</v>
      </c>
      <c r="F12970">
        <v>9.2630000000000004E-2</v>
      </c>
    </row>
    <row r="12971" spans="1:6" x14ac:dyDescent="0.25">
      <c r="A12971">
        <v>117.5</v>
      </c>
      <c r="B12971" t="s">
        <v>21</v>
      </c>
      <c r="C12971" t="s">
        <v>39</v>
      </c>
      <c r="D12971">
        <v>-0.35210000000000002</v>
      </c>
      <c r="E12971">
        <v>21.363600000000002</v>
      </c>
      <c r="F12971">
        <v>9.2700000000000005E-2</v>
      </c>
    </row>
    <row r="12972" spans="1:6" x14ac:dyDescent="0.25">
      <c r="A12972">
        <v>117.6</v>
      </c>
      <c r="B12972" t="s">
        <v>21</v>
      </c>
      <c r="C12972" t="s">
        <v>39</v>
      </c>
      <c r="D12972">
        <v>-0.35210000000000002</v>
      </c>
      <c r="E12972">
        <v>21.403099999999998</v>
      </c>
      <c r="F12972">
        <v>9.2759999999999995E-2</v>
      </c>
    </row>
    <row r="12973" spans="1:6" x14ac:dyDescent="0.25">
      <c r="A12973">
        <v>117.7</v>
      </c>
      <c r="B12973" t="s">
        <v>21</v>
      </c>
      <c r="C12973" t="s">
        <v>39</v>
      </c>
      <c r="D12973">
        <v>-0.35210000000000002</v>
      </c>
      <c r="E12973">
        <v>21.442599999999999</v>
      </c>
      <c r="F12973">
        <v>9.282E-2</v>
      </c>
    </row>
    <row r="12974" spans="1:6" x14ac:dyDescent="0.25">
      <c r="A12974">
        <v>117.8</v>
      </c>
      <c r="B12974" t="s">
        <v>21</v>
      </c>
      <c r="C12974" t="s">
        <v>39</v>
      </c>
      <c r="D12974">
        <v>-0.35210000000000002</v>
      </c>
      <c r="E12974">
        <v>21.481999999999999</v>
      </c>
      <c r="F12974">
        <v>9.2880000000000004E-2</v>
      </c>
    </row>
    <row r="12975" spans="1:6" x14ac:dyDescent="0.25">
      <c r="A12975">
        <v>117.9</v>
      </c>
      <c r="B12975" t="s">
        <v>21</v>
      </c>
      <c r="C12975" t="s">
        <v>39</v>
      </c>
      <c r="D12975">
        <v>-0.35210000000000002</v>
      </c>
      <c r="E12975">
        <v>21.5215</v>
      </c>
      <c r="F12975">
        <v>9.2939999999999995E-2</v>
      </c>
    </row>
    <row r="12976" spans="1:6" x14ac:dyDescent="0.25">
      <c r="A12976">
        <v>118</v>
      </c>
      <c r="B12976" t="s">
        <v>21</v>
      </c>
      <c r="C12976" t="s">
        <v>39</v>
      </c>
      <c r="D12976">
        <v>-0.35210000000000002</v>
      </c>
      <c r="E12976">
        <v>21.5611</v>
      </c>
      <c r="F12976">
        <v>9.2999999999999999E-2</v>
      </c>
    </row>
    <row r="12977" spans="1:6" x14ac:dyDescent="0.25">
      <c r="A12977">
        <v>118.1</v>
      </c>
      <c r="B12977" t="s">
        <v>21</v>
      </c>
      <c r="C12977" t="s">
        <v>39</v>
      </c>
      <c r="D12977">
        <v>-0.35210000000000002</v>
      </c>
      <c r="E12977">
        <v>21.6006</v>
      </c>
      <c r="F12977">
        <v>9.307E-2</v>
      </c>
    </row>
    <row r="12978" spans="1:6" x14ac:dyDescent="0.25">
      <c r="A12978">
        <v>118.2</v>
      </c>
      <c r="B12978" t="s">
        <v>21</v>
      </c>
      <c r="C12978" t="s">
        <v>39</v>
      </c>
      <c r="D12978">
        <v>-0.35210000000000002</v>
      </c>
      <c r="E12978">
        <v>21.6401</v>
      </c>
      <c r="F12978">
        <v>9.3130000000000004E-2</v>
      </c>
    </row>
    <row r="12979" spans="1:6" x14ac:dyDescent="0.25">
      <c r="A12979">
        <v>118.3</v>
      </c>
      <c r="B12979" t="s">
        <v>21</v>
      </c>
      <c r="C12979" t="s">
        <v>39</v>
      </c>
      <c r="D12979">
        <v>-0.35210000000000002</v>
      </c>
      <c r="E12979">
        <v>21.6797</v>
      </c>
      <c r="F12979">
        <v>9.3189999999999995E-2</v>
      </c>
    </row>
    <row r="12980" spans="1:6" x14ac:dyDescent="0.25">
      <c r="A12980">
        <v>118.4</v>
      </c>
      <c r="B12980" t="s">
        <v>21</v>
      </c>
      <c r="C12980" t="s">
        <v>39</v>
      </c>
      <c r="D12980">
        <v>-0.35210000000000002</v>
      </c>
      <c r="E12980">
        <v>21.7193</v>
      </c>
      <c r="F12980">
        <v>9.325E-2</v>
      </c>
    </row>
    <row r="12981" spans="1:6" x14ac:dyDescent="0.25">
      <c r="A12981">
        <v>118.5</v>
      </c>
      <c r="B12981" t="s">
        <v>21</v>
      </c>
      <c r="C12981" t="s">
        <v>39</v>
      </c>
      <c r="D12981">
        <v>-0.35210000000000002</v>
      </c>
      <c r="E12981">
        <v>21.758800000000001</v>
      </c>
      <c r="F12981">
        <v>9.3310000000000004E-2</v>
      </c>
    </row>
    <row r="12982" spans="1:6" x14ac:dyDescent="0.25">
      <c r="A12982">
        <v>118.6</v>
      </c>
      <c r="B12982" t="s">
        <v>21</v>
      </c>
      <c r="C12982" t="s">
        <v>39</v>
      </c>
      <c r="D12982">
        <v>-0.35210000000000002</v>
      </c>
      <c r="E12982">
        <v>21.798400000000001</v>
      </c>
      <c r="F12982">
        <v>9.3380000000000005E-2</v>
      </c>
    </row>
    <row r="12983" spans="1:6" x14ac:dyDescent="0.25">
      <c r="A12983">
        <v>118.7</v>
      </c>
      <c r="B12983" t="s">
        <v>21</v>
      </c>
      <c r="C12983" t="s">
        <v>39</v>
      </c>
      <c r="D12983">
        <v>-0.35210000000000002</v>
      </c>
      <c r="E12983">
        <v>21.838000000000001</v>
      </c>
      <c r="F12983">
        <v>9.3439999999999995E-2</v>
      </c>
    </row>
    <row r="12984" spans="1:6" x14ac:dyDescent="0.25">
      <c r="A12984">
        <v>118.8</v>
      </c>
      <c r="B12984" t="s">
        <v>21</v>
      </c>
      <c r="C12984" t="s">
        <v>39</v>
      </c>
      <c r="D12984">
        <v>-0.35210000000000002</v>
      </c>
      <c r="E12984">
        <v>21.877600000000001</v>
      </c>
      <c r="F12984">
        <v>9.35E-2</v>
      </c>
    </row>
    <row r="12985" spans="1:6" x14ac:dyDescent="0.25">
      <c r="A12985">
        <v>118.9</v>
      </c>
      <c r="B12985" t="s">
        <v>21</v>
      </c>
      <c r="C12985" t="s">
        <v>39</v>
      </c>
      <c r="D12985">
        <v>-0.35210000000000002</v>
      </c>
      <c r="E12985">
        <v>21.917200000000001</v>
      </c>
      <c r="F12985">
        <v>9.3560000000000004E-2</v>
      </c>
    </row>
    <row r="12986" spans="1:6" x14ac:dyDescent="0.25">
      <c r="A12986">
        <v>119</v>
      </c>
      <c r="B12986" t="s">
        <v>21</v>
      </c>
      <c r="C12986" t="s">
        <v>39</v>
      </c>
      <c r="D12986">
        <v>-0.35210000000000002</v>
      </c>
      <c r="E12986">
        <v>21.956800000000001</v>
      </c>
      <c r="F12986">
        <v>9.3619999999999995E-2</v>
      </c>
    </row>
    <row r="12987" spans="1:6" x14ac:dyDescent="0.25">
      <c r="A12987">
        <v>119.1</v>
      </c>
      <c r="B12987" t="s">
        <v>21</v>
      </c>
      <c r="C12987" t="s">
        <v>39</v>
      </c>
      <c r="D12987">
        <v>-0.35210000000000002</v>
      </c>
      <c r="E12987">
        <v>21.996400000000001</v>
      </c>
      <c r="F12987">
        <v>9.3679999999999999E-2</v>
      </c>
    </row>
    <row r="12988" spans="1:6" x14ac:dyDescent="0.25">
      <c r="A12988">
        <v>119.2</v>
      </c>
      <c r="B12988" t="s">
        <v>21</v>
      </c>
      <c r="C12988" t="s">
        <v>39</v>
      </c>
      <c r="D12988">
        <v>-0.35210000000000002</v>
      </c>
      <c r="E12988">
        <v>22.036000000000001</v>
      </c>
      <c r="F12988">
        <v>9.375E-2</v>
      </c>
    </row>
    <row r="12989" spans="1:6" x14ac:dyDescent="0.25">
      <c r="A12989">
        <v>119.3</v>
      </c>
      <c r="B12989" t="s">
        <v>21</v>
      </c>
      <c r="C12989" t="s">
        <v>39</v>
      </c>
      <c r="D12989">
        <v>-0.35210000000000002</v>
      </c>
      <c r="E12989">
        <v>22.075700000000001</v>
      </c>
      <c r="F12989">
        <v>9.3810000000000004E-2</v>
      </c>
    </row>
    <row r="12990" spans="1:6" x14ac:dyDescent="0.25">
      <c r="A12990">
        <v>119.4</v>
      </c>
      <c r="B12990" t="s">
        <v>21</v>
      </c>
      <c r="C12990" t="s">
        <v>39</v>
      </c>
      <c r="D12990">
        <v>-0.35210000000000002</v>
      </c>
      <c r="E12990">
        <v>22.115300000000001</v>
      </c>
      <c r="F12990">
        <v>9.3869999999999995E-2</v>
      </c>
    </row>
    <row r="12991" spans="1:6" x14ac:dyDescent="0.25">
      <c r="A12991">
        <v>119.5</v>
      </c>
      <c r="B12991" t="s">
        <v>21</v>
      </c>
      <c r="C12991" t="s">
        <v>39</v>
      </c>
      <c r="D12991">
        <v>-0.35210000000000002</v>
      </c>
      <c r="E12991">
        <v>22.154900000000001</v>
      </c>
      <c r="F12991">
        <v>9.393E-2</v>
      </c>
    </row>
    <row r="12992" spans="1:6" x14ac:dyDescent="0.25">
      <c r="A12992">
        <v>119.6</v>
      </c>
      <c r="B12992" t="s">
        <v>21</v>
      </c>
      <c r="C12992" t="s">
        <v>39</v>
      </c>
      <c r="D12992">
        <v>-0.35210000000000002</v>
      </c>
      <c r="E12992">
        <v>22.194500000000001</v>
      </c>
      <c r="F12992">
        <v>9.3990000000000004E-2</v>
      </c>
    </row>
    <row r="12993" spans="1:6" x14ac:dyDescent="0.25">
      <c r="A12993">
        <v>119.7</v>
      </c>
      <c r="B12993" t="s">
        <v>21</v>
      </c>
      <c r="C12993" t="s">
        <v>39</v>
      </c>
      <c r="D12993">
        <v>-0.35210000000000002</v>
      </c>
      <c r="E12993">
        <v>22.234100000000002</v>
      </c>
      <c r="F12993">
        <v>9.4060000000000005E-2</v>
      </c>
    </row>
    <row r="12994" spans="1:6" x14ac:dyDescent="0.25">
      <c r="A12994">
        <v>119.8</v>
      </c>
      <c r="B12994" t="s">
        <v>21</v>
      </c>
      <c r="C12994" t="s">
        <v>39</v>
      </c>
      <c r="D12994">
        <v>-0.35210000000000002</v>
      </c>
      <c r="E12994">
        <v>22.273800000000001</v>
      </c>
      <c r="F12994">
        <v>9.4119999999999995E-2</v>
      </c>
    </row>
    <row r="12995" spans="1:6" x14ac:dyDescent="0.25">
      <c r="A12995">
        <v>119.9</v>
      </c>
      <c r="B12995" t="s">
        <v>21</v>
      </c>
      <c r="C12995" t="s">
        <v>39</v>
      </c>
      <c r="D12995">
        <v>-0.35210000000000002</v>
      </c>
      <c r="E12995">
        <v>22.313400000000001</v>
      </c>
      <c r="F12995">
        <v>9.418E-2</v>
      </c>
    </row>
    <row r="12996" spans="1:6" x14ac:dyDescent="0.25">
      <c r="A12996">
        <v>120</v>
      </c>
      <c r="B12996" t="s">
        <v>21</v>
      </c>
      <c r="C12996" t="s">
        <v>39</v>
      </c>
      <c r="D12996">
        <v>-0.35210000000000002</v>
      </c>
      <c r="E12996">
        <v>22.353000000000002</v>
      </c>
      <c r="F12996">
        <v>9.4240000000000004E-2</v>
      </c>
    </row>
    <row r="12997" spans="1:6" x14ac:dyDescent="0.25">
      <c r="A12997">
        <v>65</v>
      </c>
      <c r="B12997" t="s">
        <v>22</v>
      </c>
      <c r="C12997" t="s">
        <v>39</v>
      </c>
      <c r="D12997">
        <v>-0.38329999999999997</v>
      </c>
      <c r="E12997">
        <v>7.2401999999999997</v>
      </c>
      <c r="F12997">
        <v>9.1130000000000003E-2</v>
      </c>
    </row>
    <row r="12998" spans="1:6" x14ac:dyDescent="0.25">
      <c r="A12998">
        <v>65.099999999999994</v>
      </c>
      <c r="B12998" t="s">
        <v>22</v>
      </c>
      <c r="C12998" t="s">
        <v>39</v>
      </c>
      <c r="D12998">
        <v>-0.38329999999999997</v>
      </c>
      <c r="E12998">
        <v>7.2626999999999997</v>
      </c>
      <c r="F12998">
        <v>9.1120000000000007E-2</v>
      </c>
    </row>
    <row r="12999" spans="1:6" x14ac:dyDescent="0.25">
      <c r="A12999">
        <v>65.2</v>
      </c>
      <c r="B12999" t="s">
        <v>22</v>
      </c>
      <c r="C12999" t="s">
        <v>39</v>
      </c>
      <c r="D12999">
        <v>-0.38329999999999997</v>
      </c>
      <c r="E12999">
        <v>7.2851999999999997</v>
      </c>
      <c r="F12999">
        <v>9.1109999999999997E-2</v>
      </c>
    </row>
    <row r="13000" spans="1:6" x14ac:dyDescent="0.25">
      <c r="A13000">
        <v>65.3</v>
      </c>
      <c r="B13000" t="s">
        <v>22</v>
      </c>
      <c r="C13000" t="s">
        <v>39</v>
      </c>
      <c r="D13000">
        <v>-0.38329999999999997</v>
      </c>
      <c r="E13000">
        <v>7.3075999999999999</v>
      </c>
      <c r="F13000">
        <v>9.11E-2</v>
      </c>
    </row>
    <row r="13001" spans="1:6" x14ac:dyDescent="0.25">
      <c r="A13001">
        <v>65.400000000000006</v>
      </c>
      <c r="B13001" t="s">
        <v>22</v>
      </c>
      <c r="C13001" t="s">
        <v>39</v>
      </c>
      <c r="D13001">
        <v>-0.38329999999999997</v>
      </c>
      <c r="E13001">
        <v>7.33</v>
      </c>
      <c r="F13001">
        <v>9.1090000000000004E-2</v>
      </c>
    </row>
    <row r="13002" spans="1:6" x14ac:dyDescent="0.25">
      <c r="A13002">
        <v>65.5</v>
      </c>
      <c r="B13002" t="s">
        <v>22</v>
      </c>
      <c r="C13002" t="s">
        <v>39</v>
      </c>
      <c r="D13002">
        <v>-0.38329999999999997</v>
      </c>
      <c r="E13002">
        <v>7.3522999999999996</v>
      </c>
      <c r="F13002">
        <v>9.1090000000000004E-2</v>
      </c>
    </row>
    <row r="13003" spans="1:6" x14ac:dyDescent="0.25">
      <c r="A13003">
        <v>65.599999999999994</v>
      </c>
      <c r="B13003" t="s">
        <v>22</v>
      </c>
      <c r="C13003" t="s">
        <v>39</v>
      </c>
      <c r="D13003">
        <v>-0.38329999999999997</v>
      </c>
      <c r="E13003">
        <v>7.3745000000000003</v>
      </c>
      <c r="F13003">
        <v>9.1079999999999994E-2</v>
      </c>
    </row>
    <row r="13004" spans="1:6" x14ac:dyDescent="0.25">
      <c r="A13004">
        <v>65.7</v>
      </c>
      <c r="B13004" t="s">
        <v>22</v>
      </c>
      <c r="C13004" t="s">
        <v>39</v>
      </c>
      <c r="D13004">
        <v>-0.38329999999999997</v>
      </c>
      <c r="E13004">
        <v>7.3967000000000001</v>
      </c>
      <c r="F13004">
        <v>9.1069999999999998E-2</v>
      </c>
    </row>
    <row r="13005" spans="1:6" x14ac:dyDescent="0.25">
      <c r="A13005">
        <v>65.8</v>
      </c>
      <c r="B13005" t="s">
        <v>22</v>
      </c>
      <c r="C13005" t="s">
        <v>39</v>
      </c>
      <c r="D13005">
        <v>-0.38329999999999997</v>
      </c>
      <c r="E13005">
        <v>7.4188999999999998</v>
      </c>
      <c r="F13005">
        <v>9.1060000000000002E-2</v>
      </c>
    </row>
    <row r="13006" spans="1:6" x14ac:dyDescent="0.25">
      <c r="A13006">
        <v>65.900000000000006</v>
      </c>
      <c r="B13006" t="s">
        <v>22</v>
      </c>
      <c r="C13006" t="s">
        <v>39</v>
      </c>
      <c r="D13006">
        <v>-0.38329999999999997</v>
      </c>
      <c r="E13006">
        <v>7.4409999999999998</v>
      </c>
      <c r="F13006">
        <v>9.1050000000000006E-2</v>
      </c>
    </row>
    <row r="13007" spans="1:6" x14ac:dyDescent="0.25">
      <c r="A13007">
        <v>66</v>
      </c>
      <c r="B13007" t="s">
        <v>22</v>
      </c>
      <c r="C13007" t="s">
        <v>39</v>
      </c>
      <c r="D13007">
        <v>-0.38329999999999997</v>
      </c>
      <c r="E13007">
        <v>7.4630000000000001</v>
      </c>
      <c r="F13007">
        <v>9.1039999999999996E-2</v>
      </c>
    </row>
    <row r="13008" spans="1:6" x14ac:dyDescent="0.25">
      <c r="A13008">
        <v>66.099999999999994</v>
      </c>
      <c r="B13008" t="s">
        <v>22</v>
      </c>
      <c r="C13008" t="s">
        <v>39</v>
      </c>
      <c r="D13008">
        <v>-0.38329999999999997</v>
      </c>
      <c r="E13008">
        <v>7.4850000000000003</v>
      </c>
      <c r="F13008">
        <v>9.103E-2</v>
      </c>
    </row>
    <row r="13009" spans="1:6" x14ac:dyDescent="0.25">
      <c r="A13009">
        <v>66.2</v>
      </c>
      <c r="B13009" t="s">
        <v>22</v>
      </c>
      <c r="C13009" t="s">
        <v>39</v>
      </c>
      <c r="D13009">
        <v>-0.38329999999999997</v>
      </c>
      <c r="E13009">
        <v>7.5068999999999999</v>
      </c>
      <c r="F13009">
        <v>9.1020000000000004E-2</v>
      </c>
    </row>
    <row r="13010" spans="1:6" x14ac:dyDescent="0.25">
      <c r="A13010">
        <v>66.3</v>
      </c>
      <c r="B13010" t="s">
        <v>22</v>
      </c>
      <c r="C13010" t="s">
        <v>39</v>
      </c>
      <c r="D13010">
        <v>-0.38329999999999997</v>
      </c>
      <c r="E13010">
        <v>7.5288000000000004</v>
      </c>
      <c r="F13010">
        <v>9.1009999999999994E-2</v>
      </c>
    </row>
    <row r="13011" spans="1:6" x14ac:dyDescent="0.25">
      <c r="A13011">
        <v>66.400000000000006</v>
      </c>
      <c r="B13011" t="s">
        <v>22</v>
      </c>
      <c r="C13011" t="s">
        <v>39</v>
      </c>
      <c r="D13011">
        <v>-0.38329999999999997</v>
      </c>
      <c r="E13011">
        <v>7.5507</v>
      </c>
      <c r="F13011">
        <v>9.0999999999999998E-2</v>
      </c>
    </row>
    <row r="13012" spans="1:6" x14ac:dyDescent="0.25">
      <c r="A13012">
        <v>66.5</v>
      </c>
      <c r="B13012" t="s">
        <v>22</v>
      </c>
      <c r="C13012" t="s">
        <v>39</v>
      </c>
      <c r="D13012">
        <v>-0.38329999999999997</v>
      </c>
      <c r="E13012">
        <v>7.5724</v>
      </c>
      <c r="F13012">
        <v>9.0990000000000001E-2</v>
      </c>
    </row>
    <row r="13013" spans="1:6" x14ac:dyDescent="0.25">
      <c r="A13013">
        <v>66.599999999999994</v>
      </c>
      <c r="B13013" t="s">
        <v>22</v>
      </c>
      <c r="C13013" t="s">
        <v>39</v>
      </c>
      <c r="D13013">
        <v>-0.38329999999999997</v>
      </c>
      <c r="E13013">
        <v>7.5941999999999998</v>
      </c>
      <c r="F13013">
        <v>9.0980000000000005E-2</v>
      </c>
    </row>
    <row r="13014" spans="1:6" x14ac:dyDescent="0.25">
      <c r="A13014">
        <v>66.7</v>
      </c>
      <c r="B13014" t="s">
        <v>22</v>
      </c>
      <c r="C13014" t="s">
        <v>39</v>
      </c>
      <c r="D13014">
        <v>-0.38329999999999997</v>
      </c>
      <c r="E13014">
        <v>7.6158000000000001</v>
      </c>
      <c r="F13014">
        <v>9.0969999999999995E-2</v>
      </c>
    </row>
    <row r="13015" spans="1:6" x14ac:dyDescent="0.25">
      <c r="A13015">
        <v>66.8</v>
      </c>
      <c r="B13015" t="s">
        <v>22</v>
      </c>
      <c r="C13015" t="s">
        <v>39</v>
      </c>
      <c r="D13015">
        <v>-0.38329999999999997</v>
      </c>
      <c r="E13015">
        <v>7.6375000000000002</v>
      </c>
      <c r="F13015">
        <v>9.0959999999999999E-2</v>
      </c>
    </row>
    <row r="13016" spans="1:6" x14ac:dyDescent="0.25">
      <c r="A13016">
        <v>66.900000000000006</v>
      </c>
      <c r="B13016" t="s">
        <v>22</v>
      </c>
      <c r="C13016" t="s">
        <v>39</v>
      </c>
      <c r="D13016">
        <v>-0.38329999999999997</v>
      </c>
      <c r="E13016">
        <v>7.6589999999999998</v>
      </c>
      <c r="F13016">
        <v>9.0950000000000003E-2</v>
      </c>
    </row>
    <row r="13017" spans="1:6" x14ac:dyDescent="0.25">
      <c r="A13017">
        <v>67</v>
      </c>
      <c r="B13017" t="s">
        <v>22</v>
      </c>
      <c r="C13017" t="s">
        <v>39</v>
      </c>
      <c r="D13017">
        <v>-0.38329999999999997</v>
      </c>
      <c r="E13017">
        <v>7.6806000000000001</v>
      </c>
      <c r="F13017">
        <v>9.0939999999999896E-2</v>
      </c>
    </row>
    <row r="13018" spans="1:6" x14ac:dyDescent="0.25">
      <c r="A13018">
        <v>67.099999999999994</v>
      </c>
      <c r="B13018" t="s">
        <v>22</v>
      </c>
      <c r="C13018" t="s">
        <v>39</v>
      </c>
      <c r="D13018">
        <v>-0.38329999999999997</v>
      </c>
      <c r="E13018">
        <v>7.702</v>
      </c>
      <c r="F13018">
        <v>9.0929999999999997E-2</v>
      </c>
    </row>
    <row r="13019" spans="1:6" x14ac:dyDescent="0.25">
      <c r="A13019">
        <v>67.2</v>
      </c>
      <c r="B13019" t="s">
        <v>22</v>
      </c>
      <c r="C13019" t="s">
        <v>39</v>
      </c>
      <c r="D13019">
        <v>-0.38329999999999997</v>
      </c>
      <c r="E13019">
        <v>7.7233999999999998</v>
      </c>
      <c r="F13019">
        <v>9.0910000000000005E-2</v>
      </c>
    </row>
    <row r="13020" spans="1:6" x14ac:dyDescent="0.25">
      <c r="A13020">
        <v>67.3</v>
      </c>
      <c r="B13020" t="s">
        <v>22</v>
      </c>
      <c r="C13020" t="s">
        <v>39</v>
      </c>
      <c r="D13020">
        <v>-0.38329999999999997</v>
      </c>
      <c r="E13020">
        <v>7.7447999999999997</v>
      </c>
      <c r="F13020">
        <v>9.0899999999999995E-2</v>
      </c>
    </row>
    <row r="13021" spans="1:6" x14ac:dyDescent="0.25">
      <c r="A13021">
        <v>67.400000000000006</v>
      </c>
      <c r="B13021" t="s">
        <v>22</v>
      </c>
      <c r="C13021" t="s">
        <v>39</v>
      </c>
      <c r="D13021">
        <v>-0.38329999999999997</v>
      </c>
      <c r="E13021">
        <v>7.7660999999999998</v>
      </c>
      <c r="F13021">
        <v>9.0889999999999999E-2</v>
      </c>
    </row>
    <row r="13022" spans="1:6" x14ac:dyDescent="0.25">
      <c r="A13022">
        <v>67.5</v>
      </c>
      <c r="B13022" t="s">
        <v>22</v>
      </c>
      <c r="C13022" t="s">
        <v>39</v>
      </c>
      <c r="D13022">
        <v>-0.38329999999999997</v>
      </c>
      <c r="E13022">
        <v>7.7873999999999999</v>
      </c>
      <c r="F13022">
        <v>9.0880000000000002E-2</v>
      </c>
    </row>
    <row r="13023" spans="1:6" x14ac:dyDescent="0.25">
      <c r="A13023">
        <v>67.599999999999994</v>
      </c>
      <c r="B13023" t="s">
        <v>22</v>
      </c>
      <c r="C13023" t="s">
        <v>39</v>
      </c>
      <c r="D13023">
        <v>-0.38329999999999997</v>
      </c>
      <c r="E13023">
        <v>7.8086000000000002</v>
      </c>
      <c r="F13023">
        <v>9.0870000000000006E-2</v>
      </c>
    </row>
    <row r="13024" spans="1:6" x14ac:dyDescent="0.25">
      <c r="A13024">
        <v>67.7</v>
      </c>
      <c r="B13024" t="s">
        <v>22</v>
      </c>
      <c r="C13024" t="s">
        <v>39</v>
      </c>
      <c r="D13024">
        <v>-0.38329999999999997</v>
      </c>
      <c r="E13024">
        <v>7.8297999999999996</v>
      </c>
      <c r="F13024">
        <v>9.0859999999999996E-2</v>
      </c>
    </row>
    <row r="13025" spans="1:6" x14ac:dyDescent="0.25">
      <c r="A13025">
        <v>67.8</v>
      </c>
      <c r="B13025" t="s">
        <v>22</v>
      </c>
      <c r="C13025" t="s">
        <v>39</v>
      </c>
      <c r="D13025">
        <v>-0.38329999999999997</v>
      </c>
      <c r="E13025">
        <v>7.8509000000000002</v>
      </c>
      <c r="F13025">
        <v>9.085E-2</v>
      </c>
    </row>
    <row r="13026" spans="1:6" x14ac:dyDescent="0.25">
      <c r="A13026">
        <v>67.900000000000006</v>
      </c>
      <c r="B13026" t="s">
        <v>22</v>
      </c>
      <c r="C13026" t="s">
        <v>39</v>
      </c>
      <c r="D13026">
        <v>-0.38329999999999997</v>
      </c>
      <c r="E13026">
        <v>7.8719999999999999</v>
      </c>
      <c r="F13026">
        <v>9.0840000000000004E-2</v>
      </c>
    </row>
    <row r="13027" spans="1:6" x14ac:dyDescent="0.25">
      <c r="A13027">
        <v>68</v>
      </c>
      <c r="B13027" t="s">
        <v>22</v>
      </c>
      <c r="C13027" t="s">
        <v>39</v>
      </c>
      <c r="D13027">
        <v>-0.38329999999999997</v>
      </c>
      <c r="E13027">
        <v>7.8929999999999998</v>
      </c>
      <c r="F13027">
        <v>9.0829999999999994E-2</v>
      </c>
    </row>
    <row r="13028" spans="1:6" x14ac:dyDescent="0.25">
      <c r="A13028">
        <v>68.099999999999994</v>
      </c>
      <c r="B13028" t="s">
        <v>22</v>
      </c>
      <c r="C13028" t="s">
        <v>39</v>
      </c>
      <c r="D13028">
        <v>-0.38329999999999997</v>
      </c>
      <c r="E13028">
        <v>7.9139999999999997</v>
      </c>
      <c r="F13028">
        <v>9.0819999999999998E-2</v>
      </c>
    </row>
    <row r="13029" spans="1:6" x14ac:dyDescent="0.25">
      <c r="A13029">
        <v>68.2</v>
      </c>
      <c r="B13029" t="s">
        <v>22</v>
      </c>
      <c r="C13029" t="s">
        <v>39</v>
      </c>
      <c r="D13029">
        <v>-0.38329999999999997</v>
      </c>
      <c r="E13029">
        <v>7.9349999999999996</v>
      </c>
      <c r="F13029">
        <v>9.0800000000000006E-2</v>
      </c>
    </row>
    <row r="13030" spans="1:6" x14ac:dyDescent="0.25">
      <c r="A13030">
        <v>68.3</v>
      </c>
      <c r="B13030" t="s">
        <v>22</v>
      </c>
      <c r="C13030" t="s">
        <v>39</v>
      </c>
      <c r="D13030">
        <v>-0.38329999999999997</v>
      </c>
      <c r="E13030">
        <v>7.9558999999999997</v>
      </c>
      <c r="F13030">
        <v>9.0789999999999996E-2</v>
      </c>
    </row>
    <row r="13031" spans="1:6" x14ac:dyDescent="0.25">
      <c r="A13031">
        <v>68.400000000000006</v>
      </c>
      <c r="B13031" t="s">
        <v>22</v>
      </c>
      <c r="C13031" t="s">
        <v>39</v>
      </c>
      <c r="D13031">
        <v>-0.38329999999999997</v>
      </c>
      <c r="E13031">
        <v>7.9767999999999999</v>
      </c>
      <c r="F13031">
        <v>9.078E-2</v>
      </c>
    </row>
    <row r="13032" spans="1:6" x14ac:dyDescent="0.25">
      <c r="A13032">
        <v>68.5</v>
      </c>
      <c r="B13032" t="s">
        <v>22</v>
      </c>
      <c r="C13032" t="s">
        <v>39</v>
      </c>
      <c r="D13032">
        <v>-0.38329999999999997</v>
      </c>
      <c r="E13032">
        <v>7.9976000000000003</v>
      </c>
      <c r="F13032">
        <v>9.0770000000000003E-2</v>
      </c>
    </row>
    <row r="13033" spans="1:6" x14ac:dyDescent="0.25">
      <c r="A13033">
        <v>68.599999999999994</v>
      </c>
      <c r="B13033" t="s">
        <v>22</v>
      </c>
      <c r="C13033" t="s">
        <v>39</v>
      </c>
      <c r="D13033">
        <v>-0.38329999999999997</v>
      </c>
      <c r="E13033">
        <v>8.0183999999999997</v>
      </c>
      <c r="F13033">
        <v>9.0759999999999993E-2</v>
      </c>
    </row>
    <row r="13034" spans="1:6" x14ac:dyDescent="0.25">
      <c r="A13034">
        <v>68.7</v>
      </c>
      <c r="B13034" t="s">
        <v>22</v>
      </c>
      <c r="C13034" t="s">
        <v>39</v>
      </c>
      <c r="D13034">
        <v>-0.38329999999999997</v>
      </c>
      <c r="E13034">
        <v>8.0391999999999992</v>
      </c>
      <c r="F13034">
        <v>9.0749999999999997E-2</v>
      </c>
    </row>
    <row r="13035" spans="1:6" x14ac:dyDescent="0.25">
      <c r="A13035">
        <v>68.8</v>
      </c>
      <c r="B13035" t="s">
        <v>22</v>
      </c>
      <c r="C13035" t="s">
        <v>39</v>
      </c>
      <c r="D13035">
        <v>-0.38329999999999997</v>
      </c>
      <c r="E13035">
        <v>8.0599000000000007</v>
      </c>
      <c r="F13035">
        <v>9.0740000000000001E-2</v>
      </c>
    </row>
    <row r="13036" spans="1:6" x14ac:dyDescent="0.25">
      <c r="A13036">
        <v>68.900000000000006</v>
      </c>
      <c r="B13036" t="s">
        <v>22</v>
      </c>
      <c r="C13036" t="s">
        <v>39</v>
      </c>
      <c r="D13036">
        <v>-0.38329999999999997</v>
      </c>
      <c r="E13036">
        <v>8.0806000000000004</v>
      </c>
      <c r="F13036">
        <v>9.0719999999999995E-2</v>
      </c>
    </row>
    <row r="13037" spans="1:6" x14ac:dyDescent="0.25">
      <c r="A13037">
        <v>69</v>
      </c>
      <c r="B13037" t="s">
        <v>22</v>
      </c>
      <c r="C13037" t="s">
        <v>39</v>
      </c>
      <c r="D13037">
        <v>-0.38329999999999997</v>
      </c>
      <c r="E13037">
        <v>8.1012000000000004</v>
      </c>
      <c r="F13037">
        <v>9.0709999999999999E-2</v>
      </c>
    </row>
    <row r="13038" spans="1:6" x14ac:dyDescent="0.25">
      <c r="A13038">
        <v>69.099999999999994</v>
      </c>
      <c r="B13038" t="s">
        <v>22</v>
      </c>
      <c r="C13038" t="s">
        <v>39</v>
      </c>
      <c r="D13038">
        <v>-0.38329999999999997</v>
      </c>
      <c r="E13038">
        <v>8.1218000000000004</v>
      </c>
      <c r="F13038">
        <v>9.0700000000000003E-2</v>
      </c>
    </row>
    <row r="13039" spans="1:6" x14ac:dyDescent="0.25">
      <c r="A13039">
        <v>69.2</v>
      </c>
      <c r="B13039" t="s">
        <v>22</v>
      </c>
      <c r="C13039" t="s">
        <v>39</v>
      </c>
      <c r="D13039">
        <v>-0.38329999999999997</v>
      </c>
      <c r="E13039">
        <v>8.1424000000000003</v>
      </c>
      <c r="F13039">
        <v>9.0690000000000007E-2</v>
      </c>
    </row>
    <row r="13040" spans="1:6" x14ac:dyDescent="0.25">
      <c r="A13040">
        <v>69.3</v>
      </c>
      <c r="B13040" t="s">
        <v>22</v>
      </c>
      <c r="C13040" t="s">
        <v>39</v>
      </c>
      <c r="D13040">
        <v>-0.38329999999999997</v>
      </c>
      <c r="E13040">
        <v>8.1630000000000003</v>
      </c>
      <c r="F13040">
        <v>9.0679999999999997E-2</v>
      </c>
    </row>
    <row r="13041" spans="1:6" x14ac:dyDescent="0.25">
      <c r="A13041">
        <v>69.400000000000006</v>
      </c>
      <c r="B13041" t="s">
        <v>22</v>
      </c>
      <c r="C13041" t="s">
        <v>39</v>
      </c>
      <c r="D13041">
        <v>-0.38329999999999997</v>
      </c>
      <c r="E13041">
        <v>8.1835000000000004</v>
      </c>
      <c r="F13041">
        <v>9.0670000000000001E-2</v>
      </c>
    </row>
    <row r="13042" spans="1:6" x14ac:dyDescent="0.25">
      <c r="A13042">
        <v>69.5</v>
      </c>
      <c r="B13042" t="s">
        <v>22</v>
      </c>
      <c r="C13042" t="s">
        <v>39</v>
      </c>
      <c r="D13042">
        <v>-0.38329999999999997</v>
      </c>
      <c r="E13042">
        <v>8.2039000000000009</v>
      </c>
      <c r="F13042">
        <v>9.0649999999999994E-2</v>
      </c>
    </row>
    <row r="13043" spans="1:6" x14ac:dyDescent="0.25">
      <c r="A13043">
        <v>69.599999999999994</v>
      </c>
      <c r="B13043" t="s">
        <v>22</v>
      </c>
      <c r="C13043" t="s">
        <v>39</v>
      </c>
      <c r="D13043">
        <v>-0.38329999999999997</v>
      </c>
      <c r="E13043">
        <v>8.2243999999999993</v>
      </c>
      <c r="F13043">
        <v>9.0639999999999998E-2</v>
      </c>
    </row>
    <row r="13044" spans="1:6" x14ac:dyDescent="0.25">
      <c r="A13044">
        <v>69.7</v>
      </c>
      <c r="B13044" t="s">
        <v>22</v>
      </c>
      <c r="C13044" t="s">
        <v>39</v>
      </c>
      <c r="D13044">
        <v>-0.38329999999999997</v>
      </c>
      <c r="E13044">
        <v>8.2447999999999997</v>
      </c>
      <c r="F13044">
        <v>9.0630000000000002E-2</v>
      </c>
    </row>
    <row r="13045" spans="1:6" x14ac:dyDescent="0.25">
      <c r="A13045">
        <v>69.8</v>
      </c>
      <c r="B13045" t="s">
        <v>22</v>
      </c>
      <c r="C13045" t="s">
        <v>39</v>
      </c>
      <c r="D13045">
        <v>-0.38329999999999997</v>
      </c>
      <c r="E13045">
        <v>8.2651000000000003</v>
      </c>
      <c r="F13045">
        <v>9.0620000000000006E-2</v>
      </c>
    </row>
    <row r="13046" spans="1:6" x14ac:dyDescent="0.25">
      <c r="A13046">
        <v>69.900000000000006</v>
      </c>
      <c r="B13046" t="s">
        <v>22</v>
      </c>
      <c r="C13046" t="s">
        <v>39</v>
      </c>
      <c r="D13046">
        <v>-0.38329999999999997</v>
      </c>
      <c r="E13046">
        <v>8.2855000000000008</v>
      </c>
      <c r="F13046">
        <v>9.0609999999999996E-2</v>
      </c>
    </row>
    <row r="13047" spans="1:6" x14ac:dyDescent="0.25">
      <c r="A13047">
        <v>70</v>
      </c>
      <c r="B13047" t="s">
        <v>22</v>
      </c>
      <c r="C13047" t="s">
        <v>39</v>
      </c>
      <c r="D13047">
        <v>-0.38329999999999997</v>
      </c>
      <c r="E13047">
        <v>8.3057999999999996</v>
      </c>
      <c r="F13047">
        <v>9.0590000000000004E-2</v>
      </c>
    </row>
    <row r="13048" spans="1:6" x14ac:dyDescent="0.25">
      <c r="A13048">
        <v>70.099999999999994</v>
      </c>
      <c r="B13048" t="s">
        <v>22</v>
      </c>
      <c r="C13048" t="s">
        <v>39</v>
      </c>
      <c r="D13048">
        <v>-0.38329999999999997</v>
      </c>
      <c r="E13048">
        <v>8.3261000000000003</v>
      </c>
      <c r="F13048">
        <v>9.0579999999999994E-2</v>
      </c>
    </row>
    <row r="13049" spans="1:6" x14ac:dyDescent="0.25">
      <c r="A13049">
        <v>70.2</v>
      </c>
      <c r="B13049" t="s">
        <v>22</v>
      </c>
      <c r="C13049" t="s">
        <v>39</v>
      </c>
      <c r="D13049">
        <v>-0.38329999999999997</v>
      </c>
      <c r="E13049">
        <v>8.3463999999999992</v>
      </c>
      <c r="F13049">
        <v>9.0569999999999998E-2</v>
      </c>
    </row>
    <row r="13050" spans="1:6" x14ac:dyDescent="0.25">
      <c r="A13050">
        <v>70.3</v>
      </c>
      <c r="B13050" t="s">
        <v>22</v>
      </c>
      <c r="C13050" t="s">
        <v>39</v>
      </c>
      <c r="D13050">
        <v>-0.38329999999999997</v>
      </c>
      <c r="E13050">
        <v>8.3666</v>
      </c>
      <c r="F13050">
        <v>9.0560000000000002E-2</v>
      </c>
    </row>
    <row r="13051" spans="1:6" x14ac:dyDescent="0.25">
      <c r="A13051">
        <v>70.400000000000006</v>
      </c>
      <c r="B13051" t="s">
        <v>22</v>
      </c>
      <c r="C13051" t="s">
        <v>39</v>
      </c>
      <c r="D13051">
        <v>-0.38329999999999997</v>
      </c>
      <c r="E13051">
        <v>8.3869000000000007</v>
      </c>
      <c r="F13051">
        <v>9.0550000000000005E-2</v>
      </c>
    </row>
    <row r="13052" spans="1:6" x14ac:dyDescent="0.25">
      <c r="A13052">
        <v>70.5</v>
      </c>
      <c r="B13052" t="s">
        <v>22</v>
      </c>
      <c r="C13052" t="s">
        <v>39</v>
      </c>
      <c r="D13052">
        <v>-0.38329999999999997</v>
      </c>
      <c r="E13052">
        <v>8.4070999999999998</v>
      </c>
      <c r="F13052">
        <v>9.0529999999999999E-2</v>
      </c>
    </row>
    <row r="13053" spans="1:6" x14ac:dyDescent="0.25">
      <c r="A13053">
        <v>70.599999999999994</v>
      </c>
      <c r="B13053" t="s">
        <v>22</v>
      </c>
      <c r="C13053" t="s">
        <v>39</v>
      </c>
      <c r="D13053">
        <v>-0.38329999999999997</v>
      </c>
      <c r="E13053">
        <v>8.4273000000000007</v>
      </c>
      <c r="F13053">
        <v>9.0520000000000003E-2</v>
      </c>
    </row>
    <row r="13054" spans="1:6" x14ac:dyDescent="0.25">
      <c r="A13054">
        <v>70.7</v>
      </c>
      <c r="B13054" t="s">
        <v>22</v>
      </c>
      <c r="C13054" t="s">
        <v>39</v>
      </c>
      <c r="D13054">
        <v>-0.38329999999999997</v>
      </c>
      <c r="E13054">
        <v>8.4474</v>
      </c>
      <c r="F13054">
        <v>9.0509999999999993E-2</v>
      </c>
    </row>
    <row r="13055" spans="1:6" x14ac:dyDescent="0.25">
      <c r="A13055">
        <v>70.8</v>
      </c>
      <c r="B13055" t="s">
        <v>22</v>
      </c>
      <c r="C13055" t="s">
        <v>39</v>
      </c>
      <c r="D13055">
        <v>-0.38329999999999997</v>
      </c>
      <c r="E13055">
        <v>8.4675999999999991</v>
      </c>
      <c r="F13055">
        <v>9.0499999999999997E-2</v>
      </c>
    </row>
    <row r="13056" spans="1:6" x14ac:dyDescent="0.25">
      <c r="A13056">
        <v>70.900000000000006</v>
      </c>
      <c r="B13056" t="s">
        <v>22</v>
      </c>
      <c r="C13056" t="s">
        <v>39</v>
      </c>
      <c r="D13056">
        <v>-0.38329999999999997</v>
      </c>
      <c r="E13056">
        <v>8.4877000000000002</v>
      </c>
      <c r="F13056">
        <v>9.0480000000000005E-2</v>
      </c>
    </row>
    <row r="13057" spans="1:6" x14ac:dyDescent="0.25">
      <c r="A13057">
        <v>71</v>
      </c>
      <c r="B13057" t="s">
        <v>22</v>
      </c>
      <c r="C13057" t="s">
        <v>39</v>
      </c>
      <c r="D13057">
        <v>-0.38329999999999997</v>
      </c>
      <c r="E13057">
        <v>8.5077999999999996</v>
      </c>
      <c r="F13057">
        <v>9.0469999999999995E-2</v>
      </c>
    </row>
    <row r="13058" spans="1:6" x14ac:dyDescent="0.25">
      <c r="A13058">
        <v>71.099999999999994</v>
      </c>
      <c r="B13058" t="s">
        <v>22</v>
      </c>
      <c r="C13058" t="s">
        <v>39</v>
      </c>
      <c r="D13058">
        <v>-0.38329999999999997</v>
      </c>
      <c r="E13058">
        <v>8.5277999999999992</v>
      </c>
      <c r="F13058">
        <v>9.0459999999999999E-2</v>
      </c>
    </row>
    <row r="13059" spans="1:6" x14ac:dyDescent="0.25">
      <c r="A13059">
        <v>71.2</v>
      </c>
      <c r="B13059" t="s">
        <v>22</v>
      </c>
      <c r="C13059" t="s">
        <v>39</v>
      </c>
      <c r="D13059">
        <v>-0.38329999999999997</v>
      </c>
      <c r="E13059">
        <v>8.5479000000000003</v>
      </c>
      <c r="F13059">
        <v>9.0450000000000003E-2</v>
      </c>
    </row>
    <row r="13060" spans="1:6" x14ac:dyDescent="0.25">
      <c r="A13060">
        <v>71.3</v>
      </c>
      <c r="B13060" t="s">
        <v>22</v>
      </c>
      <c r="C13060" t="s">
        <v>39</v>
      </c>
      <c r="D13060">
        <v>-0.38329999999999997</v>
      </c>
      <c r="E13060">
        <v>8.5678999999999998</v>
      </c>
      <c r="F13060">
        <v>9.0429999999999996E-2</v>
      </c>
    </row>
    <row r="13061" spans="1:6" x14ac:dyDescent="0.25">
      <c r="A13061">
        <v>71.400000000000006</v>
      </c>
      <c r="B13061" t="s">
        <v>22</v>
      </c>
      <c r="C13061" t="s">
        <v>39</v>
      </c>
      <c r="D13061">
        <v>-0.38329999999999997</v>
      </c>
      <c r="E13061">
        <v>8.5878999999999994</v>
      </c>
      <c r="F13061">
        <v>9.042E-2</v>
      </c>
    </row>
    <row r="13062" spans="1:6" x14ac:dyDescent="0.25">
      <c r="A13062">
        <v>71.5</v>
      </c>
      <c r="B13062" t="s">
        <v>22</v>
      </c>
      <c r="C13062" t="s">
        <v>39</v>
      </c>
      <c r="D13062">
        <v>-0.38329999999999997</v>
      </c>
      <c r="E13062">
        <v>8.6077999999999992</v>
      </c>
      <c r="F13062">
        <v>9.0410000000000004E-2</v>
      </c>
    </row>
    <row r="13063" spans="1:6" x14ac:dyDescent="0.25">
      <c r="A13063">
        <v>71.599999999999994</v>
      </c>
      <c r="B13063" t="s">
        <v>22</v>
      </c>
      <c r="C13063" t="s">
        <v>39</v>
      </c>
      <c r="D13063">
        <v>-0.38329999999999997</v>
      </c>
      <c r="E13063">
        <v>8.6277000000000008</v>
      </c>
      <c r="F13063">
        <v>9.0399999999999994E-2</v>
      </c>
    </row>
    <row r="13064" spans="1:6" x14ac:dyDescent="0.25">
      <c r="A13064">
        <v>71.7</v>
      </c>
      <c r="B13064" t="s">
        <v>22</v>
      </c>
      <c r="C13064" t="s">
        <v>39</v>
      </c>
      <c r="D13064">
        <v>-0.38329999999999997</v>
      </c>
      <c r="E13064">
        <v>8.6476000000000006</v>
      </c>
      <c r="F13064">
        <v>9.0389999999999998E-2</v>
      </c>
    </row>
    <row r="13065" spans="1:6" x14ac:dyDescent="0.25">
      <c r="A13065">
        <v>71.8</v>
      </c>
      <c r="B13065" t="s">
        <v>22</v>
      </c>
      <c r="C13065" t="s">
        <v>39</v>
      </c>
      <c r="D13065">
        <v>-0.38329999999999997</v>
      </c>
      <c r="E13065">
        <v>8.6674000000000007</v>
      </c>
      <c r="F13065">
        <v>9.0370000000000006E-2</v>
      </c>
    </row>
    <row r="13066" spans="1:6" x14ac:dyDescent="0.25">
      <c r="A13066">
        <v>71.900000000000006</v>
      </c>
      <c r="B13066" t="s">
        <v>22</v>
      </c>
      <c r="C13066" t="s">
        <v>39</v>
      </c>
      <c r="D13066">
        <v>-0.38329999999999997</v>
      </c>
      <c r="E13066">
        <v>8.6872000000000007</v>
      </c>
      <c r="F13066">
        <v>9.0359999999999996E-2</v>
      </c>
    </row>
    <row r="13067" spans="1:6" x14ac:dyDescent="0.25">
      <c r="A13067">
        <v>72</v>
      </c>
      <c r="B13067" t="s">
        <v>22</v>
      </c>
      <c r="C13067" t="s">
        <v>39</v>
      </c>
      <c r="D13067">
        <v>-0.38329999999999997</v>
      </c>
      <c r="E13067">
        <v>8.7070000000000007</v>
      </c>
      <c r="F13067">
        <v>9.035E-2</v>
      </c>
    </row>
    <row r="13068" spans="1:6" x14ac:dyDescent="0.25">
      <c r="A13068">
        <v>72.099999999999994</v>
      </c>
      <c r="B13068" t="s">
        <v>22</v>
      </c>
      <c r="C13068" t="s">
        <v>39</v>
      </c>
      <c r="D13068">
        <v>-0.38329999999999997</v>
      </c>
      <c r="E13068">
        <v>8.7266999999999992</v>
      </c>
      <c r="F13068">
        <v>9.0340000000000004E-2</v>
      </c>
    </row>
    <row r="13069" spans="1:6" x14ac:dyDescent="0.25">
      <c r="A13069">
        <v>72.2</v>
      </c>
      <c r="B13069" t="s">
        <v>22</v>
      </c>
      <c r="C13069" t="s">
        <v>39</v>
      </c>
      <c r="D13069">
        <v>-0.38329999999999997</v>
      </c>
      <c r="E13069">
        <v>8.7463999999999995</v>
      </c>
      <c r="F13069">
        <v>9.0319999999999998E-2</v>
      </c>
    </row>
    <row r="13070" spans="1:6" x14ac:dyDescent="0.25">
      <c r="A13070">
        <v>72.3</v>
      </c>
      <c r="B13070" t="s">
        <v>22</v>
      </c>
      <c r="C13070" t="s">
        <v>39</v>
      </c>
      <c r="D13070">
        <v>-0.38329999999999997</v>
      </c>
      <c r="E13070">
        <v>8.7660999999999998</v>
      </c>
      <c r="F13070">
        <v>9.0310000000000001E-2</v>
      </c>
    </row>
    <row r="13071" spans="1:6" x14ac:dyDescent="0.25">
      <c r="A13071">
        <v>72.400000000000006</v>
      </c>
      <c r="B13071" t="s">
        <v>22</v>
      </c>
      <c r="C13071" t="s">
        <v>39</v>
      </c>
      <c r="D13071">
        <v>-0.38329999999999997</v>
      </c>
      <c r="E13071">
        <v>8.7857000000000003</v>
      </c>
      <c r="F13071">
        <v>9.0300000000000005E-2</v>
      </c>
    </row>
    <row r="13072" spans="1:6" x14ac:dyDescent="0.25">
      <c r="A13072">
        <v>72.5</v>
      </c>
      <c r="B13072" t="s">
        <v>22</v>
      </c>
      <c r="C13072" t="s">
        <v>39</v>
      </c>
      <c r="D13072">
        <v>-0.38329999999999997</v>
      </c>
      <c r="E13072">
        <v>8.8053000000000008</v>
      </c>
      <c r="F13072">
        <v>9.0279999999999999E-2</v>
      </c>
    </row>
    <row r="13073" spans="1:6" x14ac:dyDescent="0.25">
      <c r="A13073">
        <v>72.599999999999994</v>
      </c>
      <c r="B13073" t="s">
        <v>22</v>
      </c>
      <c r="C13073" t="s">
        <v>39</v>
      </c>
      <c r="D13073">
        <v>-0.38329999999999997</v>
      </c>
      <c r="E13073">
        <v>8.8247999999999998</v>
      </c>
      <c r="F13073">
        <v>9.0270000000000003E-2</v>
      </c>
    </row>
    <row r="13074" spans="1:6" x14ac:dyDescent="0.25">
      <c r="A13074">
        <v>72.7</v>
      </c>
      <c r="B13074" t="s">
        <v>22</v>
      </c>
      <c r="C13074" t="s">
        <v>39</v>
      </c>
      <c r="D13074">
        <v>-0.38329999999999997</v>
      </c>
      <c r="E13074">
        <v>8.8443000000000005</v>
      </c>
      <c r="F13074">
        <v>9.0260000000000007E-2</v>
      </c>
    </row>
    <row r="13075" spans="1:6" x14ac:dyDescent="0.25">
      <c r="A13075">
        <v>72.8</v>
      </c>
      <c r="B13075" t="s">
        <v>22</v>
      </c>
      <c r="C13075" t="s">
        <v>39</v>
      </c>
      <c r="D13075">
        <v>-0.38329999999999997</v>
      </c>
      <c r="E13075">
        <v>8.8637999999999995</v>
      </c>
      <c r="F13075">
        <v>9.0249999999999997E-2</v>
      </c>
    </row>
    <row r="13076" spans="1:6" x14ac:dyDescent="0.25">
      <c r="A13076">
        <v>72.900000000000006</v>
      </c>
      <c r="B13076" t="s">
        <v>22</v>
      </c>
      <c r="C13076" t="s">
        <v>39</v>
      </c>
      <c r="D13076">
        <v>-0.38329999999999997</v>
      </c>
      <c r="E13076">
        <v>8.8831000000000007</v>
      </c>
      <c r="F13076">
        <v>9.0230000000000005E-2</v>
      </c>
    </row>
    <row r="13077" spans="1:6" x14ac:dyDescent="0.25">
      <c r="A13077">
        <v>73</v>
      </c>
      <c r="B13077" t="s">
        <v>22</v>
      </c>
      <c r="C13077" t="s">
        <v>39</v>
      </c>
      <c r="D13077">
        <v>-0.38329999999999997</v>
      </c>
      <c r="E13077">
        <v>8.9024999999999999</v>
      </c>
      <c r="F13077">
        <v>9.0219999999999995E-2</v>
      </c>
    </row>
    <row r="13078" spans="1:6" x14ac:dyDescent="0.25">
      <c r="A13078">
        <v>73.099999999999994</v>
      </c>
      <c r="B13078" t="s">
        <v>22</v>
      </c>
      <c r="C13078" t="s">
        <v>39</v>
      </c>
      <c r="D13078">
        <v>-0.38329999999999997</v>
      </c>
      <c r="E13078">
        <v>8.9216999999999995</v>
      </c>
      <c r="F13078">
        <v>9.0209999999999999E-2</v>
      </c>
    </row>
    <row r="13079" spans="1:6" x14ac:dyDescent="0.25">
      <c r="A13079">
        <v>73.2</v>
      </c>
      <c r="B13079" t="s">
        <v>22</v>
      </c>
      <c r="C13079" t="s">
        <v>39</v>
      </c>
      <c r="D13079">
        <v>-0.38329999999999997</v>
      </c>
      <c r="E13079">
        <v>8.9410000000000007</v>
      </c>
      <c r="F13079">
        <v>9.0200000000000002E-2</v>
      </c>
    </row>
    <row r="13080" spans="1:6" x14ac:dyDescent="0.25">
      <c r="A13080">
        <v>73.3</v>
      </c>
      <c r="B13080" t="s">
        <v>22</v>
      </c>
      <c r="C13080" t="s">
        <v>39</v>
      </c>
      <c r="D13080">
        <v>-0.38329999999999997</v>
      </c>
      <c r="E13080">
        <v>8.9601000000000006</v>
      </c>
      <c r="F13080">
        <v>9.0179999999999996E-2</v>
      </c>
    </row>
    <row r="13081" spans="1:6" x14ac:dyDescent="0.25">
      <c r="A13081">
        <v>73.400000000000006</v>
      </c>
      <c r="B13081" t="s">
        <v>22</v>
      </c>
      <c r="C13081" t="s">
        <v>39</v>
      </c>
      <c r="D13081">
        <v>-0.38329999999999997</v>
      </c>
      <c r="E13081">
        <v>8.9792000000000005</v>
      </c>
      <c r="F13081">
        <v>9.017E-2</v>
      </c>
    </row>
    <row r="13082" spans="1:6" x14ac:dyDescent="0.25">
      <c r="A13082">
        <v>73.5</v>
      </c>
      <c r="B13082" t="s">
        <v>22</v>
      </c>
      <c r="C13082" t="s">
        <v>39</v>
      </c>
      <c r="D13082">
        <v>-0.38329999999999997</v>
      </c>
      <c r="E13082">
        <v>8.9983000000000004</v>
      </c>
      <c r="F13082">
        <v>9.0160000000000004E-2</v>
      </c>
    </row>
    <row r="13083" spans="1:6" x14ac:dyDescent="0.25">
      <c r="A13083">
        <v>73.599999999999994</v>
      </c>
      <c r="B13083" t="s">
        <v>22</v>
      </c>
      <c r="C13083" t="s">
        <v>39</v>
      </c>
      <c r="D13083">
        <v>-0.38329999999999997</v>
      </c>
      <c r="E13083">
        <v>9.0173000000000005</v>
      </c>
      <c r="F13083">
        <v>9.0139999999999998E-2</v>
      </c>
    </row>
    <row r="13084" spans="1:6" x14ac:dyDescent="0.25">
      <c r="A13084">
        <v>73.7</v>
      </c>
      <c r="B13084" t="s">
        <v>22</v>
      </c>
      <c r="C13084" t="s">
        <v>39</v>
      </c>
      <c r="D13084">
        <v>-0.38329999999999997</v>
      </c>
      <c r="E13084">
        <v>9.0363000000000007</v>
      </c>
      <c r="F13084">
        <v>9.0130000000000002E-2</v>
      </c>
    </row>
    <row r="13085" spans="1:6" x14ac:dyDescent="0.25">
      <c r="A13085">
        <v>73.8</v>
      </c>
      <c r="B13085" t="s">
        <v>22</v>
      </c>
      <c r="C13085" t="s">
        <v>39</v>
      </c>
      <c r="D13085">
        <v>-0.38329999999999997</v>
      </c>
      <c r="E13085">
        <v>9.0551999999999992</v>
      </c>
      <c r="F13085">
        <v>9.0120000000000006E-2</v>
      </c>
    </row>
    <row r="13086" spans="1:6" x14ac:dyDescent="0.25">
      <c r="A13086">
        <v>73.900000000000006</v>
      </c>
      <c r="B13086" t="s">
        <v>22</v>
      </c>
      <c r="C13086" t="s">
        <v>39</v>
      </c>
      <c r="D13086">
        <v>-0.38329999999999997</v>
      </c>
      <c r="E13086">
        <v>9.0739999999999998</v>
      </c>
      <c r="F13086">
        <v>9.0109999999999996E-2</v>
      </c>
    </row>
    <row r="13087" spans="1:6" x14ac:dyDescent="0.25">
      <c r="A13087">
        <v>74</v>
      </c>
      <c r="B13087" t="s">
        <v>22</v>
      </c>
      <c r="C13087" t="s">
        <v>39</v>
      </c>
      <c r="D13087">
        <v>-0.38329999999999997</v>
      </c>
      <c r="E13087">
        <v>9.0928000000000004</v>
      </c>
      <c r="F13087">
        <v>9.0090000000000003E-2</v>
      </c>
    </row>
    <row r="13088" spans="1:6" x14ac:dyDescent="0.25">
      <c r="A13088">
        <v>74.099999999999994</v>
      </c>
      <c r="B13088" t="s">
        <v>22</v>
      </c>
      <c r="C13088" t="s">
        <v>39</v>
      </c>
      <c r="D13088">
        <v>-0.38329999999999997</v>
      </c>
      <c r="E13088">
        <v>9.1115999999999993</v>
      </c>
      <c r="F13088">
        <v>9.0079999999999993E-2</v>
      </c>
    </row>
    <row r="13089" spans="1:6" x14ac:dyDescent="0.25">
      <c r="A13089">
        <v>74.2</v>
      </c>
      <c r="B13089" t="s">
        <v>22</v>
      </c>
      <c r="C13089" t="s">
        <v>39</v>
      </c>
      <c r="D13089">
        <v>-0.38329999999999997</v>
      </c>
      <c r="E13089">
        <v>9.1303000000000001</v>
      </c>
      <c r="F13089">
        <v>9.0069999999999997E-2</v>
      </c>
    </row>
    <row r="13090" spans="1:6" x14ac:dyDescent="0.25">
      <c r="A13090">
        <v>74.3</v>
      </c>
      <c r="B13090" t="s">
        <v>22</v>
      </c>
      <c r="C13090" t="s">
        <v>39</v>
      </c>
      <c r="D13090">
        <v>-0.38329999999999997</v>
      </c>
      <c r="E13090">
        <v>9.1489999999999991</v>
      </c>
      <c r="F13090">
        <v>9.0050000000000005E-2</v>
      </c>
    </row>
    <row r="13091" spans="1:6" x14ac:dyDescent="0.25">
      <c r="A13091">
        <v>74.400000000000006</v>
      </c>
      <c r="B13091" t="s">
        <v>22</v>
      </c>
      <c r="C13091" t="s">
        <v>39</v>
      </c>
      <c r="D13091">
        <v>-0.38329999999999997</v>
      </c>
      <c r="E13091">
        <v>9.1676000000000002</v>
      </c>
      <c r="F13091">
        <v>9.0039999999999995E-2</v>
      </c>
    </row>
    <row r="13092" spans="1:6" x14ac:dyDescent="0.25">
      <c r="A13092">
        <v>74.5</v>
      </c>
      <c r="B13092" t="s">
        <v>22</v>
      </c>
      <c r="C13092" t="s">
        <v>39</v>
      </c>
      <c r="D13092">
        <v>-0.38329999999999997</v>
      </c>
      <c r="E13092">
        <v>9.1861999999999995</v>
      </c>
      <c r="F13092">
        <v>9.0029999999999999E-2</v>
      </c>
    </row>
    <row r="13093" spans="1:6" x14ac:dyDescent="0.25">
      <c r="A13093">
        <v>74.599999999999994</v>
      </c>
      <c r="B13093" t="s">
        <v>22</v>
      </c>
      <c r="C13093" t="s">
        <v>39</v>
      </c>
      <c r="D13093">
        <v>-0.38329999999999997</v>
      </c>
      <c r="E13093">
        <v>9.2048000000000005</v>
      </c>
      <c r="F13093">
        <v>9.0010000000000007E-2</v>
      </c>
    </row>
    <row r="13094" spans="1:6" x14ac:dyDescent="0.25">
      <c r="A13094">
        <v>74.7</v>
      </c>
      <c r="B13094" t="s">
        <v>22</v>
      </c>
      <c r="C13094" t="s">
        <v>39</v>
      </c>
      <c r="D13094">
        <v>-0.38329999999999997</v>
      </c>
      <c r="E13094">
        <v>9.2233000000000001</v>
      </c>
      <c r="F13094">
        <v>0.09</v>
      </c>
    </row>
    <row r="13095" spans="1:6" x14ac:dyDescent="0.25">
      <c r="A13095">
        <v>74.8</v>
      </c>
      <c r="B13095" t="s">
        <v>22</v>
      </c>
      <c r="C13095" t="s">
        <v>39</v>
      </c>
      <c r="D13095">
        <v>-0.38329999999999997</v>
      </c>
      <c r="E13095">
        <v>9.2417999999999996</v>
      </c>
      <c r="F13095">
        <v>8.9990000000000001E-2</v>
      </c>
    </row>
    <row r="13096" spans="1:6" x14ac:dyDescent="0.25">
      <c r="A13096">
        <v>74.900000000000006</v>
      </c>
      <c r="B13096" t="s">
        <v>22</v>
      </c>
      <c r="C13096" t="s">
        <v>39</v>
      </c>
      <c r="D13096">
        <v>-0.38329999999999997</v>
      </c>
      <c r="E13096">
        <v>9.2601999999999993</v>
      </c>
      <c r="F13096">
        <v>8.9969999999999994E-2</v>
      </c>
    </row>
    <row r="13097" spans="1:6" x14ac:dyDescent="0.25">
      <c r="A13097">
        <v>75</v>
      </c>
      <c r="B13097" t="s">
        <v>22</v>
      </c>
      <c r="C13097" t="s">
        <v>39</v>
      </c>
      <c r="D13097">
        <v>-0.38329999999999997</v>
      </c>
      <c r="E13097">
        <v>9.2786000000000008</v>
      </c>
      <c r="F13097">
        <v>8.9959999999999998E-2</v>
      </c>
    </row>
    <row r="13098" spans="1:6" x14ac:dyDescent="0.25">
      <c r="A13098">
        <v>75.099999999999994</v>
      </c>
      <c r="B13098" t="s">
        <v>22</v>
      </c>
      <c r="C13098" t="s">
        <v>39</v>
      </c>
      <c r="D13098">
        <v>-0.38329999999999997</v>
      </c>
      <c r="E13098">
        <v>9.2970000000000006</v>
      </c>
      <c r="F13098">
        <v>8.9950000000000002E-2</v>
      </c>
    </row>
    <row r="13099" spans="1:6" x14ac:dyDescent="0.25">
      <c r="A13099">
        <v>75.2</v>
      </c>
      <c r="B13099" t="s">
        <v>22</v>
      </c>
      <c r="C13099" t="s">
        <v>39</v>
      </c>
      <c r="D13099">
        <v>-0.38329999999999997</v>
      </c>
      <c r="E13099">
        <v>9.3154000000000003</v>
      </c>
      <c r="F13099">
        <v>8.9929999999999996E-2</v>
      </c>
    </row>
    <row r="13100" spans="1:6" x14ac:dyDescent="0.25">
      <c r="A13100">
        <v>75.3</v>
      </c>
      <c r="B13100" t="s">
        <v>22</v>
      </c>
      <c r="C13100" t="s">
        <v>39</v>
      </c>
      <c r="D13100">
        <v>-0.38329999999999997</v>
      </c>
      <c r="E13100">
        <v>9.3337000000000003</v>
      </c>
      <c r="F13100">
        <v>8.992E-2</v>
      </c>
    </row>
    <row r="13101" spans="1:6" x14ac:dyDescent="0.25">
      <c r="A13101">
        <v>75.400000000000006</v>
      </c>
      <c r="B13101" t="s">
        <v>22</v>
      </c>
      <c r="C13101" t="s">
        <v>39</v>
      </c>
      <c r="D13101">
        <v>-0.38329999999999997</v>
      </c>
      <c r="E13101">
        <v>9.3520000000000003</v>
      </c>
      <c r="F13101">
        <v>8.9910000000000004E-2</v>
      </c>
    </row>
    <row r="13102" spans="1:6" x14ac:dyDescent="0.25">
      <c r="A13102">
        <v>75.5</v>
      </c>
      <c r="B13102" t="s">
        <v>22</v>
      </c>
      <c r="C13102" t="s">
        <v>39</v>
      </c>
      <c r="D13102">
        <v>-0.38329999999999997</v>
      </c>
      <c r="E13102">
        <v>9.3703000000000003</v>
      </c>
      <c r="F13102">
        <v>8.9889999999999998E-2</v>
      </c>
    </row>
    <row r="13103" spans="1:6" x14ac:dyDescent="0.25">
      <c r="A13103">
        <v>75.599999999999994</v>
      </c>
      <c r="B13103" t="s">
        <v>22</v>
      </c>
      <c r="C13103" t="s">
        <v>39</v>
      </c>
      <c r="D13103">
        <v>-0.38329999999999997</v>
      </c>
      <c r="E13103">
        <v>9.3886000000000003</v>
      </c>
      <c r="F13103">
        <v>8.9880000000000002E-2</v>
      </c>
    </row>
    <row r="13104" spans="1:6" x14ac:dyDescent="0.25">
      <c r="A13104">
        <v>75.7</v>
      </c>
      <c r="B13104" t="s">
        <v>22</v>
      </c>
      <c r="C13104" t="s">
        <v>39</v>
      </c>
      <c r="D13104">
        <v>-0.38329999999999997</v>
      </c>
      <c r="E13104">
        <v>9.4069000000000003</v>
      </c>
      <c r="F13104">
        <v>8.9870000000000005E-2</v>
      </c>
    </row>
    <row r="13105" spans="1:6" x14ac:dyDescent="0.25">
      <c r="A13105">
        <v>75.8</v>
      </c>
      <c r="B13105" t="s">
        <v>22</v>
      </c>
      <c r="C13105" t="s">
        <v>39</v>
      </c>
      <c r="D13105">
        <v>-0.38329999999999997</v>
      </c>
      <c r="E13105">
        <v>9.4252000000000002</v>
      </c>
      <c r="F13105">
        <v>8.9849999999999999E-2</v>
      </c>
    </row>
    <row r="13106" spans="1:6" x14ac:dyDescent="0.25">
      <c r="A13106">
        <v>75.900000000000006</v>
      </c>
      <c r="B13106" t="s">
        <v>22</v>
      </c>
      <c r="C13106" t="s">
        <v>39</v>
      </c>
      <c r="D13106">
        <v>-0.38329999999999997</v>
      </c>
      <c r="E13106">
        <v>9.4435000000000002</v>
      </c>
      <c r="F13106">
        <v>8.9840000000000003E-2</v>
      </c>
    </row>
    <row r="13107" spans="1:6" x14ac:dyDescent="0.25">
      <c r="A13107">
        <v>76</v>
      </c>
      <c r="B13107" t="s">
        <v>22</v>
      </c>
      <c r="C13107" t="s">
        <v>39</v>
      </c>
      <c r="D13107">
        <v>-0.38329999999999997</v>
      </c>
      <c r="E13107">
        <v>9.4617000000000004</v>
      </c>
      <c r="F13107">
        <v>8.9829999999999993E-2</v>
      </c>
    </row>
    <row r="13108" spans="1:6" x14ac:dyDescent="0.25">
      <c r="A13108">
        <v>76.099999999999994</v>
      </c>
      <c r="B13108" t="s">
        <v>22</v>
      </c>
      <c r="C13108" t="s">
        <v>39</v>
      </c>
      <c r="D13108">
        <v>-0.38329999999999997</v>
      </c>
      <c r="E13108">
        <v>9.48</v>
      </c>
      <c r="F13108">
        <v>8.9810000000000001E-2</v>
      </c>
    </row>
    <row r="13109" spans="1:6" x14ac:dyDescent="0.25">
      <c r="A13109">
        <v>76.2</v>
      </c>
      <c r="B13109" t="s">
        <v>22</v>
      </c>
      <c r="C13109" t="s">
        <v>39</v>
      </c>
      <c r="D13109">
        <v>-0.38329999999999997</v>
      </c>
      <c r="E13109">
        <v>9.4983000000000004</v>
      </c>
      <c r="F13109">
        <v>8.9800000000000005E-2</v>
      </c>
    </row>
    <row r="13110" spans="1:6" x14ac:dyDescent="0.25">
      <c r="A13110">
        <v>76.3</v>
      </c>
      <c r="B13110" t="s">
        <v>22</v>
      </c>
      <c r="C13110" t="s">
        <v>39</v>
      </c>
      <c r="D13110">
        <v>-0.38329999999999997</v>
      </c>
      <c r="E13110">
        <v>9.5166000000000004</v>
      </c>
      <c r="F13110">
        <v>8.9789999999999995E-2</v>
      </c>
    </row>
    <row r="13111" spans="1:6" x14ac:dyDescent="0.25">
      <c r="A13111">
        <v>76.400000000000006</v>
      </c>
      <c r="B13111" t="s">
        <v>22</v>
      </c>
      <c r="C13111" t="s">
        <v>39</v>
      </c>
      <c r="D13111">
        <v>-0.38329999999999997</v>
      </c>
      <c r="E13111">
        <v>9.5350000000000001</v>
      </c>
      <c r="F13111">
        <v>8.9770000000000003E-2</v>
      </c>
    </row>
    <row r="13112" spans="1:6" x14ac:dyDescent="0.25">
      <c r="A13112">
        <v>76.5</v>
      </c>
      <c r="B13112" t="s">
        <v>22</v>
      </c>
      <c r="C13112" t="s">
        <v>39</v>
      </c>
      <c r="D13112">
        <v>-0.38329999999999997</v>
      </c>
      <c r="E13112">
        <v>9.5533000000000001</v>
      </c>
      <c r="F13112">
        <v>8.9760000000000006E-2</v>
      </c>
    </row>
    <row r="13113" spans="1:6" x14ac:dyDescent="0.25">
      <c r="A13113">
        <v>76.599999999999994</v>
      </c>
      <c r="B13113" t="s">
        <v>22</v>
      </c>
      <c r="C13113" t="s">
        <v>39</v>
      </c>
      <c r="D13113">
        <v>-0.38329999999999997</v>
      </c>
      <c r="E13113">
        <v>9.5716999999999999</v>
      </c>
      <c r="F13113">
        <v>8.9749999999999996E-2</v>
      </c>
    </row>
    <row r="13114" spans="1:6" x14ac:dyDescent="0.25">
      <c r="A13114">
        <v>76.7</v>
      </c>
      <c r="B13114" t="s">
        <v>22</v>
      </c>
      <c r="C13114" t="s">
        <v>39</v>
      </c>
      <c r="D13114">
        <v>-0.38329999999999997</v>
      </c>
      <c r="E13114">
        <v>9.5900999999999996</v>
      </c>
      <c r="F13114">
        <v>8.9730000000000004E-2</v>
      </c>
    </row>
    <row r="13115" spans="1:6" x14ac:dyDescent="0.25">
      <c r="A13115">
        <v>76.8</v>
      </c>
      <c r="B13115" t="s">
        <v>22</v>
      </c>
      <c r="C13115" t="s">
        <v>39</v>
      </c>
      <c r="D13115">
        <v>-0.38329999999999997</v>
      </c>
      <c r="E13115">
        <v>9.6085999999999991</v>
      </c>
      <c r="F13115">
        <v>8.9719999999999994E-2</v>
      </c>
    </row>
    <row r="13116" spans="1:6" x14ac:dyDescent="0.25">
      <c r="A13116">
        <v>76.900000000000006</v>
      </c>
      <c r="B13116" t="s">
        <v>22</v>
      </c>
      <c r="C13116" t="s">
        <v>39</v>
      </c>
      <c r="D13116">
        <v>-0.38329999999999997</v>
      </c>
      <c r="E13116">
        <v>9.6271000000000004</v>
      </c>
      <c r="F13116">
        <v>8.9709999999999998E-2</v>
      </c>
    </row>
    <row r="13117" spans="1:6" x14ac:dyDescent="0.25">
      <c r="A13117">
        <v>77</v>
      </c>
      <c r="B13117" t="s">
        <v>22</v>
      </c>
      <c r="C13117" t="s">
        <v>39</v>
      </c>
      <c r="D13117">
        <v>-0.38329999999999997</v>
      </c>
      <c r="E13117">
        <v>9.6456</v>
      </c>
      <c r="F13117">
        <v>8.9690000000000006E-2</v>
      </c>
    </row>
    <row r="13118" spans="1:6" x14ac:dyDescent="0.25">
      <c r="A13118">
        <v>77.099999999999994</v>
      </c>
      <c r="B13118" t="s">
        <v>22</v>
      </c>
      <c r="C13118" t="s">
        <v>39</v>
      </c>
      <c r="D13118">
        <v>-0.38329999999999997</v>
      </c>
      <c r="E13118">
        <v>9.6641999999999992</v>
      </c>
      <c r="F13118">
        <v>8.9679999999999996E-2</v>
      </c>
    </row>
    <row r="13119" spans="1:6" x14ac:dyDescent="0.25">
      <c r="A13119">
        <v>77.2</v>
      </c>
      <c r="B13119" t="s">
        <v>22</v>
      </c>
      <c r="C13119" t="s">
        <v>39</v>
      </c>
      <c r="D13119">
        <v>-0.38329999999999997</v>
      </c>
      <c r="E13119">
        <v>9.6828000000000003</v>
      </c>
      <c r="F13119">
        <v>8.9660000000000004E-2</v>
      </c>
    </row>
    <row r="13120" spans="1:6" x14ac:dyDescent="0.25">
      <c r="A13120">
        <v>77.3</v>
      </c>
      <c r="B13120" t="s">
        <v>22</v>
      </c>
      <c r="C13120" t="s">
        <v>39</v>
      </c>
      <c r="D13120">
        <v>-0.38329999999999997</v>
      </c>
      <c r="E13120">
        <v>9.7014999999999993</v>
      </c>
      <c r="F13120">
        <v>8.9649999999999994E-2</v>
      </c>
    </row>
    <row r="13121" spans="1:6" x14ac:dyDescent="0.25">
      <c r="A13121">
        <v>77.400000000000006</v>
      </c>
      <c r="B13121" t="s">
        <v>22</v>
      </c>
      <c r="C13121" t="s">
        <v>39</v>
      </c>
      <c r="D13121">
        <v>-0.38329999999999997</v>
      </c>
      <c r="E13121">
        <v>9.7202000000000002</v>
      </c>
      <c r="F13121">
        <v>8.9639999999999997E-2</v>
      </c>
    </row>
    <row r="13122" spans="1:6" x14ac:dyDescent="0.25">
      <c r="A13122">
        <v>77.5</v>
      </c>
      <c r="B13122" t="s">
        <v>22</v>
      </c>
      <c r="C13122" t="s">
        <v>39</v>
      </c>
      <c r="D13122">
        <v>-0.38329999999999997</v>
      </c>
      <c r="E13122">
        <v>9.7390000000000008</v>
      </c>
      <c r="F13122">
        <v>8.9630000000000001E-2</v>
      </c>
    </row>
    <row r="13123" spans="1:6" x14ac:dyDescent="0.25">
      <c r="A13123">
        <v>77.599999999999994</v>
      </c>
      <c r="B13123" t="s">
        <v>22</v>
      </c>
      <c r="C13123" t="s">
        <v>39</v>
      </c>
      <c r="D13123">
        <v>-0.38329999999999997</v>
      </c>
      <c r="E13123">
        <v>9.7577999999999996</v>
      </c>
      <c r="F13123">
        <v>8.9609999999999995E-2</v>
      </c>
    </row>
    <row r="13124" spans="1:6" x14ac:dyDescent="0.25">
      <c r="A13124">
        <v>77.7</v>
      </c>
      <c r="B13124" t="s">
        <v>22</v>
      </c>
      <c r="C13124" t="s">
        <v>39</v>
      </c>
      <c r="D13124">
        <v>-0.38329999999999997</v>
      </c>
      <c r="E13124">
        <v>9.7766999999999999</v>
      </c>
      <c r="F13124">
        <v>8.9599999999999999E-2</v>
      </c>
    </row>
    <row r="13125" spans="1:6" x14ac:dyDescent="0.25">
      <c r="A13125">
        <v>77.8</v>
      </c>
      <c r="B13125" t="s">
        <v>22</v>
      </c>
      <c r="C13125" t="s">
        <v>39</v>
      </c>
      <c r="D13125">
        <v>-0.38329999999999997</v>
      </c>
      <c r="E13125">
        <v>9.7957000000000001</v>
      </c>
      <c r="F13125">
        <v>8.9590000000000003E-2</v>
      </c>
    </row>
    <row r="13126" spans="1:6" x14ac:dyDescent="0.25">
      <c r="A13126">
        <v>77.900000000000006</v>
      </c>
      <c r="B13126" t="s">
        <v>22</v>
      </c>
      <c r="C13126" t="s">
        <v>39</v>
      </c>
      <c r="D13126">
        <v>-0.38329999999999997</v>
      </c>
      <c r="E13126">
        <v>9.8147000000000002</v>
      </c>
      <c r="F13126">
        <v>8.9569999999999997E-2</v>
      </c>
    </row>
    <row r="13127" spans="1:6" x14ac:dyDescent="0.25">
      <c r="A13127">
        <v>78</v>
      </c>
      <c r="B13127" t="s">
        <v>22</v>
      </c>
      <c r="C13127" t="s">
        <v>39</v>
      </c>
      <c r="D13127">
        <v>-0.38329999999999997</v>
      </c>
      <c r="E13127">
        <v>9.8338000000000001</v>
      </c>
      <c r="F13127">
        <v>8.9560000000000001E-2</v>
      </c>
    </row>
    <row r="13128" spans="1:6" x14ac:dyDescent="0.25">
      <c r="A13128">
        <v>78.099999999999994</v>
      </c>
      <c r="B13128" t="s">
        <v>22</v>
      </c>
      <c r="C13128" t="s">
        <v>39</v>
      </c>
      <c r="D13128">
        <v>-0.38329999999999997</v>
      </c>
      <c r="E13128">
        <v>9.8529999999999998</v>
      </c>
      <c r="F13128">
        <v>8.9550000000000005E-2</v>
      </c>
    </row>
    <row r="13129" spans="1:6" x14ac:dyDescent="0.25">
      <c r="A13129">
        <v>78.2</v>
      </c>
      <c r="B13129" t="s">
        <v>22</v>
      </c>
      <c r="C13129" t="s">
        <v>39</v>
      </c>
      <c r="D13129">
        <v>-0.38329999999999997</v>
      </c>
      <c r="E13129">
        <v>9.8721999999999994</v>
      </c>
      <c r="F13129">
        <v>8.9529999999999998E-2</v>
      </c>
    </row>
    <row r="13130" spans="1:6" x14ac:dyDescent="0.25">
      <c r="A13130">
        <v>78.3</v>
      </c>
      <c r="B13130" t="s">
        <v>22</v>
      </c>
      <c r="C13130" t="s">
        <v>39</v>
      </c>
      <c r="D13130">
        <v>-0.38329999999999997</v>
      </c>
      <c r="E13130">
        <v>9.8915000000000006</v>
      </c>
      <c r="F13130">
        <v>8.9520000000000002E-2</v>
      </c>
    </row>
    <row r="13131" spans="1:6" x14ac:dyDescent="0.25">
      <c r="A13131">
        <v>78.400000000000006</v>
      </c>
      <c r="B13131" t="s">
        <v>22</v>
      </c>
      <c r="C13131" t="s">
        <v>39</v>
      </c>
      <c r="D13131">
        <v>-0.38329999999999997</v>
      </c>
      <c r="E13131">
        <v>9.9108999999999998</v>
      </c>
      <c r="F13131">
        <v>8.9510000000000006E-2</v>
      </c>
    </row>
    <row r="13132" spans="1:6" x14ac:dyDescent="0.25">
      <c r="A13132">
        <v>78.5</v>
      </c>
      <c r="B13132" t="s">
        <v>22</v>
      </c>
      <c r="C13132" t="s">
        <v>39</v>
      </c>
      <c r="D13132">
        <v>-0.38329999999999997</v>
      </c>
      <c r="E13132">
        <v>9.9303000000000008</v>
      </c>
      <c r="F13132">
        <v>8.9499999999999996E-2</v>
      </c>
    </row>
    <row r="13133" spans="1:6" x14ac:dyDescent="0.25">
      <c r="A13133">
        <v>78.599999999999994</v>
      </c>
      <c r="B13133" t="s">
        <v>22</v>
      </c>
      <c r="C13133" t="s">
        <v>39</v>
      </c>
      <c r="D13133">
        <v>-0.38329999999999997</v>
      </c>
      <c r="E13133">
        <v>9.9498999999999995</v>
      </c>
      <c r="F13133">
        <v>8.9480000000000004E-2</v>
      </c>
    </row>
    <row r="13134" spans="1:6" x14ac:dyDescent="0.25">
      <c r="A13134">
        <v>78.7</v>
      </c>
      <c r="B13134" t="s">
        <v>22</v>
      </c>
      <c r="C13134" t="s">
        <v>39</v>
      </c>
      <c r="D13134">
        <v>-0.38329999999999997</v>
      </c>
      <c r="E13134">
        <v>9.9695</v>
      </c>
      <c r="F13134">
        <v>8.9469999999999994E-2</v>
      </c>
    </row>
    <row r="13135" spans="1:6" x14ac:dyDescent="0.25">
      <c r="A13135">
        <v>78.8</v>
      </c>
      <c r="B13135" t="s">
        <v>22</v>
      </c>
      <c r="C13135" t="s">
        <v>39</v>
      </c>
      <c r="D13135">
        <v>-0.38329999999999997</v>
      </c>
      <c r="E13135">
        <v>9.9892000000000003</v>
      </c>
      <c r="F13135">
        <v>8.9459999999999998E-2</v>
      </c>
    </row>
    <row r="13136" spans="1:6" x14ac:dyDescent="0.25">
      <c r="A13136">
        <v>78.900000000000006</v>
      </c>
      <c r="B13136" t="s">
        <v>22</v>
      </c>
      <c r="C13136" t="s">
        <v>39</v>
      </c>
      <c r="D13136">
        <v>-0.38329999999999997</v>
      </c>
      <c r="E13136">
        <v>10.009</v>
      </c>
      <c r="F13136">
        <v>8.9450000000000002E-2</v>
      </c>
    </row>
    <row r="13137" spans="1:6" x14ac:dyDescent="0.25">
      <c r="A13137">
        <v>79</v>
      </c>
      <c r="B13137" t="s">
        <v>22</v>
      </c>
      <c r="C13137" t="s">
        <v>39</v>
      </c>
      <c r="D13137">
        <v>-0.38329999999999997</v>
      </c>
      <c r="E13137">
        <v>10.0289</v>
      </c>
      <c r="F13137">
        <v>8.9429999999999996E-2</v>
      </c>
    </row>
    <row r="13138" spans="1:6" x14ac:dyDescent="0.25">
      <c r="A13138">
        <v>79.099999999999994</v>
      </c>
      <c r="B13138" t="s">
        <v>22</v>
      </c>
      <c r="C13138" t="s">
        <v>39</v>
      </c>
      <c r="D13138">
        <v>-0.38329999999999997</v>
      </c>
      <c r="E13138">
        <v>10.0489</v>
      </c>
      <c r="F13138">
        <v>8.9419999999999999E-2</v>
      </c>
    </row>
    <row r="13139" spans="1:6" x14ac:dyDescent="0.25">
      <c r="A13139">
        <v>79.2</v>
      </c>
      <c r="B13139" t="s">
        <v>22</v>
      </c>
      <c r="C13139" t="s">
        <v>39</v>
      </c>
      <c r="D13139">
        <v>-0.38329999999999997</v>
      </c>
      <c r="E13139">
        <v>10.069000000000001</v>
      </c>
      <c r="F13139">
        <v>8.9410000000000003E-2</v>
      </c>
    </row>
    <row r="13140" spans="1:6" x14ac:dyDescent="0.25">
      <c r="A13140">
        <v>79.3</v>
      </c>
      <c r="B13140" t="s">
        <v>22</v>
      </c>
      <c r="C13140" t="s">
        <v>39</v>
      </c>
      <c r="D13140">
        <v>-0.38329999999999997</v>
      </c>
      <c r="E13140">
        <v>10.0891</v>
      </c>
      <c r="F13140">
        <v>8.9399999999999993E-2</v>
      </c>
    </row>
    <row r="13141" spans="1:6" x14ac:dyDescent="0.25">
      <c r="A13141">
        <v>79.400000000000006</v>
      </c>
      <c r="B13141" t="s">
        <v>22</v>
      </c>
      <c r="C13141" t="s">
        <v>39</v>
      </c>
      <c r="D13141">
        <v>-0.38329999999999997</v>
      </c>
      <c r="E13141">
        <v>10.109400000000001</v>
      </c>
      <c r="F13141">
        <v>8.9389999999999997E-2</v>
      </c>
    </row>
    <row r="13142" spans="1:6" x14ac:dyDescent="0.25">
      <c r="A13142">
        <v>79.5</v>
      </c>
      <c r="B13142" t="s">
        <v>22</v>
      </c>
      <c r="C13142" t="s">
        <v>39</v>
      </c>
      <c r="D13142">
        <v>-0.38329999999999997</v>
      </c>
      <c r="E13142">
        <v>10.129799999999999</v>
      </c>
      <c r="F13142">
        <v>8.9370000000000005E-2</v>
      </c>
    </row>
    <row r="13143" spans="1:6" x14ac:dyDescent="0.25">
      <c r="A13143">
        <v>79.599999999999994</v>
      </c>
      <c r="B13143" t="s">
        <v>22</v>
      </c>
      <c r="C13143" t="s">
        <v>39</v>
      </c>
      <c r="D13143">
        <v>-0.38329999999999997</v>
      </c>
      <c r="E13143">
        <v>10.1503</v>
      </c>
      <c r="F13143">
        <v>8.9359999999999995E-2</v>
      </c>
    </row>
    <row r="13144" spans="1:6" x14ac:dyDescent="0.25">
      <c r="A13144">
        <v>79.7</v>
      </c>
      <c r="B13144" t="s">
        <v>22</v>
      </c>
      <c r="C13144" t="s">
        <v>39</v>
      </c>
      <c r="D13144">
        <v>-0.38329999999999997</v>
      </c>
      <c r="E13144">
        <v>10.1709</v>
      </c>
      <c r="F13144">
        <v>8.9349999999999999E-2</v>
      </c>
    </row>
    <row r="13145" spans="1:6" x14ac:dyDescent="0.25">
      <c r="A13145">
        <v>79.8</v>
      </c>
      <c r="B13145" t="s">
        <v>22</v>
      </c>
      <c r="C13145" t="s">
        <v>39</v>
      </c>
      <c r="D13145">
        <v>-0.38329999999999997</v>
      </c>
      <c r="E13145">
        <v>10.191599999999999</v>
      </c>
      <c r="F13145">
        <v>8.9340000000000003E-2</v>
      </c>
    </row>
    <row r="13146" spans="1:6" x14ac:dyDescent="0.25">
      <c r="A13146">
        <v>79.900000000000006</v>
      </c>
      <c r="B13146" t="s">
        <v>22</v>
      </c>
      <c r="C13146" t="s">
        <v>39</v>
      </c>
      <c r="D13146">
        <v>-0.38329999999999997</v>
      </c>
      <c r="E13146">
        <v>10.212300000000001</v>
      </c>
      <c r="F13146">
        <v>8.9330000000000007E-2</v>
      </c>
    </row>
    <row r="13147" spans="1:6" x14ac:dyDescent="0.25">
      <c r="A13147">
        <v>80</v>
      </c>
      <c r="B13147" t="s">
        <v>22</v>
      </c>
      <c r="C13147" t="s">
        <v>39</v>
      </c>
      <c r="D13147">
        <v>-0.38329999999999997</v>
      </c>
      <c r="E13147">
        <v>10.2332</v>
      </c>
      <c r="F13147">
        <v>8.9319999999999997E-2</v>
      </c>
    </row>
    <row r="13148" spans="1:6" x14ac:dyDescent="0.25">
      <c r="A13148">
        <v>80.099999999999994</v>
      </c>
      <c r="B13148" t="s">
        <v>22</v>
      </c>
      <c r="C13148" t="s">
        <v>39</v>
      </c>
      <c r="D13148">
        <v>-0.38329999999999997</v>
      </c>
      <c r="E13148">
        <v>10.254200000000001</v>
      </c>
      <c r="F13148">
        <v>8.9300000000000004E-2</v>
      </c>
    </row>
    <row r="13149" spans="1:6" x14ac:dyDescent="0.25">
      <c r="A13149">
        <v>80.2</v>
      </c>
      <c r="B13149" t="s">
        <v>22</v>
      </c>
      <c r="C13149" t="s">
        <v>39</v>
      </c>
      <c r="D13149">
        <v>-0.38329999999999997</v>
      </c>
      <c r="E13149">
        <v>10.2753</v>
      </c>
      <c r="F13149">
        <v>8.9289999999999994E-2</v>
      </c>
    </row>
    <row r="13150" spans="1:6" x14ac:dyDescent="0.25">
      <c r="A13150">
        <v>80.3</v>
      </c>
      <c r="B13150" t="s">
        <v>22</v>
      </c>
      <c r="C13150" t="s">
        <v>39</v>
      </c>
      <c r="D13150">
        <v>-0.38329999999999997</v>
      </c>
      <c r="E13150">
        <v>10.2965</v>
      </c>
      <c r="F13150">
        <v>8.9279999999999998E-2</v>
      </c>
    </row>
    <row r="13151" spans="1:6" x14ac:dyDescent="0.25">
      <c r="A13151">
        <v>80.400000000000006</v>
      </c>
      <c r="B13151" t="s">
        <v>22</v>
      </c>
      <c r="C13151" t="s">
        <v>39</v>
      </c>
      <c r="D13151">
        <v>-0.38329999999999997</v>
      </c>
      <c r="E13151">
        <v>10.3178</v>
      </c>
      <c r="F13151">
        <v>8.9270000000000002E-2</v>
      </c>
    </row>
    <row r="13152" spans="1:6" x14ac:dyDescent="0.25">
      <c r="A13152">
        <v>80.5</v>
      </c>
      <c r="B13152" t="s">
        <v>22</v>
      </c>
      <c r="C13152" t="s">
        <v>39</v>
      </c>
      <c r="D13152">
        <v>-0.38329999999999997</v>
      </c>
      <c r="E13152">
        <v>10.3393</v>
      </c>
      <c r="F13152">
        <v>8.9260000000000006E-2</v>
      </c>
    </row>
    <row r="13153" spans="1:6" x14ac:dyDescent="0.25">
      <c r="A13153">
        <v>80.599999999999994</v>
      </c>
      <c r="B13153" t="s">
        <v>22</v>
      </c>
      <c r="C13153" t="s">
        <v>39</v>
      </c>
      <c r="D13153">
        <v>-0.38329999999999997</v>
      </c>
      <c r="E13153">
        <v>10.360799999999999</v>
      </c>
      <c r="F13153">
        <v>8.9249999999999996E-2</v>
      </c>
    </row>
    <row r="13154" spans="1:6" x14ac:dyDescent="0.25">
      <c r="A13154">
        <v>80.7</v>
      </c>
      <c r="B13154" t="s">
        <v>22</v>
      </c>
      <c r="C13154" t="s">
        <v>39</v>
      </c>
      <c r="D13154">
        <v>-0.38329999999999997</v>
      </c>
      <c r="E13154">
        <v>10.382400000000001</v>
      </c>
      <c r="F13154">
        <v>8.924E-2</v>
      </c>
    </row>
    <row r="13155" spans="1:6" x14ac:dyDescent="0.25">
      <c r="A13155">
        <v>80.8</v>
      </c>
      <c r="B13155" t="s">
        <v>22</v>
      </c>
      <c r="C13155" t="s">
        <v>39</v>
      </c>
      <c r="D13155">
        <v>-0.38329999999999997</v>
      </c>
      <c r="E13155">
        <v>10.4041</v>
      </c>
      <c r="F13155">
        <v>8.9230000000000004E-2</v>
      </c>
    </row>
    <row r="13156" spans="1:6" x14ac:dyDescent="0.25">
      <c r="A13156">
        <v>80.900000000000006</v>
      </c>
      <c r="B13156" t="s">
        <v>22</v>
      </c>
      <c r="C13156" t="s">
        <v>39</v>
      </c>
      <c r="D13156">
        <v>-0.38329999999999997</v>
      </c>
      <c r="E13156">
        <v>10.425800000000001</v>
      </c>
      <c r="F13156">
        <v>8.9219999999999994E-2</v>
      </c>
    </row>
    <row r="13157" spans="1:6" x14ac:dyDescent="0.25">
      <c r="A13157">
        <v>81</v>
      </c>
      <c r="B13157" t="s">
        <v>22</v>
      </c>
      <c r="C13157" t="s">
        <v>39</v>
      </c>
      <c r="D13157">
        <v>-0.38329999999999997</v>
      </c>
      <c r="E13157">
        <v>10.447699999999999</v>
      </c>
      <c r="F13157">
        <v>8.9209999999999998E-2</v>
      </c>
    </row>
    <row r="13158" spans="1:6" x14ac:dyDescent="0.25">
      <c r="A13158">
        <v>81.099999999999994</v>
      </c>
      <c r="B13158" t="s">
        <v>22</v>
      </c>
      <c r="C13158" t="s">
        <v>39</v>
      </c>
      <c r="D13158">
        <v>-0.38329999999999997</v>
      </c>
      <c r="E13158">
        <v>10.4697</v>
      </c>
      <c r="F13158">
        <v>8.9200000000000002E-2</v>
      </c>
    </row>
    <row r="13159" spans="1:6" x14ac:dyDescent="0.25">
      <c r="A13159">
        <v>81.2</v>
      </c>
      <c r="B13159" t="s">
        <v>22</v>
      </c>
      <c r="C13159" t="s">
        <v>39</v>
      </c>
      <c r="D13159">
        <v>-0.38329999999999997</v>
      </c>
      <c r="E13159">
        <v>10.4918</v>
      </c>
      <c r="F13159">
        <v>8.9190000000000005E-2</v>
      </c>
    </row>
    <row r="13160" spans="1:6" x14ac:dyDescent="0.25">
      <c r="A13160">
        <v>81.3</v>
      </c>
      <c r="B13160" t="s">
        <v>22</v>
      </c>
      <c r="C13160" t="s">
        <v>39</v>
      </c>
      <c r="D13160">
        <v>-0.38329999999999997</v>
      </c>
      <c r="E13160">
        <v>10.513999999999999</v>
      </c>
      <c r="F13160">
        <v>8.9179999999999995E-2</v>
      </c>
    </row>
    <row r="13161" spans="1:6" x14ac:dyDescent="0.25">
      <c r="A13161">
        <v>81.400000000000006</v>
      </c>
      <c r="B13161" t="s">
        <v>22</v>
      </c>
      <c r="C13161" t="s">
        <v>39</v>
      </c>
      <c r="D13161">
        <v>-0.38329999999999997</v>
      </c>
      <c r="E13161">
        <v>10.536300000000001</v>
      </c>
      <c r="F13161">
        <v>8.9169999999999999E-2</v>
      </c>
    </row>
    <row r="13162" spans="1:6" x14ac:dyDescent="0.25">
      <c r="A13162">
        <v>81.5</v>
      </c>
      <c r="B13162" t="s">
        <v>22</v>
      </c>
      <c r="C13162" t="s">
        <v>39</v>
      </c>
      <c r="D13162">
        <v>-0.38329999999999997</v>
      </c>
      <c r="E13162">
        <v>10.5586</v>
      </c>
      <c r="F13162">
        <v>8.9160000000000003E-2</v>
      </c>
    </row>
    <row r="13163" spans="1:6" x14ac:dyDescent="0.25">
      <c r="A13163">
        <v>81.599999999999994</v>
      </c>
      <c r="B13163" t="s">
        <v>22</v>
      </c>
      <c r="C13163" t="s">
        <v>39</v>
      </c>
      <c r="D13163">
        <v>-0.38329999999999997</v>
      </c>
      <c r="E13163">
        <v>10.581099999999999</v>
      </c>
      <c r="F13163">
        <v>8.9149999999999993E-2</v>
      </c>
    </row>
    <row r="13164" spans="1:6" x14ac:dyDescent="0.25">
      <c r="A13164">
        <v>81.7</v>
      </c>
      <c r="B13164" t="s">
        <v>22</v>
      </c>
      <c r="C13164" t="s">
        <v>39</v>
      </c>
      <c r="D13164">
        <v>-0.38329999999999997</v>
      </c>
      <c r="E13164">
        <v>10.6037</v>
      </c>
      <c r="F13164">
        <v>8.9149999999999993E-2</v>
      </c>
    </row>
    <row r="13165" spans="1:6" x14ac:dyDescent="0.25">
      <c r="A13165">
        <v>81.8</v>
      </c>
      <c r="B13165" t="s">
        <v>22</v>
      </c>
      <c r="C13165" t="s">
        <v>39</v>
      </c>
      <c r="D13165">
        <v>-0.38329999999999997</v>
      </c>
      <c r="E13165">
        <v>10.626300000000001</v>
      </c>
      <c r="F13165">
        <v>8.9139999999999997E-2</v>
      </c>
    </row>
    <row r="13166" spans="1:6" x14ac:dyDescent="0.25">
      <c r="A13166">
        <v>81.900000000000006</v>
      </c>
      <c r="B13166" t="s">
        <v>22</v>
      </c>
      <c r="C13166" t="s">
        <v>39</v>
      </c>
      <c r="D13166">
        <v>-0.38329999999999997</v>
      </c>
      <c r="E13166">
        <v>10.649100000000001</v>
      </c>
      <c r="F13166">
        <v>8.9130000000000001E-2</v>
      </c>
    </row>
    <row r="13167" spans="1:6" x14ac:dyDescent="0.25">
      <c r="A13167">
        <v>82</v>
      </c>
      <c r="B13167" t="s">
        <v>22</v>
      </c>
      <c r="C13167" t="s">
        <v>39</v>
      </c>
      <c r="D13167">
        <v>-0.38329999999999997</v>
      </c>
      <c r="E13167">
        <v>10.671900000000001</v>
      </c>
      <c r="F13167">
        <v>8.9120000000000005E-2</v>
      </c>
    </row>
    <row r="13168" spans="1:6" x14ac:dyDescent="0.25">
      <c r="A13168">
        <v>82.1</v>
      </c>
      <c r="B13168" t="s">
        <v>22</v>
      </c>
      <c r="C13168" t="s">
        <v>39</v>
      </c>
      <c r="D13168">
        <v>-0.38329999999999997</v>
      </c>
      <c r="E13168">
        <v>10.694800000000001</v>
      </c>
      <c r="F13168">
        <v>8.9109999999999995E-2</v>
      </c>
    </row>
    <row r="13169" spans="1:6" x14ac:dyDescent="0.25">
      <c r="A13169">
        <v>82.2</v>
      </c>
      <c r="B13169" t="s">
        <v>22</v>
      </c>
      <c r="C13169" t="s">
        <v>39</v>
      </c>
      <c r="D13169">
        <v>-0.38329999999999997</v>
      </c>
      <c r="E13169">
        <v>10.7178</v>
      </c>
      <c r="F13169">
        <v>8.9099999999999999E-2</v>
      </c>
    </row>
    <row r="13170" spans="1:6" x14ac:dyDescent="0.25">
      <c r="A13170">
        <v>82.3</v>
      </c>
      <c r="B13170" t="s">
        <v>22</v>
      </c>
      <c r="C13170" t="s">
        <v>39</v>
      </c>
      <c r="D13170">
        <v>-0.38329999999999997</v>
      </c>
      <c r="E13170">
        <v>10.741</v>
      </c>
      <c r="F13170">
        <v>8.9099999999999999E-2</v>
      </c>
    </row>
    <row r="13171" spans="1:6" x14ac:dyDescent="0.25">
      <c r="A13171">
        <v>82.4</v>
      </c>
      <c r="B13171" t="s">
        <v>22</v>
      </c>
      <c r="C13171" t="s">
        <v>39</v>
      </c>
      <c r="D13171">
        <v>-0.38329999999999997</v>
      </c>
      <c r="E13171">
        <v>10.764099999999999</v>
      </c>
      <c r="F13171">
        <v>8.9090000000000003E-2</v>
      </c>
    </row>
    <row r="13172" spans="1:6" x14ac:dyDescent="0.25">
      <c r="A13172">
        <v>82.5</v>
      </c>
      <c r="B13172" t="s">
        <v>22</v>
      </c>
      <c r="C13172" t="s">
        <v>39</v>
      </c>
      <c r="D13172">
        <v>-0.38329999999999997</v>
      </c>
      <c r="E13172">
        <v>10.7874</v>
      </c>
      <c r="F13172">
        <v>8.9080000000000006E-2</v>
      </c>
    </row>
    <row r="13173" spans="1:6" x14ac:dyDescent="0.25">
      <c r="A13173">
        <v>82.6</v>
      </c>
      <c r="B13173" t="s">
        <v>22</v>
      </c>
      <c r="C13173" t="s">
        <v>39</v>
      </c>
      <c r="D13173">
        <v>-0.38329999999999997</v>
      </c>
      <c r="E13173">
        <v>10.8108</v>
      </c>
      <c r="F13173">
        <v>8.9069999999999996E-2</v>
      </c>
    </row>
    <row r="13174" spans="1:6" x14ac:dyDescent="0.25">
      <c r="A13174">
        <v>82.7</v>
      </c>
      <c r="B13174" t="s">
        <v>22</v>
      </c>
      <c r="C13174" t="s">
        <v>39</v>
      </c>
      <c r="D13174">
        <v>-0.38329999999999997</v>
      </c>
      <c r="E13174">
        <v>10.834300000000001</v>
      </c>
      <c r="F13174">
        <v>8.9069999999999996E-2</v>
      </c>
    </row>
    <row r="13175" spans="1:6" x14ac:dyDescent="0.25">
      <c r="A13175">
        <v>82.8</v>
      </c>
      <c r="B13175" t="s">
        <v>22</v>
      </c>
      <c r="C13175" t="s">
        <v>39</v>
      </c>
      <c r="D13175">
        <v>-0.38329999999999997</v>
      </c>
      <c r="E13175">
        <v>10.857799999999999</v>
      </c>
      <c r="F13175">
        <v>8.906E-2</v>
      </c>
    </row>
    <row r="13176" spans="1:6" x14ac:dyDescent="0.25">
      <c r="A13176">
        <v>82.9</v>
      </c>
      <c r="B13176" t="s">
        <v>22</v>
      </c>
      <c r="C13176" t="s">
        <v>39</v>
      </c>
      <c r="D13176">
        <v>-0.38329999999999997</v>
      </c>
      <c r="E13176">
        <v>10.881399999999999</v>
      </c>
      <c r="F13176">
        <v>8.9050000000000004E-2</v>
      </c>
    </row>
    <row r="13177" spans="1:6" x14ac:dyDescent="0.25">
      <c r="A13177">
        <v>83</v>
      </c>
      <c r="B13177" t="s">
        <v>22</v>
      </c>
      <c r="C13177" t="s">
        <v>39</v>
      </c>
      <c r="D13177">
        <v>-0.38329999999999997</v>
      </c>
      <c r="E13177">
        <v>10.905099999999999</v>
      </c>
      <c r="F13177">
        <v>8.9050000000000004E-2</v>
      </c>
    </row>
    <row r="13178" spans="1:6" x14ac:dyDescent="0.25">
      <c r="A13178">
        <v>83.1</v>
      </c>
      <c r="B13178" t="s">
        <v>22</v>
      </c>
      <c r="C13178" t="s">
        <v>39</v>
      </c>
      <c r="D13178">
        <v>-0.38329999999999997</v>
      </c>
      <c r="E13178">
        <v>10.928900000000001</v>
      </c>
      <c r="F13178">
        <v>8.9039999999999994E-2</v>
      </c>
    </row>
    <row r="13179" spans="1:6" x14ac:dyDescent="0.25">
      <c r="A13179">
        <v>83.2</v>
      </c>
      <c r="B13179" t="s">
        <v>22</v>
      </c>
      <c r="C13179" t="s">
        <v>39</v>
      </c>
      <c r="D13179">
        <v>-0.38329999999999997</v>
      </c>
      <c r="E13179">
        <v>10.9527</v>
      </c>
      <c r="F13179">
        <v>8.9029999999999998E-2</v>
      </c>
    </row>
    <row r="13180" spans="1:6" x14ac:dyDescent="0.25">
      <c r="A13180">
        <v>83.3</v>
      </c>
      <c r="B13180" t="s">
        <v>22</v>
      </c>
      <c r="C13180" t="s">
        <v>39</v>
      </c>
      <c r="D13180">
        <v>-0.38329999999999997</v>
      </c>
      <c r="E13180">
        <v>10.976699999999999</v>
      </c>
      <c r="F13180">
        <v>8.9029999999999998E-2</v>
      </c>
    </row>
    <row r="13181" spans="1:6" x14ac:dyDescent="0.25">
      <c r="A13181">
        <v>83.4</v>
      </c>
      <c r="B13181" t="s">
        <v>22</v>
      </c>
      <c r="C13181" t="s">
        <v>39</v>
      </c>
      <c r="D13181">
        <v>-0.38329999999999997</v>
      </c>
      <c r="E13181">
        <v>11.0007</v>
      </c>
      <c r="F13181">
        <v>8.9020000000000002E-2</v>
      </c>
    </row>
    <row r="13182" spans="1:6" x14ac:dyDescent="0.25">
      <c r="A13182">
        <v>83.5</v>
      </c>
      <c r="B13182" t="s">
        <v>22</v>
      </c>
      <c r="C13182" t="s">
        <v>39</v>
      </c>
      <c r="D13182">
        <v>-0.38329999999999997</v>
      </c>
      <c r="E13182">
        <v>11.024800000000001</v>
      </c>
      <c r="F13182">
        <v>8.9020000000000002E-2</v>
      </c>
    </row>
    <row r="13183" spans="1:6" x14ac:dyDescent="0.25">
      <c r="A13183">
        <v>83.6</v>
      </c>
      <c r="B13183" t="s">
        <v>22</v>
      </c>
      <c r="C13183" t="s">
        <v>39</v>
      </c>
      <c r="D13183">
        <v>-0.38329999999999997</v>
      </c>
      <c r="E13183">
        <v>11.0489</v>
      </c>
      <c r="F13183">
        <v>8.9010000000000006E-2</v>
      </c>
    </row>
    <row r="13184" spans="1:6" x14ac:dyDescent="0.25">
      <c r="A13184">
        <v>83.7</v>
      </c>
      <c r="B13184" t="s">
        <v>22</v>
      </c>
      <c r="C13184" t="s">
        <v>39</v>
      </c>
      <c r="D13184">
        <v>-0.38329999999999997</v>
      </c>
      <c r="E13184">
        <v>11.0731</v>
      </c>
      <c r="F13184">
        <v>8.9010000000000006E-2</v>
      </c>
    </row>
    <row r="13185" spans="1:6" x14ac:dyDescent="0.25">
      <c r="A13185">
        <v>83.8</v>
      </c>
      <c r="B13185" t="s">
        <v>22</v>
      </c>
      <c r="C13185" t="s">
        <v>39</v>
      </c>
      <c r="D13185">
        <v>-0.38329999999999997</v>
      </c>
      <c r="E13185">
        <v>11.0974</v>
      </c>
      <c r="F13185">
        <v>8.8999999999999996E-2</v>
      </c>
    </row>
    <row r="13186" spans="1:6" x14ac:dyDescent="0.25">
      <c r="A13186">
        <v>83.9</v>
      </c>
      <c r="B13186" t="s">
        <v>22</v>
      </c>
      <c r="C13186" t="s">
        <v>39</v>
      </c>
      <c r="D13186">
        <v>-0.38329999999999997</v>
      </c>
      <c r="E13186">
        <v>11.1218</v>
      </c>
      <c r="F13186">
        <v>8.8999999999999996E-2</v>
      </c>
    </row>
    <row r="13187" spans="1:6" x14ac:dyDescent="0.25">
      <c r="A13187">
        <v>84</v>
      </c>
      <c r="B13187" t="s">
        <v>22</v>
      </c>
      <c r="C13187" t="s">
        <v>39</v>
      </c>
      <c r="D13187">
        <v>-0.38329999999999997</v>
      </c>
      <c r="E13187">
        <v>11.1462</v>
      </c>
      <c r="F13187">
        <v>8.899E-2</v>
      </c>
    </row>
    <row r="13188" spans="1:6" x14ac:dyDescent="0.25">
      <c r="A13188">
        <v>84.1</v>
      </c>
      <c r="B13188" t="s">
        <v>22</v>
      </c>
      <c r="C13188" t="s">
        <v>39</v>
      </c>
      <c r="D13188">
        <v>-0.38329999999999997</v>
      </c>
      <c r="E13188">
        <v>11.1707</v>
      </c>
      <c r="F13188">
        <v>8.899E-2</v>
      </c>
    </row>
    <row r="13189" spans="1:6" x14ac:dyDescent="0.25">
      <c r="A13189">
        <v>84.2</v>
      </c>
      <c r="B13189" t="s">
        <v>22</v>
      </c>
      <c r="C13189" t="s">
        <v>39</v>
      </c>
      <c r="D13189">
        <v>-0.38329999999999997</v>
      </c>
      <c r="E13189">
        <v>11.1952</v>
      </c>
      <c r="F13189">
        <v>8.899E-2</v>
      </c>
    </row>
    <row r="13190" spans="1:6" x14ac:dyDescent="0.25">
      <c r="A13190">
        <v>84.3</v>
      </c>
      <c r="B13190" t="s">
        <v>22</v>
      </c>
      <c r="C13190" t="s">
        <v>39</v>
      </c>
      <c r="D13190">
        <v>-0.38329999999999997</v>
      </c>
      <c r="E13190">
        <v>11.219799999999999</v>
      </c>
      <c r="F13190">
        <v>8.8980000000000004E-2</v>
      </c>
    </row>
    <row r="13191" spans="1:6" x14ac:dyDescent="0.25">
      <c r="A13191">
        <v>84.4</v>
      </c>
      <c r="B13191" t="s">
        <v>22</v>
      </c>
      <c r="C13191" t="s">
        <v>39</v>
      </c>
      <c r="D13191">
        <v>-0.38329999999999997</v>
      </c>
      <c r="E13191">
        <v>11.244400000000001</v>
      </c>
      <c r="F13191">
        <v>8.8980000000000004E-2</v>
      </c>
    </row>
    <row r="13192" spans="1:6" x14ac:dyDescent="0.25">
      <c r="A13192">
        <v>84.5</v>
      </c>
      <c r="B13192" t="s">
        <v>22</v>
      </c>
      <c r="C13192" t="s">
        <v>39</v>
      </c>
      <c r="D13192">
        <v>-0.38329999999999997</v>
      </c>
      <c r="E13192">
        <v>11.2691</v>
      </c>
      <c r="F13192">
        <v>8.8969999999999994E-2</v>
      </c>
    </row>
    <row r="13193" spans="1:6" x14ac:dyDescent="0.25">
      <c r="A13193">
        <v>84.6</v>
      </c>
      <c r="B13193" t="s">
        <v>22</v>
      </c>
      <c r="C13193" t="s">
        <v>39</v>
      </c>
      <c r="D13193">
        <v>-0.38329999999999997</v>
      </c>
      <c r="E13193">
        <v>11.293900000000001</v>
      </c>
      <c r="F13193">
        <v>8.8969999999999994E-2</v>
      </c>
    </row>
    <row r="13194" spans="1:6" x14ac:dyDescent="0.25">
      <c r="A13194">
        <v>84.7</v>
      </c>
      <c r="B13194" t="s">
        <v>22</v>
      </c>
      <c r="C13194" t="s">
        <v>39</v>
      </c>
      <c r="D13194">
        <v>-0.38329999999999997</v>
      </c>
      <c r="E13194">
        <v>11.3187</v>
      </c>
      <c r="F13194">
        <v>8.8969999999999994E-2</v>
      </c>
    </row>
    <row r="13195" spans="1:6" x14ac:dyDescent="0.25">
      <c r="A13195">
        <v>84.8</v>
      </c>
      <c r="B13195" t="s">
        <v>22</v>
      </c>
      <c r="C13195" t="s">
        <v>39</v>
      </c>
      <c r="D13195">
        <v>-0.38329999999999997</v>
      </c>
      <c r="E13195">
        <v>11.343500000000001</v>
      </c>
      <c r="F13195">
        <v>8.8969999999999994E-2</v>
      </c>
    </row>
    <row r="13196" spans="1:6" x14ac:dyDescent="0.25">
      <c r="A13196">
        <v>84.9</v>
      </c>
      <c r="B13196" t="s">
        <v>22</v>
      </c>
      <c r="C13196" t="s">
        <v>39</v>
      </c>
      <c r="D13196">
        <v>-0.38329999999999997</v>
      </c>
      <c r="E13196">
        <v>11.368399999999999</v>
      </c>
      <c r="F13196">
        <v>8.8959999999999997E-2</v>
      </c>
    </row>
    <row r="13197" spans="1:6" x14ac:dyDescent="0.25">
      <c r="A13197">
        <v>85</v>
      </c>
      <c r="B13197" t="s">
        <v>22</v>
      </c>
      <c r="C13197" t="s">
        <v>39</v>
      </c>
      <c r="D13197">
        <v>-0.38329999999999997</v>
      </c>
      <c r="E13197">
        <v>11.3934</v>
      </c>
      <c r="F13197">
        <v>8.8959999999999997E-2</v>
      </c>
    </row>
    <row r="13198" spans="1:6" x14ac:dyDescent="0.25">
      <c r="A13198">
        <v>85.1</v>
      </c>
      <c r="B13198" t="s">
        <v>22</v>
      </c>
      <c r="C13198" t="s">
        <v>39</v>
      </c>
      <c r="D13198">
        <v>-0.38329999999999997</v>
      </c>
      <c r="E13198">
        <v>11.4183</v>
      </c>
      <c r="F13198">
        <v>8.8959999999999997E-2</v>
      </c>
    </row>
    <row r="13199" spans="1:6" x14ac:dyDescent="0.25">
      <c r="A13199">
        <v>85.2</v>
      </c>
      <c r="B13199" t="s">
        <v>22</v>
      </c>
      <c r="C13199" t="s">
        <v>39</v>
      </c>
      <c r="D13199">
        <v>-0.38329999999999997</v>
      </c>
      <c r="E13199">
        <v>11.4434</v>
      </c>
      <c r="F13199">
        <v>8.8959999999999997E-2</v>
      </c>
    </row>
    <row r="13200" spans="1:6" x14ac:dyDescent="0.25">
      <c r="A13200">
        <v>85.3</v>
      </c>
      <c r="B13200" t="s">
        <v>22</v>
      </c>
      <c r="C13200" t="s">
        <v>39</v>
      </c>
      <c r="D13200">
        <v>-0.38329999999999997</v>
      </c>
      <c r="E13200">
        <v>11.468400000000001</v>
      </c>
      <c r="F13200">
        <v>8.8950000000000001E-2</v>
      </c>
    </row>
    <row r="13201" spans="1:6" x14ac:dyDescent="0.25">
      <c r="A13201">
        <v>85.4</v>
      </c>
      <c r="B13201" t="s">
        <v>22</v>
      </c>
      <c r="C13201" t="s">
        <v>39</v>
      </c>
      <c r="D13201">
        <v>-0.38329999999999997</v>
      </c>
      <c r="E13201">
        <v>11.493499999999999</v>
      </c>
      <c r="F13201">
        <v>8.8950000000000001E-2</v>
      </c>
    </row>
    <row r="13202" spans="1:6" x14ac:dyDescent="0.25">
      <c r="A13202">
        <v>85.5</v>
      </c>
      <c r="B13202" t="s">
        <v>22</v>
      </c>
      <c r="C13202" t="s">
        <v>39</v>
      </c>
      <c r="D13202">
        <v>-0.38329999999999997</v>
      </c>
      <c r="E13202">
        <v>11.518599999999999</v>
      </c>
      <c r="F13202">
        <v>8.8950000000000001E-2</v>
      </c>
    </row>
    <row r="13203" spans="1:6" x14ac:dyDescent="0.25">
      <c r="A13203">
        <v>85.6</v>
      </c>
      <c r="B13203" t="s">
        <v>22</v>
      </c>
      <c r="C13203" t="s">
        <v>39</v>
      </c>
      <c r="D13203">
        <v>-0.38329999999999997</v>
      </c>
      <c r="E13203">
        <v>11.543699999999999</v>
      </c>
      <c r="F13203">
        <v>8.8950000000000001E-2</v>
      </c>
    </row>
    <row r="13204" spans="1:6" x14ac:dyDescent="0.25">
      <c r="A13204">
        <v>85.7</v>
      </c>
      <c r="B13204" t="s">
        <v>22</v>
      </c>
      <c r="C13204" t="s">
        <v>39</v>
      </c>
      <c r="D13204">
        <v>-0.38329999999999997</v>
      </c>
      <c r="E13204">
        <v>11.568899999999999</v>
      </c>
      <c r="F13204">
        <v>8.8950000000000001E-2</v>
      </c>
    </row>
    <row r="13205" spans="1:6" x14ac:dyDescent="0.25">
      <c r="A13205">
        <v>85.8</v>
      </c>
      <c r="B13205" t="s">
        <v>22</v>
      </c>
      <c r="C13205" t="s">
        <v>39</v>
      </c>
      <c r="D13205">
        <v>-0.38329999999999997</v>
      </c>
      <c r="E13205">
        <v>11.593999999999999</v>
      </c>
      <c r="F13205">
        <v>8.8950000000000001E-2</v>
      </c>
    </row>
    <row r="13206" spans="1:6" x14ac:dyDescent="0.25">
      <c r="A13206">
        <v>85.9</v>
      </c>
      <c r="B13206" t="s">
        <v>22</v>
      </c>
      <c r="C13206" t="s">
        <v>39</v>
      </c>
      <c r="D13206">
        <v>-0.38329999999999997</v>
      </c>
      <c r="E13206">
        <v>11.619199999999999</v>
      </c>
      <c r="F13206">
        <v>8.8950000000000001E-2</v>
      </c>
    </row>
    <row r="13207" spans="1:6" x14ac:dyDescent="0.25">
      <c r="A13207">
        <v>86</v>
      </c>
      <c r="B13207" t="s">
        <v>22</v>
      </c>
      <c r="C13207" t="s">
        <v>39</v>
      </c>
      <c r="D13207">
        <v>-0.38329999999999997</v>
      </c>
      <c r="E13207">
        <v>11.644399999999999</v>
      </c>
      <c r="F13207">
        <v>8.8950000000000001E-2</v>
      </c>
    </row>
    <row r="13208" spans="1:6" x14ac:dyDescent="0.25">
      <c r="A13208">
        <v>86.1</v>
      </c>
      <c r="B13208" t="s">
        <v>22</v>
      </c>
      <c r="C13208" t="s">
        <v>39</v>
      </c>
      <c r="D13208">
        <v>-0.38329999999999997</v>
      </c>
      <c r="E13208">
        <v>11.669600000000001</v>
      </c>
      <c r="F13208">
        <v>8.8950000000000001E-2</v>
      </c>
    </row>
    <row r="13209" spans="1:6" x14ac:dyDescent="0.25">
      <c r="A13209">
        <v>86.2</v>
      </c>
      <c r="B13209" t="s">
        <v>22</v>
      </c>
      <c r="C13209" t="s">
        <v>39</v>
      </c>
      <c r="D13209">
        <v>-0.38329999999999997</v>
      </c>
      <c r="E13209">
        <v>11.694800000000001</v>
      </c>
      <c r="F13209">
        <v>8.8950000000000001E-2</v>
      </c>
    </row>
    <row r="13210" spans="1:6" x14ac:dyDescent="0.25">
      <c r="A13210">
        <v>86.3</v>
      </c>
      <c r="B13210" t="s">
        <v>22</v>
      </c>
      <c r="C13210" t="s">
        <v>39</v>
      </c>
      <c r="D13210">
        <v>-0.38329999999999997</v>
      </c>
      <c r="E13210">
        <v>11.7201</v>
      </c>
      <c r="F13210">
        <v>8.8950000000000001E-2</v>
      </c>
    </row>
    <row r="13211" spans="1:6" x14ac:dyDescent="0.25">
      <c r="A13211">
        <v>86.4</v>
      </c>
      <c r="B13211" t="s">
        <v>22</v>
      </c>
      <c r="C13211" t="s">
        <v>39</v>
      </c>
      <c r="D13211">
        <v>-0.38329999999999997</v>
      </c>
      <c r="E13211">
        <v>11.7453</v>
      </c>
      <c r="F13211">
        <v>8.8950000000000001E-2</v>
      </c>
    </row>
    <row r="13212" spans="1:6" x14ac:dyDescent="0.25">
      <c r="A13212">
        <v>86.5</v>
      </c>
      <c r="B13212" t="s">
        <v>22</v>
      </c>
      <c r="C13212" t="s">
        <v>39</v>
      </c>
      <c r="D13212">
        <v>-0.38329999999999997</v>
      </c>
      <c r="E13212">
        <v>11.7705</v>
      </c>
      <c r="F13212">
        <v>8.8950000000000001E-2</v>
      </c>
    </row>
    <row r="13213" spans="1:6" x14ac:dyDescent="0.25">
      <c r="A13213">
        <v>86.6</v>
      </c>
      <c r="B13213" t="s">
        <v>22</v>
      </c>
      <c r="C13213" t="s">
        <v>39</v>
      </c>
      <c r="D13213">
        <v>-0.38329999999999997</v>
      </c>
      <c r="E13213">
        <v>11.7957</v>
      </c>
      <c r="F13213">
        <v>8.8950000000000001E-2</v>
      </c>
    </row>
    <row r="13214" spans="1:6" x14ac:dyDescent="0.25">
      <c r="A13214">
        <v>86.7</v>
      </c>
      <c r="B13214" t="s">
        <v>22</v>
      </c>
      <c r="C13214" t="s">
        <v>39</v>
      </c>
      <c r="D13214">
        <v>-0.38329999999999997</v>
      </c>
      <c r="E13214">
        <v>11.8209</v>
      </c>
      <c r="F13214">
        <v>8.8950000000000001E-2</v>
      </c>
    </row>
    <row r="13215" spans="1:6" x14ac:dyDescent="0.25">
      <c r="A13215">
        <v>86.8</v>
      </c>
      <c r="B13215" t="s">
        <v>22</v>
      </c>
      <c r="C13215" t="s">
        <v>39</v>
      </c>
      <c r="D13215">
        <v>-0.38329999999999997</v>
      </c>
      <c r="E13215">
        <v>11.8461</v>
      </c>
      <c r="F13215">
        <v>8.8950000000000001E-2</v>
      </c>
    </row>
    <row r="13216" spans="1:6" x14ac:dyDescent="0.25">
      <c r="A13216">
        <v>86.9</v>
      </c>
      <c r="B13216" t="s">
        <v>22</v>
      </c>
      <c r="C13216" t="s">
        <v>39</v>
      </c>
      <c r="D13216">
        <v>-0.38329999999999997</v>
      </c>
      <c r="E13216">
        <v>11.8713</v>
      </c>
      <c r="F13216">
        <v>8.8959999999999997E-2</v>
      </c>
    </row>
    <row r="13217" spans="1:6" x14ac:dyDescent="0.25">
      <c r="A13217">
        <v>87</v>
      </c>
      <c r="B13217" t="s">
        <v>22</v>
      </c>
      <c r="C13217" t="s">
        <v>39</v>
      </c>
      <c r="D13217">
        <v>-0.38329999999999997</v>
      </c>
      <c r="E13217">
        <v>11.8965</v>
      </c>
      <c r="F13217">
        <v>8.8959999999999997E-2</v>
      </c>
    </row>
    <row r="13218" spans="1:6" x14ac:dyDescent="0.25">
      <c r="A13218">
        <v>87.1</v>
      </c>
      <c r="B13218" t="s">
        <v>22</v>
      </c>
      <c r="C13218" t="s">
        <v>39</v>
      </c>
      <c r="D13218">
        <v>-0.38329999999999997</v>
      </c>
      <c r="E13218">
        <v>11.9217</v>
      </c>
      <c r="F13218">
        <v>8.8959999999999997E-2</v>
      </c>
    </row>
    <row r="13219" spans="1:6" x14ac:dyDescent="0.25">
      <c r="A13219">
        <v>87.2</v>
      </c>
      <c r="B13219" t="s">
        <v>22</v>
      </c>
      <c r="C13219" t="s">
        <v>39</v>
      </c>
      <c r="D13219">
        <v>-0.38329999999999997</v>
      </c>
      <c r="E13219">
        <v>11.9468</v>
      </c>
      <c r="F13219">
        <v>8.8959999999999997E-2</v>
      </c>
    </row>
    <row r="13220" spans="1:6" x14ac:dyDescent="0.25">
      <c r="A13220">
        <v>87.3</v>
      </c>
      <c r="B13220" t="s">
        <v>22</v>
      </c>
      <c r="C13220" t="s">
        <v>39</v>
      </c>
      <c r="D13220">
        <v>-0.38329999999999997</v>
      </c>
      <c r="E13220">
        <v>11.972</v>
      </c>
      <c r="F13220">
        <v>8.8959999999999997E-2</v>
      </c>
    </row>
    <row r="13221" spans="1:6" x14ac:dyDescent="0.25">
      <c r="A13221">
        <v>87.4</v>
      </c>
      <c r="B13221" t="s">
        <v>22</v>
      </c>
      <c r="C13221" t="s">
        <v>39</v>
      </c>
      <c r="D13221">
        <v>-0.38329999999999997</v>
      </c>
      <c r="E13221">
        <v>11.9971</v>
      </c>
      <c r="F13221">
        <v>8.8969999999999994E-2</v>
      </c>
    </row>
    <row r="13222" spans="1:6" x14ac:dyDescent="0.25">
      <c r="A13222">
        <v>87.5</v>
      </c>
      <c r="B13222" t="s">
        <v>22</v>
      </c>
      <c r="C13222" t="s">
        <v>39</v>
      </c>
      <c r="D13222">
        <v>-0.38329999999999997</v>
      </c>
      <c r="E13222">
        <v>12.0223</v>
      </c>
      <c r="F13222">
        <v>8.8969999999999994E-2</v>
      </c>
    </row>
    <row r="13223" spans="1:6" x14ac:dyDescent="0.25">
      <c r="A13223">
        <v>87.6</v>
      </c>
      <c r="B13223" t="s">
        <v>22</v>
      </c>
      <c r="C13223" t="s">
        <v>39</v>
      </c>
      <c r="D13223">
        <v>-0.38329999999999997</v>
      </c>
      <c r="E13223">
        <v>12.0474</v>
      </c>
      <c r="F13223">
        <v>8.8969999999999994E-2</v>
      </c>
    </row>
    <row r="13224" spans="1:6" x14ac:dyDescent="0.25">
      <c r="A13224">
        <v>87.7</v>
      </c>
      <c r="B13224" t="s">
        <v>22</v>
      </c>
      <c r="C13224" t="s">
        <v>39</v>
      </c>
      <c r="D13224">
        <v>-0.38329999999999997</v>
      </c>
      <c r="E13224">
        <v>12.0725</v>
      </c>
      <c r="F13224">
        <v>8.8980000000000004E-2</v>
      </c>
    </row>
    <row r="13225" spans="1:6" x14ac:dyDescent="0.25">
      <c r="A13225">
        <v>87.8</v>
      </c>
      <c r="B13225" t="s">
        <v>22</v>
      </c>
      <c r="C13225" t="s">
        <v>39</v>
      </c>
      <c r="D13225">
        <v>-0.38329999999999997</v>
      </c>
      <c r="E13225">
        <v>12.0976</v>
      </c>
      <c r="F13225">
        <v>8.8980000000000004E-2</v>
      </c>
    </row>
    <row r="13226" spans="1:6" x14ac:dyDescent="0.25">
      <c r="A13226">
        <v>87.9</v>
      </c>
      <c r="B13226" t="s">
        <v>22</v>
      </c>
      <c r="C13226" t="s">
        <v>39</v>
      </c>
      <c r="D13226">
        <v>-0.38329999999999997</v>
      </c>
      <c r="E13226">
        <v>12.1227</v>
      </c>
      <c r="F13226">
        <v>8.8980000000000004E-2</v>
      </c>
    </row>
    <row r="13227" spans="1:6" x14ac:dyDescent="0.25">
      <c r="A13227">
        <v>88</v>
      </c>
      <c r="B13227" t="s">
        <v>22</v>
      </c>
      <c r="C13227" t="s">
        <v>39</v>
      </c>
      <c r="D13227">
        <v>-0.38329999999999997</v>
      </c>
      <c r="E13227">
        <v>12.1478</v>
      </c>
      <c r="F13227">
        <v>8.899E-2</v>
      </c>
    </row>
    <row r="13228" spans="1:6" x14ac:dyDescent="0.25">
      <c r="A13228">
        <v>88.1</v>
      </c>
      <c r="B13228" t="s">
        <v>22</v>
      </c>
      <c r="C13228" t="s">
        <v>39</v>
      </c>
      <c r="D13228">
        <v>-0.38329999999999997</v>
      </c>
      <c r="E13228">
        <v>12.172800000000001</v>
      </c>
      <c r="F13228">
        <v>8.899E-2</v>
      </c>
    </row>
    <row r="13229" spans="1:6" x14ac:dyDescent="0.25">
      <c r="A13229">
        <v>88.2</v>
      </c>
      <c r="B13229" t="s">
        <v>22</v>
      </c>
      <c r="C13229" t="s">
        <v>39</v>
      </c>
      <c r="D13229">
        <v>-0.38329999999999997</v>
      </c>
      <c r="E13229">
        <v>12.197800000000001</v>
      </c>
      <c r="F13229">
        <v>8.8999999999999996E-2</v>
      </c>
    </row>
    <row r="13230" spans="1:6" x14ac:dyDescent="0.25">
      <c r="A13230">
        <v>88.3</v>
      </c>
      <c r="B13230" t="s">
        <v>22</v>
      </c>
      <c r="C13230" t="s">
        <v>39</v>
      </c>
      <c r="D13230">
        <v>-0.38329999999999997</v>
      </c>
      <c r="E13230">
        <v>12.222899999999999</v>
      </c>
      <c r="F13230">
        <v>8.8999999999999996E-2</v>
      </c>
    </row>
    <row r="13231" spans="1:6" x14ac:dyDescent="0.25">
      <c r="A13231">
        <v>88.4</v>
      </c>
      <c r="B13231" t="s">
        <v>22</v>
      </c>
      <c r="C13231" t="s">
        <v>39</v>
      </c>
      <c r="D13231">
        <v>-0.38329999999999997</v>
      </c>
      <c r="E13231">
        <v>12.2479</v>
      </c>
      <c r="F13231">
        <v>8.9010000000000006E-2</v>
      </c>
    </row>
    <row r="13232" spans="1:6" x14ac:dyDescent="0.25">
      <c r="A13232">
        <v>88.5</v>
      </c>
      <c r="B13232" t="s">
        <v>22</v>
      </c>
      <c r="C13232" t="s">
        <v>39</v>
      </c>
      <c r="D13232">
        <v>-0.38329999999999997</v>
      </c>
      <c r="E13232">
        <v>12.2729</v>
      </c>
      <c r="F13232">
        <v>8.9010000000000006E-2</v>
      </c>
    </row>
    <row r="13233" spans="1:6" x14ac:dyDescent="0.25">
      <c r="A13233">
        <v>88.6</v>
      </c>
      <c r="B13233" t="s">
        <v>22</v>
      </c>
      <c r="C13233" t="s">
        <v>39</v>
      </c>
      <c r="D13233">
        <v>-0.38329999999999997</v>
      </c>
      <c r="E13233">
        <v>12.297800000000001</v>
      </c>
      <c r="F13233">
        <v>8.9020000000000002E-2</v>
      </c>
    </row>
    <row r="13234" spans="1:6" x14ac:dyDescent="0.25">
      <c r="A13234">
        <v>88.7</v>
      </c>
      <c r="B13234" t="s">
        <v>22</v>
      </c>
      <c r="C13234" t="s">
        <v>39</v>
      </c>
      <c r="D13234">
        <v>-0.38329999999999997</v>
      </c>
      <c r="E13234">
        <v>12.322800000000001</v>
      </c>
      <c r="F13234">
        <v>8.9020000000000002E-2</v>
      </c>
    </row>
    <row r="13235" spans="1:6" x14ac:dyDescent="0.25">
      <c r="A13235">
        <v>88.8</v>
      </c>
      <c r="B13235" t="s">
        <v>22</v>
      </c>
      <c r="C13235" t="s">
        <v>39</v>
      </c>
      <c r="D13235">
        <v>-0.38329999999999997</v>
      </c>
      <c r="E13235">
        <v>12.3477</v>
      </c>
      <c r="F13235">
        <v>8.9029999999999998E-2</v>
      </c>
    </row>
    <row r="13236" spans="1:6" x14ac:dyDescent="0.25">
      <c r="A13236">
        <v>88.9</v>
      </c>
      <c r="B13236" t="s">
        <v>22</v>
      </c>
      <c r="C13236" t="s">
        <v>39</v>
      </c>
      <c r="D13236">
        <v>-0.38329999999999997</v>
      </c>
      <c r="E13236">
        <v>12.3727</v>
      </c>
      <c r="F13236">
        <v>8.9029999999999998E-2</v>
      </c>
    </row>
    <row r="13237" spans="1:6" x14ac:dyDescent="0.25">
      <c r="A13237">
        <v>89</v>
      </c>
      <c r="B13237" t="s">
        <v>22</v>
      </c>
      <c r="C13237" t="s">
        <v>39</v>
      </c>
      <c r="D13237">
        <v>-0.38329999999999997</v>
      </c>
      <c r="E13237">
        <v>12.397600000000001</v>
      </c>
      <c r="F13237">
        <v>8.9039999999999994E-2</v>
      </c>
    </row>
    <row r="13238" spans="1:6" x14ac:dyDescent="0.25">
      <c r="A13238">
        <v>89.1</v>
      </c>
      <c r="B13238" t="s">
        <v>22</v>
      </c>
      <c r="C13238" t="s">
        <v>39</v>
      </c>
      <c r="D13238">
        <v>-0.38329999999999997</v>
      </c>
      <c r="E13238">
        <v>12.422499999999999</v>
      </c>
      <c r="F13238">
        <v>8.9039999999999994E-2</v>
      </c>
    </row>
    <row r="13239" spans="1:6" x14ac:dyDescent="0.25">
      <c r="A13239">
        <v>89.2</v>
      </c>
      <c r="B13239" t="s">
        <v>22</v>
      </c>
      <c r="C13239" t="s">
        <v>39</v>
      </c>
      <c r="D13239">
        <v>-0.38329999999999997</v>
      </c>
      <c r="E13239">
        <v>12.4474</v>
      </c>
      <c r="F13239">
        <v>8.9050000000000004E-2</v>
      </c>
    </row>
    <row r="13240" spans="1:6" x14ac:dyDescent="0.25">
      <c r="A13240">
        <v>89.3</v>
      </c>
      <c r="B13240" t="s">
        <v>22</v>
      </c>
      <c r="C13240" t="s">
        <v>39</v>
      </c>
      <c r="D13240">
        <v>-0.38329999999999997</v>
      </c>
      <c r="E13240">
        <v>12.472300000000001</v>
      </c>
      <c r="F13240">
        <v>8.906E-2</v>
      </c>
    </row>
    <row r="13241" spans="1:6" x14ac:dyDescent="0.25">
      <c r="A13241">
        <v>89.4</v>
      </c>
      <c r="B13241" t="s">
        <v>22</v>
      </c>
      <c r="C13241" t="s">
        <v>39</v>
      </c>
      <c r="D13241">
        <v>-0.38329999999999997</v>
      </c>
      <c r="E13241">
        <v>12.4971</v>
      </c>
      <c r="F13241">
        <v>8.906E-2</v>
      </c>
    </row>
    <row r="13242" spans="1:6" x14ac:dyDescent="0.25">
      <c r="A13242">
        <v>89.5</v>
      </c>
      <c r="B13242" t="s">
        <v>22</v>
      </c>
      <c r="C13242" t="s">
        <v>39</v>
      </c>
      <c r="D13242">
        <v>-0.38329999999999997</v>
      </c>
      <c r="E13242">
        <v>12.522</v>
      </c>
      <c r="F13242">
        <v>8.9069999999999996E-2</v>
      </c>
    </row>
    <row r="13243" spans="1:6" x14ac:dyDescent="0.25">
      <c r="A13243">
        <v>89.6</v>
      </c>
      <c r="B13243" t="s">
        <v>22</v>
      </c>
      <c r="C13243" t="s">
        <v>39</v>
      </c>
      <c r="D13243">
        <v>-0.38329999999999997</v>
      </c>
      <c r="E13243">
        <v>12.546799999999999</v>
      </c>
      <c r="F13243">
        <v>8.9080000000000006E-2</v>
      </c>
    </row>
    <row r="13244" spans="1:6" x14ac:dyDescent="0.25">
      <c r="A13244">
        <v>89.7</v>
      </c>
      <c r="B13244" t="s">
        <v>22</v>
      </c>
      <c r="C13244" t="s">
        <v>39</v>
      </c>
      <c r="D13244">
        <v>-0.38329999999999997</v>
      </c>
      <c r="E13244">
        <v>12.5717</v>
      </c>
      <c r="F13244">
        <v>8.9090000000000003E-2</v>
      </c>
    </row>
    <row r="13245" spans="1:6" x14ac:dyDescent="0.25">
      <c r="A13245">
        <v>89.8</v>
      </c>
      <c r="B13245" t="s">
        <v>22</v>
      </c>
      <c r="C13245" t="s">
        <v>39</v>
      </c>
      <c r="D13245">
        <v>-0.38329999999999997</v>
      </c>
      <c r="E13245">
        <v>12.596500000000001</v>
      </c>
      <c r="F13245">
        <v>8.9090000000000003E-2</v>
      </c>
    </row>
    <row r="13246" spans="1:6" x14ac:dyDescent="0.25">
      <c r="A13246">
        <v>89.9</v>
      </c>
      <c r="B13246" t="s">
        <v>22</v>
      </c>
      <c r="C13246" t="s">
        <v>39</v>
      </c>
      <c r="D13246">
        <v>-0.38329999999999997</v>
      </c>
      <c r="E13246">
        <v>12.6213</v>
      </c>
      <c r="F13246">
        <v>8.9099999999999999E-2</v>
      </c>
    </row>
    <row r="13247" spans="1:6" x14ac:dyDescent="0.25">
      <c r="A13247">
        <v>90</v>
      </c>
      <c r="B13247" t="s">
        <v>22</v>
      </c>
      <c r="C13247" t="s">
        <v>39</v>
      </c>
      <c r="D13247">
        <v>-0.38329999999999997</v>
      </c>
      <c r="E13247">
        <v>12.646100000000001</v>
      </c>
      <c r="F13247">
        <v>8.9109999999999995E-2</v>
      </c>
    </row>
    <row r="13248" spans="1:6" x14ac:dyDescent="0.25">
      <c r="A13248">
        <v>90.1</v>
      </c>
      <c r="B13248" t="s">
        <v>22</v>
      </c>
      <c r="C13248" t="s">
        <v>39</v>
      </c>
      <c r="D13248">
        <v>-0.38329999999999997</v>
      </c>
      <c r="E13248">
        <v>12.6709</v>
      </c>
      <c r="F13248">
        <v>8.9120000000000005E-2</v>
      </c>
    </row>
    <row r="13249" spans="1:6" x14ac:dyDescent="0.25">
      <c r="A13249">
        <v>90.2</v>
      </c>
      <c r="B13249" t="s">
        <v>22</v>
      </c>
      <c r="C13249" t="s">
        <v>39</v>
      </c>
      <c r="D13249">
        <v>-0.38329999999999997</v>
      </c>
      <c r="E13249">
        <v>12.6957</v>
      </c>
      <c r="F13249">
        <v>8.9120000000000005E-2</v>
      </c>
    </row>
    <row r="13250" spans="1:6" x14ac:dyDescent="0.25">
      <c r="A13250">
        <v>90.3</v>
      </c>
      <c r="B13250" t="s">
        <v>22</v>
      </c>
      <c r="C13250" t="s">
        <v>39</v>
      </c>
      <c r="D13250">
        <v>-0.38329999999999997</v>
      </c>
      <c r="E13250">
        <v>12.720499999999999</v>
      </c>
      <c r="F13250">
        <v>8.9130000000000001E-2</v>
      </c>
    </row>
    <row r="13251" spans="1:6" x14ac:dyDescent="0.25">
      <c r="A13251">
        <v>90.4</v>
      </c>
      <c r="B13251" t="s">
        <v>22</v>
      </c>
      <c r="C13251" t="s">
        <v>39</v>
      </c>
      <c r="D13251">
        <v>-0.38329999999999997</v>
      </c>
      <c r="E13251">
        <v>12.7453</v>
      </c>
      <c r="F13251">
        <v>8.9139999999999997E-2</v>
      </c>
    </row>
    <row r="13252" spans="1:6" x14ac:dyDescent="0.25">
      <c r="A13252">
        <v>90.5</v>
      </c>
      <c r="B13252" t="s">
        <v>22</v>
      </c>
      <c r="C13252" t="s">
        <v>39</v>
      </c>
      <c r="D13252">
        <v>-0.38329999999999997</v>
      </c>
      <c r="E13252">
        <v>12.77</v>
      </c>
      <c r="F13252">
        <v>8.9149999999999993E-2</v>
      </c>
    </row>
    <row r="13253" spans="1:6" x14ac:dyDescent="0.25">
      <c r="A13253">
        <v>90.6</v>
      </c>
      <c r="B13253" t="s">
        <v>22</v>
      </c>
      <c r="C13253" t="s">
        <v>39</v>
      </c>
      <c r="D13253">
        <v>-0.38329999999999997</v>
      </c>
      <c r="E13253">
        <v>12.7948</v>
      </c>
      <c r="F13253">
        <v>8.9160000000000003E-2</v>
      </c>
    </row>
    <row r="13254" spans="1:6" x14ac:dyDescent="0.25">
      <c r="A13254">
        <v>90.7</v>
      </c>
      <c r="B13254" t="s">
        <v>22</v>
      </c>
      <c r="C13254" t="s">
        <v>39</v>
      </c>
      <c r="D13254">
        <v>-0.38329999999999997</v>
      </c>
      <c r="E13254">
        <v>12.819599999999999</v>
      </c>
      <c r="F13254">
        <v>8.9169999999999999E-2</v>
      </c>
    </row>
    <row r="13255" spans="1:6" x14ac:dyDescent="0.25">
      <c r="A13255">
        <v>90.8</v>
      </c>
      <c r="B13255" t="s">
        <v>22</v>
      </c>
      <c r="C13255" t="s">
        <v>39</v>
      </c>
      <c r="D13255">
        <v>-0.38329999999999997</v>
      </c>
      <c r="E13255">
        <v>12.8443</v>
      </c>
      <c r="F13255">
        <v>8.9179999999999995E-2</v>
      </c>
    </row>
    <row r="13256" spans="1:6" x14ac:dyDescent="0.25">
      <c r="A13256">
        <v>90.9</v>
      </c>
      <c r="B13256" t="s">
        <v>22</v>
      </c>
      <c r="C13256" t="s">
        <v>39</v>
      </c>
      <c r="D13256">
        <v>-0.38329999999999997</v>
      </c>
      <c r="E13256">
        <v>12.8691</v>
      </c>
      <c r="F13256">
        <v>8.9190000000000005E-2</v>
      </c>
    </row>
    <row r="13257" spans="1:6" x14ac:dyDescent="0.25">
      <c r="A13257">
        <v>91</v>
      </c>
      <c r="B13257" t="s">
        <v>22</v>
      </c>
      <c r="C13257" t="s">
        <v>39</v>
      </c>
      <c r="D13257">
        <v>-0.38329999999999997</v>
      </c>
      <c r="E13257">
        <v>12.8939</v>
      </c>
      <c r="F13257">
        <v>8.9200000000000002E-2</v>
      </c>
    </row>
    <row r="13258" spans="1:6" x14ac:dyDescent="0.25">
      <c r="A13258">
        <v>91.1</v>
      </c>
      <c r="B13258" t="s">
        <v>22</v>
      </c>
      <c r="C13258" t="s">
        <v>39</v>
      </c>
      <c r="D13258">
        <v>-0.38329999999999997</v>
      </c>
      <c r="E13258">
        <v>12.9186</v>
      </c>
      <c r="F13258">
        <v>8.9209999999999998E-2</v>
      </c>
    </row>
    <row r="13259" spans="1:6" x14ac:dyDescent="0.25">
      <c r="A13259">
        <v>91.2</v>
      </c>
      <c r="B13259" t="s">
        <v>22</v>
      </c>
      <c r="C13259" t="s">
        <v>39</v>
      </c>
      <c r="D13259">
        <v>-0.38329999999999997</v>
      </c>
      <c r="E13259">
        <v>12.9434</v>
      </c>
      <c r="F13259">
        <v>8.9219999999999994E-2</v>
      </c>
    </row>
    <row r="13260" spans="1:6" x14ac:dyDescent="0.25">
      <c r="A13260">
        <v>91.3</v>
      </c>
      <c r="B13260" t="s">
        <v>22</v>
      </c>
      <c r="C13260" t="s">
        <v>39</v>
      </c>
      <c r="D13260">
        <v>-0.38329999999999997</v>
      </c>
      <c r="E13260">
        <v>12.9681</v>
      </c>
      <c r="F13260">
        <v>8.9230000000000004E-2</v>
      </c>
    </row>
    <row r="13261" spans="1:6" x14ac:dyDescent="0.25">
      <c r="A13261">
        <v>91.4</v>
      </c>
      <c r="B13261" t="s">
        <v>22</v>
      </c>
      <c r="C13261" t="s">
        <v>39</v>
      </c>
      <c r="D13261">
        <v>-0.38329999999999997</v>
      </c>
      <c r="E13261">
        <v>12.992900000000001</v>
      </c>
      <c r="F13261">
        <v>8.924E-2</v>
      </c>
    </row>
    <row r="13262" spans="1:6" x14ac:dyDescent="0.25">
      <c r="A13262">
        <v>91.5</v>
      </c>
      <c r="B13262" t="s">
        <v>22</v>
      </c>
      <c r="C13262" t="s">
        <v>39</v>
      </c>
      <c r="D13262">
        <v>-0.38329999999999997</v>
      </c>
      <c r="E13262">
        <v>13.0177</v>
      </c>
      <c r="F13262">
        <v>8.9249999999999996E-2</v>
      </c>
    </row>
    <row r="13263" spans="1:6" x14ac:dyDescent="0.25">
      <c r="A13263">
        <v>91.6</v>
      </c>
      <c r="B13263" t="s">
        <v>22</v>
      </c>
      <c r="C13263" t="s">
        <v>39</v>
      </c>
      <c r="D13263">
        <v>-0.38329999999999997</v>
      </c>
      <c r="E13263">
        <v>13.042400000000001</v>
      </c>
      <c r="F13263">
        <v>8.9260000000000006E-2</v>
      </c>
    </row>
    <row r="13264" spans="1:6" x14ac:dyDescent="0.25">
      <c r="A13264">
        <v>91.7</v>
      </c>
      <c r="B13264" t="s">
        <v>22</v>
      </c>
      <c r="C13264" t="s">
        <v>39</v>
      </c>
      <c r="D13264">
        <v>-0.38329999999999997</v>
      </c>
      <c r="E13264">
        <v>13.0672</v>
      </c>
      <c r="F13264">
        <v>8.9270000000000002E-2</v>
      </c>
    </row>
    <row r="13265" spans="1:6" x14ac:dyDescent="0.25">
      <c r="A13265">
        <v>91.8</v>
      </c>
      <c r="B13265" t="s">
        <v>22</v>
      </c>
      <c r="C13265" t="s">
        <v>39</v>
      </c>
      <c r="D13265">
        <v>-0.38329999999999997</v>
      </c>
      <c r="E13265">
        <v>13.092000000000001</v>
      </c>
      <c r="F13265">
        <v>8.9279999999999998E-2</v>
      </c>
    </row>
    <row r="13266" spans="1:6" x14ac:dyDescent="0.25">
      <c r="A13266">
        <v>91.9</v>
      </c>
      <c r="B13266" t="s">
        <v>22</v>
      </c>
      <c r="C13266" t="s">
        <v>39</v>
      </c>
      <c r="D13266">
        <v>-0.38329999999999997</v>
      </c>
      <c r="E13266">
        <v>13.1167</v>
      </c>
      <c r="F13266">
        <v>8.9300000000000004E-2</v>
      </c>
    </row>
    <row r="13267" spans="1:6" x14ac:dyDescent="0.25">
      <c r="A13267">
        <v>92</v>
      </c>
      <c r="B13267" t="s">
        <v>22</v>
      </c>
      <c r="C13267" t="s">
        <v>39</v>
      </c>
      <c r="D13267">
        <v>-0.38329999999999997</v>
      </c>
      <c r="E13267">
        <v>13.141500000000001</v>
      </c>
      <c r="F13267">
        <v>8.931E-2</v>
      </c>
    </row>
    <row r="13268" spans="1:6" x14ac:dyDescent="0.25">
      <c r="A13268">
        <v>92.1</v>
      </c>
      <c r="B13268" t="s">
        <v>22</v>
      </c>
      <c r="C13268" t="s">
        <v>39</v>
      </c>
      <c r="D13268">
        <v>-0.38329999999999997</v>
      </c>
      <c r="E13268">
        <v>13.1663</v>
      </c>
      <c r="F13268">
        <v>8.9319999999999997E-2</v>
      </c>
    </row>
    <row r="13269" spans="1:6" x14ac:dyDescent="0.25">
      <c r="A13269">
        <v>92.2</v>
      </c>
      <c r="B13269" t="s">
        <v>22</v>
      </c>
      <c r="C13269" t="s">
        <v>39</v>
      </c>
      <c r="D13269">
        <v>-0.38329999999999997</v>
      </c>
      <c r="E13269">
        <v>13.1911</v>
      </c>
      <c r="F13269">
        <v>8.9330000000000007E-2</v>
      </c>
    </row>
    <row r="13270" spans="1:6" x14ac:dyDescent="0.25">
      <c r="A13270">
        <v>92.3</v>
      </c>
      <c r="B13270" t="s">
        <v>22</v>
      </c>
      <c r="C13270" t="s">
        <v>39</v>
      </c>
      <c r="D13270">
        <v>-0.38329999999999997</v>
      </c>
      <c r="E13270">
        <v>13.2158</v>
      </c>
      <c r="F13270">
        <v>8.9340000000000003E-2</v>
      </c>
    </row>
    <row r="13271" spans="1:6" x14ac:dyDescent="0.25">
      <c r="A13271">
        <v>92.4</v>
      </c>
      <c r="B13271" t="s">
        <v>22</v>
      </c>
      <c r="C13271" t="s">
        <v>39</v>
      </c>
      <c r="D13271">
        <v>-0.38329999999999997</v>
      </c>
      <c r="E13271">
        <v>13.240600000000001</v>
      </c>
      <c r="F13271">
        <v>8.9359999999999995E-2</v>
      </c>
    </row>
    <row r="13272" spans="1:6" x14ac:dyDescent="0.25">
      <c r="A13272">
        <v>92.5</v>
      </c>
      <c r="B13272" t="s">
        <v>22</v>
      </c>
      <c r="C13272" t="s">
        <v>39</v>
      </c>
      <c r="D13272">
        <v>-0.38329999999999997</v>
      </c>
      <c r="E13272">
        <v>13.2654</v>
      </c>
      <c r="F13272">
        <v>8.9370000000000005E-2</v>
      </c>
    </row>
    <row r="13273" spans="1:6" x14ac:dyDescent="0.25">
      <c r="A13273">
        <v>92.6</v>
      </c>
      <c r="B13273" t="s">
        <v>22</v>
      </c>
      <c r="C13273" t="s">
        <v>39</v>
      </c>
      <c r="D13273">
        <v>-0.38329999999999997</v>
      </c>
      <c r="E13273">
        <v>13.2902</v>
      </c>
      <c r="F13273">
        <v>8.9380000000000001E-2</v>
      </c>
    </row>
    <row r="13274" spans="1:6" x14ac:dyDescent="0.25">
      <c r="A13274">
        <v>92.7</v>
      </c>
      <c r="B13274" t="s">
        <v>22</v>
      </c>
      <c r="C13274" t="s">
        <v>39</v>
      </c>
      <c r="D13274">
        <v>-0.38329999999999997</v>
      </c>
      <c r="E13274">
        <v>13.315099999999999</v>
      </c>
      <c r="F13274">
        <v>8.9399999999999993E-2</v>
      </c>
    </row>
    <row r="13275" spans="1:6" x14ac:dyDescent="0.25">
      <c r="A13275">
        <v>92.8</v>
      </c>
      <c r="B13275" t="s">
        <v>22</v>
      </c>
      <c r="C13275" t="s">
        <v>39</v>
      </c>
      <c r="D13275">
        <v>-0.38329999999999997</v>
      </c>
      <c r="E13275">
        <v>13.3399</v>
      </c>
      <c r="F13275">
        <v>8.9410000000000003E-2</v>
      </c>
    </row>
    <row r="13276" spans="1:6" x14ac:dyDescent="0.25">
      <c r="A13276">
        <v>92.9</v>
      </c>
      <c r="B13276" t="s">
        <v>22</v>
      </c>
      <c r="C13276" t="s">
        <v>39</v>
      </c>
      <c r="D13276">
        <v>-0.38329999999999997</v>
      </c>
      <c r="E13276">
        <v>13.364699999999999</v>
      </c>
      <c r="F13276">
        <v>8.9419999999999999E-2</v>
      </c>
    </row>
    <row r="13277" spans="1:6" x14ac:dyDescent="0.25">
      <c r="A13277">
        <v>93</v>
      </c>
      <c r="B13277" t="s">
        <v>22</v>
      </c>
      <c r="C13277" t="s">
        <v>39</v>
      </c>
      <c r="D13277">
        <v>-0.38329999999999997</v>
      </c>
      <c r="E13277">
        <v>13.3896</v>
      </c>
      <c r="F13277">
        <v>8.9440000000000006E-2</v>
      </c>
    </row>
    <row r="13278" spans="1:6" x14ac:dyDescent="0.25">
      <c r="A13278">
        <v>93.1</v>
      </c>
      <c r="B13278" t="s">
        <v>22</v>
      </c>
      <c r="C13278" t="s">
        <v>39</v>
      </c>
      <c r="D13278">
        <v>-0.38329999999999997</v>
      </c>
      <c r="E13278">
        <v>13.4145</v>
      </c>
      <c r="F13278">
        <v>8.9450000000000002E-2</v>
      </c>
    </row>
    <row r="13279" spans="1:6" x14ac:dyDescent="0.25">
      <c r="A13279">
        <v>93.2</v>
      </c>
      <c r="B13279" t="s">
        <v>22</v>
      </c>
      <c r="C13279" t="s">
        <v>39</v>
      </c>
      <c r="D13279">
        <v>-0.38329999999999997</v>
      </c>
      <c r="E13279">
        <v>13.439399999999999</v>
      </c>
      <c r="F13279">
        <v>8.9469999999999994E-2</v>
      </c>
    </row>
    <row r="13280" spans="1:6" x14ac:dyDescent="0.25">
      <c r="A13280">
        <v>93.3</v>
      </c>
      <c r="B13280" t="s">
        <v>22</v>
      </c>
      <c r="C13280" t="s">
        <v>39</v>
      </c>
      <c r="D13280">
        <v>-0.38329999999999997</v>
      </c>
      <c r="E13280">
        <v>13.4643</v>
      </c>
      <c r="F13280">
        <v>8.9480000000000004E-2</v>
      </c>
    </row>
    <row r="13281" spans="1:6" x14ac:dyDescent="0.25">
      <c r="A13281">
        <v>93.4</v>
      </c>
      <c r="B13281" t="s">
        <v>22</v>
      </c>
      <c r="C13281" t="s">
        <v>39</v>
      </c>
      <c r="D13281">
        <v>-0.38329999999999997</v>
      </c>
      <c r="E13281">
        <v>13.4892</v>
      </c>
      <c r="F13281">
        <v>8.949E-2</v>
      </c>
    </row>
    <row r="13282" spans="1:6" x14ac:dyDescent="0.25">
      <c r="A13282">
        <v>93.5</v>
      </c>
      <c r="B13282" t="s">
        <v>22</v>
      </c>
      <c r="C13282" t="s">
        <v>39</v>
      </c>
      <c r="D13282">
        <v>-0.38329999999999997</v>
      </c>
      <c r="E13282">
        <v>13.514200000000001</v>
      </c>
      <c r="F13282">
        <v>8.9510000000000006E-2</v>
      </c>
    </row>
    <row r="13283" spans="1:6" x14ac:dyDescent="0.25">
      <c r="A13283">
        <v>93.6</v>
      </c>
      <c r="B13283" t="s">
        <v>22</v>
      </c>
      <c r="C13283" t="s">
        <v>39</v>
      </c>
      <c r="D13283">
        <v>-0.38329999999999997</v>
      </c>
      <c r="E13283">
        <v>13.539099999999999</v>
      </c>
      <c r="F13283">
        <v>8.9520000000000002E-2</v>
      </c>
    </row>
    <row r="13284" spans="1:6" x14ac:dyDescent="0.25">
      <c r="A13284">
        <v>93.7</v>
      </c>
      <c r="B13284" t="s">
        <v>22</v>
      </c>
      <c r="C13284" t="s">
        <v>39</v>
      </c>
      <c r="D13284">
        <v>-0.38329999999999997</v>
      </c>
      <c r="E13284">
        <v>13.5641</v>
      </c>
      <c r="F13284">
        <v>8.9539999999999995E-2</v>
      </c>
    </row>
    <row r="13285" spans="1:6" x14ac:dyDescent="0.25">
      <c r="A13285">
        <v>93.8</v>
      </c>
      <c r="B13285" t="s">
        <v>22</v>
      </c>
      <c r="C13285" t="s">
        <v>39</v>
      </c>
      <c r="D13285">
        <v>-0.38329999999999997</v>
      </c>
      <c r="E13285">
        <v>13.5892</v>
      </c>
      <c r="F13285">
        <v>8.9550000000000005E-2</v>
      </c>
    </row>
    <row r="13286" spans="1:6" x14ac:dyDescent="0.25">
      <c r="A13286">
        <v>93.9</v>
      </c>
      <c r="B13286" t="s">
        <v>22</v>
      </c>
      <c r="C13286" t="s">
        <v>39</v>
      </c>
      <c r="D13286">
        <v>-0.38329999999999997</v>
      </c>
      <c r="E13286">
        <v>13.6142</v>
      </c>
      <c r="F13286">
        <v>8.9569999999999997E-2</v>
      </c>
    </row>
    <row r="13287" spans="1:6" x14ac:dyDescent="0.25">
      <c r="A13287">
        <v>94</v>
      </c>
      <c r="B13287" t="s">
        <v>22</v>
      </c>
      <c r="C13287" t="s">
        <v>39</v>
      </c>
      <c r="D13287">
        <v>-0.38329999999999997</v>
      </c>
      <c r="E13287">
        <v>13.6393</v>
      </c>
      <c r="F13287">
        <v>8.9590000000000003E-2</v>
      </c>
    </row>
    <row r="13288" spans="1:6" x14ac:dyDescent="0.25">
      <c r="A13288">
        <v>94.1</v>
      </c>
      <c r="B13288" t="s">
        <v>22</v>
      </c>
      <c r="C13288" t="s">
        <v>39</v>
      </c>
      <c r="D13288">
        <v>-0.38329999999999997</v>
      </c>
      <c r="E13288">
        <v>13.664400000000001</v>
      </c>
      <c r="F13288">
        <v>8.9599999999999999E-2</v>
      </c>
    </row>
    <row r="13289" spans="1:6" x14ac:dyDescent="0.25">
      <c r="A13289">
        <v>94.2</v>
      </c>
      <c r="B13289" t="s">
        <v>22</v>
      </c>
      <c r="C13289" t="s">
        <v>39</v>
      </c>
      <c r="D13289">
        <v>-0.38329999999999997</v>
      </c>
      <c r="E13289">
        <v>13.689500000000001</v>
      </c>
      <c r="F13289">
        <v>8.9620000000000005E-2</v>
      </c>
    </row>
    <row r="13290" spans="1:6" x14ac:dyDescent="0.25">
      <c r="A13290">
        <v>94.3</v>
      </c>
      <c r="B13290" t="s">
        <v>22</v>
      </c>
      <c r="C13290" t="s">
        <v>39</v>
      </c>
      <c r="D13290">
        <v>-0.38329999999999997</v>
      </c>
      <c r="E13290">
        <v>13.714600000000001</v>
      </c>
      <c r="F13290">
        <v>8.9630000000000001E-2</v>
      </c>
    </row>
    <row r="13291" spans="1:6" x14ac:dyDescent="0.25">
      <c r="A13291">
        <v>94.4</v>
      </c>
      <c r="B13291" t="s">
        <v>22</v>
      </c>
      <c r="C13291" t="s">
        <v>39</v>
      </c>
      <c r="D13291">
        <v>-0.38329999999999997</v>
      </c>
      <c r="E13291">
        <v>13.739800000000001</v>
      </c>
      <c r="F13291">
        <v>8.9649999999999994E-2</v>
      </c>
    </row>
    <row r="13292" spans="1:6" x14ac:dyDescent="0.25">
      <c r="A13292">
        <v>94.5</v>
      </c>
      <c r="B13292" t="s">
        <v>22</v>
      </c>
      <c r="C13292" t="s">
        <v>39</v>
      </c>
      <c r="D13292">
        <v>-0.38329999999999997</v>
      </c>
      <c r="E13292">
        <v>13.765000000000001</v>
      </c>
      <c r="F13292">
        <v>8.967E-2</v>
      </c>
    </row>
    <row r="13293" spans="1:6" x14ac:dyDescent="0.25">
      <c r="A13293">
        <v>94.6</v>
      </c>
      <c r="B13293" t="s">
        <v>22</v>
      </c>
      <c r="C13293" t="s">
        <v>39</v>
      </c>
      <c r="D13293">
        <v>-0.38329999999999997</v>
      </c>
      <c r="E13293">
        <v>13.7902</v>
      </c>
      <c r="F13293">
        <v>8.9679999999999996E-2</v>
      </c>
    </row>
    <row r="13294" spans="1:6" x14ac:dyDescent="0.25">
      <c r="A13294">
        <v>94.7</v>
      </c>
      <c r="B13294" t="s">
        <v>22</v>
      </c>
      <c r="C13294" t="s">
        <v>39</v>
      </c>
      <c r="D13294">
        <v>-0.38329999999999997</v>
      </c>
      <c r="E13294">
        <v>13.8155</v>
      </c>
      <c r="F13294">
        <v>8.9700000000000002E-2</v>
      </c>
    </row>
    <row r="13295" spans="1:6" x14ac:dyDescent="0.25">
      <c r="A13295">
        <v>94.8</v>
      </c>
      <c r="B13295" t="s">
        <v>22</v>
      </c>
      <c r="C13295" t="s">
        <v>39</v>
      </c>
      <c r="D13295">
        <v>-0.38329999999999997</v>
      </c>
      <c r="E13295">
        <v>13.8408</v>
      </c>
      <c r="F13295">
        <v>8.9719999999999994E-2</v>
      </c>
    </row>
    <row r="13296" spans="1:6" x14ac:dyDescent="0.25">
      <c r="A13296">
        <v>94.9</v>
      </c>
      <c r="B13296" t="s">
        <v>22</v>
      </c>
      <c r="C13296" t="s">
        <v>39</v>
      </c>
      <c r="D13296">
        <v>-0.38329999999999997</v>
      </c>
      <c r="E13296">
        <v>13.866099999999999</v>
      </c>
      <c r="F13296">
        <v>8.974E-2</v>
      </c>
    </row>
    <row r="13297" spans="1:6" x14ac:dyDescent="0.25">
      <c r="A13297">
        <v>95</v>
      </c>
      <c r="B13297" t="s">
        <v>22</v>
      </c>
      <c r="C13297" t="s">
        <v>39</v>
      </c>
      <c r="D13297">
        <v>-0.38329999999999997</v>
      </c>
      <c r="E13297">
        <v>13.891400000000001</v>
      </c>
      <c r="F13297">
        <v>8.9749999999999996E-2</v>
      </c>
    </row>
    <row r="13298" spans="1:6" x14ac:dyDescent="0.25">
      <c r="A13298">
        <v>95.1</v>
      </c>
      <c r="B13298" t="s">
        <v>22</v>
      </c>
      <c r="C13298" t="s">
        <v>39</v>
      </c>
      <c r="D13298">
        <v>-0.38329999999999997</v>
      </c>
      <c r="E13298">
        <v>13.9168</v>
      </c>
      <c r="F13298">
        <v>8.9770000000000003E-2</v>
      </c>
    </row>
    <row r="13299" spans="1:6" x14ac:dyDescent="0.25">
      <c r="A13299">
        <v>95.2</v>
      </c>
      <c r="B13299" t="s">
        <v>22</v>
      </c>
      <c r="C13299" t="s">
        <v>39</v>
      </c>
      <c r="D13299">
        <v>-0.38329999999999997</v>
      </c>
      <c r="E13299">
        <v>13.9422</v>
      </c>
      <c r="F13299">
        <v>8.9789999999999995E-2</v>
      </c>
    </row>
    <row r="13300" spans="1:6" x14ac:dyDescent="0.25">
      <c r="A13300">
        <v>95.3</v>
      </c>
      <c r="B13300" t="s">
        <v>22</v>
      </c>
      <c r="C13300" t="s">
        <v>39</v>
      </c>
      <c r="D13300">
        <v>-0.38329999999999997</v>
      </c>
      <c r="E13300">
        <v>13.967599999999999</v>
      </c>
      <c r="F13300">
        <v>8.9810000000000001E-2</v>
      </c>
    </row>
    <row r="13301" spans="1:6" x14ac:dyDescent="0.25">
      <c r="A13301">
        <v>95.4</v>
      </c>
      <c r="B13301" t="s">
        <v>22</v>
      </c>
      <c r="C13301" t="s">
        <v>39</v>
      </c>
      <c r="D13301">
        <v>-0.38329999999999997</v>
      </c>
      <c r="E13301">
        <v>13.9931</v>
      </c>
      <c r="F13301">
        <v>8.9829999999999993E-2</v>
      </c>
    </row>
    <row r="13302" spans="1:6" x14ac:dyDescent="0.25">
      <c r="A13302">
        <v>95.5</v>
      </c>
      <c r="B13302" t="s">
        <v>22</v>
      </c>
      <c r="C13302" t="s">
        <v>39</v>
      </c>
      <c r="D13302">
        <v>-0.38329999999999997</v>
      </c>
      <c r="E13302">
        <v>14.018599999999999</v>
      </c>
      <c r="F13302">
        <v>8.9840000000000003E-2</v>
      </c>
    </row>
    <row r="13303" spans="1:6" x14ac:dyDescent="0.25">
      <c r="A13303">
        <v>95.6</v>
      </c>
      <c r="B13303" t="s">
        <v>22</v>
      </c>
      <c r="C13303" t="s">
        <v>39</v>
      </c>
      <c r="D13303">
        <v>-0.38329999999999997</v>
      </c>
      <c r="E13303">
        <v>14.0441</v>
      </c>
      <c r="F13303">
        <v>8.9859999999999995E-2</v>
      </c>
    </row>
    <row r="13304" spans="1:6" x14ac:dyDescent="0.25">
      <c r="A13304">
        <v>95.7</v>
      </c>
      <c r="B13304" t="s">
        <v>22</v>
      </c>
      <c r="C13304" t="s">
        <v>39</v>
      </c>
      <c r="D13304">
        <v>-0.38329999999999997</v>
      </c>
      <c r="E13304">
        <v>14.069699999999999</v>
      </c>
      <c r="F13304">
        <v>8.9880000000000002E-2</v>
      </c>
    </row>
    <row r="13305" spans="1:6" x14ac:dyDescent="0.25">
      <c r="A13305">
        <v>95.8</v>
      </c>
      <c r="B13305" t="s">
        <v>22</v>
      </c>
      <c r="C13305" t="s">
        <v>39</v>
      </c>
      <c r="D13305">
        <v>-0.38329999999999997</v>
      </c>
      <c r="E13305">
        <v>14.0953</v>
      </c>
      <c r="F13305">
        <v>8.9899999999999994E-2</v>
      </c>
    </row>
    <row r="13306" spans="1:6" x14ac:dyDescent="0.25">
      <c r="A13306">
        <v>95.9</v>
      </c>
      <c r="B13306" t="s">
        <v>22</v>
      </c>
      <c r="C13306" t="s">
        <v>39</v>
      </c>
      <c r="D13306">
        <v>-0.38329999999999997</v>
      </c>
      <c r="E13306">
        <v>14.120900000000001</v>
      </c>
      <c r="F13306">
        <v>8.992E-2</v>
      </c>
    </row>
    <row r="13307" spans="1:6" x14ac:dyDescent="0.25">
      <c r="A13307">
        <v>96</v>
      </c>
      <c r="B13307" t="s">
        <v>22</v>
      </c>
      <c r="C13307" t="s">
        <v>39</v>
      </c>
      <c r="D13307">
        <v>-0.38329999999999997</v>
      </c>
      <c r="E13307">
        <v>14.146599999999999</v>
      </c>
      <c r="F13307">
        <v>8.9940000000000006E-2</v>
      </c>
    </row>
    <row r="13308" spans="1:6" x14ac:dyDescent="0.25">
      <c r="A13308">
        <v>96.1</v>
      </c>
      <c r="B13308" t="s">
        <v>22</v>
      </c>
      <c r="C13308" t="s">
        <v>39</v>
      </c>
      <c r="D13308">
        <v>-0.38329999999999997</v>
      </c>
      <c r="E13308">
        <v>14.1724</v>
      </c>
      <c r="F13308">
        <v>8.9959999999999998E-2</v>
      </c>
    </row>
    <row r="13309" spans="1:6" x14ac:dyDescent="0.25">
      <c r="A13309">
        <v>96.2</v>
      </c>
      <c r="B13309" t="s">
        <v>22</v>
      </c>
      <c r="C13309" t="s">
        <v>39</v>
      </c>
      <c r="D13309">
        <v>-0.38329999999999997</v>
      </c>
      <c r="E13309">
        <v>14.1981</v>
      </c>
      <c r="F13309">
        <v>8.9980000000000004E-2</v>
      </c>
    </row>
    <row r="13310" spans="1:6" x14ac:dyDescent="0.25">
      <c r="A13310">
        <v>96.3</v>
      </c>
      <c r="B13310" t="s">
        <v>22</v>
      </c>
      <c r="C13310" t="s">
        <v>39</v>
      </c>
      <c r="D13310">
        <v>-0.38329999999999997</v>
      </c>
      <c r="E13310">
        <v>14.2239</v>
      </c>
      <c r="F13310">
        <v>0.09</v>
      </c>
    </row>
    <row r="13311" spans="1:6" x14ac:dyDescent="0.25">
      <c r="A13311">
        <v>96.4</v>
      </c>
      <c r="B13311" t="s">
        <v>22</v>
      </c>
      <c r="C13311" t="s">
        <v>39</v>
      </c>
      <c r="D13311">
        <v>-0.38329999999999997</v>
      </c>
      <c r="E13311">
        <v>14.2498</v>
      </c>
      <c r="F13311">
        <v>9.0020000000000003E-2</v>
      </c>
    </row>
    <row r="13312" spans="1:6" x14ac:dyDescent="0.25">
      <c r="A13312">
        <v>96.5</v>
      </c>
      <c r="B13312" t="s">
        <v>22</v>
      </c>
      <c r="C13312" t="s">
        <v>39</v>
      </c>
      <c r="D13312">
        <v>-0.38329999999999997</v>
      </c>
      <c r="E13312">
        <v>14.275700000000001</v>
      </c>
      <c r="F13312">
        <v>9.0039999999999995E-2</v>
      </c>
    </row>
    <row r="13313" spans="1:6" x14ac:dyDescent="0.25">
      <c r="A13313">
        <v>96.6</v>
      </c>
      <c r="B13313" t="s">
        <v>22</v>
      </c>
      <c r="C13313" t="s">
        <v>39</v>
      </c>
      <c r="D13313">
        <v>-0.38329999999999997</v>
      </c>
      <c r="E13313">
        <v>14.301600000000001</v>
      </c>
      <c r="F13313">
        <v>9.0060000000000001E-2</v>
      </c>
    </row>
    <row r="13314" spans="1:6" x14ac:dyDescent="0.25">
      <c r="A13314">
        <v>96.7</v>
      </c>
      <c r="B13314" t="s">
        <v>22</v>
      </c>
      <c r="C13314" t="s">
        <v>39</v>
      </c>
      <c r="D13314">
        <v>-0.38329999999999997</v>
      </c>
      <c r="E13314">
        <v>14.3276</v>
      </c>
      <c r="F13314">
        <v>9.0079999999999993E-2</v>
      </c>
    </row>
    <row r="13315" spans="1:6" x14ac:dyDescent="0.25">
      <c r="A13315">
        <v>96.8</v>
      </c>
      <c r="B13315" t="s">
        <v>22</v>
      </c>
      <c r="C13315" t="s">
        <v>39</v>
      </c>
      <c r="D13315">
        <v>-0.38329999999999997</v>
      </c>
      <c r="E13315">
        <v>14.3537</v>
      </c>
      <c r="F13315">
        <v>9.01E-2</v>
      </c>
    </row>
    <row r="13316" spans="1:6" x14ac:dyDescent="0.25">
      <c r="A13316">
        <v>96.9</v>
      </c>
      <c r="B13316" t="s">
        <v>22</v>
      </c>
      <c r="C13316" t="s">
        <v>39</v>
      </c>
      <c r="D13316">
        <v>-0.38329999999999997</v>
      </c>
      <c r="E13316">
        <v>14.379799999999999</v>
      </c>
      <c r="F13316">
        <v>9.0120000000000006E-2</v>
      </c>
    </row>
    <row r="13317" spans="1:6" x14ac:dyDescent="0.25">
      <c r="A13317">
        <v>97</v>
      </c>
      <c r="B13317" t="s">
        <v>22</v>
      </c>
      <c r="C13317" t="s">
        <v>39</v>
      </c>
      <c r="D13317">
        <v>-0.38329999999999997</v>
      </c>
      <c r="E13317">
        <v>14.405900000000001</v>
      </c>
      <c r="F13317">
        <v>9.0149999999999994E-2</v>
      </c>
    </row>
    <row r="13318" spans="1:6" x14ac:dyDescent="0.25">
      <c r="A13318">
        <v>97.1</v>
      </c>
      <c r="B13318" t="s">
        <v>22</v>
      </c>
      <c r="C13318" t="s">
        <v>39</v>
      </c>
      <c r="D13318">
        <v>-0.38329999999999997</v>
      </c>
      <c r="E13318">
        <v>14.4321</v>
      </c>
      <c r="F13318">
        <v>9.017E-2</v>
      </c>
    </row>
    <row r="13319" spans="1:6" x14ac:dyDescent="0.25">
      <c r="A13319">
        <v>97.2</v>
      </c>
      <c r="B13319" t="s">
        <v>22</v>
      </c>
      <c r="C13319" t="s">
        <v>39</v>
      </c>
      <c r="D13319">
        <v>-0.38329999999999997</v>
      </c>
      <c r="E13319">
        <v>14.458399999999999</v>
      </c>
      <c r="F13319">
        <v>9.0190000000000006E-2</v>
      </c>
    </row>
    <row r="13320" spans="1:6" x14ac:dyDescent="0.25">
      <c r="A13320">
        <v>97.3</v>
      </c>
      <c r="B13320" t="s">
        <v>22</v>
      </c>
      <c r="C13320" t="s">
        <v>39</v>
      </c>
      <c r="D13320">
        <v>-0.38329999999999997</v>
      </c>
      <c r="E13320">
        <v>14.4848</v>
      </c>
      <c r="F13320">
        <v>9.0209999999999999E-2</v>
      </c>
    </row>
    <row r="13321" spans="1:6" x14ac:dyDescent="0.25">
      <c r="A13321">
        <v>97.4</v>
      </c>
      <c r="B13321" t="s">
        <v>22</v>
      </c>
      <c r="C13321" t="s">
        <v>39</v>
      </c>
      <c r="D13321">
        <v>-0.38329999999999997</v>
      </c>
      <c r="E13321">
        <v>14.511200000000001</v>
      </c>
      <c r="F13321">
        <v>9.0230000000000005E-2</v>
      </c>
    </row>
    <row r="13322" spans="1:6" x14ac:dyDescent="0.25">
      <c r="A13322">
        <v>97.5</v>
      </c>
      <c r="B13322" t="s">
        <v>22</v>
      </c>
      <c r="C13322" t="s">
        <v>39</v>
      </c>
      <c r="D13322">
        <v>-0.38329999999999997</v>
      </c>
      <c r="E13322">
        <v>14.537599999999999</v>
      </c>
      <c r="F13322">
        <v>9.0260000000000007E-2</v>
      </c>
    </row>
    <row r="13323" spans="1:6" x14ac:dyDescent="0.25">
      <c r="A13323">
        <v>97.6</v>
      </c>
      <c r="B13323" t="s">
        <v>22</v>
      </c>
      <c r="C13323" t="s">
        <v>39</v>
      </c>
      <c r="D13323">
        <v>-0.38329999999999997</v>
      </c>
      <c r="E13323">
        <v>14.5642</v>
      </c>
      <c r="F13323">
        <v>9.0279999999999999E-2</v>
      </c>
    </row>
    <row r="13324" spans="1:6" x14ac:dyDescent="0.25">
      <c r="A13324">
        <v>97.7</v>
      </c>
      <c r="B13324" t="s">
        <v>22</v>
      </c>
      <c r="C13324" t="s">
        <v>39</v>
      </c>
      <c r="D13324">
        <v>-0.38329999999999997</v>
      </c>
      <c r="E13324">
        <v>14.5908</v>
      </c>
      <c r="F13324">
        <v>9.0300000000000005E-2</v>
      </c>
    </row>
    <row r="13325" spans="1:6" x14ac:dyDescent="0.25">
      <c r="A13325">
        <v>97.8</v>
      </c>
      <c r="B13325" t="s">
        <v>22</v>
      </c>
      <c r="C13325" t="s">
        <v>39</v>
      </c>
      <c r="D13325">
        <v>-0.38329999999999997</v>
      </c>
      <c r="E13325">
        <v>14.6174</v>
      </c>
      <c r="F13325">
        <v>9.0329999999999994E-2</v>
      </c>
    </row>
    <row r="13326" spans="1:6" x14ac:dyDescent="0.25">
      <c r="A13326">
        <v>97.9</v>
      </c>
      <c r="B13326" t="s">
        <v>22</v>
      </c>
      <c r="C13326" t="s">
        <v>39</v>
      </c>
      <c r="D13326">
        <v>-0.38329999999999997</v>
      </c>
      <c r="E13326">
        <v>14.6442</v>
      </c>
      <c r="F13326">
        <v>9.035E-2</v>
      </c>
    </row>
    <row r="13327" spans="1:6" x14ac:dyDescent="0.25">
      <c r="A13327">
        <v>98</v>
      </c>
      <c r="B13327" t="s">
        <v>22</v>
      </c>
      <c r="C13327" t="s">
        <v>39</v>
      </c>
      <c r="D13327">
        <v>-0.38329999999999997</v>
      </c>
      <c r="E13327">
        <v>14.670999999999999</v>
      </c>
      <c r="F13327">
        <v>9.0370000000000006E-2</v>
      </c>
    </row>
    <row r="13328" spans="1:6" x14ac:dyDescent="0.25">
      <c r="A13328">
        <v>98.1</v>
      </c>
      <c r="B13328" t="s">
        <v>22</v>
      </c>
      <c r="C13328" t="s">
        <v>39</v>
      </c>
      <c r="D13328">
        <v>-0.38329999999999997</v>
      </c>
      <c r="E13328">
        <v>14.697900000000001</v>
      </c>
      <c r="F13328">
        <v>9.0399999999999994E-2</v>
      </c>
    </row>
    <row r="13329" spans="1:6" x14ac:dyDescent="0.25">
      <c r="A13329">
        <v>98.2</v>
      </c>
      <c r="B13329" t="s">
        <v>22</v>
      </c>
      <c r="C13329" t="s">
        <v>39</v>
      </c>
      <c r="D13329">
        <v>-0.38329999999999997</v>
      </c>
      <c r="E13329">
        <v>14.7248</v>
      </c>
      <c r="F13329">
        <v>9.042E-2</v>
      </c>
    </row>
    <row r="13330" spans="1:6" x14ac:dyDescent="0.25">
      <c r="A13330">
        <v>98.3</v>
      </c>
      <c r="B13330" t="s">
        <v>22</v>
      </c>
      <c r="C13330" t="s">
        <v>39</v>
      </c>
      <c r="D13330">
        <v>-0.38329999999999997</v>
      </c>
      <c r="E13330">
        <v>14.751899999999999</v>
      </c>
      <c r="F13330">
        <v>9.0440000000000006E-2</v>
      </c>
    </row>
    <row r="13331" spans="1:6" x14ac:dyDescent="0.25">
      <c r="A13331">
        <v>98.4</v>
      </c>
      <c r="B13331" t="s">
        <v>22</v>
      </c>
      <c r="C13331" t="s">
        <v>39</v>
      </c>
      <c r="D13331">
        <v>-0.38329999999999997</v>
      </c>
      <c r="E13331">
        <v>14.779</v>
      </c>
      <c r="F13331">
        <v>9.0469999999999995E-2</v>
      </c>
    </row>
    <row r="13332" spans="1:6" x14ac:dyDescent="0.25">
      <c r="A13332">
        <v>98.5</v>
      </c>
      <c r="B13332" t="s">
        <v>22</v>
      </c>
      <c r="C13332" t="s">
        <v>39</v>
      </c>
      <c r="D13332">
        <v>-0.38329999999999997</v>
      </c>
      <c r="E13332">
        <v>14.8062</v>
      </c>
      <c r="F13332">
        <v>9.0490000000000001E-2</v>
      </c>
    </row>
    <row r="13333" spans="1:6" x14ac:dyDescent="0.25">
      <c r="A13333">
        <v>98.6</v>
      </c>
      <c r="B13333" t="s">
        <v>22</v>
      </c>
      <c r="C13333" t="s">
        <v>39</v>
      </c>
      <c r="D13333">
        <v>-0.38329999999999997</v>
      </c>
      <c r="E13333">
        <v>14.833399999999999</v>
      </c>
      <c r="F13333">
        <v>9.0520000000000003E-2</v>
      </c>
    </row>
    <row r="13334" spans="1:6" x14ac:dyDescent="0.25">
      <c r="A13334">
        <v>98.7</v>
      </c>
      <c r="B13334" t="s">
        <v>22</v>
      </c>
      <c r="C13334" t="s">
        <v>39</v>
      </c>
      <c r="D13334">
        <v>-0.38329999999999997</v>
      </c>
      <c r="E13334">
        <v>14.860799999999999</v>
      </c>
      <c r="F13334">
        <v>9.0539999999999995E-2</v>
      </c>
    </row>
    <row r="13335" spans="1:6" x14ac:dyDescent="0.25">
      <c r="A13335">
        <v>98.8</v>
      </c>
      <c r="B13335" t="s">
        <v>22</v>
      </c>
      <c r="C13335" t="s">
        <v>39</v>
      </c>
      <c r="D13335">
        <v>-0.38329999999999997</v>
      </c>
      <c r="E13335">
        <v>14.888199999999999</v>
      </c>
      <c r="F13335">
        <v>9.0569999999999998E-2</v>
      </c>
    </row>
    <row r="13336" spans="1:6" x14ac:dyDescent="0.25">
      <c r="A13336">
        <v>98.9</v>
      </c>
      <c r="B13336" t="s">
        <v>22</v>
      </c>
      <c r="C13336" t="s">
        <v>39</v>
      </c>
      <c r="D13336">
        <v>-0.38329999999999997</v>
      </c>
      <c r="E13336">
        <v>14.915699999999999</v>
      </c>
      <c r="F13336">
        <v>9.0590000000000004E-2</v>
      </c>
    </row>
    <row r="13337" spans="1:6" x14ac:dyDescent="0.25">
      <c r="A13337">
        <v>99</v>
      </c>
      <c r="B13337" t="s">
        <v>22</v>
      </c>
      <c r="C13337" t="s">
        <v>39</v>
      </c>
      <c r="D13337">
        <v>-0.38329999999999997</v>
      </c>
      <c r="E13337">
        <v>14.9434</v>
      </c>
      <c r="F13337">
        <v>9.0620000000000006E-2</v>
      </c>
    </row>
    <row r="13338" spans="1:6" x14ac:dyDescent="0.25">
      <c r="A13338">
        <v>99.1</v>
      </c>
      <c r="B13338" t="s">
        <v>22</v>
      </c>
      <c r="C13338" t="s">
        <v>39</v>
      </c>
      <c r="D13338">
        <v>-0.38329999999999997</v>
      </c>
      <c r="E13338">
        <v>14.9711</v>
      </c>
      <c r="F13338">
        <v>9.0639999999999998E-2</v>
      </c>
    </row>
    <row r="13339" spans="1:6" x14ac:dyDescent="0.25">
      <c r="A13339">
        <v>99.2</v>
      </c>
      <c r="B13339" t="s">
        <v>22</v>
      </c>
      <c r="C13339" t="s">
        <v>39</v>
      </c>
      <c r="D13339">
        <v>-0.38329999999999997</v>
      </c>
      <c r="E13339">
        <v>14.998900000000001</v>
      </c>
      <c r="F13339">
        <v>9.0670000000000001E-2</v>
      </c>
    </row>
    <row r="13340" spans="1:6" x14ac:dyDescent="0.25">
      <c r="A13340">
        <v>99.3</v>
      </c>
      <c r="B13340" t="s">
        <v>22</v>
      </c>
      <c r="C13340" t="s">
        <v>39</v>
      </c>
      <c r="D13340">
        <v>-0.38329999999999997</v>
      </c>
      <c r="E13340">
        <v>15.0267</v>
      </c>
      <c r="F13340">
        <v>9.0690000000000007E-2</v>
      </c>
    </row>
    <row r="13341" spans="1:6" x14ac:dyDescent="0.25">
      <c r="A13341">
        <v>99.4</v>
      </c>
      <c r="B13341" t="s">
        <v>22</v>
      </c>
      <c r="C13341" t="s">
        <v>39</v>
      </c>
      <c r="D13341">
        <v>-0.38329999999999997</v>
      </c>
      <c r="E13341">
        <v>15.0547</v>
      </c>
      <c r="F13341">
        <v>9.0719999999999995E-2</v>
      </c>
    </row>
    <row r="13342" spans="1:6" x14ac:dyDescent="0.25">
      <c r="A13342">
        <v>99.5</v>
      </c>
      <c r="B13342" t="s">
        <v>22</v>
      </c>
      <c r="C13342" t="s">
        <v>39</v>
      </c>
      <c r="D13342">
        <v>-0.38329999999999997</v>
      </c>
      <c r="E13342">
        <v>15.082800000000001</v>
      </c>
      <c r="F13342">
        <v>9.0749999999999997E-2</v>
      </c>
    </row>
    <row r="13343" spans="1:6" x14ac:dyDescent="0.25">
      <c r="A13343">
        <v>99.6</v>
      </c>
      <c r="B13343" t="s">
        <v>22</v>
      </c>
      <c r="C13343" t="s">
        <v>39</v>
      </c>
      <c r="D13343">
        <v>-0.38329999999999997</v>
      </c>
      <c r="E13343">
        <v>15.110900000000001</v>
      </c>
      <c r="F13343">
        <v>9.0770000000000003E-2</v>
      </c>
    </row>
    <row r="13344" spans="1:6" x14ac:dyDescent="0.25">
      <c r="A13344">
        <v>99.7</v>
      </c>
      <c r="B13344" t="s">
        <v>22</v>
      </c>
      <c r="C13344" t="s">
        <v>39</v>
      </c>
      <c r="D13344">
        <v>-0.38329999999999997</v>
      </c>
      <c r="E13344">
        <v>15.139200000000001</v>
      </c>
      <c r="F13344">
        <v>9.0800000000000006E-2</v>
      </c>
    </row>
    <row r="13345" spans="1:6" x14ac:dyDescent="0.25">
      <c r="A13345">
        <v>99.8</v>
      </c>
      <c r="B13345" t="s">
        <v>22</v>
      </c>
      <c r="C13345" t="s">
        <v>39</v>
      </c>
      <c r="D13345">
        <v>-0.38329999999999997</v>
      </c>
      <c r="E13345">
        <v>15.1676</v>
      </c>
      <c r="F13345">
        <v>9.0829999999999994E-2</v>
      </c>
    </row>
    <row r="13346" spans="1:6" x14ac:dyDescent="0.25">
      <c r="A13346">
        <v>99.9</v>
      </c>
      <c r="B13346" t="s">
        <v>22</v>
      </c>
      <c r="C13346" t="s">
        <v>39</v>
      </c>
      <c r="D13346">
        <v>-0.38329999999999997</v>
      </c>
      <c r="E13346">
        <v>15.196</v>
      </c>
      <c r="F13346">
        <v>9.085E-2</v>
      </c>
    </row>
    <row r="13347" spans="1:6" x14ac:dyDescent="0.25">
      <c r="A13347">
        <v>100</v>
      </c>
      <c r="B13347" t="s">
        <v>22</v>
      </c>
      <c r="C13347" t="s">
        <v>39</v>
      </c>
      <c r="D13347">
        <v>-0.38329999999999997</v>
      </c>
      <c r="E13347">
        <v>15.224600000000001</v>
      </c>
      <c r="F13347">
        <v>9.0880000000000002E-2</v>
      </c>
    </row>
    <row r="13348" spans="1:6" x14ac:dyDescent="0.25">
      <c r="A13348">
        <v>100.1</v>
      </c>
      <c r="B13348" t="s">
        <v>22</v>
      </c>
      <c r="C13348" t="s">
        <v>39</v>
      </c>
      <c r="D13348">
        <v>-0.38329999999999997</v>
      </c>
      <c r="E13348">
        <v>15.2532</v>
      </c>
      <c r="F13348">
        <v>9.0910000000000005E-2</v>
      </c>
    </row>
    <row r="13349" spans="1:6" x14ac:dyDescent="0.25">
      <c r="A13349">
        <v>100.2</v>
      </c>
      <c r="B13349" t="s">
        <v>22</v>
      </c>
      <c r="C13349" t="s">
        <v>39</v>
      </c>
      <c r="D13349">
        <v>-0.38329999999999997</v>
      </c>
      <c r="E13349">
        <v>15.2819</v>
      </c>
      <c r="F13349">
        <v>9.0929999999999997E-2</v>
      </c>
    </row>
    <row r="13350" spans="1:6" x14ac:dyDescent="0.25">
      <c r="A13350">
        <v>100.3</v>
      </c>
      <c r="B13350" t="s">
        <v>22</v>
      </c>
      <c r="C13350" t="s">
        <v>39</v>
      </c>
      <c r="D13350">
        <v>-0.38329999999999997</v>
      </c>
      <c r="E13350">
        <v>15.3108</v>
      </c>
      <c r="F13350">
        <v>9.0959999999999999E-2</v>
      </c>
    </row>
    <row r="13351" spans="1:6" x14ac:dyDescent="0.25">
      <c r="A13351">
        <v>100.4</v>
      </c>
      <c r="B13351" t="s">
        <v>22</v>
      </c>
      <c r="C13351" t="s">
        <v>39</v>
      </c>
      <c r="D13351">
        <v>-0.38329999999999997</v>
      </c>
      <c r="E13351">
        <v>15.339700000000001</v>
      </c>
      <c r="F13351">
        <v>9.0990000000000001E-2</v>
      </c>
    </row>
    <row r="13352" spans="1:6" x14ac:dyDescent="0.25">
      <c r="A13352">
        <v>100.5</v>
      </c>
      <c r="B13352" t="s">
        <v>22</v>
      </c>
      <c r="C13352" t="s">
        <v>39</v>
      </c>
      <c r="D13352">
        <v>-0.38329999999999997</v>
      </c>
      <c r="E13352">
        <v>15.3687</v>
      </c>
      <c r="F13352">
        <v>9.1020000000000004E-2</v>
      </c>
    </row>
    <row r="13353" spans="1:6" x14ac:dyDescent="0.25">
      <c r="A13353">
        <v>100.6</v>
      </c>
      <c r="B13353" t="s">
        <v>22</v>
      </c>
      <c r="C13353" t="s">
        <v>39</v>
      </c>
      <c r="D13353">
        <v>-0.38329999999999997</v>
      </c>
      <c r="E13353">
        <v>15.3979</v>
      </c>
      <c r="F13353">
        <v>9.1050000000000006E-2</v>
      </c>
    </row>
    <row r="13354" spans="1:6" x14ac:dyDescent="0.25">
      <c r="A13354">
        <v>100.7</v>
      </c>
      <c r="B13354" t="s">
        <v>22</v>
      </c>
      <c r="C13354" t="s">
        <v>39</v>
      </c>
      <c r="D13354">
        <v>-0.38329999999999997</v>
      </c>
      <c r="E13354">
        <v>15.427099999999999</v>
      </c>
      <c r="F13354">
        <v>9.1069999999999998E-2</v>
      </c>
    </row>
    <row r="13355" spans="1:6" x14ac:dyDescent="0.25">
      <c r="A13355">
        <v>100.8</v>
      </c>
      <c r="B13355" t="s">
        <v>22</v>
      </c>
      <c r="C13355" t="s">
        <v>39</v>
      </c>
      <c r="D13355">
        <v>-0.38329999999999997</v>
      </c>
      <c r="E13355">
        <v>15.4564</v>
      </c>
      <c r="F13355">
        <v>9.11E-2</v>
      </c>
    </row>
    <row r="13356" spans="1:6" x14ac:dyDescent="0.25">
      <c r="A13356">
        <v>100.9</v>
      </c>
      <c r="B13356" t="s">
        <v>22</v>
      </c>
      <c r="C13356" t="s">
        <v>39</v>
      </c>
      <c r="D13356">
        <v>-0.38329999999999997</v>
      </c>
      <c r="E13356">
        <v>15.485799999999999</v>
      </c>
      <c r="F13356">
        <v>9.1130000000000003E-2</v>
      </c>
    </row>
    <row r="13357" spans="1:6" x14ac:dyDescent="0.25">
      <c r="A13357">
        <v>101</v>
      </c>
      <c r="B13357" t="s">
        <v>22</v>
      </c>
      <c r="C13357" t="s">
        <v>39</v>
      </c>
      <c r="D13357">
        <v>-0.38329999999999997</v>
      </c>
      <c r="E13357">
        <v>15.5154</v>
      </c>
      <c r="F13357">
        <v>9.1160000000000005E-2</v>
      </c>
    </row>
    <row r="13358" spans="1:6" x14ac:dyDescent="0.25">
      <c r="A13358">
        <v>101.1</v>
      </c>
      <c r="B13358" t="s">
        <v>22</v>
      </c>
      <c r="C13358" t="s">
        <v>39</v>
      </c>
      <c r="D13358">
        <v>-0.38329999999999997</v>
      </c>
      <c r="E13358">
        <v>15.545</v>
      </c>
      <c r="F13358">
        <v>9.1189999999999993E-2</v>
      </c>
    </row>
    <row r="13359" spans="1:6" x14ac:dyDescent="0.25">
      <c r="A13359">
        <v>101.2</v>
      </c>
      <c r="B13359" t="s">
        <v>22</v>
      </c>
      <c r="C13359" t="s">
        <v>39</v>
      </c>
      <c r="D13359">
        <v>-0.38329999999999997</v>
      </c>
      <c r="E13359">
        <v>15.5747</v>
      </c>
      <c r="F13359">
        <v>9.1219999999999996E-2</v>
      </c>
    </row>
    <row r="13360" spans="1:6" x14ac:dyDescent="0.25">
      <c r="A13360">
        <v>101.3</v>
      </c>
      <c r="B13360" t="s">
        <v>22</v>
      </c>
      <c r="C13360" t="s">
        <v>39</v>
      </c>
      <c r="D13360">
        <v>-0.38329999999999997</v>
      </c>
      <c r="E13360">
        <v>15.6046</v>
      </c>
      <c r="F13360">
        <v>9.1249999999999998E-2</v>
      </c>
    </row>
    <row r="13361" spans="1:6" x14ac:dyDescent="0.25">
      <c r="A13361">
        <v>101.4</v>
      </c>
      <c r="B13361" t="s">
        <v>22</v>
      </c>
      <c r="C13361" t="s">
        <v>39</v>
      </c>
      <c r="D13361">
        <v>-0.38329999999999997</v>
      </c>
      <c r="E13361">
        <v>15.634499999999999</v>
      </c>
      <c r="F13361">
        <v>9.128E-2</v>
      </c>
    </row>
    <row r="13362" spans="1:6" x14ac:dyDescent="0.25">
      <c r="A13362">
        <v>101.5</v>
      </c>
      <c r="B13362" t="s">
        <v>22</v>
      </c>
      <c r="C13362" t="s">
        <v>39</v>
      </c>
      <c r="D13362">
        <v>-0.38329999999999997</v>
      </c>
      <c r="E13362">
        <v>15.6646</v>
      </c>
      <c r="F13362">
        <v>9.1310000000000002E-2</v>
      </c>
    </row>
    <row r="13363" spans="1:6" x14ac:dyDescent="0.25">
      <c r="A13363">
        <v>101.6</v>
      </c>
      <c r="B13363" t="s">
        <v>22</v>
      </c>
      <c r="C13363" t="s">
        <v>39</v>
      </c>
      <c r="D13363">
        <v>-0.38329999999999997</v>
      </c>
      <c r="E13363">
        <v>15.694699999999999</v>
      </c>
      <c r="F13363">
        <v>9.1329999999999995E-2</v>
      </c>
    </row>
    <row r="13364" spans="1:6" x14ac:dyDescent="0.25">
      <c r="A13364">
        <v>101.7</v>
      </c>
      <c r="B13364" t="s">
        <v>22</v>
      </c>
      <c r="C13364" t="s">
        <v>39</v>
      </c>
      <c r="D13364">
        <v>-0.38329999999999997</v>
      </c>
      <c r="E13364">
        <v>15.725</v>
      </c>
      <c r="F13364">
        <v>9.1359999999999997E-2</v>
      </c>
    </row>
    <row r="13365" spans="1:6" x14ac:dyDescent="0.25">
      <c r="A13365">
        <v>101.8</v>
      </c>
      <c r="B13365" t="s">
        <v>22</v>
      </c>
      <c r="C13365" t="s">
        <v>39</v>
      </c>
      <c r="D13365">
        <v>-0.38329999999999997</v>
      </c>
      <c r="E13365">
        <v>15.7553</v>
      </c>
      <c r="F13365">
        <v>9.1389999999999999E-2</v>
      </c>
    </row>
    <row r="13366" spans="1:6" x14ac:dyDescent="0.25">
      <c r="A13366">
        <v>101.9</v>
      </c>
      <c r="B13366" t="s">
        <v>22</v>
      </c>
      <c r="C13366" t="s">
        <v>39</v>
      </c>
      <c r="D13366">
        <v>-0.38329999999999997</v>
      </c>
      <c r="E13366">
        <v>15.7858</v>
      </c>
      <c r="F13366">
        <v>9.1420000000000001E-2</v>
      </c>
    </row>
    <row r="13367" spans="1:6" x14ac:dyDescent="0.25">
      <c r="A13367">
        <v>102</v>
      </c>
      <c r="B13367" t="s">
        <v>22</v>
      </c>
      <c r="C13367" t="s">
        <v>39</v>
      </c>
      <c r="D13367">
        <v>-0.38329999999999997</v>
      </c>
      <c r="E13367">
        <v>15.8164</v>
      </c>
      <c r="F13367">
        <v>9.146E-2</v>
      </c>
    </row>
    <row r="13368" spans="1:6" x14ac:dyDescent="0.25">
      <c r="A13368">
        <v>102.1</v>
      </c>
      <c r="B13368" t="s">
        <v>22</v>
      </c>
      <c r="C13368" t="s">
        <v>39</v>
      </c>
      <c r="D13368">
        <v>-0.38329999999999997</v>
      </c>
      <c r="E13368">
        <v>15.847</v>
      </c>
      <c r="F13368">
        <v>9.1490000000000002E-2</v>
      </c>
    </row>
    <row r="13369" spans="1:6" x14ac:dyDescent="0.25">
      <c r="A13369">
        <v>102.2</v>
      </c>
      <c r="B13369" t="s">
        <v>22</v>
      </c>
      <c r="C13369" t="s">
        <v>39</v>
      </c>
      <c r="D13369">
        <v>-0.38329999999999997</v>
      </c>
      <c r="E13369">
        <v>15.877800000000001</v>
      </c>
      <c r="F13369">
        <v>9.1520000000000004E-2</v>
      </c>
    </row>
    <row r="13370" spans="1:6" x14ac:dyDescent="0.25">
      <c r="A13370">
        <v>102.3</v>
      </c>
      <c r="B13370" t="s">
        <v>22</v>
      </c>
      <c r="C13370" t="s">
        <v>39</v>
      </c>
      <c r="D13370">
        <v>-0.38329999999999997</v>
      </c>
      <c r="E13370">
        <v>15.9087</v>
      </c>
      <c r="F13370">
        <v>9.1550000000000006E-2</v>
      </c>
    </row>
    <row r="13371" spans="1:6" x14ac:dyDescent="0.25">
      <c r="A13371">
        <v>102.4</v>
      </c>
      <c r="B13371" t="s">
        <v>22</v>
      </c>
      <c r="C13371" t="s">
        <v>39</v>
      </c>
      <c r="D13371">
        <v>-0.38329999999999997</v>
      </c>
      <c r="E13371">
        <v>15.9396</v>
      </c>
      <c r="F13371">
        <v>9.1579999999999995E-2</v>
      </c>
    </row>
    <row r="13372" spans="1:6" x14ac:dyDescent="0.25">
      <c r="A13372">
        <v>102.5</v>
      </c>
      <c r="B13372" t="s">
        <v>22</v>
      </c>
      <c r="C13372" t="s">
        <v>39</v>
      </c>
      <c r="D13372">
        <v>-0.38329999999999997</v>
      </c>
      <c r="E13372">
        <v>15.970700000000001</v>
      </c>
      <c r="F13372">
        <v>9.1609999999999997E-2</v>
      </c>
    </row>
    <row r="13373" spans="1:6" x14ac:dyDescent="0.25">
      <c r="A13373">
        <v>102.6</v>
      </c>
      <c r="B13373" t="s">
        <v>22</v>
      </c>
      <c r="C13373" t="s">
        <v>39</v>
      </c>
      <c r="D13373">
        <v>-0.38329999999999997</v>
      </c>
      <c r="E13373">
        <v>16.001899999999999</v>
      </c>
      <c r="F13373">
        <v>9.1639999999999999E-2</v>
      </c>
    </row>
    <row r="13374" spans="1:6" x14ac:dyDescent="0.25">
      <c r="A13374">
        <v>102.7</v>
      </c>
      <c r="B13374" t="s">
        <v>22</v>
      </c>
      <c r="C13374" t="s">
        <v>39</v>
      </c>
      <c r="D13374">
        <v>-0.38329999999999997</v>
      </c>
      <c r="E13374">
        <v>16.033200000000001</v>
      </c>
      <c r="F13374">
        <v>9.1670000000000001E-2</v>
      </c>
    </row>
    <row r="13375" spans="1:6" x14ac:dyDescent="0.25">
      <c r="A13375">
        <v>102.8</v>
      </c>
      <c r="B13375" t="s">
        <v>22</v>
      </c>
      <c r="C13375" t="s">
        <v>39</v>
      </c>
      <c r="D13375">
        <v>-0.38329999999999997</v>
      </c>
      <c r="E13375">
        <v>16.064499999999999</v>
      </c>
      <c r="F13375">
        <v>9.1700000000000004E-2</v>
      </c>
    </row>
    <row r="13376" spans="1:6" x14ac:dyDescent="0.25">
      <c r="A13376">
        <v>102.9</v>
      </c>
      <c r="B13376" t="s">
        <v>22</v>
      </c>
      <c r="C13376" t="s">
        <v>39</v>
      </c>
      <c r="D13376">
        <v>-0.38329999999999997</v>
      </c>
      <c r="E13376">
        <v>16.096</v>
      </c>
      <c r="F13376">
        <v>9.1730000000000006E-2</v>
      </c>
    </row>
    <row r="13377" spans="1:6" x14ac:dyDescent="0.25">
      <c r="A13377">
        <v>103</v>
      </c>
      <c r="B13377" t="s">
        <v>22</v>
      </c>
      <c r="C13377" t="s">
        <v>39</v>
      </c>
      <c r="D13377">
        <v>-0.38329999999999997</v>
      </c>
      <c r="E13377">
        <v>16.127600000000001</v>
      </c>
      <c r="F13377">
        <v>9.1770000000000004E-2</v>
      </c>
    </row>
    <row r="13378" spans="1:6" x14ac:dyDescent="0.25">
      <c r="A13378">
        <v>103.1</v>
      </c>
      <c r="B13378" t="s">
        <v>22</v>
      </c>
      <c r="C13378" t="s">
        <v>39</v>
      </c>
      <c r="D13378">
        <v>-0.38329999999999997</v>
      </c>
      <c r="E13378">
        <v>16.159300000000002</v>
      </c>
      <c r="F13378">
        <v>9.1800000000000007E-2</v>
      </c>
    </row>
    <row r="13379" spans="1:6" x14ac:dyDescent="0.25">
      <c r="A13379">
        <v>103.2</v>
      </c>
      <c r="B13379" t="s">
        <v>22</v>
      </c>
      <c r="C13379" t="s">
        <v>39</v>
      </c>
      <c r="D13379">
        <v>-0.38329999999999997</v>
      </c>
      <c r="E13379">
        <v>16.190999999999999</v>
      </c>
      <c r="F13379">
        <v>9.1829999999999995E-2</v>
      </c>
    </row>
    <row r="13380" spans="1:6" x14ac:dyDescent="0.25">
      <c r="A13380">
        <v>103.3</v>
      </c>
      <c r="B13380" t="s">
        <v>22</v>
      </c>
      <c r="C13380" t="s">
        <v>39</v>
      </c>
      <c r="D13380">
        <v>-0.38329999999999997</v>
      </c>
      <c r="E13380">
        <v>16.222899999999999</v>
      </c>
      <c r="F13380">
        <v>9.1859999999999997E-2</v>
      </c>
    </row>
    <row r="13381" spans="1:6" x14ac:dyDescent="0.25">
      <c r="A13381">
        <v>103.4</v>
      </c>
      <c r="B13381" t="s">
        <v>22</v>
      </c>
      <c r="C13381" t="s">
        <v>39</v>
      </c>
      <c r="D13381">
        <v>-0.38329999999999997</v>
      </c>
      <c r="E13381">
        <v>16.254899999999999</v>
      </c>
      <c r="F13381">
        <v>9.1899999999999996E-2</v>
      </c>
    </row>
    <row r="13382" spans="1:6" x14ac:dyDescent="0.25">
      <c r="A13382">
        <v>103.5</v>
      </c>
      <c r="B13382" t="s">
        <v>22</v>
      </c>
      <c r="C13382" t="s">
        <v>39</v>
      </c>
      <c r="D13382">
        <v>-0.38329999999999997</v>
      </c>
      <c r="E13382">
        <v>16.286999999999999</v>
      </c>
      <c r="F13382">
        <v>9.1929999999999998E-2</v>
      </c>
    </row>
    <row r="13383" spans="1:6" x14ac:dyDescent="0.25">
      <c r="A13383">
        <v>103.6</v>
      </c>
      <c r="B13383" t="s">
        <v>22</v>
      </c>
      <c r="C13383" t="s">
        <v>39</v>
      </c>
      <c r="D13383">
        <v>-0.38329999999999997</v>
      </c>
      <c r="E13383">
        <v>16.319099999999999</v>
      </c>
      <c r="F13383">
        <v>9.196E-2</v>
      </c>
    </row>
    <row r="13384" spans="1:6" x14ac:dyDescent="0.25">
      <c r="A13384">
        <v>103.7</v>
      </c>
      <c r="B13384" t="s">
        <v>22</v>
      </c>
      <c r="C13384" t="s">
        <v>39</v>
      </c>
      <c r="D13384">
        <v>-0.38329999999999997</v>
      </c>
      <c r="E13384">
        <v>16.351400000000002</v>
      </c>
      <c r="F13384">
        <v>9.1990000000000002E-2</v>
      </c>
    </row>
    <row r="13385" spans="1:6" x14ac:dyDescent="0.25">
      <c r="A13385">
        <v>103.8</v>
      </c>
      <c r="B13385" t="s">
        <v>22</v>
      </c>
      <c r="C13385" t="s">
        <v>39</v>
      </c>
      <c r="D13385">
        <v>-0.38329999999999997</v>
      </c>
      <c r="E13385">
        <v>16.383700000000001</v>
      </c>
      <c r="F13385">
        <v>9.2030000000000001E-2</v>
      </c>
    </row>
    <row r="13386" spans="1:6" x14ac:dyDescent="0.25">
      <c r="A13386">
        <v>103.9</v>
      </c>
      <c r="B13386" t="s">
        <v>22</v>
      </c>
      <c r="C13386" t="s">
        <v>39</v>
      </c>
      <c r="D13386">
        <v>-0.38329999999999997</v>
      </c>
      <c r="E13386">
        <v>16.4162</v>
      </c>
      <c r="F13386">
        <v>9.2060000000000003E-2</v>
      </c>
    </row>
    <row r="13387" spans="1:6" x14ac:dyDescent="0.25">
      <c r="A13387">
        <v>104</v>
      </c>
      <c r="B13387" t="s">
        <v>22</v>
      </c>
      <c r="C13387" t="s">
        <v>39</v>
      </c>
      <c r="D13387">
        <v>-0.38329999999999997</v>
      </c>
      <c r="E13387">
        <v>16.448799999999999</v>
      </c>
      <c r="F13387">
        <v>9.2090000000000005E-2</v>
      </c>
    </row>
    <row r="13388" spans="1:6" x14ac:dyDescent="0.25">
      <c r="A13388">
        <v>104.1</v>
      </c>
      <c r="B13388" t="s">
        <v>22</v>
      </c>
      <c r="C13388" t="s">
        <v>39</v>
      </c>
      <c r="D13388">
        <v>-0.38329999999999997</v>
      </c>
      <c r="E13388">
        <v>16.481400000000001</v>
      </c>
      <c r="F13388">
        <v>9.2130000000000004E-2</v>
      </c>
    </row>
    <row r="13389" spans="1:6" x14ac:dyDescent="0.25">
      <c r="A13389">
        <v>104.2</v>
      </c>
      <c r="B13389" t="s">
        <v>22</v>
      </c>
      <c r="C13389" t="s">
        <v>39</v>
      </c>
      <c r="D13389">
        <v>-0.38329999999999997</v>
      </c>
      <c r="E13389">
        <v>16.514199999999999</v>
      </c>
      <c r="F13389">
        <v>9.2160000000000006E-2</v>
      </c>
    </row>
    <row r="13390" spans="1:6" x14ac:dyDescent="0.25">
      <c r="A13390">
        <v>104.3</v>
      </c>
      <c r="B13390" t="s">
        <v>22</v>
      </c>
      <c r="C13390" t="s">
        <v>39</v>
      </c>
      <c r="D13390">
        <v>-0.38329999999999997</v>
      </c>
      <c r="E13390">
        <v>16.547000000000001</v>
      </c>
      <c r="F13390">
        <v>9.2189999999999994E-2</v>
      </c>
    </row>
    <row r="13391" spans="1:6" x14ac:dyDescent="0.25">
      <c r="A13391">
        <v>104.4</v>
      </c>
      <c r="B13391" t="s">
        <v>22</v>
      </c>
      <c r="C13391" t="s">
        <v>39</v>
      </c>
      <c r="D13391">
        <v>-0.38329999999999997</v>
      </c>
      <c r="E13391">
        <v>16.579999999999998</v>
      </c>
      <c r="F13391">
        <v>9.2230000000000006E-2</v>
      </c>
    </row>
    <row r="13392" spans="1:6" x14ac:dyDescent="0.25">
      <c r="A13392">
        <v>104.5</v>
      </c>
      <c r="B13392" t="s">
        <v>22</v>
      </c>
      <c r="C13392" t="s">
        <v>39</v>
      </c>
      <c r="D13392">
        <v>-0.38329999999999997</v>
      </c>
      <c r="E13392">
        <v>16.613099999999999</v>
      </c>
      <c r="F13392">
        <v>9.2259999999999995E-2</v>
      </c>
    </row>
    <row r="13393" spans="1:6" x14ac:dyDescent="0.25">
      <c r="A13393">
        <v>104.6</v>
      </c>
      <c r="B13393" t="s">
        <v>22</v>
      </c>
      <c r="C13393" t="s">
        <v>39</v>
      </c>
      <c r="D13393">
        <v>-0.38329999999999997</v>
      </c>
      <c r="E13393">
        <v>16.6462</v>
      </c>
      <c r="F13393">
        <v>9.2289999999999997E-2</v>
      </c>
    </row>
    <row r="13394" spans="1:6" x14ac:dyDescent="0.25">
      <c r="A13394">
        <v>104.7</v>
      </c>
      <c r="B13394" t="s">
        <v>22</v>
      </c>
      <c r="C13394" t="s">
        <v>39</v>
      </c>
      <c r="D13394">
        <v>-0.38329999999999997</v>
      </c>
      <c r="E13394">
        <v>16.679500000000001</v>
      </c>
      <c r="F13394">
        <v>9.2329999999999995E-2</v>
      </c>
    </row>
    <row r="13395" spans="1:6" x14ac:dyDescent="0.25">
      <c r="A13395">
        <v>104.8</v>
      </c>
      <c r="B13395" t="s">
        <v>22</v>
      </c>
      <c r="C13395" t="s">
        <v>39</v>
      </c>
      <c r="D13395">
        <v>-0.38329999999999997</v>
      </c>
      <c r="E13395">
        <v>16.712900000000001</v>
      </c>
      <c r="F13395">
        <v>9.2359999999999998E-2</v>
      </c>
    </row>
    <row r="13396" spans="1:6" x14ac:dyDescent="0.25">
      <c r="A13396">
        <v>104.9</v>
      </c>
      <c r="B13396" t="s">
        <v>22</v>
      </c>
      <c r="C13396" t="s">
        <v>39</v>
      </c>
      <c r="D13396">
        <v>-0.38329999999999997</v>
      </c>
      <c r="E13396">
        <v>16.746400000000001</v>
      </c>
      <c r="F13396">
        <v>9.2399999999999996E-2</v>
      </c>
    </row>
    <row r="13397" spans="1:6" x14ac:dyDescent="0.25">
      <c r="A13397">
        <v>105</v>
      </c>
      <c r="B13397" t="s">
        <v>22</v>
      </c>
      <c r="C13397" t="s">
        <v>39</v>
      </c>
      <c r="D13397">
        <v>-0.38329999999999997</v>
      </c>
      <c r="E13397">
        <v>16.78</v>
      </c>
      <c r="F13397">
        <v>9.2429999999999998E-2</v>
      </c>
    </row>
    <row r="13398" spans="1:6" x14ac:dyDescent="0.25">
      <c r="A13398">
        <v>105.1</v>
      </c>
      <c r="B13398" t="s">
        <v>22</v>
      </c>
      <c r="C13398" t="s">
        <v>39</v>
      </c>
      <c r="D13398">
        <v>-0.38329999999999997</v>
      </c>
      <c r="E13398">
        <v>16.813700000000001</v>
      </c>
      <c r="F13398">
        <v>9.2469999999999997E-2</v>
      </c>
    </row>
    <row r="13399" spans="1:6" x14ac:dyDescent="0.25">
      <c r="A13399">
        <v>105.2</v>
      </c>
      <c r="B13399" t="s">
        <v>22</v>
      </c>
      <c r="C13399" t="s">
        <v>39</v>
      </c>
      <c r="D13399">
        <v>-0.38329999999999997</v>
      </c>
      <c r="E13399">
        <v>16.8475</v>
      </c>
      <c r="F13399">
        <v>9.2499999999999999E-2</v>
      </c>
    </row>
    <row r="13400" spans="1:6" x14ac:dyDescent="0.25">
      <c r="A13400">
        <v>105.3</v>
      </c>
      <c r="B13400" t="s">
        <v>22</v>
      </c>
      <c r="C13400" t="s">
        <v>39</v>
      </c>
      <c r="D13400">
        <v>-0.38329999999999997</v>
      </c>
      <c r="E13400">
        <v>16.881399999999999</v>
      </c>
      <c r="F13400">
        <v>9.2539999999999997E-2</v>
      </c>
    </row>
    <row r="13401" spans="1:6" x14ac:dyDescent="0.25">
      <c r="A13401">
        <v>105.4</v>
      </c>
      <c r="B13401" t="s">
        <v>22</v>
      </c>
      <c r="C13401" t="s">
        <v>39</v>
      </c>
      <c r="D13401">
        <v>-0.38329999999999997</v>
      </c>
      <c r="E13401">
        <v>16.915400000000002</v>
      </c>
      <c r="F13401">
        <v>9.257E-2</v>
      </c>
    </row>
    <row r="13402" spans="1:6" x14ac:dyDescent="0.25">
      <c r="A13402">
        <v>105.5</v>
      </c>
      <c r="B13402" t="s">
        <v>22</v>
      </c>
      <c r="C13402" t="s">
        <v>39</v>
      </c>
      <c r="D13402">
        <v>-0.38329999999999997</v>
      </c>
      <c r="E13402">
        <v>16.9496</v>
      </c>
      <c r="F13402">
        <v>9.2609999999999998E-2</v>
      </c>
    </row>
    <row r="13403" spans="1:6" x14ac:dyDescent="0.25">
      <c r="A13403">
        <v>105.6</v>
      </c>
      <c r="B13403" t="s">
        <v>22</v>
      </c>
      <c r="C13403" t="s">
        <v>39</v>
      </c>
      <c r="D13403">
        <v>-0.38329999999999997</v>
      </c>
      <c r="E13403">
        <v>16.983799999999999</v>
      </c>
      <c r="F13403">
        <v>9.264E-2</v>
      </c>
    </row>
    <row r="13404" spans="1:6" x14ac:dyDescent="0.25">
      <c r="A13404">
        <v>105.7</v>
      </c>
      <c r="B13404" t="s">
        <v>22</v>
      </c>
      <c r="C13404" t="s">
        <v>39</v>
      </c>
      <c r="D13404">
        <v>-0.38329999999999997</v>
      </c>
      <c r="E13404">
        <v>17.0182</v>
      </c>
      <c r="F13404">
        <v>9.2679999999999998E-2</v>
      </c>
    </row>
    <row r="13405" spans="1:6" x14ac:dyDescent="0.25">
      <c r="A13405">
        <v>105.8</v>
      </c>
      <c r="B13405" t="s">
        <v>22</v>
      </c>
      <c r="C13405" t="s">
        <v>39</v>
      </c>
      <c r="D13405">
        <v>-0.38329999999999997</v>
      </c>
      <c r="E13405">
        <v>17.052700000000002</v>
      </c>
      <c r="F13405">
        <v>9.2710000000000001E-2</v>
      </c>
    </row>
    <row r="13406" spans="1:6" x14ac:dyDescent="0.25">
      <c r="A13406">
        <v>105.9</v>
      </c>
      <c r="B13406" t="s">
        <v>22</v>
      </c>
      <c r="C13406" t="s">
        <v>39</v>
      </c>
      <c r="D13406">
        <v>-0.38329999999999997</v>
      </c>
      <c r="E13406">
        <v>17.087299999999999</v>
      </c>
      <c r="F13406">
        <v>9.2749999999999999E-2</v>
      </c>
    </row>
    <row r="13407" spans="1:6" x14ac:dyDescent="0.25">
      <c r="A13407">
        <v>106</v>
      </c>
      <c r="B13407" t="s">
        <v>22</v>
      </c>
      <c r="C13407" t="s">
        <v>39</v>
      </c>
      <c r="D13407">
        <v>-0.38329999999999997</v>
      </c>
      <c r="E13407">
        <v>17.122</v>
      </c>
      <c r="F13407">
        <v>9.2780000000000001E-2</v>
      </c>
    </row>
    <row r="13408" spans="1:6" x14ac:dyDescent="0.25">
      <c r="A13408">
        <v>106.1</v>
      </c>
      <c r="B13408" t="s">
        <v>22</v>
      </c>
      <c r="C13408" t="s">
        <v>39</v>
      </c>
      <c r="D13408">
        <v>-0.38329999999999997</v>
      </c>
      <c r="E13408">
        <v>17.1569</v>
      </c>
      <c r="F13408">
        <v>9.282E-2</v>
      </c>
    </row>
    <row r="13409" spans="1:6" x14ac:dyDescent="0.25">
      <c r="A13409">
        <v>106.2</v>
      </c>
      <c r="B13409" t="s">
        <v>22</v>
      </c>
      <c r="C13409" t="s">
        <v>39</v>
      </c>
      <c r="D13409">
        <v>-0.38329999999999997</v>
      </c>
      <c r="E13409">
        <v>17.191800000000001</v>
      </c>
      <c r="F13409">
        <v>9.2859999999999998E-2</v>
      </c>
    </row>
    <row r="13410" spans="1:6" x14ac:dyDescent="0.25">
      <c r="A13410">
        <v>106.3</v>
      </c>
      <c r="B13410" t="s">
        <v>22</v>
      </c>
      <c r="C13410" t="s">
        <v>39</v>
      </c>
      <c r="D13410">
        <v>-0.38329999999999997</v>
      </c>
      <c r="E13410">
        <v>17.226900000000001</v>
      </c>
      <c r="F13410">
        <v>9.289E-2</v>
      </c>
    </row>
    <row r="13411" spans="1:6" x14ac:dyDescent="0.25">
      <c r="A13411">
        <v>106.4</v>
      </c>
      <c r="B13411" t="s">
        <v>22</v>
      </c>
      <c r="C13411" t="s">
        <v>39</v>
      </c>
      <c r="D13411">
        <v>-0.38329999999999997</v>
      </c>
      <c r="E13411">
        <v>17.262</v>
      </c>
      <c r="F13411">
        <v>9.2929999999999999E-2</v>
      </c>
    </row>
    <row r="13412" spans="1:6" x14ac:dyDescent="0.25">
      <c r="A13412">
        <v>106.5</v>
      </c>
      <c r="B13412" t="s">
        <v>22</v>
      </c>
      <c r="C13412" t="s">
        <v>39</v>
      </c>
      <c r="D13412">
        <v>-0.38329999999999997</v>
      </c>
      <c r="E13412">
        <v>17.2973</v>
      </c>
      <c r="F13412">
        <v>9.2960000000000001E-2</v>
      </c>
    </row>
    <row r="13413" spans="1:6" x14ac:dyDescent="0.25">
      <c r="A13413">
        <v>106.6</v>
      </c>
      <c r="B13413" t="s">
        <v>22</v>
      </c>
      <c r="C13413" t="s">
        <v>39</v>
      </c>
      <c r="D13413">
        <v>-0.38329999999999997</v>
      </c>
      <c r="E13413">
        <v>17.332699999999999</v>
      </c>
      <c r="F13413">
        <v>9.2999999999999999E-2</v>
      </c>
    </row>
    <row r="13414" spans="1:6" x14ac:dyDescent="0.25">
      <c r="A13414">
        <v>106.7</v>
      </c>
      <c r="B13414" t="s">
        <v>22</v>
      </c>
      <c r="C13414" t="s">
        <v>39</v>
      </c>
      <c r="D13414">
        <v>-0.38329999999999997</v>
      </c>
      <c r="E13414">
        <v>17.368300000000001</v>
      </c>
      <c r="F13414">
        <v>9.3039999999999998E-2</v>
      </c>
    </row>
    <row r="13415" spans="1:6" x14ac:dyDescent="0.25">
      <c r="A13415">
        <v>106.8</v>
      </c>
      <c r="B13415" t="s">
        <v>22</v>
      </c>
      <c r="C13415" t="s">
        <v>39</v>
      </c>
      <c r="D13415">
        <v>-0.38329999999999997</v>
      </c>
      <c r="E13415">
        <v>17.4039</v>
      </c>
      <c r="F13415">
        <v>9.307E-2</v>
      </c>
    </row>
    <row r="13416" spans="1:6" x14ac:dyDescent="0.25">
      <c r="A13416">
        <v>106.9</v>
      </c>
      <c r="B13416" t="s">
        <v>22</v>
      </c>
      <c r="C13416" t="s">
        <v>39</v>
      </c>
      <c r="D13416">
        <v>-0.38329999999999997</v>
      </c>
      <c r="E13416">
        <v>17.439699999999998</v>
      </c>
      <c r="F13416">
        <v>9.3109999999999998E-2</v>
      </c>
    </row>
    <row r="13417" spans="1:6" x14ac:dyDescent="0.25">
      <c r="A13417">
        <v>107</v>
      </c>
      <c r="B13417" t="s">
        <v>22</v>
      </c>
      <c r="C13417" t="s">
        <v>39</v>
      </c>
      <c r="D13417">
        <v>-0.38329999999999997</v>
      </c>
      <c r="E13417">
        <v>17.4755</v>
      </c>
      <c r="F13417">
        <v>9.3149999999999997E-2</v>
      </c>
    </row>
    <row r="13418" spans="1:6" x14ac:dyDescent="0.25">
      <c r="A13418">
        <v>107.1</v>
      </c>
      <c r="B13418" t="s">
        <v>22</v>
      </c>
      <c r="C13418" t="s">
        <v>39</v>
      </c>
      <c r="D13418">
        <v>-0.38329999999999997</v>
      </c>
      <c r="E13418">
        <v>17.511500000000002</v>
      </c>
      <c r="F13418">
        <v>9.3179999999999999E-2</v>
      </c>
    </row>
    <row r="13419" spans="1:6" x14ac:dyDescent="0.25">
      <c r="A13419">
        <v>107.2</v>
      </c>
      <c r="B13419" t="s">
        <v>22</v>
      </c>
      <c r="C13419" t="s">
        <v>39</v>
      </c>
      <c r="D13419">
        <v>-0.38329999999999997</v>
      </c>
      <c r="E13419">
        <v>17.547599999999999</v>
      </c>
      <c r="F13419">
        <v>9.3219999999999997E-2</v>
      </c>
    </row>
    <row r="13420" spans="1:6" x14ac:dyDescent="0.25">
      <c r="A13420">
        <v>107.3</v>
      </c>
      <c r="B13420" t="s">
        <v>22</v>
      </c>
      <c r="C13420" t="s">
        <v>39</v>
      </c>
      <c r="D13420">
        <v>-0.38329999999999997</v>
      </c>
      <c r="E13420">
        <v>17.5839</v>
      </c>
      <c r="F13420">
        <v>9.3259999999999996E-2</v>
      </c>
    </row>
    <row r="13421" spans="1:6" x14ac:dyDescent="0.25">
      <c r="A13421">
        <v>107.4</v>
      </c>
      <c r="B13421" t="s">
        <v>22</v>
      </c>
      <c r="C13421" t="s">
        <v>39</v>
      </c>
      <c r="D13421">
        <v>-0.38329999999999997</v>
      </c>
      <c r="E13421">
        <v>17.620200000000001</v>
      </c>
      <c r="F13421">
        <v>9.3289999999999998E-2</v>
      </c>
    </row>
    <row r="13422" spans="1:6" x14ac:dyDescent="0.25">
      <c r="A13422">
        <v>107.5</v>
      </c>
      <c r="B13422" t="s">
        <v>22</v>
      </c>
      <c r="C13422" t="s">
        <v>39</v>
      </c>
      <c r="D13422">
        <v>-0.38329999999999997</v>
      </c>
      <c r="E13422">
        <v>17.656700000000001</v>
      </c>
      <c r="F13422">
        <v>9.3329999999999996E-2</v>
      </c>
    </row>
    <row r="13423" spans="1:6" x14ac:dyDescent="0.25">
      <c r="A13423">
        <v>107.6</v>
      </c>
      <c r="B13423" t="s">
        <v>22</v>
      </c>
      <c r="C13423" t="s">
        <v>39</v>
      </c>
      <c r="D13423">
        <v>-0.38329999999999997</v>
      </c>
      <c r="E13423">
        <v>17.693200000000001</v>
      </c>
      <c r="F13423">
        <v>9.3369999999999995E-2</v>
      </c>
    </row>
    <row r="13424" spans="1:6" x14ac:dyDescent="0.25">
      <c r="A13424">
        <v>107.7</v>
      </c>
      <c r="B13424" t="s">
        <v>22</v>
      </c>
      <c r="C13424" t="s">
        <v>39</v>
      </c>
      <c r="D13424">
        <v>-0.38329999999999997</v>
      </c>
      <c r="E13424">
        <v>17.729900000000001</v>
      </c>
      <c r="F13424">
        <v>9.3410000000000007E-2</v>
      </c>
    </row>
    <row r="13425" spans="1:6" x14ac:dyDescent="0.25">
      <c r="A13425">
        <v>107.8</v>
      </c>
      <c r="B13425" t="s">
        <v>22</v>
      </c>
      <c r="C13425" t="s">
        <v>39</v>
      </c>
      <c r="D13425">
        <v>-0.38329999999999997</v>
      </c>
      <c r="E13425">
        <v>17.7668</v>
      </c>
      <c r="F13425">
        <v>9.3439999999999995E-2</v>
      </c>
    </row>
    <row r="13426" spans="1:6" x14ac:dyDescent="0.25">
      <c r="A13426">
        <v>107.9</v>
      </c>
      <c r="B13426" t="s">
        <v>22</v>
      </c>
      <c r="C13426" t="s">
        <v>39</v>
      </c>
      <c r="D13426">
        <v>-0.38329999999999997</v>
      </c>
      <c r="E13426">
        <v>17.803699999999999</v>
      </c>
      <c r="F13426">
        <v>9.3479999999999994E-2</v>
      </c>
    </row>
    <row r="13427" spans="1:6" x14ac:dyDescent="0.25">
      <c r="A13427">
        <v>108</v>
      </c>
      <c r="B13427" t="s">
        <v>22</v>
      </c>
      <c r="C13427" t="s">
        <v>39</v>
      </c>
      <c r="D13427">
        <v>-0.38329999999999997</v>
      </c>
      <c r="E13427">
        <v>17.840699999999998</v>
      </c>
      <c r="F13427">
        <v>9.3520000000000006E-2</v>
      </c>
    </row>
    <row r="13428" spans="1:6" x14ac:dyDescent="0.25">
      <c r="A13428">
        <v>108.1</v>
      </c>
      <c r="B13428" t="s">
        <v>22</v>
      </c>
      <c r="C13428" t="s">
        <v>39</v>
      </c>
      <c r="D13428">
        <v>-0.38329999999999997</v>
      </c>
      <c r="E13428">
        <v>17.8779</v>
      </c>
      <c r="F13428">
        <v>9.3560000000000004E-2</v>
      </c>
    </row>
    <row r="13429" spans="1:6" x14ac:dyDescent="0.25">
      <c r="A13429">
        <v>108.2</v>
      </c>
      <c r="B13429" t="s">
        <v>22</v>
      </c>
      <c r="C13429" t="s">
        <v>39</v>
      </c>
      <c r="D13429">
        <v>-0.38329999999999997</v>
      </c>
      <c r="E13429">
        <v>17.915199999999999</v>
      </c>
      <c r="F13429">
        <v>9.3590000000000007E-2</v>
      </c>
    </row>
    <row r="13430" spans="1:6" x14ac:dyDescent="0.25">
      <c r="A13430">
        <v>108.3</v>
      </c>
      <c r="B13430" t="s">
        <v>22</v>
      </c>
      <c r="C13430" t="s">
        <v>39</v>
      </c>
      <c r="D13430">
        <v>-0.38329999999999997</v>
      </c>
      <c r="E13430">
        <v>17.9526</v>
      </c>
      <c r="F13430">
        <v>9.3630000000000005E-2</v>
      </c>
    </row>
    <row r="13431" spans="1:6" x14ac:dyDescent="0.25">
      <c r="A13431">
        <v>108.4</v>
      </c>
      <c r="B13431" t="s">
        <v>22</v>
      </c>
      <c r="C13431" t="s">
        <v>39</v>
      </c>
      <c r="D13431">
        <v>-0.38329999999999997</v>
      </c>
      <c r="E13431">
        <v>17.990100000000002</v>
      </c>
      <c r="F13431">
        <v>9.3670000000000003E-2</v>
      </c>
    </row>
    <row r="13432" spans="1:6" x14ac:dyDescent="0.25">
      <c r="A13432">
        <v>108.5</v>
      </c>
      <c r="B13432" t="s">
        <v>22</v>
      </c>
      <c r="C13432" t="s">
        <v>39</v>
      </c>
      <c r="D13432">
        <v>-0.38329999999999997</v>
      </c>
      <c r="E13432">
        <v>18.027699999999999</v>
      </c>
      <c r="F13432">
        <v>9.3710000000000002E-2</v>
      </c>
    </row>
    <row r="13433" spans="1:6" x14ac:dyDescent="0.25">
      <c r="A13433">
        <v>108.6</v>
      </c>
      <c r="B13433" t="s">
        <v>22</v>
      </c>
      <c r="C13433" t="s">
        <v>39</v>
      </c>
      <c r="D13433">
        <v>-0.38329999999999997</v>
      </c>
      <c r="E13433">
        <v>18.0654</v>
      </c>
      <c r="F13433">
        <v>9.375E-2</v>
      </c>
    </row>
    <row r="13434" spans="1:6" x14ac:dyDescent="0.25">
      <c r="A13434">
        <v>108.7</v>
      </c>
      <c r="B13434" t="s">
        <v>22</v>
      </c>
      <c r="C13434" t="s">
        <v>39</v>
      </c>
      <c r="D13434">
        <v>-0.38329999999999997</v>
      </c>
      <c r="E13434">
        <v>18.103300000000001</v>
      </c>
      <c r="F13434">
        <v>9.3780000000000002E-2</v>
      </c>
    </row>
    <row r="13435" spans="1:6" x14ac:dyDescent="0.25">
      <c r="A13435">
        <v>108.8</v>
      </c>
      <c r="B13435" t="s">
        <v>22</v>
      </c>
      <c r="C13435" t="s">
        <v>39</v>
      </c>
      <c r="D13435">
        <v>-0.38329999999999997</v>
      </c>
      <c r="E13435">
        <v>18.141200000000001</v>
      </c>
      <c r="F13435">
        <v>9.3820000000000001E-2</v>
      </c>
    </row>
    <row r="13436" spans="1:6" x14ac:dyDescent="0.25">
      <c r="A13436">
        <v>108.9</v>
      </c>
      <c r="B13436" t="s">
        <v>22</v>
      </c>
      <c r="C13436" t="s">
        <v>39</v>
      </c>
      <c r="D13436">
        <v>-0.38329999999999997</v>
      </c>
      <c r="E13436">
        <v>18.179200000000002</v>
      </c>
      <c r="F13436">
        <v>9.3859999999999999E-2</v>
      </c>
    </row>
    <row r="13437" spans="1:6" x14ac:dyDescent="0.25">
      <c r="A13437">
        <v>109</v>
      </c>
      <c r="B13437" t="s">
        <v>22</v>
      </c>
      <c r="C13437" t="s">
        <v>39</v>
      </c>
      <c r="D13437">
        <v>-0.38329999999999997</v>
      </c>
      <c r="E13437">
        <v>18.217400000000001</v>
      </c>
      <c r="F13437">
        <v>9.3899999999999997E-2</v>
      </c>
    </row>
    <row r="13438" spans="1:6" x14ac:dyDescent="0.25">
      <c r="A13438">
        <v>109.1</v>
      </c>
      <c r="B13438" t="s">
        <v>22</v>
      </c>
      <c r="C13438" t="s">
        <v>39</v>
      </c>
      <c r="D13438">
        <v>-0.38329999999999997</v>
      </c>
      <c r="E13438">
        <v>18.255600000000001</v>
      </c>
      <c r="F13438">
        <v>9.3939999999999996E-2</v>
      </c>
    </row>
    <row r="13439" spans="1:6" x14ac:dyDescent="0.25">
      <c r="A13439">
        <v>109.2</v>
      </c>
      <c r="B13439" t="s">
        <v>22</v>
      </c>
      <c r="C13439" t="s">
        <v>39</v>
      </c>
      <c r="D13439">
        <v>-0.38329999999999997</v>
      </c>
      <c r="E13439">
        <v>18.294</v>
      </c>
      <c r="F13439">
        <v>9.3969999999999998E-2</v>
      </c>
    </row>
    <row r="13440" spans="1:6" x14ac:dyDescent="0.25">
      <c r="A13440">
        <v>109.3</v>
      </c>
      <c r="B13440" t="s">
        <v>22</v>
      </c>
      <c r="C13440" t="s">
        <v>39</v>
      </c>
      <c r="D13440">
        <v>-0.38329999999999997</v>
      </c>
      <c r="E13440">
        <v>18.3324</v>
      </c>
      <c r="F13440">
        <v>9.4009999999999996E-2</v>
      </c>
    </row>
    <row r="13441" spans="1:6" x14ac:dyDescent="0.25">
      <c r="A13441">
        <v>109.4</v>
      </c>
      <c r="B13441" t="s">
        <v>22</v>
      </c>
      <c r="C13441" t="s">
        <v>39</v>
      </c>
      <c r="D13441">
        <v>-0.38329999999999997</v>
      </c>
      <c r="E13441">
        <v>18.370999999999999</v>
      </c>
      <c r="F13441">
        <v>9.4049999999999995E-2</v>
      </c>
    </row>
    <row r="13442" spans="1:6" x14ac:dyDescent="0.25">
      <c r="A13442">
        <v>109.5</v>
      </c>
      <c r="B13442" t="s">
        <v>22</v>
      </c>
      <c r="C13442" t="s">
        <v>39</v>
      </c>
      <c r="D13442">
        <v>-0.38329999999999997</v>
      </c>
      <c r="E13442">
        <v>18.409600000000001</v>
      </c>
      <c r="F13442">
        <v>9.4089999999999993E-2</v>
      </c>
    </row>
    <row r="13443" spans="1:6" x14ac:dyDescent="0.25">
      <c r="A13443">
        <v>109.6</v>
      </c>
      <c r="B13443" t="s">
        <v>22</v>
      </c>
      <c r="C13443" t="s">
        <v>39</v>
      </c>
      <c r="D13443">
        <v>-0.38329999999999997</v>
      </c>
      <c r="E13443">
        <v>18.448399999999999</v>
      </c>
      <c r="F13443">
        <v>9.4130000000000005E-2</v>
      </c>
    </row>
    <row r="13444" spans="1:6" x14ac:dyDescent="0.25">
      <c r="A13444">
        <v>109.7</v>
      </c>
      <c r="B13444" t="s">
        <v>22</v>
      </c>
      <c r="C13444" t="s">
        <v>39</v>
      </c>
      <c r="D13444">
        <v>-0.38329999999999997</v>
      </c>
      <c r="E13444">
        <v>18.487200000000001</v>
      </c>
      <c r="F13444">
        <v>9.4170000000000004E-2</v>
      </c>
    </row>
    <row r="13445" spans="1:6" x14ac:dyDescent="0.25">
      <c r="A13445">
        <v>109.8</v>
      </c>
      <c r="B13445" t="s">
        <v>22</v>
      </c>
      <c r="C13445" t="s">
        <v>39</v>
      </c>
      <c r="D13445">
        <v>-0.38329999999999997</v>
      </c>
      <c r="E13445">
        <v>18.526199999999999</v>
      </c>
      <c r="F13445">
        <v>9.4210000000000002E-2</v>
      </c>
    </row>
    <row r="13446" spans="1:6" x14ac:dyDescent="0.25">
      <c r="A13446">
        <v>109.9</v>
      </c>
      <c r="B13446" t="s">
        <v>22</v>
      </c>
      <c r="C13446" t="s">
        <v>39</v>
      </c>
      <c r="D13446">
        <v>-0.38329999999999997</v>
      </c>
      <c r="E13446">
        <v>18.565200000000001</v>
      </c>
      <c r="F13446">
        <v>9.4240000000000004E-2</v>
      </c>
    </row>
    <row r="13447" spans="1:6" x14ac:dyDescent="0.25">
      <c r="A13447">
        <v>110</v>
      </c>
      <c r="B13447" t="s">
        <v>22</v>
      </c>
      <c r="C13447" t="s">
        <v>39</v>
      </c>
      <c r="D13447">
        <v>-0.38329999999999997</v>
      </c>
      <c r="E13447">
        <v>18.604299999999999</v>
      </c>
      <c r="F13447">
        <v>9.4280000000000003E-2</v>
      </c>
    </row>
    <row r="13448" spans="1:6" x14ac:dyDescent="0.25">
      <c r="A13448">
        <v>110.1</v>
      </c>
      <c r="B13448" t="s">
        <v>22</v>
      </c>
      <c r="C13448" t="s">
        <v>39</v>
      </c>
      <c r="D13448">
        <v>-0.38329999999999997</v>
      </c>
      <c r="E13448">
        <v>18.643599999999999</v>
      </c>
      <c r="F13448">
        <v>9.4320000000000001E-2</v>
      </c>
    </row>
    <row r="13449" spans="1:6" x14ac:dyDescent="0.25">
      <c r="A13449">
        <v>110.2</v>
      </c>
      <c r="B13449" t="s">
        <v>22</v>
      </c>
      <c r="C13449" t="s">
        <v>39</v>
      </c>
      <c r="D13449">
        <v>-0.38329999999999997</v>
      </c>
      <c r="E13449">
        <v>18.6829</v>
      </c>
      <c r="F13449">
        <v>9.4359999999999999E-2</v>
      </c>
    </row>
    <row r="13450" spans="1:6" x14ac:dyDescent="0.25">
      <c r="A13450">
        <v>110.3</v>
      </c>
      <c r="B13450" t="s">
        <v>22</v>
      </c>
      <c r="C13450" t="s">
        <v>39</v>
      </c>
      <c r="D13450">
        <v>-0.38329999999999997</v>
      </c>
      <c r="E13450">
        <v>18.722300000000001</v>
      </c>
      <c r="F13450">
        <v>9.4399999999999998E-2</v>
      </c>
    </row>
    <row r="13451" spans="1:6" x14ac:dyDescent="0.25">
      <c r="A13451">
        <v>110.4</v>
      </c>
      <c r="B13451" t="s">
        <v>22</v>
      </c>
      <c r="C13451" t="s">
        <v>39</v>
      </c>
      <c r="D13451">
        <v>-0.38329999999999997</v>
      </c>
      <c r="E13451">
        <v>18.761800000000001</v>
      </c>
      <c r="F13451">
        <v>9.4439999999999996E-2</v>
      </c>
    </row>
    <row r="13452" spans="1:6" x14ac:dyDescent="0.25">
      <c r="A13452">
        <v>110.5</v>
      </c>
      <c r="B13452" t="s">
        <v>22</v>
      </c>
      <c r="C13452" t="s">
        <v>39</v>
      </c>
      <c r="D13452">
        <v>-0.38329999999999997</v>
      </c>
      <c r="E13452">
        <v>18.801500000000001</v>
      </c>
      <c r="F13452">
        <v>9.4479999999999995E-2</v>
      </c>
    </row>
    <row r="13453" spans="1:6" x14ac:dyDescent="0.25">
      <c r="A13453">
        <v>110.6</v>
      </c>
      <c r="B13453" t="s">
        <v>22</v>
      </c>
      <c r="C13453" t="s">
        <v>39</v>
      </c>
      <c r="D13453">
        <v>-0.38329999999999997</v>
      </c>
      <c r="E13453">
        <v>18.841200000000001</v>
      </c>
      <c r="F13453">
        <v>9.4520000000000007E-2</v>
      </c>
    </row>
    <row r="13454" spans="1:6" x14ac:dyDescent="0.25">
      <c r="A13454">
        <v>110.7</v>
      </c>
      <c r="B13454" t="s">
        <v>22</v>
      </c>
      <c r="C13454" t="s">
        <v>39</v>
      </c>
      <c r="D13454">
        <v>-0.38329999999999997</v>
      </c>
      <c r="E13454">
        <v>18.8809</v>
      </c>
      <c r="F13454">
        <v>9.4560000000000005E-2</v>
      </c>
    </row>
    <row r="13455" spans="1:6" x14ac:dyDescent="0.25">
      <c r="A13455">
        <v>110.8</v>
      </c>
      <c r="B13455" t="s">
        <v>22</v>
      </c>
      <c r="C13455" t="s">
        <v>39</v>
      </c>
      <c r="D13455">
        <v>-0.38329999999999997</v>
      </c>
      <c r="E13455">
        <v>18.9208</v>
      </c>
      <c r="F13455">
        <v>9.4600000000000004E-2</v>
      </c>
    </row>
    <row r="13456" spans="1:6" x14ac:dyDescent="0.25">
      <c r="A13456">
        <v>110.9</v>
      </c>
      <c r="B13456" t="s">
        <v>22</v>
      </c>
      <c r="C13456" t="s">
        <v>39</v>
      </c>
      <c r="D13456">
        <v>-0.38329999999999997</v>
      </c>
      <c r="E13456">
        <v>18.960799999999999</v>
      </c>
      <c r="F13456">
        <v>9.4640000000000002E-2</v>
      </c>
    </row>
    <row r="13457" spans="1:6" x14ac:dyDescent="0.25">
      <c r="A13457">
        <v>111</v>
      </c>
      <c r="B13457" t="s">
        <v>22</v>
      </c>
      <c r="C13457" t="s">
        <v>39</v>
      </c>
      <c r="D13457">
        <v>-0.38329999999999997</v>
      </c>
      <c r="E13457">
        <v>19.000900000000001</v>
      </c>
      <c r="F13457">
        <v>9.4670000000000004E-2</v>
      </c>
    </row>
    <row r="13458" spans="1:6" x14ac:dyDescent="0.25">
      <c r="A13458">
        <v>111.1</v>
      </c>
      <c r="B13458" t="s">
        <v>22</v>
      </c>
      <c r="C13458" t="s">
        <v>39</v>
      </c>
      <c r="D13458">
        <v>-0.38329999999999997</v>
      </c>
      <c r="E13458">
        <v>19.041</v>
      </c>
      <c r="F13458">
        <v>9.4710000000000003E-2</v>
      </c>
    </row>
    <row r="13459" spans="1:6" x14ac:dyDescent="0.25">
      <c r="A13459">
        <v>111.2</v>
      </c>
      <c r="B13459" t="s">
        <v>22</v>
      </c>
      <c r="C13459" t="s">
        <v>39</v>
      </c>
      <c r="D13459">
        <v>-0.38329999999999997</v>
      </c>
      <c r="E13459">
        <v>19.081199999999999</v>
      </c>
      <c r="F13459">
        <v>9.4750000000000001E-2</v>
      </c>
    </row>
    <row r="13460" spans="1:6" x14ac:dyDescent="0.25">
      <c r="A13460">
        <v>111.3</v>
      </c>
      <c r="B13460" t="s">
        <v>22</v>
      </c>
      <c r="C13460" t="s">
        <v>39</v>
      </c>
      <c r="D13460">
        <v>-0.38329999999999997</v>
      </c>
      <c r="E13460">
        <v>19.121500000000001</v>
      </c>
      <c r="F13460">
        <v>9.4789999999999999E-2</v>
      </c>
    </row>
    <row r="13461" spans="1:6" x14ac:dyDescent="0.25">
      <c r="A13461">
        <v>111.4</v>
      </c>
      <c r="B13461" t="s">
        <v>22</v>
      </c>
      <c r="C13461" t="s">
        <v>39</v>
      </c>
      <c r="D13461">
        <v>-0.38329999999999997</v>
      </c>
      <c r="E13461">
        <v>19.161899999999999</v>
      </c>
      <c r="F13461">
        <v>9.4829999999999998E-2</v>
      </c>
    </row>
    <row r="13462" spans="1:6" x14ac:dyDescent="0.25">
      <c r="A13462">
        <v>111.5</v>
      </c>
      <c r="B13462" t="s">
        <v>22</v>
      </c>
      <c r="C13462" t="s">
        <v>39</v>
      </c>
      <c r="D13462">
        <v>-0.38329999999999997</v>
      </c>
      <c r="E13462">
        <v>19.202400000000001</v>
      </c>
      <c r="F13462">
        <v>9.4869999999999996E-2</v>
      </c>
    </row>
    <row r="13463" spans="1:6" x14ac:dyDescent="0.25">
      <c r="A13463">
        <v>111.6</v>
      </c>
      <c r="B13463" t="s">
        <v>22</v>
      </c>
      <c r="C13463" t="s">
        <v>39</v>
      </c>
      <c r="D13463">
        <v>-0.38329999999999997</v>
      </c>
      <c r="E13463">
        <v>19.242999999999999</v>
      </c>
      <c r="F13463">
        <v>9.4909999999999994E-2</v>
      </c>
    </row>
    <row r="13464" spans="1:6" x14ac:dyDescent="0.25">
      <c r="A13464">
        <v>111.7</v>
      </c>
      <c r="B13464" t="s">
        <v>22</v>
      </c>
      <c r="C13464" t="s">
        <v>39</v>
      </c>
      <c r="D13464">
        <v>-0.38329999999999997</v>
      </c>
      <c r="E13464">
        <v>19.2836</v>
      </c>
      <c r="F13464">
        <v>9.4950000000000007E-2</v>
      </c>
    </row>
    <row r="13465" spans="1:6" x14ac:dyDescent="0.25">
      <c r="A13465">
        <v>111.8</v>
      </c>
      <c r="B13465" t="s">
        <v>22</v>
      </c>
      <c r="C13465" t="s">
        <v>39</v>
      </c>
      <c r="D13465">
        <v>-0.38329999999999997</v>
      </c>
      <c r="E13465">
        <v>19.324300000000001</v>
      </c>
      <c r="F13465">
        <v>9.4990000000000005E-2</v>
      </c>
    </row>
    <row r="13466" spans="1:6" x14ac:dyDescent="0.25">
      <c r="A13466">
        <v>111.9</v>
      </c>
      <c r="B13466" t="s">
        <v>22</v>
      </c>
      <c r="C13466" t="s">
        <v>39</v>
      </c>
      <c r="D13466">
        <v>-0.38329999999999997</v>
      </c>
      <c r="E13466">
        <v>19.365100000000002</v>
      </c>
      <c r="F13466">
        <v>9.5030000000000003E-2</v>
      </c>
    </row>
    <row r="13467" spans="1:6" x14ac:dyDescent="0.25">
      <c r="A13467">
        <v>112</v>
      </c>
      <c r="B13467" t="s">
        <v>22</v>
      </c>
      <c r="C13467" t="s">
        <v>39</v>
      </c>
      <c r="D13467">
        <v>-0.38329999999999997</v>
      </c>
      <c r="E13467">
        <v>19.405999999999999</v>
      </c>
      <c r="F13467">
        <v>9.5070000000000002E-2</v>
      </c>
    </row>
    <row r="13468" spans="1:6" x14ac:dyDescent="0.25">
      <c r="A13468">
        <v>112.1</v>
      </c>
      <c r="B13468" t="s">
        <v>22</v>
      </c>
      <c r="C13468" t="s">
        <v>39</v>
      </c>
      <c r="D13468">
        <v>-0.38329999999999997</v>
      </c>
      <c r="E13468">
        <v>19.446999999999999</v>
      </c>
      <c r="F13468">
        <v>9.511E-2</v>
      </c>
    </row>
    <row r="13469" spans="1:6" x14ac:dyDescent="0.25">
      <c r="A13469">
        <v>112.2</v>
      </c>
      <c r="B13469" t="s">
        <v>22</v>
      </c>
      <c r="C13469" t="s">
        <v>39</v>
      </c>
      <c r="D13469">
        <v>-0.38329999999999997</v>
      </c>
      <c r="E13469">
        <v>19.488</v>
      </c>
      <c r="F13469">
        <v>9.5149999999999998E-2</v>
      </c>
    </row>
    <row r="13470" spans="1:6" x14ac:dyDescent="0.25">
      <c r="A13470">
        <v>112.3</v>
      </c>
      <c r="B13470" t="s">
        <v>22</v>
      </c>
      <c r="C13470" t="s">
        <v>39</v>
      </c>
      <c r="D13470">
        <v>-0.38329999999999997</v>
      </c>
      <c r="E13470">
        <v>19.5291</v>
      </c>
      <c r="F13470">
        <v>9.5189999999999997E-2</v>
      </c>
    </row>
    <row r="13471" spans="1:6" x14ac:dyDescent="0.25">
      <c r="A13471">
        <v>112.4</v>
      </c>
      <c r="B13471" t="s">
        <v>22</v>
      </c>
      <c r="C13471" t="s">
        <v>39</v>
      </c>
      <c r="D13471">
        <v>-0.38329999999999997</v>
      </c>
      <c r="E13471">
        <v>19.5703</v>
      </c>
      <c r="F13471">
        <v>9.5229999999999995E-2</v>
      </c>
    </row>
    <row r="13472" spans="1:6" x14ac:dyDescent="0.25">
      <c r="A13472">
        <v>112.5</v>
      </c>
      <c r="B13472" t="s">
        <v>22</v>
      </c>
      <c r="C13472" t="s">
        <v>39</v>
      </c>
      <c r="D13472">
        <v>-0.38329999999999997</v>
      </c>
      <c r="E13472">
        <v>19.611599999999999</v>
      </c>
      <c r="F13472">
        <v>9.5269999999999994E-2</v>
      </c>
    </row>
    <row r="13473" spans="1:6" x14ac:dyDescent="0.25">
      <c r="A13473">
        <v>112.6</v>
      </c>
      <c r="B13473" t="s">
        <v>22</v>
      </c>
      <c r="C13473" t="s">
        <v>39</v>
      </c>
      <c r="D13473">
        <v>-0.38329999999999997</v>
      </c>
      <c r="E13473">
        <v>19.652899999999999</v>
      </c>
      <c r="F13473">
        <v>9.5310000000000006E-2</v>
      </c>
    </row>
    <row r="13474" spans="1:6" x14ac:dyDescent="0.25">
      <c r="A13474">
        <v>112.7</v>
      </c>
      <c r="B13474" t="s">
        <v>22</v>
      </c>
      <c r="C13474" t="s">
        <v>39</v>
      </c>
      <c r="D13474">
        <v>-0.38329999999999997</v>
      </c>
      <c r="E13474">
        <v>19.694299999999998</v>
      </c>
      <c r="F13474">
        <v>9.5339999999999994E-2</v>
      </c>
    </row>
    <row r="13475" spans="1:6" x14ac:dyDescent="0.25">
      <c r="A13475">
        <v>112.8</v>
      </c>
      <c r="B13475" t="s">
        <v>22</v>
      </c>
      <c r="C13475" t="s">
        <v>39</v>
      </c>
      <c r="D13475">
        <v>-0.38329999999999997</v>
      </c>
      <c r="E13475">
        <v>19.735800000000001</v>
      </c>
      <c r="F13475">
        <v>9.5380000000000006E-2</v>
      </c>
    </row>
    <row r="13476" spans="1:6" x14ac:dyDescent="0.25">
      <c r="A13476">
        <v>112.9</v>
      </c>
      <c r="B13476" t="s">
        <v>22</v>
      </c>
      <c r="C13476" t="s">
        <v>39</v>
      </c>
      <c r="D13476">
        <v>-0.38329999999999997</v>
      </c>
      <c r="E13476">
        <v>19.7774</v>
      </c>
      <c r="F13476">
        <v>9.5420000000000005E-2</v>
      </c>
    </row>
    <row r="13477" spans="1:6" x14ac:dyDescent="0.25">
      <c r="A13477">
        <v>113</v>
      </c>
      <c r="B13477" t="s">
        <v>22</v>
      </c>
      <c r="C13477" t="s">
        <v>39</v>
      </c>
      <c r="D13477">
        <v>-0.38329999999999997</v>
      </c>
      <c r="E13477">
        <v>19.818999999999999</v>
      </c>
      <c r="F13477">
        <v>9.5460000000000003E-2</v>
      </c>
    </row>
    <row r="13478" spans="1:6" x14ac:dyDescent="0.25">
      <c r="A13478">
        <v>113.1</v>
      </c>
      <c r="B13478" t="s">
        <v>22</v>
      </c>
      <c r="C13478" t="s">
        <v>39</v>
      </c>
      <c r="D13478">
        <v>-0.38329999999999997</v>
      </c>
      <c r="E13478">
        <v>19.860700000000001</v>
      </c>
      <c r="F13478">
        <v>9.5500000000000002E-2</v>
      </c>
    </row>
    <row r="13479" spans="1:6" x14ac:dyDescent="0.25">
      <c r="A13479">
        <v>113.2</v>
      </c>
      <c r="B13479" t="s">
        <v>22</v>
      </c>
      <c r="C13479" t="s">
        <v>39</v>
      </c>
      <c r="D13479">
        <v>-0.38329999999999997</v>
      </c>
      <c r="E13479">
        <v>19.9024</v>
      </c>
      <c r="F13479">
        <v>9.554E-2</v>
      </c>
    </row>
    <row r="13480" spans="1:6" x14ac:dyDescent="0.25">
      <c r="A13480">
        <v>113.3</v>
      </c>
      <c r="B13480" t="s">
        <v>22</v>
      </c>
      <c r="C13480" t="s">
        <v>39</v>
      </c>
      <c r="D13480">
        <v>-0.38329999999999997</v>
      </c>
      <c r="E13480">
        <v>19.944199999999999</v>
      </c>
      <c r="F13480">
        <v>9.5579999999999998E-2</v>
      </c>
    </row>
    <row r="13481" spans="1:6" x14ac:dyDescent="0.25">
      <c r="A13481">
        <v>113.4</v>
      </c>
      <c r="B13481" t="s">
        <v>22</v>
      </c>
      <c r="C13481" t="s">
        <v>39</v>
      </c>
      <c r="D13481">
        <v>-0.38329999999999997</v>
      </c>
      <c r="E13481">
        <v>19.9861</v>
      </c>
      <c r="F13481">
        <v>9.5619999999999997E-2</v>
      </c>
    </row>
    <row r="13482" spans="1:6" x14ac:dyDescent="0.25">
      <c r="A13482">
        <v>113.5</v>
      </c>
      <c r="B13482" t="s">
        <v>22</v>
      </c>
      <c r="C13482" t="s">
        <v>39</v>
      </c>
      <c r="D13482">
        <v>-0.38329999999999997</v>
      </c>
      <c r="E13482">
        <v>20.027999999999999</v>
      </c>
      <c r="F13482">
        <v>9.5659999999999995E-2</v>
      </c>
    </row>
    <row r="13483" spans="1:6" x14ac:dyDescent="0.25">
      <c r="A13483">
        <v>113.6</v>
      </c>
      <c r="B13483" t="s">
        <v>22</v>
      </c>
      <c r="C13483" t="s">
        <v>39</v>
      </c>
      <c r="D13483">
        <v>-0.38329999999999997</v>
      </c>
      <c r="E13483">
        <v>20.07</v>
      </c>
      <c r="F13483">
        <v>9.5699999999999993E-2</v>
      </c>
    </row>
    <row r="13484" spans="1:6" x14ac:dyDescent="0.25">
      <c r="A13484">
        <v>113.7</v>
      </c>
      <c r="B13484" t="s">
        <v>22</v>
      </c>
      <c r="C13484" t="s">
        <v>39</v>
      </c>
      <c r="D13484">
        <v>-0.38329999999999997</v>
      </c>
      <c r="E13484">
        <v>20.111999999999998</v>
      </c>
      <c r="F13484">
        <v>9.5740000000000006E-2</v>
      </c>
    </row>
    <row r="13485" spans="1:6" x14ac:dyDescent="0.25">
      <c r="A13485">
        <v>113.8</v>
      </c>
      <c r="B13485" t="s">
        <v>22</v>
      </c>
      <c r="C13485" t="s">
        <v>39</v>
      </c>
      <c r="D13485">
        <v>-0.38329999999999997</v>
      </c>
      <c r="E13485">
        <v>20.1541</v>
      </c>
      <c r="F13485">
        <v>9.5780000000000004E-2</v>
      </c>
    </row>
    <row r="13486" spans="1:6" x14ac:dyDescent="0.25">
      <c r="A13486">
        <v>113.9</v>
      </c>
      <c r="B13486" t="s">
        <v>22</v>
      </c>
      <c r="C13486" t="s">
        <v>39</v>
      </c>
      <c r="D13486">
        <v>-0.38329999999999997</v>
      </c>
      <c r="E13486">
        <v>20.196300000000001</v>
      </c>
      <c r="F13486">
        <v>9.5820000000000002E-2</v>
      </c>
    </row>
    <row r="13487" spans="1:6" x14ac:dyDescent="0.25">
      <c r="A13487">
        <v>114</v>
      </c>
      <c r="B13487" t="s">
        <v>22</v>
      </c>
      <c r="C13487" t="s">
        <v>39</v>
      </c>
      <c r="D13487">
        <v>-0.38329999999999997</v>
      </c>
      <c r="E13487">
        <v>20.238499999999998</v>
      </c>
      <c r="F13487">
        <v>9.5860000000000001E-2</v>
      </c>
    </row>
    <row r="13488" spans="1:6" x14ac:dyDescent="0.25">
      <c r="A13488">
        <v>114.1</v>
      </c>
      <c r="B13488" t="s">
        <v>22</v>
      </c>
      <c r="C13488" t="s">
        <v>39</v>
      </c>
      <c r="D13488">
        <v>-0.38329999999999997</v>
      </c>
      <c r="E13488">
        <v>20.2807</v>
      </c>
      <c r="F13488">
        <v>9.5899999999999999E-2</v>
      </c>
    </row>
    <row r="13489" spans="1:6" x14ac:dyDescent="0.25">
      <c r="A13489">
        <v>114.2</v>
      </c>
      <c r="B13489" t="s">
        <v>22</v>
      </c>
      <c r="C13489" t="s">
        <v>39</v>
      </c>
      <c r="D13489">
        <v>-0.38329999999999997</v>
      </c>
      <c r="E13489">
        <v>20.323</v>
      </c>
      <c r="F13489">
        <v>9.5939999999999998E-2</v>
      </c>
    </row>
    <row r="13490" spans="1:6" x14ac:dyDescent="0.25">
      <c r="A13490">
        <v>114.3</v>
      </c>
      <c r="B13490" t="s">
        <v>22</v>
      </c>
      <c r="C13490" t="s">
        <v>39</v>
      </c>
      <c r="D13490">
        <v>-0.38329999999999997</v>
      </c>
      <c r="E13490">
        <v>20.365300000000001</v>
      </c>
      <c r="F13490">
        <v>9.5979999999999996E-2</v>
      </c>
    </row>
    <row r="13491" spans="1:6" x14ac:dyDescent="0.25">
      <c r="A13491">
        <v>114.4</v>
      </c>
      <c r="B13491" t="s">
        <v>22</v>
      </c>
      <c r="C13491" t="s">
        <v>39</v>
      </c>
      <c r="D13491">
        <v>-0.38329999999999997</v>
      </c>
      <c r="E13491">
        <v>20.407699999999998</v>
      </c>
      <c r="F13491">
        <v>9.6019999999999994E-2</v>
      </c>
    </row>
    <row r="13492" spans="1:6" x14ac:dyDescent="0.25">
      <c r="A13492">
        <v>114.5</v>
      </c>
      <c r="B13492" t="s">
        <v>22</v>
      </c>
      <c r="C13492" t="s">
        <v>39</v>
      </c>
      <c r="D13492">
        <v>-0.38329999999999997</v>
      </c>
      <c r="E13492">
        <v>20.450199999999999</v>
      </c>
      <c r="F13492">
        <v>9.6060000000000006E-2</v>
      </c>
    </row>
    <row r="13493" spans="1:6" x14ac:dyDescent="0.25">
      <c r="A13493">
        <v>114.6</v>
      </c>
      <c r="B13493" t="s">
        <v>22</v>
      </c>
      <c r="C13493" t="s">
        <v>39</v>
      </c>
      <c r="D13493">
        <v>-0.38329999999999997</v>
      </c>
      <c r="E13493">
        <v>20.492599999999999</v>
      </c>
      <c r="F13493">
        <v>9.6100000000000005E-2</v>
      </c>
    </row>
    <row r="13494" spans="1:6" x14ac:dyDescent="0.25">
      <c r="A13494">
        <v>114.7</v>
      </c>
      <c r="B13494" t="s">
        <v>22</v>
      </c>
      <c r="C13494" t="s">
        <v>39</v>
      </c>
      <c r="D13494">
        <v>-0.38329999999999997</v>
      </c>
      <c r="E13494">
        <v>20.5351</v>
      </c>
      <c r="F13494">
        <v>9.6140000000000003E-2</v>
      </c>
    </row>
    <row r="13495" spans="1:6" x14ac:dyDescent="0.25">
      <c r="A13495">
        <v>114.8</v>
      </c>
      <c r="B13495" t="s">
        <v>22</v>
      </c>
      <c r="C13495" t="s">
        <v>39</v>
      </c>
      <c r="D13495">
        <v>-0.38329999999999997</v>
      </c>
      <c r="E13495">
        <v>20.5777</v>
      </c>
      <c r="F13495">
        <v>9.6180000000000002E-2</v>
      </c>
    </row>
    <row r="13496" spans="1:6" x14ac:dyDescent="0.25">
      <c r="A13496">
        <v>114.9</v>
      </c>
      <c r="B13496" t="s">
        <v>22</v>
      </c>
      <c r="C13496" t="s">
        <v>39</v>
      </c>
      <c r="D13496">
        <v>-0.38329999999999997</v>
      </c>
      <c r="E13496">
        <v>20.6203</v>
      </c>
      <c r="F13496">
        <v>9.622E-2</v>
      </c>
    </row>
    <row r="13497" spans="1:6" x14ac:dyDescent="0.25">
      <c r="A13497">
        <v>115</v>
      </c>
      <c r="B13497" t="s">
        <v>22</v>
      </c>
      <c r="C13497" t="s">
        <v>39</v>
      </c>
      <c r="D13497">
        <v>-0.38329999999999997</v>
      </c>
      <c r="E13497">
        <v>20.6629</v>
      </c>
      <c r="F13497">
        <v>9.6259999999999998E-2</v>
      </c>
    </row>
    <row r="13498" spans="1:6" x14ac:dyDescent="0.25">
      <c r="A13498">
        <v>115.1</v>
      </c>
      <c r="B13498" t="s">
        <v>22</v>
      </c>
      <c r="C13498" t="s">
        <v>39</v>
      </c>
      <c r="D13498">
        <v>-0.38329999999999997</v>
      </c>
      <c r="E13498">
        <v>20.7056</v>
      </c>
      <c r="F13498">
        <v>9.6299999999999997E-2</v>
      </c>
    </row>
    <row r="13499" spans="1:6" x14ac:dyDescent="0.25">
      <c r="A13499">
        <v>115.2</v>
      </c>
      <c r="B13499" t="s">
        <v>22</v>
      </c>
      <c r="C13499" t="s">
        <v>39</v>
      </c>
      <c r="D13499">
        <v>-0.38329999999999997</v>
      </c>
      <c r="E13499">
        <v>20.7483</v>
      </c>
      <c r="F13499">
        <v>9.6339999999999995E-2</v>
      </c>
    </row>
    <row r="13500" spans="1:6" x14ac:dyDescent="0.25">
      <c r="A13500">
        <v>115.3</v>
      </c>
      <c r="B13500" t="s">
        <v>22</v>
      </c>
      <c r="C13500" t="s">
        <v>39</v>
      </c>
      <c r="D13500">
        <v>-0.38329999999999997</v>
      </c>
      <c r="E13500">
        <v>20.791</v>
      </c>
      <c r="F13500">
        <v>9.6379999999999993E-2</v>
      </c>
    </row>
    <row r="13501" spans="1:6" x14ac:dyDescent="0.25">
      <c r="A13501">
        <v>115.4</v>
      </c>
      <c r="B13501" t="s">
        <v>22</v>
      </c>
      <c r="C13501" t="s">
        <v>39</v>
      </c>
      <c r="D13501">
        <v>-0.38329999999999997</v>
      </c>
      <c r="E13501">
        <v>20.8338</v>
      </c>
      <c r="F13501">
        <v>9.6420000000000006E-2</v>
      </c>
    </row>
    <row r="13502" spans="1:6" x14ac:dyDescent="0.25">
      <c r="A13502">
        <v>115.5</v>
      </c>
      <c r="B13502" t="s">
        <v>22</v>
      </c>
      <c r="C13502" t="s">
        <v>39</v>
      </c>
      <c r="D13502">
        <v>-0.38329999999999997</v>
      </c>
      <c r="E13502">
        <v>20.8766</v>
      </c>
      <c r="F13502">
        <v>9.6460000000000004E-2</v>
      </c>
    </row>
    <row r="13503" spans="1:6" x14ac:dyDescent="0.25">
      <c r="A13503">
        <v>115.6</v>
      </c>
      <c r="B13503" t="s">
        <v>22</v>
      </c>
      <c r="C13503" t="s">
        <v>39</v>
      </c>
      <c r="D13503">
        <v>-0.38329999999999997</v>
      </c>
      <c r="E13503">
        <v>20.9194</v>
      </c>
      <c r="F13503">
        <v>9.6500000000000002E-2</v>
      </c>
    </row>
    <row r="13504" spans="1:6" x14ac:dyDescent="0.25">
      <c r="A13504">
        <v>115.7</v>
      </c>
      <c r="B13504" t="s">
        <v>22</v>
      </c>
      <c r="C13504" t="s">
        <v>39</v>
      </c>
      <c r="D13504">
        <v>-0.38329999999999997</v>
      </c>
      <c r="E13504">
        <v>20.962199999999999</v>
      </c>
      <c r="F13504">
        <v>9.6540000000000001E-2</v>
      </c>
    </row>
    <row r="13505" spans="1:6" x14ac:dyDescent="0.25">
      <c r="A13505">
        <v>115.8</v>
      </c>
      <c r="B13505" t="s">
        <v>22</v>
      </c>
      <c r="C13505" t="s">
        <v>39</v>
      </c>
      <c r="D13505">
        <v>-0.38329999999999997</v>
      </c>
      <c r="E13505">
        <v>21.005099999999999</v>
      </c>
      <c r="F13505">
        <v>9.6579999999999999E-2</v>
      </c>
    </row>
    <row r="13506" spans="1:6" x14ac:dyDescent="0.25">
      <c r="A13506">
        <v>115.9</v>
      </c>
      <c r="B13506" t="s">
        <v>22</v>
      </c>
      <c r="C13506" t="s">
        <v>39</v>
      </c>
      <c r="D13506">
        <v>-0.38329999999999997</v>
      </c>
      <c r="E13506">
        <v>21.047999999999998</v>
      </c>
      <c r="F13506">
        <v>9.6619999999999998E-2</v>
      </c>
    </row>
    <row r="13507" spans="1:6" x14ac:dyDescent="0.25">
      <c r="A13507">
        <v>116</v>
      </c>
      <c r="B13507" t="s">
        <v>22</v>
      </c>
      <c r="C13507" t="s">
        <v>39</v>
      </c>
      <c r="D13507">
        <v>-0.38329999999999997</v>
      </c>
      <c r="E13507">
        <v>21.090900000000001</v>
      </c>
      <c r="F13507">
        <v>9.6659999999999996E-2</v>
      </c>
    </row>
    <row r="13508" spans="1:6" x14ac:dyDescent="0.25">
      <c r="A13508">
        <v>116.1</v>
      </c>
      <c r="B13508" t="s">
        <v>22</v>
      </c>
      <c r="C13508" t="s">
        <v>39</v>
      </c>
      <c r="D13508">
        <v>-0.38329999999999997</v>
      </c>
      <c r="E13508">
        <v>21.133900000000001</v>
      </c>
      <c r="F13508">
        <v>9.6699999999999994E-2</v>
      </c>
    </row>
    <row r="13509" spans="1:6" x14ac:dyDescent="0.25">
      <c r="A13509">
        <v>116.2</v>
      </c>
      <c r="B13509" t="s">
        <v>22</v>
      </c>
      <c r="C13509" t="s">
        <v>39</v>
      </c>
      <c r="D13509">
        <v>-0.38329999999999997</v>
      </c>
      <c r="E13509">
        <v>21.1769</v>
      </c>
      <c r="F13509">
        <v>9.6740000000000007E-2</v>
      </c>
    </row>
    <row r="13510" spans="1:6" x14ac:dyDescent="0.25">
      <c r="A13510">
        <v>116.3</v>
      </c>
      <c r="B13510" t="s">
        <v>22</v>
      </c>
      <c r="C13510" t="s">
        <v>39</v>
      </c>
      <c r="D13510">
        <v>-0.38329999999999997</v>
      </c>
      <c r="E13510">
        <v>21.219899999999999</v>
      </c>
      <c r="F13510">
        <v>9.6780000000000005E-2</v>
      </c>
    </row>
    <row r="13511" spans="1:6" x14ac:dyDescent="0.25">
      <c r="A13511">
        <v>116.4</v>
      </c>
      <c r="B13511" t="s">
        <v>22</v>
      </c>
      <c r="C13511" t="s">
        <v>39</v>
      </c>
      <c r="D13511">
        <v>-0.38329999999999997</v>
      </c>
      <c r="E13511">
        <v>21.262899999999998</v>
      </c>
      <c r="F13511">
        <v>9.6820000000000003E-2</v>
      </c>
    </row>
    <row r="13512" spans="1:6" x14ac:dyDescent="0.25">
      <c r="A13512">
        <v>116.5</v>
      </c>
      <c r="B13512" t="s">
        <v>22</v>
      </c>
      <c r="C13512" t="s">
        <v>39</v>
      </c>
      <c r="D13512">
        <v>-0.38329999999999997</v>
      </c>
      <c r="E13512">
        <v>21.305900000000001</v>
      </c>
      <c r="F13512">
        <v>9.6860000000000002E-2</v>
      </c>
    </row>
    <row r="13513" spans="1:6" x14ac:dyDescent="0.25">
      <c r="A13513">
        <v>116.6</v>
      </c>
      <c r="B13513" t="s">
        <v>22</v>
      </c>
      <c r="C13513" t="s">
        <v>39</v>
      </c>
      <c r="D13513">
        <v>-0.38329999999999997</v>
      </c>
      <c r="E13513">
        <v>21.3489</v>
      </c>
      <c r="F13513">
        <v>9.6909999999999996E-2</v>
      </c>
    </row>
    <row r="13514" spans="1:6" x14ac:dyDescent="0.25">
      <c r="A13514">
        <v>116.7</v>
      </c>
      <c r="B13514" t="s">
        <v>22</v>
      </c>
      <c r="C13514" t="s">
        <v>39</v>
      </c>
      <c r="D13514">
        <v>-0.38329999999999997</v>
      </c>
      <c r="E13514">
        <v>21.391999999999999</v>
      </c>
      <c r="F13514">
        <v>9.6949999999999995E-2</v>
      </c>
    </row>
    <row r="13515" spans="1:6" x14ac:dyDescent="0.25">
      <c r="A13515">
        <v>116.8</v>
      </c>
      <c r="B13515" t="s">
        <v>22</v>
      </c>
      <c r="C13515" t="s">
        <v>39</v>
      </c>
      <c r="D13515">
        <v>-0.38329999999999997</v>
      </c>
      <c r="E13515">
        <v>21.435099999999998</v>
      </c>
      <c r="F13515">
        <v>9.6990000000000007E-2</v>
      </c>
    </row>
    <row r="13516" spans="1:6" x14ac:dyDescent="0.25">
      <c r="A13516">
        <v>116.9</v>
      </c>
      <c r="B13516" t="s">
        <v>22</v>
      </c>
      <c r="C13516" t="s">
        <v>39</v>
      </c>
      <c r="D13516">
        <v>-0.38329999999999997</v>
      </c>
      <c r="E13516">
        <v>21.478200000000001</v>
      </c>
      <c r="F13516">
        <v>9.7030000000000005E-2</v>
      </c>
    </row>
    <row r="13517" spans="1:6" x14ac:dyDescent="0.25">
      <c r="A13517">
        <v>117</v>
      </c>
      <c r="B13517" t="s">
        <v>22</v>
      </c>
      <c r="C13517" t="s">
        <v>39</v>
      </c>
      <c r="D13517">
        <v>-0.38329999999999997</v>
      </c>
      <c r="E13517">
        <v>21.5213</v>
      </c>
      <c r="F13517">
        <v>9.7070000000000004E-2</v>
      </c>
    </row>
    <row r="13518" spans="1:6" x14ac:dyDescent="0.25">
      <c r="A13518">
        <v>117.1</v>
      </c>
      <c r="B13518" t="s">
        <v>22</v>
      </c>
      <c r="C13518" t="s">
        <v>39</v>
      </c>
      <c r="D13518">
        <v>-0.38329999999999997</v>
      </c>
      <c r="E13518">
        <v>21.564399999999999</v>
      </c>
      <c r="F13518">
        <v>9.7110000000000002E-2</v>
      </c>
    </row>
    <row r="13519" spans="1:6" x14ac:dyDescent="0.25">
      <c r="A13519">
        <v>117.2</v>
      </c>
      <c r="B13519" t="s">
        <v>22</v>
      </c>
      <c r="C13519" t="s">
        <v>39</v>
      </c>
      <c r="D13519">
        <v>-0.38329999999999997</v>
      </c>
      <c r="E13519">
        <v>21.607500000000002</v>
      </c>
      <c r="F13519">
        <v>9.715E-2</v>
      </c>
    </row>
    <row r="13520" spans="1:6" x14ac:dyDescent="0.25">
      <c r="A13520">
        <v>117.3</v>
      </c>
      <c r="B13520" t="s">
        <v>22</v>
      </c>
      <c r="C13520" t="s">
        <v>39</v>
      </c>
      <c r="D13520">
        <v>-0.38329999999999997</v>
      </c>
      <c r="E13520">
        <v>21.650700000000001</v>
      </c>
      <c r="F13520">
        <v>9.7189999999999999E-2</v>
      </c>
    </row>
    <row r="13521" spans="1:6" x14ac:dyDescent="0.25">
      <c r="A13521">
        <v>117.4</v>
      </c>
      <c r="B13521" t="s">
        <v>22</v>
      </c>
      <c r="C13521" t="s">
        <v>39</v>
      </c>
      <c r="D13521">
        <v>-0.38329999999999997</v>
      </c>
      <c r="E13521">
        <v>21.6938</v>
      </c>
      <c r="F13521">
        <v>9.7229999999999997E-2</v>
      </c>
    </row>
    <row r="13522" spans="1:6" x14ac:dyDescent="0.25">
      <c r="A13522">
        <v>117.5</v>
      </c>
      <c r="B13522" t="s">
        <v>22</v>
      </c>
      <c r="C13522" t="s">
        <v>39</v>
      </c>
      <c r="D13522">
        <v>-0.38329999999999997</v>
      </c>
      <c r="E13522">
        <v>21.736999999999998</v>
      </c>
      <c r="F13522">
        <v>9.7269999999999995E-2</v>
      </c>
    </row>
    <row r="13523" spans="1:6" x14ac:dyDescent="0.25">
      <c r="A13523">
        <v>117.6</v>
      </c>
      <c r="B13523" t="s">
        <v>22</v>
      </c>
      <c r="C13523" t="s">
        <v>39</v>
      </c>
      <c r="D13523">
        <v>-0.38329999999999997</v>
      </c>
      <c r="E13523">
        <v>21.780200000000001</v>
      </c>
      <c r="F13523">
        <v>9.7309999999999994E-2</v>
      </c>
    </row>
    <row r="13524" spans="1:6" x14ac:dyDescent="0.25">
      <c r="A13524">
        <v>117.7</v>
      </c>
      <c r="B13524" t="s">
        <v>22</v>
      </c>
      <c r="C13524" t="s">
        <v>39</v>
      </c>
      <c r="D13524">
        <v>-0.38329999999999997</v>
      </c>
      <c r="E13524">
        <v>21.8233</v>
      </c>
      <c r="F13524">
        <v>9.7350000000000006E-2</v>
      </c>
    </row>
    <row r="13525" spans="1:6" x14ac:dyDescent="0.25">
      <c r="A13525">
        <v>117.8</v>
      </c>
      <c r="B13525" t="s">
        <v>22</v>
      </c>
      <c r="C13525" t="s">
        <v>39</v>
      </c>
      <c r="D13525">
        <v>-0.38329999999999997</v>
      </c>
      <c r="E13525">
        <v>21.866499999999998</v>
      </c>
      <c r="F13525">
        <v>9.7390000000000004E-2</v>
      </c>
    </row>
    <row r="13526" spans="1:6" x14ac:dyDescent="0.25">
      <c r="A13526">
        <v>117.9</v>
      </c>
      <c r="B13526" t="s">
        <v>22</v>
      </c>
      <c r="C13526" t="s">
        <v>39</v>
      </c>
      <c r="D13526">
        <v>-0.38329999999999997</v>
      </c>
      <c r="E13526">
        <v>21.909700000000001</v>
      </c>
      <c r="F13526">
        <v>9.7430000000000003E-2</v>
      </c>
    </row>
    <row r="13527" spans="1:6" x14ac:dyDescent="0.25">
      <c r="A13527">
        <v>118</v>
      </c>
      <c r="B13527" t="s">
        <v>22</v>
      </c>
      <c r="C13527" t="s">
        <v>39</v>
      </c>
      <c r="D13527">
        <v>-0.38329999999999997</v>
      </c>
      <c r="E13527">
        <v>21.9529</v>
      </c>
      <c r="F13527">
        <v>9.7470000000000001E-2</v>
      </c>
    </row>
    <row r="13528" spans="1:6" x14ac:dyDescent="0.25">
      <c r="A13528">
        <v>118.1</v>
      </c>
      <c r="B13528" t="s">
        <v>22</v>
      </c>
      <c r="C13528" t="s">
        <v>39</v>
      </c>
      <c r="D13528">
        <v>-0.38329999999999997</v>
      </c>
      <c r="E13528">
        <v>21.996099999999998</v>
      </c>
      <c r="F13528">
        <v>9.7509999999999999E-2</v>
      </c>
    </row>
    <row r="13529" spans="1:6" x14ac:dyDescent="0.25">
      <c r="A13529">
        <v>118.2</v>
      </c>
      <c r="B13529" t="s">
        <v>22</v>
      </c>
      <c r="C13529" t="s">
        <v>39</v>
      </c>
      <c r="D13529">
        <v>-0.38329999999999997</v>
      </c>
      <c r="E13529">
        <v>22.039300000000001</v>
      </c>
      <c r="F13529">
        <v>9.7549999999999998E-2</v>
      </c>
    </row>
    <row r="13530" spans="1:6" x14ac:dyDescent="0.25">
      <c r="A13530">
        <v>118.3</v>
      </c>
      <c r="B13530" t="s">
        <v>22</v>
      </c>
      <c r="C13530" t="s">
        <v>39</v>
      </c>
      <c r="D13530">
        <v>-0.38329999999999997</v>
      </c>
      <c r="E13530">
        <v>22.0825</v>
      </c>
      <c r="F13530">
        <v>9.7589999999999996E-2</v>
      </c>
    </row>
    <row r="13531" spans="1:6" x14ac:dyDescent="0.25">
      <c r="A13531">
        <v>118.4</v>
      </c>
      <c r="B13531" t="s">
        <v>22</v>
      </c>
      <c r="C13531" t="s">
        <v>39</v>
      </c>
      <c r="D13531">
        <v>-0.38329999999999997</v>
      </c>
      <c r="E13531">
        <v>22.125800000000002</v>
      </c>
      <c r="F13531">
        <v>9.7629999999999995E-2</v>
      </c>
    </row>
    <row r="13532" spans="1:6" x14ac:dyDescent="0.25">
      <c r="A13532">
        <v>118.5</v>
      </c>
      <c r="B13532" t="s">
        <v>22</v>
      </c>
      <c r="C13532" t="s">
        <v>39</v>
      </c>
      <c r="D13532">
        <v>-0.38329999999999997</v>
      </c>
      <c r="E13532">
        <v>22.169</v>
      </c>
      <c r="F13532">
        <v>9.7670000000000007E-2</v>
      </c>
    </row>
    <row r="13533" spans="1:6" x14ac:dyDescent="0.25">
      <c r="A13533">
        <v>118.6</v>
      </c>
      <c r="B13533" t="s">
        <v>22</v>
      </c>
      <c r="C13533" t="s">
        <v>39</v>
      </c>
      <c r="D13533">
        <v>-0.38329999999999997</v>
      </c>
      <c r="E13533">
        <v>22.212199999999999</v>
      </c>
      <c r="F13533">
        <v>9.7710000000000005E-2</v>
      </c>
    </row>
    <row r="13534" spans="1:6" x14ac:dyDescent="0.25">
      <c r="A13534">
        <v>118.7</v>
      </c>
      <c r="B13534" t="s">
        <v>22</v>
      </c>
      <c r="C13534" t="s">
        <v>39</v>
      </c>
      <c r="D13534">
        <v>-0.38329999999999997</v>
      </c>
      <c r="E13534">
        <v>22.255400000000002</v>
      </c>
      <c r="F13534">
        <v>9.7750000000000004E-2</v>
      </c>
    </row>
    <row r="13535" spans="1:6" x14ac:dyDescent="0.25">
      <c r="A13535">
        <v>118.8</v>
      </c>
      <c r="B13535" t="s">
        <v>22</v>
      </c>
      <c r="C13535" t="s">
        <v>39</v>
      </c>
      <c r="D13535">
        <v>-0.38329999999999997</v>
      </c>
      <c r="E13535">
        <v>22.2986</v>
      </c>
      <c r="F13535">
        <v>9.7799999999999998E-2</v>
      </c>
    </row>
    <row r="13536" spans="1:6" x14ac:dyDescent="0.25">
      <c r="A13536">
        <v>118.9</v>
      </c>
      <c r="B13536" t="s">
        <v>22</v>
      </c>
      <c r="C13536" t="s">
        <v>39</v>
      </c>
      <c r="D13536">
        <v>-0.38329999999999997</v>
      </c>
      <c r="E13536">
        <v>22.341899999999999</v>
      </c>
      <c r="F13536">
        <v>9.7839999999999996E-2</v>
      </c>
    </row>
    <row r="13537" spans="1:6" x14ac:dyDescent="0.25">
      <c r="A13537">
        <v>119</v>
      </c>
      <c r="B13537" t="s">
        <v>22</v>
      </c>
      <c r="C13537" t="s">
        <v>39</v>
      </c>
      <c r="D13537">
        <v>-0.38329999999999997</v>
      </c>
      <c r="E13537">
        <v>22.385100000000001</v>
      </c>
      <c r="F13537">
        <v>9.7879999999999995E-2</v>
      </c>
    </row>
    <row r="13538" spans="1:6" x14ac:dyDescent="0.25">
      <c r="A13538">
        <v>119.1</v>
      </c>
      <c r="B13538" t="s">
        <v>22</v>
      </c>
      <c r="C13538" t="s">
        <v>39</v>
      </c>
      <c r="D13538">
        <v>-0.38329999999999997</v>
      </c>
      <c r="E13538">
        <v>22.4283</v>
      </c>
      <c r="F13538">
        <v>9.7919999999999993E-2</v>
      </c>
    </row>
    <row r="13539" spans="1:6" x14ac:dyDescent="0.25">
      <c r="A13539">
        <v>119.2</v>
      </c>
      <c r="B13539" t="s">
        <v>22</v>
      </c>
      <c r="C13539" t="s">
        <v>39</v>
      </c>
      <c r="D13539">
        <v>-0.38329999999999997</v>
      </c>
      <c r="E13539">
        <v>22.471499999999999</v>
      </c>
      <c r="F13539">
        <v>9.7960000000000005E-2</v>
      </c>
    </row>
    <row r="13540" spans="1:6" x14ac:dyDescent="0.25">
      <c r="A13540">
        <v>119.3</v>
      </c>
      <c r="B13540" t="s">
        <v>22</v>
      </c>
      <c r="C13540" t="s">
        <v>39</v>
      </c>
      <c r="D13540">
        <v>-0.38329999999999997</v>
      </c>
      <c r="E13540">
        <v>22.514800000000001</v>
      </c>
      <c r="F13540">
        <v>9.8000000000000004E-2</v>
      </c>
    </row>
    <row r="13541" spans="1:6" x14ac:dyDescent="0.25">
      <c r="A13541">
        <v>119.4</v>
      </c>
      <c r="B13541" t="s">
        <v>22</v>
      </c>
      <c r="C13541" t="s">
        <v>39</v>
      </c>
      <c r="D13541">
        <v>-0.38329999999999997</v>
      </c>
      <c r="E13541">
        <v>22.558</v>
      </c>
      <c r="F13541">
        <v>9.8040000000000002E-2</v>
      </c>
    </row>
    <row r="13542" spans="1:6" x14ac:dyDescent="0.25">
      <c r="A13542">
        <v>119.5</v>
      </c>
      <c r="B13542" t="s">
        <v>22</v>
      </c>
      <c r="C13542" t="s">
        <v>39</v>
      </c>
      <c r="D13542">
        <v>-0.38329999999999997</v>
      </c>
      <c r="E13542">
        <v>22.601199999999999</v>
      </c>
      <c r="F13542">
        <v>9.8080000000000001E-2</v>
      </c>
    </row>
    <row r="13543" spans="1:6" x14ac:dyDescent="0.25">
      <c r="A13543">
        <v>119.6</v>
      </c>
      <c r="B13543" t="s">
        <v>22</v>
      </c>
      <c r="C13543" t="s">
        <v>39</v>
      </c>
      <c r="D13543">
        <v>-0.38329999999999997</v>
      </c>
      <c r="E13543">
        <v>22.644400000000001</v>
      </c>
      <c r="F13543">
        <v>9.8119999999999999E-2</v>
      </c>
    </row>
    <row r="13544" spans="1:6" x14ac:dyDescent="0.25">
      <c r="A13544">
        <v>119.7</v>
      </c>
      <c r="B13544" t="s">
        <v>22</v>
      </c>
      <c r="C13544" t="s">
        <v>39</v>
      </c>
      <c r="D13544">
        <v>-0.38329999999999997</v>
      </c>
      <c r="E13544">
        <v>22.6877</v>
      </c>
      <c r="F13544">
        <v>9.8159999999999997E-2</v>
      </c>
    </row>
    <row r="13545" spans="1:6" x14ac:dyDescent="0.25">
      <c r="A13545">
        <v>119.8</v>
      </c>
      <c r="B13545" t="s">
        <v>22</v>
      </c>
      <c r="C13545" t="s">
        <v>39</v>
      </c>
      <c r="D13545">
        <v>-0.38329999999999997</v>
      </c>
      <c r="E13545">
        <v>22.730899999999998</v>
      </c>
      <c r="F13545">
        <v>9.8199999999999996E-2</v>
      </c>
    </row>
    <row r="13546" spans="1:6" x14ac:dyDescent="0.25">
      <c r="A13546">
        <v>119.9</v>
      </c>
      <c r="B13546" t="s">
        <v>22</v>
      </c>
      <c r="C13546" t="s">
        <v>39</v>
      </c>
      <c r="D13546">
        <v>-0.38329999999999997</v>
      </c>
      <c r="E13546">
        <v>22.774100000000001</v>
      </c>
      <c r="F13546">
        <v>9.8239999999999994E-2</v>
      </c>
    </row>
    <row r="13547" spans="1:6" x14ac:dyDescent="0.25">
      <c r="A13547">
        <v>120</v>
      </c>
      <c r="B13547" t="s">
        <v>22</v>
      </c>
      <c r="C13547" t="s">
        <v>39</v>
      </c>
      <c r="D13547">
        <v>-0.38329999999999997</v>
      </c>
      <c r="E13547">
        <v>22.817299999999999</v>
      </c>
      <c r="F13547">
        <v>9.8280000000000006E-2</v>
      </c>
    </row>
    <row r="13548" spans="1:6" x14ac:dyDescent="0.25">
      <c r="A13548">
        <v>0</v>
      </c>
      <c r="B13548" t="s">
        <v>21</v>
      </c>
      <c r="C13548" t="s">
        <v>40</v>
      </c>
      <c r="D13548">
        <v>1</v>
      </c>
      <c r="E13548">
        <v>34.461799999999997</v>
      </c>
      <c r="F13548">
        <v>3.6859999999999997E-2</v>
      </c>
    </row>
    <row r="13549" spans="1:6" x14ac:dyDescent="0.25">
      <c r="A13549">
        <v>1</v>
      </c>
      <c r="B13549" t="s">
        <v>21</v>
      </c>
      <c r="C13549" t="s">
        <v>40</v>
      </c>
      <c r="D13549">
        <v>1</v>
      </c>
      <c r="E13549">
        <v>34.561999999999998</v>
      </c>
      <c r="F13549">
        <v>3.6560000000000002E-2</v>
      </c>
    </row>
    <row r="13550" spans="1:6" x14ac:dyDescent="0.25">
      <c r="A13550">
        <v>2</v>
      </c>
      <c r="B13550" t="s">
        <v>21</v>
      </c>
      <c r="C13550" t="s">
        <v>40</v>
      </c>
      <c r="D13550">
        <v>1</v>
      </c>
      <c r="E13550">
        <v>34.662199999999999</v>
      </c>
      <c r="F13550">
        <v>3.6249999999999998E-2</v>
      </c>
    </row>
    <row r="13551" spans="1:6" x14ac:dyDescent="0.25">
      <c r="A13551">
        <v>3</v>
      </c>
      <c r="B13551" t="s">
        <v>21</v>
      </c>
      <c r="C13551" t="s">
        <v>40</v>
      </c>
      <c r="D13551">
        <v>1</v>
      </c>
      <c r="E13551">
        <v>34.762500000000003</v>
      </c>
      <c r="F13551">
        <v>3.5950000000000003E-2</v>
      </c>
    </row>
    <row r="13552" spans="1:6" x14ac:dyDescent="0.25">
      <c r="A13552">
        <v>4</v>
      </c>
      <c r="B13552" t="s">
        <v>21</v>
      </c>
      <c r="C13552" t="s">
        <v>40</v>
      </c>
      <c r="D13552">
        <v>1</v>
      </c>
      <c r="E13552">
        <v>34.862699999999997</v>
      </c>
      <c r="F13552">
        <v>3.5639999999999998E-2</v>
      </c>
    </row>
    <row r="13553" spans="1:6" x14ac:dyDescent="0.25">
      <c r="A13553">
        <v>5</v>
      </c>
      <c r="B13553" t="s">
        <v>21</v>
      </c>
      <c r="C13553" t="s">
        <v>40</v>
      </c>
      <c r="D13553">
        <v>1</v>
      </c>
      <c r="E13553">
        <v>34.962899999999998</v>
      </c>
      <c r="F13553">
        <v>3.533E-2</v>
      </c>
    </row>
    <row r="13554" spans="1:6" x14ac:dyDescent="0.25">
      <c r="A13554">
        <v>6</v>
      </c>
      <c r="B13554" t="s">
        <v>21</v>
      </c>
      <c r="C13554" t="s">
        <v>40</v>
      </c>
      <c r="D13554">
        <v>1</v>
      </c>
      <c r="E13554">
        <v>35.063099999999999</v>
      </c>
      <c r="F13554">
        <v>3.5029999999999999E-2</v>
      </c>
    </row>
    <row r="13555" spans="1:6" x14ac:dyDescent="0.25">
      <c r="A13555">
        <v>7</v>
      </c>
      <c r="B13555" t="s">
        <v>21</v>
      </c>
      <c r="C13555" t="s">
        <v>40</v>
      </c>
      <c r="D13555">
        <v>1</v>
      </c>
      <c r="E13555">
        <v>35.163400000000003</v>
      </c>
      <c r="F13555">
        <v>3.4720000000000001E-2</v>
      </c>
    </row>
    <row r="13556" spans="1:6" x14ac:dyDescent="0.25">
      <c r="A13556">
        <v>8</v>
      </c>
      <c r="B13556" t="s">
        <v>21</v>
      </c>
      <c r="C13556" t="s">
        <v>40</v>
      </c>
      <c r="D13556">
        <v>1</v>
      </c>
      <c r="E13556">
        <v>35.263599999999997</v>
      </c>
      <c r="F13556">
        <v>3.4410000000000003E-2</v>
      </c>
    </row>
    <row r="13557" spans="1:6" x14ac:dyDescent="0.25">
      <c r="A13557">
        <v>9</v>
      </c>
      <c r="B13557" t="s">
        <v>21</v>
      </c>
      <c r="C13557" t="s">
        <v>40</v>
      </c>
      <c r="D13557">
        <v>1</v>
      </c>
      <c r="E13557">
        <v>35.363799999999998</v>
      </c>
      <c r="F13557">
        <v>3.4110000000000001E-2</v>
      </c>
    </row>
    <row r="13558" spans="1:6" x14ac:dyDescent="0.25">
      <c r="A13558">
        <v>10</v>
      </c>
      <c r="B13558" t="s">
        <v>21</v>
      </c>
      <c r="C13558" t="s">
        <v>40</v>
      </c>
      <c r="D13558">
        <v>1</v>
      </c>
      <c r="E13558">
        <v>35.463999999999999</v>
      </c>
      <c r="F13558">
        <v>3.3799999999999997E-2</v>
      </c>
    </row>
    <row r="13559" spans="1:6" x14ac:dyDescent="0.25">
      <c r="A13559">
        <v>11</v>
      </c>
      <c r="B13559" t="s">
        <v>21</v>
      </c>
      <c r="C13559" t="s">
        <v>40</v>
      </c>
      <c r="D13559">
        <v>1</v>
      </c>
      <c r="E13559">
        <v>35.564300000000003</v>
      </c>
      <c r="F13559">
        <v>3.3500000000000002E-2</v>
      </c>
    </row>
    <row r="13560" spans="1:6" x14ac:dyDescent="0.25">
      <c r="A13560">
        <v>12</v>
      </c>
      <c r="B13560" t="s">
        <v>21</v>
      </c>
      <c r="C13560" t="s">
        <v>40</v>
      </c>
      <c r="D13560">
        <v>1</v>
      </c>
      <c r="E13560">
        <v>35.664499999999997</v>
      </c>
      <c r="F13560">
        <v>3.3189999999999997E-2</v>
      </c>
    </row>
    <row r="13561" spans="1:6" x14ac:dyDescent="0.25">
      <c r="A13561">
        <v>13</v>
      </c>
      <c r="B13561" t="s">
        <v>21</v>
      </c>
      <c r="C13561" t="s">
        <v>40</v>
      </c>
      <c r="D13561">
        <v>1</v>
      </c>
      <c r="E13561">
        <v>35.764699999999998</v>
      </c>
      <c r="F13561">
        <v>3.288E-2</v>
      </c>
    </row>
    <row r="13562" spans="1:6" x14ac:dyDescent="0.25">
      <c r="A13562">
        <v>14</v>
      </c>
      <c r="B13562" t="s">
        <v>21</v>
      </c>
      <c r="C13562" t="s">
        <v>40</v>
      </c>
      <c r="D13562">
        <v>1</v>
      </c>
      <c r="E13562">
        <v>35.864899999999999</v>
      </c>
      <c r="F13562">
        <v>3.2579999999999998E-2</v>
      </c>
    </row>
    <row r="13563" spans="1:6" x14ac:dyDescent="0.25">
      <c r="A13563">
        <v>15</v>
      </c>
      <c r="B13563" t="s">
        <v>21</v>
      </c>
      <c r="C13563" t="s">
        <v>40</v>
      </c>
      <c r="D13563">
        <v>1</v>
      </c>
      <c r="E13563">
        <v>35.965200000000003</v>
      </c>
      <c r="F13563">
        <v>3.2480000000000002E-2</v>
      </c>
    </row>
    <row r="13564" spans="1:6" x14ac:dyDescent="0.25">
      <c r="A13564">
        <v>16</v>
      </c>
      <c r="B13564" t="s">
        <v>21</v>
      </c>
      <c r="C13564" t="s">
        <v>40</v>
      </c>
      <c r="D13564">
        <v>1</v>
      </c>
      <c r="E13564">
        <v>36.063200000000002</v>
      </c>
      <c r="F13564">
        <v>3.2390000000000002E-2</v>
      </c>
    </row>
    <row r="13565" spans="1:6" x14ac:dyDescent="0.25">
      <c r="A13565">
        <v>17</v>
      </c>
      <c r="B13565" t="s">
        <v>21</v>
      </c>
      <c r="C13565" t="s">
        <v>40</v>
      </c>
      <c r="D13565">
        <v>1</v>
      </c>
      <c r="E13565">
        <v>36.158999999999999</v>
      </c>
      <c r="F13565">
        <v>3.2300000000000002E-2</v>
      </c>
    </row>
    <row r="13566" spans="1:6" x14ac:dyDescent="0.25">
      <c r="A13566">
        <v>18</v>
      </c>
      <c r="B13566" t="s">
        <v>21</v>
      </c>
      <c r="C13566" t="s">
        <v>40</v>
      </c>
      <c r="D13566">
        <v>1</v>
      </c>
      <c r="E13566">
        <v>36.252600000000001</v>
      </c>
      <c r="F13566">
        <v>3.2210000000000003E-2</v>
      </c>
    </row>
    <row r="13567" spans="1:6" x14ac:dyDescent="0.25">
      <c r="A13567">
        <v>19</v>
      </c>
      <c r="B13567" t="s">
        <v>21</v>
      </c>
      <c r="C13567" t="s">
        <v>40</v>
      </c>
      <c r="D13567">
        <v>1</v>
      </c>
      <c r="E13567">
        <v>36.344099999999997</v>
      </c>
      <c r="F13567">
        <v>3.2129999999999999E-2</v>
      </c>
    </row>
    <row r="13568" spans="1:6" x14ac:dyDescent="0.25">
      <c r="A13568">
        <v>20</v>
      </c>
      <c r="B13568" t="s">
        <v>21</v>
      </c>
      <c r="C13568" t="s">
        <v>40</v>
      </c>
      <c r="D13568">
        <v>1</v>
      </c>
      <c r="E13568">
        <v>36.433799999999998</v>
      </c>
      <c r="F13568">
        <v>3.2050000000000002E-2</v>
      </c>
    </row>
    <row r="13569" spans="1:6" x14ac:dyDescent="0.25">
      <c r="A13569">
        <v>21</v>
      </c>
      <c r="B13569" t="s">
        <v>21</v>
      </c>
      <c r="C13569" t="s">
        <v>40</v>
      </c>
      <c r="D13569">
        <v>1</v>
      </c>
      <c r="E13569">
        <v>36.521599999999999</v>
      </c>
      <c r="F13569">
        <v>3.1969999999999998E-2</v>
      </c>
    </row>
    <row r="13570" spans="1:6" x14ac:dyDescent="0.25">
      <c r="A13570">
        <v>22</v>
      </c>
      <c r="B13570" t="s">
        <v>21</v>
      </c>
      <c r="C13570" t="s">
        <v>40</v>
      </c>
      <c r="D13570">
        <v>1</v>
      </c>
      <c r="E13570">
        <v>36.607799999999997</v>
      </c>
      <c r="F13570">
        <v>3.1890000000000002E-2</v>
      </c>
    </row>
    <row r="13571" spans="1:6" x14ac:dyDescent="0.25">
      <c r="A13571">
        <v>23</v>
      </c>
      <c r="B13571" t="s">
        <v>21</v>
      </c>
      <c r="C13571" t="s">
        <v>40</v>
      </c>
      <c r="D13571">
        <v>1</v>
      </c>
      <c r="E13571">
        <v>36.6922</v>
      </c>
      <c r="F13571">
        <v>3.1820000000000001E-2</v>
      </c>
    </row>
    <row r="13572" spans="1:6" x14ac:dyDescent="0.25">
      <c r="A13572">
        <v>24</v>
      </c>
      <c r="B13572" t="s">
        <v>21</v>
      </c>
      <c r="C13572" t="s">
        <v>40</v>
      </c>
      <c r="D13572">
        <v>1</v>
      </c>
      <c r="E13572">
        <v>36.775100000000002</v>
      </c>
      <c r="F13572">
        <v>3.175E-2</v>
      </c>
    </row>
    <row r="13573" spans="1:6" x14ac:dyDescent="0.25">
      <c r="A13573">
        <v>25</v>
      </c>
      <c r="B13573" t="s">
        <v>21</v>
      </c>
      <c r="C13573" t="s">
        <v>40</v>
      </c>
      <c r="D13573">
        <v>1</v>
      </c>
      <c r="E13573">
        <v>36.8566</v>
      </c>
      <c r="F13573">
        <v>3.168E-2</v>
      </c>
    </row>
    <row r="13574" spans="1:6" x14ac:dyDescent="0.25">
      <c r="A13574">
        <v>26</v>
      </c>
      <c r="B13574" t="s">
        <v>21</v>
      </c>
      <c r="C13574" t="s">
        <v>40</v>
      </c>
      <c r="D13574">
        <v>1</v>
      </c>
      <c r="E13574">
        <v>36.936599999999999</v>
      </c>
      <c r="F13574">
        <v>3.1609999999999999E-2</v>
      </c>
    </row>
    <row r="13575" spans="1:6" x14ac:dyDescent="0.25">
      <c r="A13575">
        <v>27</v>
      </c>
      <c r="B13575" t="s">
        <v>21</v>
      </c>
      <c r="C13575" t="s">
        <v>40</v>
      </c>
      <c r="D13575">
        <v>1</v>
      </c>
      <c r="E13575">
        <v>37.0152</v>
      </c>
      <c r="F13575">
        <v>3.1539999999999999E-2</v>
      </c>
    </row>
    <row r="13576" spans="1:6" x14ac:dyDescent="0.25">
      <c r="A13576">
        <v>28</v>
      </c>
      <c r="B13576" t="s">
        <v>21</v>
      </c>
      <c r="C13576" t="s">
        <v>40</v>
      </c>
      <c r="D13576">
        <v>1</v>
      </c>
      <c r="E13576">
        <v>37.092599999999997</v>
      </c>
      <c r="F13576">
        <v>3.1480000000000001E-2</v>
      </c>
    </row>
    <row r="13577" spans="1:6" x14ac:dyDescent="0.25">
      <c r="A13577">
        <v>29</v>
      </c>
      <c r="B13577" t="s">
        <v>21</v>
      </c>
      <c r="C13577" t="s">
        <v>40</v>
      </c>
      <c r="D13577">
        <v>1</v>
      </c>
      <c r="E13577">
        <v>37.168700000000001</v>
      </c>
      <c r="F13577">
        <v>3.141E-2</v>
      </c>
    </row>
    <row r="13578" spans="1:6" x14ac:dyDescent="0.25">
      <c r="A13578">
        <v>30</v>
      </c>
      <c r="B13578" t="s">
        <v>21</v>
      </c>
      <c r="C13578" t="s">
        <v>40</v>
      </c>
      <c r="D13578">
        <v>1</v>
      </c>
      <c r="E13578">
        <v>37.243499999999997</v>
      </c>
      <c r="F13578">
        <v>3.1350000000000003E-2</v>
      </c>
    </row>
    <row r="13579" spans="1:6" x14ac:dyDescent="0.25">
      <c r="A13579">
        <v>31</v>
      </c>
      <c r="B13579" t="s">
        <v>21</v>
      </c>
      <c r="C13579" t="s">
        <v>40</v>
      </c>
      <c r="D13579">
        <v>1</v>
      </c>
      <c r="E13579">
        <v>37.3172</v>
      </c>
      <c r="F13579">
        <v>3.1289999999999998E-2</v>
      </c>
    </row>
    <row r="13580" spans="1:6" x14ac:dyDescent="0.25">
      <c r="A13580">
        <v>32</v>
      </c>
      <c r="B13580" t="s">
        <v>21</v>
      </c>
      <c r="C13580" t="s">
        <v>40</v>
      </c>
      <c r="D13580">
        <v>1</v>
      </c>
      <c r="E13580">
        <v>37.389800000000001</v>
      </c>
      <c r="F13580">
        <v>3.1230000000000001E-2</v>
      </c>
    </row>
    <row r="13581" spans="1:6" x14ac:dyDescent="0.25">
      <c r="A13581">
        <v>33</v>
      </c>
      <c r="B13581" t="s">
        <v>21</v>
      </c>
      <c r="C13581" t="s">
        <v>40</v>
      </c>
      <c r="D13581">
        <v>1</v>
      </c>
      <c r="E13581">
        <v>37.461199999999998</v>
      </c>
      <c r="F13581">
        <v>3.1179999999999999E-2</v>
      </c>
    </row>
    <row r="13582" spans="1:6" x14ac:dyDescent="0.25">
      <c r="A13582">
        <v>34</v>
      </c>
      <c r="B13582" t="s">
        <v>21</v>
      </c>
      <c r="C13582" t="s">
        <v>40</v>
      </c>
      <c r="D13582">
        <v>1</v>
      </c>
      <c r="E13582">
        <v>37.531599999999997</v>
      </c>
      <c r="F13582">
        <v>3.1119999999999998E-2</v>
      </c>
    </row>
    <row r="13583" spans="1:6" x14ac:dyDescent="0.25">
      <c r="A13583">
        <v>35</v>
      </c>
      <c r="B13583" t="s">
        <v>21</v>
      </c>
      <c r="C13583" t="s">
        <v>40</v>
      </c>
      <c r="D13583">
        <v>1</v>
      </c>
      <c r="E13583">
        <v>37.600999999999999</v>
      </c>
      <c r="F13583">
        <v>3.107E-2</v>
      </c>
    </row>
    <row r="13584" spans="1:6" x14ac:dyDescent="0.25">
      <c r="A13584">
        <v>36</v>
      </c>
      <c r="B13584" t="s">
        <v>21</v>
      </c>
      <c r="C13584" t="s">
        <v>40</v>
      </c>
      <c r="D13584">
        <v>1</v>
      </c>
      <c r="E13584">
        <v>37.669400000000003</v>
      </c>
      <c r="F13584">
        <v>3.1009999999999999E-2</v>
      </c>
    </row>
    <row r="13585" spans="1:6" x14ac:dyDescent="0.25">
      <c r="A13585">
        <v>37</v>
      </c>
      <c r="B13585" t="s">
        <v>21</v>
      </c>
      <c r="C13585" t="s">
        <v>40</v>
      </c>
      <c r="D13585">
        <v>1</v>
      </c>
      <c r="E13585">
        <v>37.736800000000002</v>
      </c>
      <c r="F13585">
        <v>3.0960000000000001E-2</v>
      </c>
    </row>
    <row r="13586" spans="1:6" x14ac:dyDescent="0.25">
      <c r="A13586">
        <v>38</v>
      </c>
      <c r="B13586" t="s">
        <v>21</v>
      </c>
      <c r="C13586" t="s">
        <v>40</v>
      </c>
      <c r="D13586">
        <v>1</v>
      </c>
      <c r="E13586">
        <v>37.803400000000003</v>
      </c>
      <c r="F13586">
        <v>3.091E-2</v>
      </c>
    </row>
    <row r="13587" spans="1:6" x14ac:dyDescent="0.25">
      <c r="A13587">
        <v>39</v>
      </c>
      <c r="B13587" t="s">
        <v>21</v>
      </c>
      <c r="C13587" t="s">
        <v>40</v>
      </c>
      <c r="D13587">
        <v>1</v>
      </c>
      <c r="E13587">
        <v>37.869</v>
      </c>
      <c r="F13587">
        <v>3.0859999999999999E-2</v>
      </c>
    </row>
    <row r="13588" spans="1:6" x14ac:dyDescent="0.25">
      <c r="A13588">
        <v>40</v>
      </c>
      <c r="B13588" t="s">
        <v>21</v>
      </c>
      <c r="C13588" t="s">
        <v>40</v>
      </c>
      <c r="D13588">
        <v>1</v>
      </c>
      <c r="E13588">
        <v>37.933799999999998</v>
      </c>
      <c r="F13588">
        <v>3.0810000000000001E-2</v>
      </c>
    </row>
    <row r="13589" spans="1:6" x14ac:dyDescent="0.25">
      <c r="A13589">
        <v>41</v>
      </c>
      <c r="B13589" t="s">
        <v>21</v>
      </c>
      <c r="C13589" t="s">
        <v>40</v>
      </c>
      <c r="D13589">
        <v>1</v>
      </c>
      <c r="E13589">
        <v>37.997799999999998</v>
      </c>
      <c r="F13589">
        <v>3.0759999999999999E-2</v>
      </c>
    </row>
    <row r="13590" spans="1:6" x14ac:dyDescent="0.25">
      <c r="A13590">
        <v>42</v>
      </c>
      <c r="B13590" t="s">
        <v>21</v>
      </c>
      <c r="C13590" t="s">
        <v>40</v>
      </c>
      <c r="D13590">
        <v>1</v>
      </c>
      <c r="E13590">
        <v>38.060899999999997</v>
      </c>
      <c r="F13590">
        <v>3.0720000000000001E-2</v>
      </c>
    </row>
    <row r="13591" spans="1:6" x14ac:dyDescent="0.25">
      <c r="A13591">
        <v>43</v>
      </c>
      <c r="B13591" t="s">
        <v>21</v>
      </c>
      <c r="C13591" t="s">
        <v>40</v>
      </c>
      <c r="D13591">
        <v>1</v>
      </c>
      <c r="E13591">
        <v>38.1233</v>
      </c>
      <c r="F13591">
        <v>3.0669999999999999E-2</v>
      </c>
    </row>
    <row r="13592" spans="1:6" x14ac:dyDescent="0.25">
      <c r="A13592">
        <v>44</v>
      </c>
      <c r="B13592" t="s">
        <v>21</v>
      </c>
      <c r="C13592" t="s">
        <v>40</v>
      </c>
      <c r="D13592">
        <v>1</v>
      </c>
      <c r="E13592">
        <v>38.185000000000002</v>
      </c>
      <c r="F13592">
        <v>3.0620000000000001E-2</v>
      </c>
    </row>
    <row r="13593" spans="1:6" x14ac:dyDescent="0.25">
      <c r="A13593">
        <v>45</v>
      </c>
      <c r="B13593" t="s">
        <v>21</v>
      </c>
      <c r="C13593" t="s">
        <v>40</v>
      </c>
      <c r="D13593">
        <v>1</v>
      </c>
      <c r="E13593">
        <v>38.245899999999999</v>
      </c>
      <c r="F13593">
        <v>3.058E-2</v>
      </c>
    </row>
    <row r="13594" spans="1:6" x14ac:dyDescent="0.25">
      <c r="A13594">
        <v>46</v>
      </c>
      <c r="B13594" t="s">
        <v>21</v>
      </c>
      <c r="C13594" t="s">
        <v>40</v>
      </c>
      <c r="D13594">
        <v>1</v>
      </c>
      <c r="E13594">
        <v>38.306100000000001</v>
      </c>
      <c r="F13594">
        <v>3.0540000000000001E-2</v>
      </c>
    </row>
    <row r="13595" spans="1:6" x14ac:dyDescent="0.25">
      <c r="A13595">
        <v>47</v>
      </c>
      <c r="B13595" t="s">
        <v>21</v>
      </c>
      <c r="C13595" t="s">
        <v>40</v>
      </c>
      <c r="D13595">
        <v>1</v>
      </c>
      <c r="E13595">
        <v>38.365499999999997</v>
      </c>
      <c r="F13595">
        <v>3.049E-2</v>
      </c>
    </row>
    <row r="13596" spans="1:6" x14ac:dyDescent="0.25">
      <c r="A13596">
        <v>48</v>
      </c>
      <c r="B13596" t="s">
        <v>21</v>
      </c>
      <c r="C13596" t="s">
        <v>40</v>
      </c>
      <c r="D13596">
        <v>1</v>
      </c>
      <c r="E13596">
        <v>38.424300000000002</v>
      </c>
      <c r="F13596">
        <v>3.0450000000000001E-2</v>
      </c>
    </row>
    <row r="13597" spans="1:6" x14ac:dyDescent="0.25">
      <c r="A13597">
        <v>49</v>
      </c>
      <c r="B13597" t="s">
        <v>21</v>
      </c>
      <c r="C13597" t="s">
        <v>40</v>
      </c>
      <c r="D13597">
        <v>1</v>
      </c>
      <c r="E13597">
        <v>38.482399999999998</v>
      </c>
      <c r="F13597">
        <v>3.041E-2</v>
      </c>
    </row>
    <row r="13598" spans="1:6" x14ac:dyDescent="0.25">
      <c r="A13598">
        <v>50</v>
      </c>
      <c r="B13598" t="s">
        <v>21</v>
      </c>
      <c r="C13598" t="s">
        <v>40</v>
      </c>
      <c r="D13598">
        <v>1</v>
      </c>
      <c r="E13598">
        <v>38.539900000000003</v>
      </c>
      <c r="F13598">
        <v>3.0370000000000001E-2</v>
      </c>
    </row>
    <row r="13599" spans="1:6" x14ac:dyDescent="0.25">
      <c r="A13599">
        <v>51</v>
      </c>
      <c r="B13599" t="s">
        <v>21</v>
      </c>
      <c r="C13599" t="s">
        <v>40</v>
      </c>
      <c r="D13599">
        <v>1</v>
      </c>
      <c r="E13599">
        <v>38.596800000000002</v>
      </c>
      <c r="F13599">
        <v>3.0329999999999999E-2</v>
      </c>
    </row>
    <row r="13600" spans="1:6" x14ac:dyDescent="0.25">
      <c r="A13600">
        <v>52</v>
      </c>
      <c r="B13600" t="s">
        <v>21</v>
      </c>
      <c r="C13600" t="s">
        <v>40</v>
      </c>
      <c r="D13600">
        <v>1</v>
      </c>
      <c r="E13600">
        <v>38.652999999999999</v>
      </c>
      <c r="F13600">
        <v>3.0290000000000001E-2</v>
      </c>
    </row>
    <row r="13601" spans="1:6" x14ac:dyDescent="0.25">
      <c r="A13601">
        <v>53</v>
      </c>
      <c r="B13601" t="s">
        <v>21</v>
      </c>
      <c r="C13601" t="s">
        <v>40</v>
      </c>
      <c r="D13601">
        <v>1</v>
      </c>
      <c r="E13601">
        <v>38.7087</v>
      </c>
      <c r="F13601">
        <v>3.0249999999999999E-2</v>
      </c>
    </row>
    <row r="13602" spans="1:6" x14ac:dyDescent="0.25">
      <c r="A13602">
        <v>54</v>
      </c>
      <c r="B13602" t="s">
        <v>21</v>
      </c>
      <c r="C13602" t="s">
        <v>40</v>
      </c>
      <c r="D13602">
        <v>1</v>
      </c>
      <c r="E13602">
        <v>38.763800000000003</v>
      </c>
      <c r="F13602">
        <v>3.0210000000000001E-2</v>
      </c>
    </row>
    <row r="13603" spans="1:6" x14ac:dyDescent="0.25">
      <c r="A13603">
        <v>55</v>
      </c>
      <c r="B13603" t="s">
        <v>21</v>
      </c>
      <c r="C13603" t="s">
        <v>40</v>
      </c>
      <c r="D13603">
        <v>1</v>
      </c>
      <c r="E13603">
        <v>38.818300000000001</v>
      </c>
      <c r="F13603">
        <v>3.0179999999999998E-2</v>
      </c>
    </row>
    <row r="13604" spans="1:6" x14ac:dyDescent="0.25">
      <c r="A13604">
        <v>56</v>
      </c>
      <c r="B13604" t="s">
        <v>21</v>
      </c>
      <c r="C13604" t="s">
        <v>40</v>
      </c>
      <c r="D13604">
        <v>1</v>
      </c>
      <c r="E13604">
        <v>38.872399999999999</v>
      </c>
      <c r="F13604">
        <v>3.014E-2</v>
      </c>
    </row>
    <row r="13605" spans="1:6" x14ac:dyDescent="0.25">
      <c r="A13605">
        <v>57</v>
      </c>
      <c r="B13605" t="s">
        <v>21</v>
      </c>
      <c r="C13605" t="s">
        <v>40</v>
      </c>
      <c r="D13605">
        <v>1</v>
      </c>
      <c r="E13605">
        <v>38.925800000000002</v>
      </c>
      <c r="F13605">
        <v>3.0099999999999998E-2</v>
      </c>
    </row>
    <row r="13606" spans="1:6" x14ac:dyDescent="0.25">
      <c r="A13606">
        <v>58</v>
      </c>
      <c r="B13606" t="s">
        <v>21</v>
      </c>
      <c r="C13606" t="s">
        <v>40</v>
      </c>
      <c r="D13606">
        <v>1</v>
      </c>
      <c r="E13606">
        <v>38.9788</v>
      </c>
      <c r="F13606">
        <v>3.007E-2</v>
      </c>
    </row>
    <row r="13607" spans="1:6" x14ac:dyDescent="0.25">
      <c r="A13607">
        <v>59</v>
      </c>
      <c r="B13607" t="s">
        <v>21</v>
      </c>
      <c r="C13607" t="s">
        <v>40</v>
      </c>
      <c r="D13607">
        <v>1</v>
      </c>
      <c r="E13607">
        <v>39.031300000000002</v>
      </c>
      <c r="F13607">
        <v>3.0030000000000001E-2</v>
      </c>
    </row>
    <row r="13608" spans="1:6" x14ac:dyDescent="0.25">
      <c r="A13608">
        <v>60</v>
      </c>
      <c r="B13608" t="s">
        <v>21</v>
      </c>
      <c r="C13608" t="s">
        <v>40</v>
      </c>
      <c r="D13608">
        <v>1</v>
      </c>
      <c r="E13608">
        <v>39.083399999999997</v>
      </c>
      <c r="F13608">
        <v>0.03</v>
      </c>
    </row>
    <row r="13609" spans="1:6" x14ac:dyDescent="0.25">
      <c r="A13609">
        <v>61</v>
      </c>
      <c r="B13609" t="s">
        <v>21</v>
      </c>
      <c r="C13609" t="s">
        <v>40</v>
      </c>
      <c r="D13609">
        <v>1</v>
      </c>
      <c r="E13609">
        <v>39.134900000000002</v>
      </c>
      <c r="F13609">
        <v>2.997E-2</v>
      </c>
    </row>
    <row r="13610" spans="1:6" x14ac:dyDescent="0.25">
      <c r="A13610">
        <v>62</v>
      </c>
      <c r="B13610" t="s">
        <v>21</v>
      </c>
      <c r="C13610" t="s">
        <v>40</v>
      </c>
      <c r="D13610">
        <v>1</v>
      </c>
      <c r="E13610">
        <v>39.186100000000003</v>
      </c>
      <c r="F13610">
        <v>2.9929999999999998E-2</v>
      </c>
    </row>
    <row r="13611" spans="1:6" x14ac:dyDescent="0.25">
      <c r="A13611">
        <v>63</v>
      </c>
      <c r="B13611" t="s">
        <v>21</v>
      </c>
      <c r="C13611" t="s">
        <v>40</v>
      </c>
      <c r="D13611">
        <v>1</v>
      </c>
      <c r="E13611">
        <v>39.236800000000002</v>
      </c>
      <c r="F13611">
        <v>2.9899999999999999E-2</v>
      </c>
    </row>
    <row r="13612" spans="1:6" x14ac:dyDescent="0.25">
      <c r="A13612">
        <v>64</v>
      </c>
      <c r="B13612" t="s">
        <v>21</v>
      </c>
      <c r="C13612" t="s">
        <v>40</v>
      </c>
      <c r="D13612">
        <v>1</v>
      </c>
      <c r="E13612">
        <v>39.287100000000002</v>
      </c>
      <c r="F13612">
        <v>2.9870000000000001E-2</v>
      </c>
    </row>
    <row r="13613" spans="1:6" x14ac:dyDescent="0.25">
      <c r="A13613">
        <v>65</v>
      </c>
      <c r="B13613" t="s">
        <v>21</v>
      </c>
      <c r="C13613" t="s">
        <v>40</v>
      </c>
      <c r="D13613">
        <v>1</v>
      </c>
      <c r="E13613">
        <v>39.3369</v>
      </c>
      <c r="F13613">
        <v>2.9839999999999998E-2</v>
      </c>
    </row>
    <row r="13614" spans="1:6" x14ac:dyDescent="0.25">
      <c r="A13614">
        <v>66</v>
      </c>
      <c r="B13614" t="s">
        <v>21</v>
      </c>
      <c r="C13614" t="s">
        <v>40</v>
      </c>
      <c r="D13614">
        <v>1</v>
      </c>
      <c r="E13614">
        <v>39.386299999999999</v>
      </c>
      <c r="F13614">
        <v>2.981E-2</v>
      </c>
    </row>
    <row r="13615" spans="1:6" x14ac:dyDescent="0.25">
      <c r="A13615">
        <v>67</v>
      </c>
      <c r="B13615" t="s">
        <v>21</v>
      </c>
      <c r="C13615" t="s">
        <v>40</v>
      </c>
      <c r="D13615">
        <v>1</v>
      </c>
      <c r="E13615">
        <v>39.435299999999998</v>
      </c>
      <c r="F13615">
        <v>2.9780000000000001E-2</v>
      </c>
    </row>
    <row r="13616" spans="1:6" x14ac:dyDescent="0.25">
      <c r="A13616">
        <v>68</v>
      </c>
      <c r="B13616" t="s">
        <v>21</v>
      </c>
      <c r="C13616" t="s">
        <v>40</v>
      </c>
      <c r="D13616">
        <v>1</v>
      </c>
      <c r="E13616">
        <v>39.483800000000002</v>
      </c>
      <c r="F13616">
        <v>2.9749999999999999E-2</v>
      </c>
    </row>
    <row r="13617" spans="1:6" x14ac:dyDescent="0.25">
      <c r="A13617">
        <v>69</v>
      </c>
      <c r="B13617" t="s">
        <v>21</v>
      </c>
      <c r="C13617" t="s">
        <v>40</v>
      </c>
      <c r="D13617">
        <v>1</v>
      </c>
      <c r="E13617">
        <v>39.531999999999996</v>
      </c>
      <c r="F13617">
        <v>2.972E-2</v>
      </c>
    </row>
    <row r="13618" spans="1:6" x14ac:dyDescent="0.25">
      <c r="A13618">
        <v>70</v>
      </c>
      <c r="B13618" t="s">
        <v>21</v>
      </c>
      <c r="C13618" t="s">
        <v>40</v>
      </c>
      <c r="D13618">
        <v>1</v>
      </c>
      <c r="E13618">
        <v>39.579700000000003</v>
      </c>
      <c r="F13618">
        <v>2.9690000000000001E-2</v>
      </c>
    </row>
    <row r="13619" spans="1:6" x14ac:dyDescent="0.25">
      <c r="A13619">
        <v>71</v>
      </c>
      <c r="B13619" t="s">
        <v>21</v>
      </c>
      <c r="C13619" t="s">
        <v>40</v>
      </c>
      <c r="D13619">
        <v>1</v>
      </c>
      <c r="E13619">
        <v>39.627099999999999</v>
      </c>
      <c r="F13619">
        <v>2.9659999999999999E-2</v>
      </c>
    </row>
    <row r="13620" spans="1:6" x14ac:dyDescent="0.25">
      <c r="A13620">
        <v>72</v>
      </c>
      <c r="B13620" t="s">
        <v>21</v>
      </c>
      <c r="C13620" t="s">
        <v>40</v>
      </c>
      <c r="D13620">
        <v>1</v>
      </c>
      <c r="E13620">
        <v>39.673999999999999</v>
      </c>
      <c r="F13620">
        <v>2.963E-2</v>
      </c>
    </row>
    <row r="13621" spans="1:6" x14ac:dyDescent="0.25">
      <c r="A13621">
        <v>73</v>
      </c>
      <c r="B13621" t="s">
        <v>21</v>
      </c>
      <c r="C13621" t="s">
        <v>40</v>
      </c>
      <c r="D13621">
        <v>1</v>
      </c>
      <c r="E13621">
        <v>39.720599999999997</v>
      </c>
      <c r="F13621">
        <v>2.9610000000000001E-2</v>
      </c>
    </row>
    <row r="13622" spans="1:6" x14ac:dyDescent="0.25">
      <c r="A13622">
        <v>74</v>
      </c>
      <c r="B13622" t="s">
        <v>21</v>
      </c>
      <c r="C13622" t="s">
        <v>40</v>
      </c>
      <c r="D13622">
        <v>1</v>
      </c>
      <c r="E13622">
        <v>39.766800000000003</v>
      </c>
      <c r="F13622">
        <v>2.9579999999999999E-2</v>
      </c>
    </row>
    <row r="13623" spans="1:6" x14ac:dyDescent="0.25">
      <c r="A13623">
        <v>75</v>
      </c>
      <c r="B13623" t="s">
        <v>21</v>
      </c>
      <c r="C13623" t="s">
        <v>40</v>
      </c>
      <c r="D13623">
        <v>1</v>
      </c>
      <c r="E13623">
        <v>39.8127</v>
      </c>
      <c r="F13623">
        <v>2.955E-2</v>
      </c>
    </row>
    <row r="13624" spans="1:6" x14ac:dyDescent="0.25">
      <c r="A13624">
        <v>76</v>
      </c>
      <c r="B13624" t="s">
        <v>21</v>
      </c>
      <c r="C13624" t="s">
        <v>40</v>
      </c>
      <c r="D13624">
        <v>1</v>
      </c>
      <c r="E13624">
        <v>39.8581</v>
      </c>
      <c r="F13624">
        <v>2.9530000000000001E-2</v>
      </c>
    </row>
    <row r="13625" spans="1:6" x14ac:dyDescent="0.25">
      <c r="A13625">
        <v>77</v>
      </c>
      <c r="B13625" t="s">
        <v>21</v>
      </c>
      <c r="C13625" t="s">
        <v>40</v>
      </c>
      <c r="D13625">
        <v>1</v>
      </c>
      <c r="E13625">
        <v>39.903300000000002</v>
      </c>
      <c r="F13625">
        <v>2.9499999999999998E-2</v>
      </c>
    </row>
    <row r="13626" spans="1:6" x14ac:dyDescent="0.25">
      <c r="A13626">
        <v>78</v>
      </c>
      <c r="B13626" t="s">
        <v>21</v>
      </c>
      <c r="C13626" t="s">
        <v>40</v>
      </c>
      <c r="D13626">
        <v>1</v>
      </c>
      <c r="E13626">
        <v>39.948</v>
      </c>
      <c r="F13626">
        <v>2.9479999999999999E-2</v>
      </c>
    </row>
    <row r="13627" spans="1:6" x14ac:dyDescent="0.25">
      <c r="A13627">
        <v>79</v>
      </c>
      <c r="B13627" t="s">
        <v>21</v>
      </c>
      <c r="C13627" t="s">
        <v>40</v>
      </c>
      <c r="D13627">
        <v>1</v>
      </c>
      <c r="E13627">
        <v>39.992400000000004</v>
      </c>
      <c r="F13627">
        <v>2.945E-2</v>
      </c>
    </row>
    <row r="13628" spans="1:6" x14ac:dyDescent="0.25">
      <c r="A13628">
        <v>80</v>
      </c>
      <c r="B13628" t="s">
        <v>21</v>
      </c>
      <c r="C13628" t="s">
        <v>40</v>
      </c>
      <c r="D13628">
        <v>1</v>
      </c>
      <c r="E13628">
        <v>40.036499999999997</v>
      </c>
      <c r="F13628">
        <v>2.9430000000000001E-2</v>
      </c>
    </row>
    <row r="13629" spans="1:6" x14ac:dyDescent="0.25">
      <c r="A13629">
        <v>81</v>
      </c>
      <c r="B13629" t="s">
        <v>21</v>
      </c>
      <c r="C13629" t="s">
        <v>40</v>
      </c>
      <c r="D13629">
        <v>1</v>
      </c>
      <c r="E13629">
        <v>40.080300000000001</v>
      </c>
      <c r="F13629">
        <v>2.9399999999999999E-2</v>
      </c>
    </row>
    <row r="13630" spans="1:6" x14ac:dyDescent="0.25">
      <c r="A13630">
        <v>82</v>
      </c>
      <c r="B13630" t="s">
        <v>21</v>
      </c>
      <c r="C13630" t="s">
        <v>40</v>
      </c>
      <c r="D13630">
        <v>1</v>
      </c>
      <c r="E13630">
        <v>40.123699999999999</v>
      </c>
      <c r="F13630">
        <v>2.938E-2</v>
      </c>
    </row>
    <row r="13631" spans="1:6" x14ac:dyDescent="0.25">
      <c r="A13631">
        <v>83</v>
      </c>
      <c r="B13631" t="s">
        <v>21</v>
      </c>
      <c r="C13631" t="s">
        <v>40</v>
      </c>
      <c r="D13631">
        <v>1</v>
      </c>
      <c r="E13631">
        <v>40.166800000000002</v>
      </c>
      <c r="F13631">
        <v>2.9360000000000001E-2</v>
      </c>
    </row>
    <row r="13632" spans="1:6" x14ac:dyDescent="0.25">
      <c r="A13632">
        <v>84</v>
      </c>
      <c r="B13632" t="s">
        <v>21</v>
      </c>
      <c r="C13632" t="s">
        <v>40</v>
      </c>
      <c r="D13632">
        <v>1</v>
      </c>
      <c r="E13632">
        <v>40.209600000000002</v>
      </c>
      <c r="F13632">
        <v>2.9329999999999998E-2</v>
      </c>
    </row>
    <row r="13633" spans="1:6" x14ac:dyDescent="0.25">
      <c r="A13633">
        <v>85</v>
      </c>
      <c r="B13633" t="s">
        <v>21</v>
      </c>
      <c r="C13633" t="s">
        <v>40</v>
      </c>
      <c r="D13633">
        <v>1</v>
      </c>
      <c r="E13633">
        <v>40.252099999999999</v>
      </c>
      <c r="F13633">
        <v>2.9309999999999999E-2</v>
      </c>
    </row>
    <row r="13634" spans="1:6" x14ac:dyDescent="0.25">
      <c r="A13634">
        <v>86</v>
      </c>
      <c r="B13634" t="s">
        <v>21</v>
      </c>
      <c r="C13634" t="s">
        <v>40</v>
      </c>
      <c r="D13634">
        <v>1</v>
      </c>
      <c r="E13634">
        <v>40.2943</v>
      </c>
      <c r="F13634">
        <v>2.929E-2</v>
      </c>
    </row>
    <row r="13635" spans="1:6" x14ac:dyDescent="0.25">
      <c r="A13635">
        <v>87</v>
      </c>
      <c r="B13635" t="s">
        <v>21</v>
      </c>
      <c r="C13635" t="s">
        <v>40</v>
      </c>
      <c r="D13635">
        <v>1</v>
      </c>
      <c r="E13635">
        <v>40.336199999999998</v>
      </c>
      <c r="F13635">
        <v>2.9270000000000001E-2</v>
      </c>
    </row>
    <row r="13636" spans="1:6" x14ac:dyDescent="0.25">
      <c r="A13636">
        <v>88</v>
      </c>
      <c r="B13636" t="s">
        <v>21</v>
      </c>
      <c r="C13636" t="s">
        <v>40</v>
      </c>
      <c r="D13636">
        <v>1</v>
      </c>
      <c r="E13636">
        <v>40.377800000000001</v>
      </c>
      <c r="F13636">
        <v>2.9250000000000002E-2</v>
      </c>
    </row>
    <row r="13637" spans="1:6" x14ac:dyDescent="0.25">
      <c r="A13637">
        <v>89</v>
      </c>
      <c r="B13637" t="s">
        <v>21</v>
      </c>
      <c r="C13637" t="s">
        <v>40</v>
      </c>
      <c r="D13637">
        <v>1</v>
      </c>
      <c r="E13637">
        <v>40.4191</v>
      </c>
      <c r="F13637">
        <v>2.9219999999999999E-2</v>
      </c>
    </row>
    <row r="13638" spans="1:6" x14ac:dyDescent="0.25">
      <c r="A13638">
        <v>90</v>
      </c>
      <c r="B13638" t="s">
        <v>21</v>
      </c>
      <c r="C13638" t="s">
        <v>40</v>
      </c>
      <c r="D13638">
        <v>1</v>
      </c>
      <c r="E13638">
        <v>40.460099999999997</v>
      </c>
      <c r="F13638">
        <v>2.92E-2</v>
      </c>
    </row>
    <row r="13639" spans="1:6" x14ac:dyDescent="0.25">
      <c r="A13639">
        <v>91</v>
      </c>
      <c r="B13639" t="s">
        <v>21</v>
      </c>
      <c r="C13639" t="s">
        <v>40</v>
      </c>
      <c r="D13639">
        <v>1</v>
      </c>
      <c r="E13639">
        <v>40.500799999999998</v>
      </c>
      <c r="F13639">
        <v>2.9180000000000001E-2</v>
      </c>
    </row>
    <row r="13640" spans="1:6" x14ac:dyDescent="0.25">
      <c r="A13640">
        <v>92</v>
      </c>
      <c r="B13640" t="s">
        <v>21</v>
      </c>
      <c r="C13640" t="s">
        <v>40</v>
      </c>
      <c r="D13640">
        <v>1</v>
      </c>
      <c r="E13640">
        <v>40.5413</v>
      </c>
      <c r="F13640">
        <v>2.9159999999999998E-2</v>
      </c>
    </row>
    <row r="13641" spans="1:6" x14ac:dyDescent="0.25">
      <c r="A13641">
        <v>93</v>
      </c>
      <c r="B13641" t="s">
        <v>21</v>
      </c>
      <c r="C13641" t="s">
        <v>40</v>
      </c>
      <c r="D13641">
        <v>1</v>
      </c>
      <c r="E13641">
        <v>40.581499999999998</v>
      </c>
      <c r="F13641">
        <v>2.9139999999999999E-2</v>
      </c>
    </row>
    <row r="13642" spans="1:6" x14ac:dyDescent="0.25">
      <c r="A13642">
        <v>94</v>
      </c>
      <c r="B13642" t="s">
        <v>21</v>
      </c>
      <c r="C13642" t="s">
        <v>40</v>
      </c>
      <c r="D13642">
        <v>1</v>
      </c>
      <c r="E13642">
        <v>40.621400000000001</v>
      </c>
      <c r="F13642">
        <v>2.912E-2</v>
      </c>
    </row>
    <row r="13643" spans="1:6" x14ac:dyDescent="0.25">
      <c r="A13643">
        <v>95</v>
      </c>
      <c r="B13643" t="s">
        <v>21</v>
      </c>
      <c r="C13643" t="s">
        <v>40</v>
      </c>
      <c r="D13643">
        <v>1</v>
      </c>
      <c r="E13643">
        <v>40.661099999999998</v>
      </c>
      <c r="F13643">
        <v>2.9100000000000001E-2</v>
      </c>
    </row>
    <row r="13644" spans="1:6" x14ac:dyDescent="0.25">
      <c r="A13644">
        <v>96</v>
      </c>
      <c r="B13644" t="s">
        <v>21</v>
      </c>
      <c r="C13644" t="s">
        <v>40</v>
      </c>
      <c r="D13644">
        <v>1</v>
      </c>
      <c r="E13644">
        <v>40.700499999999998</v>
      </c>
      <c r="F13644">
        <v>2.9080000000000002E-2</v>
      </c>
    </row>
    <row r="13645" spans="1:6" x14ac:dyDescent="0.25">
      <c r="A13645">
        <v>97</v>
      </c>
      <c r="B13645" t="s">
        <v>21</v>
      </c>
      <c r="C13645" t="s">
        <v>40</v>
      </c>
      <c r="D13645">
        <v>1</v>
      </c>
      <c r="E13645">
        <v>40.739600000000003</v>
      </c>
      <c r="F13645">
        <v>2.9069999999999999E-2</v>
      </c>
    </row>
    <row r="13646" spans="1:6" x14ac:dyDescent="0.25">
      <c r="A13646">
        <v>98</v>
      </c>
      <c r="B13646" t="s">
        <v>21</v>
      </c>
      <c r="C13646" t="s">
        <v>40</v>
      </c>
      <c r="D13646">
        <v>1</v>
      </c>
      <c r="E13646">
        <v>40.778500000000001</v>
      </c>
      <c r="F13646">
        <v>2.9049999999999999E-2</v>
      </c>
    </row>
    <row r="13647" spans="1:6" x14ac:dyDescent="0.25">
      <c r="A13647">
        <v>99</v>
      </c>
      <c r="B13647" t="s">
        <v>21</v>
      </c>
      <c r="C13647" t="s">
        <v>40</v>
      </c>
      <c r="D13647">
        <v>1</v>
      </c>
      <c r="E13647">
        <v>40.8172</v>
      </c>
      <c r="F13647">
        <v>2.903E-2</v>
      </c>
    </row>
    <row r="13648" spans="1:6" x14ac:dyDescent="0.25">
      <c r="A13648">
        <v>100</v>
      </c>
      <c r="B13648" t="s">
        <v>21</v>
      </c>
      <c r="C13648" t="s">
        <v>40</v>
      </c>
      <c r="D13648">
        <v>1</v>
      </c>
      <c r="E13648">
        <v>40.855499999999999</v>
      </c>
      <c r="F13648">
        <v>2.9010000000000001E-2</v>
      </c>
    </row>
    <row r="13649" spans="1:6" x14ac:dyDescent="0.25">
      <c r="A13649">
        <v>101</v>
      </c>
      <c r="B13649" t="s">
        <v>21</v>
      </c>
      <c r="C13649" t="s">
        <v>40</v>
      </c>
      <c r="D13649">
        <v>1</v>
      </c>
      <c r="E13649">
        <v>40.893599999999999</v>
      </c>
      <c r="F13649">
        <v>2.8989999999999998E-2</v>
      </c>
    </row>
    <row r="13650" spans="1:6" x14ac:dyDescent="0.25">
      <c r="A13650">
        <v>102</v>
      </c>
      <c r="B13650" t="s">
        <v>21</v>
      </c>
      <c r="C13650" t="s">
        <v>40</v>
      </c>
      <c r="D13650">
        <v>1</v>
      </c>
      <c r="E13650">
        <v>40.9315</v>
      </c>
      <c r="F13650">
        <v>2.8979999999999999E-2</v>
      </c>
    </row>
    <row r="13651" spans="1:6" x14ac:dyDescent="0.25">
      <c r="A13651">
        <v>103</v>
      </c>
      <c r="B13651" t="s">
        <v>21</v>
      </c>
      <c r="C13651" t="s">
        <v>40</v>
      </c>
      <c r="D13651">
        <v>1</v>
      </c>
      <c r="E13651">
        <v>40.969099999999997</v>
      </c>
      <c r="F13651">
        <v>2.896E-2</v>
      </c>
    </row>
    <row r="13652" spans="1:6" x14ac:dyDescent="0.25">
      <c r="A13652">
        <v>104</v>
      </c>
      <c r="B13652" t="s">
        <v>21</v>
      </c>
      <c r="C13652" t="s">
        <v>40</v>
      </c>
      <c r="D13652">
        <v>1</v>
      </c>
      <c r="E13652">
        <v>41.006500000000003</v>
      </c>
      <c r="F13652">
        <v>2.894E-2</v>
      </c>
    </row>
    <row r="13653" spans="1:6" x14ac:dyDescent="0.25">
      <c r="A13653">
        <v>105</v>
      </c>
      <c r="B13653" t="s">
        <v>21</v>
      </c>
      <c r="C13653" t="s">
        <v>40</v>
      </c>
      <c r="D13653">
        <v>1</v>
      </c>
      <c r="E13653">
        <v>41.043599999999998</v>
      </c>
      <c r="F13653">
        <v>2.8930000000000001E-2</v>
      </c>
    </row>
    <row r="13654" spans="1:6" x14ac:dyDescent="0.25">
      <c r="A13654">
        <v>106</v>
      </c>
      <c r="B13654" t="s">
        <v>21</v>
      </c>
      <c r="C13654" t="s">
        <v>40</v>
      </c>
      <c r="D13654">
        <v>1</v>
      </c>
      <c r="E13654">
        <v>41.080500000000001</v>
      </c>
      <c r="F13654">
        <v>2.8910000000000002E-2</v>
      </c>
    </row>
    <row r="13655" spans="1:6" x14ac:dyDescent="0.25">
      <c r="A13655">
        <v>107</v>
      </c>
      <c r="B13655" t="s">
        <v>21</v>
      </c>
      <c r="C13655" t="s">
        <v>40</v>
      </c>
      <c r="D13655">
        <v>1</v>
      </c>
      <c r="E13655">
        <v>41.117199999999997</v>
      </c>
      <c r="F13655">
        <v>2.8889999999999999E-2</v>
      </c>
    </row>
    <row r="13656" spans="1:6" x14ac:dyDescent="0.25">
      <c r="A13656">
        <v>108</v>
      </c>
      <c r="B13656" t="s">
        <v>21</v>
      </c>
      <c r="C13656" t="s">
        <v>40</v>
      </c>
      <c r="D13656">
        <v>1</v>
      </c>
      <c r="E13656">
        <v>41.153599999999997</v>
      </c>
      <c r="F13656">
        <v>2.8879999999999999E-2</v>
      </c>
    </row>
    <row r="13657" spans="1:6" x14ac:dyDescent="0.25">
      <c r="A13657">
        <v>109</v>
      </c>
      <c r="B13657" t="s">
        <v>21</v>
      </c>
      <c r="C13657" t="s">
        <v>40</v>
      </c>
      <c r="D13657">
        <v>1</v>
      </c>
      <c r="E13657">
        <v>41.189799999999998</v>
      </c>
      <c r="F13657">
        <v>2.886E-2</v>
      </c>
    </row>
    <row r="13658" spans="1:6" x14ac:dyDescent="0.25">
      <c r="A13658">
        <v>110</v>
      </c>
      <c r="B13658" t="s">
        <v>21</v>
      </c>
      <c r="C13658" t="s">
        <v>40</v>
      </c>
      <c r="D13658">
        <v>1</v>
      </c>
      <c r="E13658">
        <v>41.225700000000003</v>
      </c>
      <c r="F13658">
        <v>2.8850000000000001E-2</v>
      </c>
    </row>
    <row r="13659" spans="1:6" x14ac:dyDescent="0.25">
      <c r="A13659">
        <v>111</v>
      </c>
      <c r="B13659" t="s">
        <v>21</v>
      </c>
      <c r="C13659" t="s">
        <v>40</v>
      </c>
      <c r="D13659">
        <v>1</v>
      </c>
      <c r="E13659">
        <v>41.261499999999998</v>
      </c>
      <c r="F13659">
        <v>2.8830000000000001E-2</v>
      </c>
    </row>
    <row r="13660" spans="1:6" x14ac:dyDescent="0.25">
      <c r="A13660">
        <v>112</v>
      </c>
      <c r="B13660" t="s">
        <v>21</v>
      </c>
      <c r="C13660" t="s">
        <v>40</v>
      </c>
      <c r="D13660">
        <v>1</v>
      </c>
      <c r="E13660">
        <v>41.296999999999997</v>
      </c>
      <c r="F13660">
        <v>2.8819999999999998E-2</v>
      </c>
    </row>
    <row r="13661" spans="1:6" x14ac:dyDescent="0.25">
      <c r="A13661">
        <v>113</v>
      </c>
      <c r="B13661" t="s">
        <v>21</v>
      </c>
      <c r="C13661" t="s">
        <v>40</v>
      </c>
      <c r="D13661">
        <v>1</v>
      </c>
      <c r="E13661">
        <v>41.332299999999996</v>
      </c>
      <c r="F13661">
        <v>2.8799999999999999E-2</v>
      </c>
    </row>
    <row r="13662" spans="1:6" x14ac:dyDescent="0.25">
      <c r="A13662">
        <v>114</v>
      </c>
      <c r="B13662" t="s">
        <v>21</v>
      </c>
      <c r="C13662" t="s">
        <v>40</v>
      </c>
      <c r="D13662">
        <v>1</v>
      </c>
      <c r="E13662">
        <v>41.3673</v>
      </c>
      <c r="F13662">
        <v>2.879E-2</v>
      </c>
    </row>
    <row r="13663" spans="1:6" x14ac:dyDescent="0.25">
      <c r="A13663">
        <v>115</v>
      </c>
      <c r="B13663" t="s">
        <v>21</v>
      </c>
      <c r="C13663" t="s">
        <v>40</v>
      </c>
      <c r="D13663">
        <v>1</v>
      </c>
      <c r="E13663">
        <v>41.402200000000001</v>
      </c>
      <c r="F13663">
        <v>2.877E-2</v>
      </c>
    </row>
    <row r="13664" spans="1:6" x14ac:dyDescent="0.25">
      <c r="A13664">
        <v>116</v>
      </c>
      <c r="B13664" t="s">
        <v>21</v>
      </c>
      <c r="C13664" t="s">
        <v>40</v>
      </c>
      <c r="D13664">
        <v>1</v>
      </c>
      <c r="E13664">
        <v>41.436799999999998</v>
      </c>
      <c r="F13664">
        <v>2.8760000000000001E-2</v>
      </c>
    </row>
    <row r="13665" spans="1:6" x14ac:dyDescent="0.25">
      <c r="A13665">
        <v>117</v>
      </c>
      <c r="B13665" t="s">
        <v>21</v>
      </c>
      <c r="C13665" t="s">
        <v>40</v>
      </c>
      <c r="D13665">
        <v>1</v>
      </c>
      <c r="E13665">
        <v>41.471200000000003</v>
      </c>
      <c r="F13665">
        <v>2.8750000000000001E-2</v>
      </c>
    </row>
    <row r="13666" spans="1:6" x14ac:dyDescent="0.25">
      <c r="A13666">
        <v>118</v>
      </c>
      <c r="B13666" t="s">
        <v>21</v>
      </c>
      <c r="C13666" t="s">
        <v>40</v>
      </c>
      <c r="D13666">
        <v>1</v>
      </c>
      <c r="E13666">
        <v>41.505400000000002</v>
      </c>
      <c r="F13666">
        <v>2.8729999999999999E-2</v>
      </c>
    </row>
    <row r="13667" spans="1:6" x14ac:dyDescent="0.25">
      <c r="A13667">
        <v>119</v>
      </c>
      <c r="B13667" t="s">
        <v>21</v>
      </c>
      <c r="C13667" t="s">
        <v>40</v>
      </c>
      <c r="D13667">
        <v>1</v>
      </c>
      <c r="E13667">
        <v>41.539400000000001</v>
      </c>
      <c r="F13667">
        <v>2.8719999999999999E-2</v>
      </c>
    </row>
    <row r="13668" spans="1:6" x14ac:dyDescent="0.25">
      <c r="A13668">
        <v>120</v>
      </c>
      <c r="B13668" t="s">
        <v>21</v>
      </c>
      <c r="C13668" t="s">
        <v>40</v>
      </c>
      <c r="D13668">
        <v>1</v>
      </c>
      <c r="E13668">
        <v>41.573099999999997</v>
      </c>
      <c r="F13668">
        <v>2.8709999999999999E-2</v>
      </c>
    </row>
    <row r="13669" spans="1:6" x14ac:dyDescent="0.25">
      <c r="A13669">
        <v>121</v>
      </c>
      <c r="B13669" t="s">
        <v>21</v>
      </c>
      <c r="C13669" t="s">
        <v>40</v>
      </c>
      <c r="D13669">
        <v>1</v>
      </c>
      <c r="E13669">
        <v>41.606699999999996</v>
      </c>
      <c r="F13669">
        <v>2.869E-2</v>
      </c>
    </row>
    <row r="13670" spans="1:6" x14ac:dyDescent="0.25">
      <c r="A13670">
        <v>122</v>
      </c>
      <c r="B13670" t="s">
        <v>21</v>
      </c>
      <c r="C13670" t="s">
        <v>40</v>
      </c>
      <c r="D13670">
        <v>1</v>
      </c>
      <c r="E13670">
        <v>41.640099999999997</v>
      </c>
      <c r="F13670">
        <v>2.8680000000000001E-2</v>
      </c>
    </row>
    <row r="13671" spans="1:6" x14ac:dyDescent="0.25">
      <c r="A13671">
        <v>123</v>
      </c>
      <c r="B13671" t="s">
        <v>21</v>
      </c>
      <c r="C13671" t="s">
        <v>40</v>
      </c>
      <c r="D13671">
        <v>1</v>
      </c>
      <c r="E13671">
        <v>41.673200000000001</v>
      </c>
      <c r="F13671">
        <v>2.8670000000000001E-2</v>
      </c>
    </row>
    <row r="13672" spans="1:6" x14ac:dyDescent="0.25">
      <c r="A13672">
        <v>124</v>
      </c>
      <c r="B13672" t="s">
        <v>21</v>
      </c>
      <c r="C13672" t="s">
        <v>40</v>
      </c>
      <c r="D13672">
        <v>1</v>
      </c>
      <c r="E13672">
        <v>41.706200000000003</v>
      </c>
      <c r="F13672">
        <v>2.8649999999999998E-2</v>
      </c>
    </row>
    <row r="13673" spans="1:6" x14ac:dyDescent="0.25">
      <c r="A13673">
        <v>125</v>
      </c>
      <c r="B13673" t="s">
        <v>21</v>
      </c>
      <c r="C13673" t="s">
        <v>40</v>
      </c>
      <c r="D13673">
        <v>1</v>
      </c>
      <c r="E13673">
        <v>41.738900000000001</v>
      </c>
      <c r="F13673">
        <v>2.8639999999999999E-2</v>
      </c>
    </row>
    <row r="13674" spans="1:6" x14ac:dyDescent="0.25">
      <c r="A13674">
        <v>126</v>
      </c>
      <c r="B13674" t="s">
        <v>21</v>
      </c>
      <c r="C13674" t="s">
        <v>40</v>
      </c>
      <c r="D13674">
        <v>1</v>
      </c>
      <c r="E13674">
        <v>41.771500000000003</v>
      </c>
      <c r="F13674">
        <v>2.8629999999999999E-2</v>
      </c>
    </row>
    <row r="13675" spans="1:6" x14ac:dyDescent="0.25">
      <c r="A13675">
        <v>127</v>
      </c>
      <c r="B13675" t="s">
        <v>21</v>
      </c>
      <c r="C13675" t="s">
        <v>40</v>
      </c>
      <c r="D13675">
        <v>1</v>
      </c>
      <c r="E13675">
        <v>41.803800000000003</v>
      </c>
      <c r="F13675">
        <v>2.862E-2</v>
      </c>
    </row>
    <row r="13676" spans="1:6" x14ac:dyDescent="0.25">
      <c r="A13676">
        <v>128</v>
      </c>
      <c r="B13676" t="s">
        <v>21</v>
      </c>
      <c r="C13676" t="s">
        <v>40</v>
      </c>
      <c r="D13676">
        <v>1</v>
      </c>
      <c r="E13676">
        <v>41.835999999999999</v>
      </c>
      <c r="F13676">
        <v>2.861E-2</v>
      </c>
    </row>
    <row r="13677" spans="1:6" x14ac:dyDescent="0.25">
      <c r="A13677">
        <v>129</v>
      </c>
      <c r="B13677" t="s">
        <v>21</v>
      </c>
      <c r="C13677" t="s">
        <v>40</v>
      </c>
      <c r="D13677">
        <v>1</v>
      </c>
      <c r="E13677">
        <v>41.868000000000002</v>
      </c>
      <c r="F13677">
        <v>2.8590000000000001E-2</v>
      </c>
    </row>
    <row r="13678" spans="1:6" x14ac:dyDescent="0.25">
      <c r="A13678">
        <v>130</v>
      </c>
      <c r="B13678" t="s">
        <v>21</v>
      </c>
      <c r="C13678" t="s">
        <v>40</v>
      </c>
      <c r="D13678">
        <v>1</v>
      </c>
      <c r="E13678">
        <v>41.899700000000003</v>
      </c>
      <c r="F13678">
        <v>2.8580000000000001E-2</v>
      </c>
    </row>
    <row r="13679" spans="1:6" x14ac:dyDescent="0.25">
      <c r="A13679">
        <v>131</v>
      </c>
      <c r="B13679" t="s">
        <v>21</v>
      </c>
      <c r="C13679" t="s">
        <v>40</v>
      </c>
      <c r="D13679">
        <v>1</v>
      </c>
      <c r="E13679">
        <v>41.9313</v>
      </c>
      <c r="F13679">
        <v>2.8570000000000002E-2</v>
      </c>
    </row>
    <row r="13680" spans="1:6" x14ac:dyDescent="0.25">
      <c r="A13680">
        <v>132</v>
      </c>
      <c r="B13680" t="s">
        <v>21</v>
      </c>
      <c r="C13680" t="s">
        <v>40</v>
      </c>
      <c r="D13680">
        <v>1</v>
      </c>
      <c r="E13680">
        <v>41.962699999999998</v>
      </c>
      <c r="F13680">
        <v>2.8559999999999999E-2</v>
      </c>
    </row>
    <row r="13681" spans="1:6" x14ac:dyDescent="0.25">
      <c r="A13681">
        <v>133</v>
      </c>
      <c r="B13681" t="s">
        <v>21</v>
      </c>
      <c r="C13681" t="s">
        <v>40</v>
      </c>
      <c r="D13681">
        <v>1</v>
      </c>
      <c r="E13681">
        <v>41.993899999999996</v>
      </c>
      <c r="F13681">
        <v>2.8549999999999999E-2</v>
      </c>
    </row>
    <row r="13682" spans="1:6" x14ac:dyDescent="0.25">
      <c r="A13682">
        <v>134</v>
      </c>
      <c r="B13682" t="s">
        <v>21</v>
      </c>
      <c r="C13682" t="s">
        <v>40</v>
      </c>
      <c r="D13682">
        <v>1</v>
      </c>
      <c r="E13682">
        <v>42.024900000000002</v>
      </c>
      <c r="F13682">
        <v>2.8539999999999999E-2</v>
      </c>
    </row>
    <row r="13683" spans="1:6" x14ac:dyDescent="0.25">
      <c r="A13683">
        <v>135</v>
      </c>
      <c r="B13683" t="s">
        <v>21</v>
      </c>
      <c r="C13683" t="s">
        <v>40</v>
      </c>
      <c r="D13683">
        <v>1</v>
      </c>
      <c r="E13683">
        <v>42.055700000000002</v>
      </c>
      <c r="F13683">
        <v>2.853E-2</v>
      </c>
    </row>
    <row r="13684" spans="1:6" x14ac:dyDescent="0.25">
      <c r="A13684">
        <v>136</v>
      </c>
      <c r="B13684" t="s">
        <v>21</v>
      </c>
      <c r="C13684" t="s">
        <v>40</v>
      </c>
      <c r="D13684">
        <v>1</v>
      </c>
      <c r="E13684">
        <v>42.086399999999998</v>
      </c>
      <c r="F13684">
        <v>2.852E-2</v>
      </c>
    </row>
    <row r="13685" spans="1:6" x14ac:dyDescent="0.25">
      <c r="A13685">
        <v>137</v>
      </c>
      <c r="B13685" t="s">
        <v>21</v>
      </c>
      <c r="C13685" t="s">
        <v>40</v>
      </c>
      <c r="D13685">
        <v>1</v>
      </c>
      <c r="E13685">
        <v>42.116799999999998</v>
      </c>
      <c r="F13685">
        <v>2.8510000000000001E-2</v>
      </c>
    </row>
    <row r="13686" spans="1:6" x14ac:dyDescent="0.25">
      <c r="A13686">
        <v>138</v>
      </c>
      <c r="B13686" t="s">
        <v>21</v>
      </c>
      <c r="C13686" t="s">
        <v>40</v>
      </c>
      <c r="D13686">
        <v>1</v>
      </c>
      <c r="E13686">
        <v>42.147100000000002</v>
      </c>
      <c r="F13686">
        <v>2.8500000000000001E-2</v>
      </c>
    </row>
    <row r="13687" spans="1:6" x14ac:dyDescent="0.25">
      <c r="A13687">
        <v>139</v>
      </c>
      <c r="B13687" t="s">
        <v>21</v>
      </c>
      <c r="C13687" t="s">
        <v>40</v>
      </c>
      <c r="D13687">
        <v>1</v>
      </c>
      <c r="E13687">
        <v>42.177199999999999</v>
      </c>
      <c r="F13687">
        <v>2.8490000000000001E-2</v>
      </c>
    </row>
    <row r="13688" spans="1:6" x14ac:dyDescent="0.25">
      <c r="A13688">
        <v>140</v>
      </c>
      <c r="B13688" t="s">
        <v>21</v>
      </c>
      <c r="C13688" t="s">
        <v>40</v>
      </c>
      <c r="D13688">
        <v>1</v>
      </c>
      <c r="E13688">
        <v>42.207099999999997</v>
      </c>
      <c r="F13688">
        <v>2.8479999999999998E-2</v>
      </c>
    </row>
    <row r="13689" spans="1:6" x14ac:dyDescent="0.25">
      <c r="A13689">
        <v>141</v>
      </c>
      <c r="B13689" t="s">
        <v>21</v>
      </c>
      <c r="C13689" t="s">
        <v>40</v>
      </c>
      <c r="D13689">
        <v>1</v>
      </c>
      <c r="E13689">
        <v>42.236800000000002</v>
      </c>
      <c r="F13689">
        <v>2.8469999999999999E-2</v>
      </c>
    </row>
    <row r="13690" spans="1:6" x14ac:dyDescent="0.25">
      <c r="A13690">
        <v>142</v>
      </c>
      <c r="B13690" t="s">
        <v>21</v>
      </c>
      <c r="C13690" t="s">
        <v>40</v>
      </c>
      <c r="D13690">
        <v>1</v>
      </c>
      <c r="E13690">
        <v>42.266399999999997</v>
      </c>
      <c r="F13690">
        <v>2.8459999999999999E-2</v>
      </c>
    </row>
    <row r="13691" spans="1:6" x14ac:dyDescent="0.25">
      <c r="A13691">
        <v>143</v>
      </c>
      <c r="B13691" t="s">
        <v>21</v>
      </c>
      <c r="C13691" t="s">
        <v>40</v>
      </c>
      <c r="D13691">
        <v>1</v>
      </c>
      <c r="E13691">
        <v>42.295699999999997</v>
      </c>
      <c r="F13691">
        <v>2.845E-2</v>
      </c>
    </row>
    <row r="13692" spans="1:6" x14ac:dyDescent="0.25">
      <c r="A13692">
        <v>144</v>
      </c>
      <c r="B13692" t="s">
        <v>21</v>
      </c>
      <c r="C13692" t="s">
        <v>40</v>
      </c>
      <c r="D13692">
        <v>1</v>
      </c>
      <c r="E13692">
        <v>42.3249</v>
      </c>
      <c r="F13692">
        <v>2.844E-2</v>
      </c>
    </row>
    <row r="13693" spans="1:6" x14ac:dyDescent="0.25">
      <c r="A13693">
        <v>145</v>
      </c>
      <c r="B13693" t="s">
        <v>21</v>
      </c>
      <c r="C13693" t="s">
        <v>40</v>
      </c>
      <c r="D13693">
        <v>1</v>
      </c>
      <c r="E13693">
        <v>42.353999999999999</v>
      </c>
      <c r="F13693">
        <v>2.843E-2</v>
      </c>
    </row>
    <row r="13694" spans="1:6" x14ac:dyDescent="0.25">
      <c r="A13694">
        <v>146</v>
      </c>
      <c r="B13694" t="s">
        <v>21</v>
      </c>
      <c r="C13694" t="s">
        <v>40</v>
      </c>
      <c r="D13694">
        <v>1</v>
      </c>
      <c r="E13694">
        <v>42.382800000000003</v>
      </c>
      <c r="F13694">
        <v>2.8420000000000001E-2</v>
      </c>
    </row>
    <row r="13695" spans="1:6" x14ac:dyDescent="0.25">
      <c r="A13695">
        <v>147</v>
      </c>
      <c r="B13695" t="s">
        <v>21</v>
      </c>
      <c r="C13695" t="s">
        <v>40</v>
      </c>
      <c r="D13695">
        <v>1</v>
      </c>
      <c r="E13695">
        <v>42.411499999999997</v>
      </c>
      <c r="F13695">
        <v>2.8410000000000001E-2</v>
      </c>
    </row>
    <row r="13696" spans="1:6" x14ac:dyDescent="0.25">
      <c r="A13696">
        <v>148</v>
      </c>
      <c r="B13696" t="s">
        <v>21</v>
      </c>
      <c r="C13696" t="s">
        <v>40</v>
      </c>
      <c r="D13696">
        <v>1</v>
      </c>
      <c r="E13696">
        <v>42.44</v>
      </c>
      <c r="F13696">
        <v>2.8400000000000002E-2</v>
      </c>
    </row>
    <row r="13697" spans="1:6" x14ac:dyDescent="0.25">
      <c r="A13697">
        <v>149</v>
      </c>
      <c r="B13697" t="s">
        <v>21</v>
      </c>
      <c r="C13697" t="s">
        <v>40</v>
      </c>
      <c r="D13697">
        <v>1</v>
      </c>
      <c r="E13697">
        <v>42.468400000000003</v>
      </c>
      <c r="F13697">
        <v>2.8389999999999999E-2</v>
      </c>
    </row>
    <row r="13698" spans="1:6" x14ac:dyDescent="0.25">
      <c r="A13698">
        <v>150</v>
      </c>
      <c r="B13698" t="s">
        <v>21</v>
      </c>
      <c r="C13698" t="s">
        <v>40</v>
      </c>
      <c r="D13698">
        <v>1</v>
      </c>
      <c r="E13698">
        <v>42.496499999999997</v>
      </c>
      <c r="F13698">
        <v>2.8389999999999999E-2</v>
      </c>
    </row>
    <row r="13699" spans="1:6" x14ac:dyDescent="0.25">
      <c r="A13699">
        <v>151</v>
      </c>
      <c r="B13699" t="s">
        <v>21</v>
      </c>
      <c r="C13699" t="s">
        <v>40</v>
      </c>
      <c r="D13699">
        <v>1</v>
      </c>
      <c r="E13699">
        <v>42.5246</v>
      </c>
      <c r="F13699">
        <v>2.8379999999999999E-2</v>
      </c>
    </row>
    <row r="13700" spans="1:6" x14ac:dyDescent="0.25">
      <c r="A13700">
        <v>152</v>
      </c>
      <c r="B13700" t="s">
        <v>21</v>
      </c>
      <c r="C13700" t="s">
        <v>40</v>
      </c>
      <c r="D13700">
        <v>1</v>
      </c>
      <c r="E13700">
        <v>42.552399999999999</v>
      </c>
      <c r="F13700">
        <v>2.8369999999999999E-2</v>
      </c>
    </row>
    <row r="13701" spans="1:6" x14ac:dyDescent="0.25">
      <c r="A13701">
        <v>153</v>
      </c>
      <c r="B13701" t="s">
        <v>21</v>
      </c>
      <c r="C13701" t="s">
        <v>40</v>
      </c>
      <c r="D13701">
        <v>1</v>
      </c>
      <c r="E13701">
        <v>42.580100000000002</v>
      </c>
      <c r="F13701">
        <v>2.836E-2</v>
      </c>
    </row>
    <row r="13702" spans="1:6" x14ac:dyDescent="0.25">
      <c r="A13702">
        <v>154</v>
      </c>
      <c r="B13702" t="s">
        <v>21</v>
      </c>
      <c r="C13702" t="s">
        <v>40</v>
      </c>
      <c r="D13702">
        <v>1</v>
      </c>
      <c r="E13702">
        <v>42.607599999999998</v>
      </c>
      <c r="F13702">
        <v>2.835E-2</v>
      </c>
    </row>
    <row r="13703" spans="1:6" x14ac:dyDescent="0.25">
      <c r="A13703">
        <v>155</v>
      </c>
      <c r="B13703" t="s">
        <v>21</v>
      </c>
      <c r="C13703" t="s">
        <v>40</v>
      </c>
      <c r="D13703">
        <v>1</v>
      </c>
      <c r="E13703">
        <v>42.634900000000002</v>
      </c>
      <c r="F13703">
        <v>2.835E-2</v>
      </c>
    </row>
    <row r="13704" spans="1:6" x14ac:dyDescent="0.25">
      <c r="A13704">
        <v>156</v>
      </c>
      <c r="B13704" t="s">
        <v>21</v>
      </c>
      <c r="C13704" t="s">
        <v>40</v>
      </c>
      <c r="D13704">
        <v>1</v>
      </c>
      <c r="E13704">
        <v>42.662100000000002</v>
      </c>
      <c r="F13704">
        <v>2.8340000000000001E-2</v>
      </c>
    </row>
    <row r="13705" spans="1:6" x14ac:dyDescent="0.25">
      <c r="A13705">
        <v>157</v>
      </c>
      <c r="B13705" t="s">
        <v>21</v>
      </c>
      <c r="C13705" t="s">
        <v>40</v>
      </c>
      <c r="D13705">
        <v>1</v>
      </c>
      <c r="E13705">
        <v>42.6892</v>
      </c>
      <c r="F13705">
        <v>2.8330000000000001E-2</v>
      </c>
    </row>
    <row r="13706" spans="1:6" x14ac:dyDescent="0.25">
      <c r="A13706">
        <v>158</v>
      </c>
      <c r="B13706" t="s">
        <v>21</v>
      </c>
      <c r="C13706" t="s">
        <v>40</v>
      </c>
      <c r="D13706">
        <v>1</v>
      </c>
      <c r="E13706">
        <v>42.716000000000001</v>
      </c>
      <c r="F13706">
        <v>2.8320000000000001E-2</v>
      </c>
    </row>
    <row r="13707" spans="1:6" x14ac:dyDescent="0.25">
      <c r="A13707">
        <v>159</v>
      </c>
      <c r="B13707" t="s">
        <v>21</v>
      </c>
      <c r="C13707" t="s">
        <v>40</v>
      </c>
      <c r="D13707">
        <v>1</v>
      </c>
      <c r="E13707">
        <v>42.742699999999999</v>
      </c>
      <c r="F13707">
        <v>2.8320000000000001E-2</v>
      </c>
    </row>
    <row r="13708" spans="1:6" x14ac:dyDescent="0.25">
      <c r="A13708">
        <v>160</v>
      </c>
      <c r="B13708" t="s">
        <v>21</v>
      </c>
      <c r="C13708" t="s">
        <v>40</v>
      </c>
      <c r="D13708">
        <v>1</v>
      </c>
      <c r="E13708">
        <v>42.769300000000001</v>
      </c>
      <c r="F13708">
        <v>2.8309999999999998E-2</v>
      </c>
    </row>
    <row r="13709" spans="1:6" x14ac:dyDescent="0.25">
      <c r="A13709">
        <v>161</v>
      </c>
      <c r="B13709" t="s">
        <v>21</v>
      </c>
      <c r="C13709" t="s">
        <v>40</v>
      </c>
      <c r="D13709">
        <v>1</v>
      </c>
      <c r="E13709">
        <v>42.795699999999997</v>
      </c>
      <c r="F13709">
        <v>2.8299999999999999E-2</v>
      </c>
    </row>
    <row r="13710" spans="1:6" x14ac:dyDescent="0.25">
      <c r="A13710">
        <v>162</v>
      </c>
      <c r="B13710" t="s">
        <v>21</v>
      </c>
      <c r="C13710" t="s">
        <v>40</v>
      </c>
      <c r="D13710">
        <v>1</v>
      </c>
      <c r="E13710">
        <v>42.821899999999999</v>
      </c>
      <c r="F13710">
        <v>2.8289999999999999E-2</v>
      </c>
    </row>
    <row r="13711" spans="1:6" x14ac:dyDescent="0.25">
      <c r="A13711">
        <v>163</v>
      </c>
      <c r="B13711" t="s">
        <v>21</v>
      </c>
      <c r="C13711" t="s">
        <v>40</v>
      </c>
      <c r="D13711">
        <v>1</v>
      </c>
      <c r="E13711">
        <v>42.847999999999999</v>
      </c>
      <c r="F13711">
        <v>2.8289999999999999E-2</v>
      </c>
    </row>
    <row r="13712" spans="1:6" x14ac:dyDescent="0.25">
      <c r="A13712">
        <v>164</v>
      </c>
      <c r="B13712" t="s">
        <v>21</v>
      </c>
      <c r="C13712" t="s">
        <v>40</v>
      </c>
      <c r="D13712">
        <v>1</v>
      </c>
      <c r="E13712">
        <v>42.874000000000002</v>
      </c>
      <c r="F13712">
        <v>2.828E-2</v>
      </c>
    </row>
    <row r="13713" spans="1:6" x14ac:dyDescent="0.25">
      <c r="A13713">
        <v>165</v>
      </c>
      <c r="B13713" t="s">
        <v>21</v>
      </c>
      <c r="C13713" t="s">
        <v>40</v>
      </c>
      <c r="D13713">
        <v>1</v>
      </c>
      <c r="E13713">
        <v>42.899700000000003</v>
      </c>
      <c r="F13713">
        <v>2.827E-2</v>
      </c>
    </row>
    <row r="13714" spans="1:6" x14ac:dyDescent="0.25">
      <c r="A13714">
        <v>166</v>
      </c>
      <c r="B13714" t="s">
        <v>21</v>
      </c>
      <c r="C13714" t="s">
        <v>40</v>
      </c>
      <c r="D13714">
        <v>1</v>
      </c>
      <c r="E13714">
        <v>42.925400000000003</v>
      </c>
      <c r="F13714">
        <v>2.827E-2</v>
      </c>
    </row>
    <row r="13715" spans="1:6" x14ac:dyDescent="0.25">
      <c r="A13715">
        <v>167</v>
      </c>
      <c r="B13715" t="s">
        <v>21</v>
      </c>
      <c r="C13715" t="s">
        <v>40</v>
      </c>
      <c r="D13715">
        <v>1</v>
      </c>
      <c r="E13715">
        <v>42.950899999999997</v>
      </c>
      <c r="F13715">
        <v>2.826E-2</v>
      </c>
    </row>
    <row r="13716" spans="1:6" x14ac:dyDescent="0.25">
      <c r="A13716">
        <v>168</v>
      </c>
      <c r="B13716" t="s">
        <v>21</v>
      </c>
      <c r="C13716" t="s">
        <v>40</v>
      </c>
      <c r="D13716">
        <v>1</v>
      </c>
      <c r="E13716">
        <v>42.976199999999999</v>
      </c>
      <c r="F13716">
        <v>2.8250000000000001E-2</v>
      </c>
    </row>
    <row r="13717" spans="1:6" x14ac:dyDescent="0.25">
      <c r="A13717">
        <v>169</v>
      </c>
      <c r="B13717" t="s">
        <v>21</v>
      </c>
      <c r="C13717" t="s">
        <v>40</v>
      </c>
      <c r="D13717">
        <v>1</v>
      </c>
      <c r="E13717">
        <v>43.001399999999997</v>
      </c>
      <c r="F13717">
        <v>2.8250000000000001E-2</v>
      </c>
    </row>
    <row r="13718" spans="1:6" x14ac:dyDescent="0.25">
      <c r="A13718">
        <v>170</v>
      </c>
      <c r="B13718" t="s">
        <v>21</v>
      </c>
      <c r="C13718" t="s">
        <v>40</v>
      </c>
      <c r="D13718">
        <v>1</v>
      </c>
      <c r="E13718">
        <v>43.026400000000002</v>
      </c>
      <c r="F13718">
        <v>2.8240000000000001E-2</v>
      </c>
    </row>
    <row r="13719" spans="1:6" x14ac:dyDescent="0.25">
      <c r="A13719">
        <v>171</v>
      </c>
      <c r="B13719" t="s">
        <v>21</v>
      </c>
      <c r="C13719" t="s">
        <v>40</v>
      </c>
      <c r="D13719">
        <v>1</v>
      </c>
      <c r="E13719">
        <v>43.051299999999998</v>
      </c>
      <c r="F13719">
        <v>2.8230000000000002E-2</v>
      </c>
    </row>
    <row r="13720" spans="1:6" x14ac:dyDescent="0.25">
      <c r="A13720">
        <v>172</v>
      </c>
      <c r="B13720" t="s">
        <v>21</v>
      </c>
      <c r="C13720" t="s">
        <v>40</v>
      </c>
      <c r="D13720">
        <v>1</v>
      </c>
      <c r="E13720">
        <v>43.076099999999997</v>
      </c>
      <c r="F13720">
        <v>2.8230000000000002E-2</v>
      </c>
    </row>
    <row r="13721" spans="1:6" x14ac:dyDescent="0.25">
      <c r="A13721">
        <v>173</v>
      </c>
      <c r="B13721" t="s">
        <v>21</v>
      </c>
      <c r="C13721" t="s">
        <v>40</v>
      </c>
      <c r="D13721">
        <v>1</v>
      </c>
      <c r="E13721">
        <v>43.100700000000003</v>
      </c>
      <c r="F13721">
        <v>2.8219999999999999E-2</v>
      </c>
    </row>
    <row r="13722" spans="1:6" x14ac:dyDescent="0.25">
      <c r="A13722">
        <v>174</v>
      </c>
      <c r="B13722" t="s">
        <v>21</v>
      </c>
      <c r="C13722" t="s">
        <v>40</v>
      </c>
      <c r="D13722">
        <v>1</v>
      </c>
      <c r="E13722">
        <v>43.1252</v>
      </c>
      <c r="F13722">
        <v>2.8219999999999999E-2</v>
      </c>
    </row>
    <row r="13723" spans="1:6" x14ac:dyDescent="0.25">
      <c r="A13723">
        <v>175</v>
      </c>
      <c r="B13723" t="s">
        <v>21</v>
      </c>
      <c r="C13723" t="s">
        <v>40</v>
      </c>
      <c r="D13723">
        <v>1</v>
      </c>
      <c r="E13723">
        <v>43.149500000000003</v>
      </c>
      <c r="F13723">
        <v>2.8209999999999999E-2</v>
      </c>
    </row>
    <row r="13724" spans="1:6" x14ac:dyDescent="0.25">
      <c r="A13724">
        <v>176</v>
      </c>
      <c r="B13724" t="s">
        <v>21</v>
      </c>
      <c r="C13724" t="s">
        <v>40</v>
      </c>
      <c r="D13724">
        <v>1</v>
      </c>
      <c r="E13724">
        <v>43.173699999999997</v>
      </c>
      <c r="F13724">
        <v>2.8199999999999999E-2</v>
      </c>
    </row>
    <row r="13725" spans="1:6" x14ac:dyDescent="0.25">
      <c r="A13725">
        <v>177</v>
      </c>
      <c r="B13725" t="s">
        <v>21</v>
      </c>
      <c r="C13725" t="s">
        <v>40</v>
      </c>
      <c r="D13725">
        <v>1</v>
      </c>
      <c r="E13725">
        <v>43.197800000000001</v>
      </c>
      <c r="F13725">
        <v>2.8199999999999999E-2</v>
      </c>
    </row>
    <row r="13726" spans="1:6" x14ac:dyDescent="0.25">
      <c r="A13726">
        <v>178</v>
      </c>
      <c r="B13726" t="s">
        <v>21</v>
      </c>
      <c r="C13726" t="s">
        <v>40</v>
      </c>
      <c r="D13726">
        <v>1</v>
      </c>
      <c r="E13726">
        <v>43.221699999999998</v>
      </c>
      <c r="F13726">
        <v>2.819E-2</v>
      </c>
    </row>
    <row r="13727" spans="1:6" x14ac:dyDescent="0.25">
      <c r="A13727">
        <v>179</v>
      </c>
      <c r="B13727" t="s">
        <v>21</v>
      </c>
      <c r="C13727" t="s">
        <v>40</v>
      </c>
      <c r="D13727">
        <v>1</v>
      </c>
      <c r="E13727">
        <v>43.2455</v>
      </c>
      <c r="F13727">
        <v>2.819E-2</v>
      </c>
    </row>
    <row r="13728" spans="1:6" x14ac:dyDescent="0.25">
      <c r="A13728">
        <v>180</v>
      </c>
      <c r="B13728" t="s">
        <v>21</v>
      </c>
      <c r="C13728" t="s">
        <v>40</v>
      </c>
      <c r="D13728">
        <v>1</v>
      </c>
      <c r="E13728">
        <v>43.269100000000002</v>
      </c>
      <c r="F13728">
        <v>2.818E-2</v>
      </c>
    </row>
    <row r="13729" spans="1:6" x14ac:dyDescent="0.25">
      <c r="A13729">
        <v>181</v>
      </c>
      <c r="B13729" t="s">
        <v>21</v>
      </c>
      <c r="C13729" t="s">
        <v>40</v>
      </c>
      <c r="D13729">
        <v>1</v>
      </c>
      <c r="E13729">
        <v>43.292700000000004</v>
      </c>
      <c r="F13729">
        <v>2.818E-2</v>
      </c>
    </row>
    <row r="13730" spans="1:6" x14ac:dyDescent="0.25">
      <c r="A13730">
        <v>182</v>
      </c>
      <c r="B13730" t="s">
        <v>21</v>
      </c>
      <c r="C13730" t="s">
        <v>40</v>
      </c>
      <c r="D13730">
        <v>1</v>
      </c>
      <c r="E13730">
        <v>43.316000000000003</v>
      </c>
      <c r="F13730">
        <v>2.8170000000000001E-2</v>
      </c>
    </row>
    <row r="13731" spans="1:6" x14ac:dyDescent="0.25">
      <c r="A13731">
        <v>183</v>
      </c>
      <c r="B13731" t="s">
        <v>21</v>
      </c>
      <c r="C13731" t="s">
        <v>40</v>
      </c>
      <c r="D13731">
        <v>1</v>
      </c>
      <c r="E13731">
        <v>43.339300000000001</v>
      </c>
      <c r="F13731">
        <v>2.8170000000000001E-2</v>
      </c>
    </row>
    <row r="13732" spans="1:6" x14ac:dyDescent="0.25">
      <c r="A13732">
        <v>184</v>
      </c>
      <c r="B13732" t="s">
        <v>21</v>
      </c>
      <c r="C13732" t="s">
        <v>40</v>
      </c>
      <c r="D13732">
        <v>1</v>
      </c>
      <c r="E13732">
        <v>43.362400000000001</v>
      </c>
      <c r="F13732">
        <v>2.8160000000000001E-2</v>
      </c>
    </row>
    <row r="13733" spans="1:6" x14ac:dyDescent="0.25">
      <c r="A13733">
        <v>185</v>
      </c>
      <c r="B13733" t="s">
        <v>21</v>
      </c>
      <c r="C13733" t="s">
        <v>40</v>
      </c>
      <c r="D13733">
        <v>1</v>
      </c>
      <c r="E13733">
        <v>43.385399999999997</v>
      </c>
      <c r="F13733">
        <v>2.8160000000000001E-2</v>
      </c>
    </row>
    <row r="13734" spans="1:6" x14ac:dyDescent="0.25">
      <c r="A13734">
        <v>186</v>
      </c>
      <c r="B13734" t="s">
        <v>21</v>
      </c>
      <c r="C13734" t="s">
        <v>40</v>
      </c>
      <c r="D13734">
        <v>1</v>
      </c>
      <c r="E13734">
        <v>43.408299999999997</v>
      </c>
      <c r="F13734">
        <v>2.8150000000000001E-2</v>
      </c>
    </row>
    <row r="13735" spans="1:6" x14ac:dyDescent="0.25">
      <c r="A13735">
        <v>187</v>
      </c>
      <c r="B13735" t="s">
        <v>21</v>
      </c>
      <c r="C13735" t="s">
        <v>40</v>
      </c>
      <c r="D13735">
        <v>1</v>
      </c>
      <c r="E13735">
        <v>43.430999999999997</v>
      </c>
      <c r="F13735">
        <v>2.8150000000000001E-2</v>
      </c>
    </row>
    <row r="13736" spans="1:6" x14ac:dyDescent="0.25">
      <c r="A13736">
        <v>188</v>
      </c>
      <c r="B13736" t="s">
        <v>21</v>
      </c>
      <c r="C13736" t="s">
        <v>40</v>
      </c>
      <c r="D13736">
        <v>1</v>
      </c>
      <c r="E13736">
        <v>43.453600000000002</v>
      </c>
      <c r="F13736">
        <v>2.8139999999999998E-2</v>
      </c>
    </row>
    <row r="13737" spans="1:6" x14ac:dyDescent="0.25">
      <c r="A13737">
        <v>189</v>
      </c>
      <c r="B13737" t="s">
        <v>21</v>
      </c>
      <c r="C13737" t="s">
        <v>40</v>
      </c>
      <c r="D13737">
        <v>1</v>
      </c>
      <c r="E13737">
        <v>43.476100000000002</v>
      </c>
      <c r="F13737">
        <v>2.8139999999999998E-2</v>
      </c>
    </row>
    <row r="13738" spans="1:6" x14ac:dyDescent="0.25">
      <c r="A13738">
        <v>190</v>
      </c>
      <c r="B13738" t="s">
        <v>21</v>
      </c>
      <c r="C13738" t="s">
        <v>40</v>
      </c>
      <c r="D13738">
        <v>1</v>
      </c>
      <c r="E13738">
        <v>43.498399999999997</v>
      </c>
      <c r="F13738">
        <v>2.8129999999999999E-2</v>
      </c>
    </row>
    <row r="13739" spans="1:6" x14ac:dyDescent="0.25">
      <c r="A13739">
        <v>191</v>
      </c>
      <c r="B13739" t="s">
        <v>21</v>
      </c>
      <c r="C13739" t="s">
        <v>40</v>
      </c>
      <c r="D13739">
        <v>1</v>
      </c>
      <c r="E13739">
        <v>43.520600000000002</v>
      </c>
      <c r="F13739">
        <v>2.8129999999999999E-2</v>
      </c>
    </row>
    <row r="13740" spans="1:6" x14ac:dyDescent="0.25">
      <c r="A13740">
        <v>192</v>
      </c>
      <c r="B13740" t="s">
        <v>21</v>
      </c>
      <c r="C13740" t="s">
        <v>40</v>
      </c>
      <c r="D13740">
        <v>1</v>
      </c>
      <c r="E13740">
        <v>43.542700000000004</v>
      </c>
      <c r="F13740">
        <v>2.8119999999999999E-2</v>
      </c>
    </row>
    <row r="13741" spans="1:6" x14ac:dyDescent="0.25">
      <c r="A13741">
        <v>193</v>
      </c>
      <c r="B13741" t="s">
        <v>21</v>
      </c>
      <c r="C13741" t="s">
        <v>40</v>
      </c>
      <c r="D13741">
        <v>1</v>
      </c>
      <c r="E13741">
        <v>43.564700000000002</v>
      </c>
      <c r="F13741">
        <v>2.8119999999999999E-2</v>
      </c>
    </row>
    <row r="13742" spans="1:6" x14ac:dyDescent="0.25">
      <c r="A13742">
        <v>194</v>
      </c>
      <c r="B13742" t="s">
        <v>21</v>
      </c>
      <c r="C13742" t="s">
        <v>40</v>
      </c>
      <c r="D13742">
        <v>1</v>
      </c>
      <c r="E13742">
        <v>43.586500000000001</v>
      </c>
      <c r="F13742">
        <v>2.811E-2</v>
      </c>
    </row>
    <row r="13743" spans="1:6" x14ac:dyDescent="0.25">
      <c r="A13743">
        <v>195</v>
      </c>
      <c r="B13743" t="s">
        <v>21</v>
      </c>
      <c r="C13743" t="s">
        <v>40</v>
      </c>
      <c r="D13743">
        <v>1</v>
      </c>
      <c r="E13743">
        <v>43.608199999999997</v>
      </c>
      <c r="F13743">
        <v>2.811E-2</v>
      </c>
    </row>
    <row r="13744" spans="1:6" x14ac:dyDescent="0.25">
      <c r="A13744">
        <v>196</v>
      </c>
      <c r="B13744" t="s">
        <v>21</v>
      </c>
      <c r="C13744" t="s">
        <v>40</v>
      </c>
      <c r="D13744">
        <v>1</v>
      </c>
      <c r="E13744">
        <v>43.629800000000003</v>
      </c>
      <c r="F13744">
        <v>2.81E-2</v>
      </c>
    </row>
    <row r="13745" spans="1:6" x14ac:dyDescent="0.25">
      <c r="A13745">
        <v>197</v>
      </c>
      <c r="B13745" t="s">
        <v>21</v>
      </c>
      <c r="C13745" t="s">
        <v>40</v>
      </c>
      <c r="D13745">
        <v>1</v>
      </c>
      <c r="E13745">
        <v>43.651299999999999</v>
      </c>
      <c r="F13745">
        <v>2.81E-2</v>
      </c>
    </row>
    <row r="13746" spans="1:6" x14ac:dyDescent="0.25">
      <c r="A13746">
        <v>198</v>
      </c>
      <c r="B13746" t="s">
        <v>21</v>
      </c>
      <c r="C13746" t="s">
        <v>40</v>
      </c>
      <c r="D13746">
        <v>1</v>
      </c>
      <c r="E13746">
        <v>43.672699999999999</v>
      </c>
      <c r="F13746">
        <v>2.81E-2</v>
      </c>
    </row>
    <row r="13747" spans="1:6" x14ac:dyDescent="0.25">
      <c r="A13747">
        <v>199</v>
      </c>
      <c r="B13747" t="s">
        <v>21</v>
      </c>
      <c r="C13747" t="s">
        <v>40</v>
      </c>
      <c r="D13747">
        <v>1</v>
      </c>
      <c r="E13747">
        <v>43.693899999999999</v>
      </c>
      <c r="F13747">
        <v>2.809E-2</v>
      </c>
    </row>
    <row r="13748" spans="1:6" x14ac:dyDescent="0.25">
      <c r="A13748">
        <v>200</v>
      </c>
      <c r="B13748" t="s">
        <v>21</v>
      </c>
      <c r="C13748" t="s">
        <v>40</v>
      </c>
      <c r="D13748">
        <v>1</v>
      </c>
      <c r="E13748">
        <v>43.715000000000003</v>
      </c>
      <c r="F13748">
        <v>2.809E-2</v>
      </c>
    </row>
    <row r="13749" spans="1:6" x14ac:dyDescent="0.25">
      <c r="A13749">
        <v>201</v>
      </c>
      <c r="B13749" t="s">
        <v>21</v>
      </c>
      <c r="C13749" t="s">
        <v>40</v>
      </c>
      <c r="D13749">
        <v>1</v>
      </c>
      <c r="E13749">
        <v>43.735999999999997</v>
      </c>
      <c r="F13749">
        <v>2.8080000000000001E-2</v>
      </c>
    </row>
    <row r="13750" spans="1:6" x14ac:dyDescent="0.25">
      <c r="A13750">
        <v>202</v>
      </c>
      <c r="B13750" t="s">
        <v>21</v>
      </c>
      <c r="C13750" t="s">
        <v>40</v>
      </c>
      <c r="D13750">
        <v>1</v>
      </c>
      <c r="E13750">
        <v>43.756900000000002</v>
      </c>
      <c r="F13750">
        <v>2.8080000000000001E-2</v>
      </c>
    </row>
    <row r="13751" spans="1:6" x14ac:dyDescent="0.25">
      <c r="A13751">
        <v>203</v>
      </c>
      <c r="B13751" t="s">
        <v>21</v>
      </c>
      <c r="C13751" t="s">
        <v>40</v>
      </c>
      <c r="D13751">
        <v>1</v>
      </c>
      <c r="E13751">
        <v>43.777700000000003</v>
      </c>
      <c r="F13751">
        <v>2.8080000000000001E-2</v>
      </c>
    </row>
    <row r="13752" spans="1:6" x14ac:dyDescent="0.25">
      <c r="A13752">
        <v>204</v>
      </c>
      <c r="B13752" t="s">
        <v>21</v>
      </c>
      <c r="C13752" t="s">
        <v>40</v>
      </c>
      <c r="D13752">
        <v>1</v>
      </c>
      <c r="E13752">
        <v>43.798299999999998</v>
      </c>
      <c r="F13752">
        <v>2.8070000000000001E-2</v>
      </c>
    </row>
    <row r="13753" spans="1:6" x14ac:dyDescent="0.25">
      <c r="A13753">
        <v>205</v>
      </c>
      <c r="B13753" t="s">
        <v>21</v>
      </c>
      <c r="C13753" t="s">
        <v>40</v>
      </c>
      <c r="D13753">
        <v>1</v>
      </c>
      <c r="E13753">
        <v>43.818800000000003</v>
      </c>
      <c r="F13753">
        <v>2.8070000000000001E-2</v>
      </c>
    </row>
    <row r="13754" spans="1:6" x14ac:dyDescent="0.25">
      <c r="A13754">
        <v>206</v>
      </c>
      <c r="B13754" t="s">
        <v>21</v>
      </c>
      <c r="C13754" t="s">
        <v>40</v>
      </c>
      <c r="D13754">
        <v>1</v>
      </c>
      <c r="E13754">
        <v>43.839300000000001</v>
      </c>
      <c r="F13754">
        <v>2.8070000000000001E-2</v>
      </c>
    </row>
    <row r="13755" spans="1:6" x14ac:dyDescent="0.25">
      <c r="A13755">
        <v>207</v>
      </c>
      <c r="B13755" t="s">
        <v>21</v>
      </c>
      <c r="C13755" t="s">
        <v>40</v>
      </c>
      <c r="D13755">
        <v>1</v>
      </c>
      <c r="E13755">
        <v>43.8596</v>
      </c>
      <c r="F13755">
        <v>2.8060000000000002E-2</v>
      </c>
    </row>
    <row r="13756" spans="1:6" x14ac:dyDescent="0.25">
      <c r="A13756">
        <v>208</v>
      </c>
      <c r="B13756" t="s">
        <v>21</v>
      </c>
      <c r="C13756" t="s">
        <v>40</v>
      </c>
      <c r="D13756">
        <v>1</v>
      </c>
      <c r="E13756">
        <v>43.879800000000003</v>
      </c>
      <c r="F13756">
        <v>2.8060000000000002E-2</v>
      </c>
    </row>
    <row r="13757" spans="1:6" x14ac:dyDescent="0.25">
      <c r="A13757">
        <v>209</v>
      </c>
      <c r="B13757" t="s">
        <v>21</v>
      </c>
      <c r="C13757" t="s">
        <v>40</v>
      </c>
      <c r="D13757">
        <v>1</v>
      </c>
      <c r="E13757">
        <v>43.899799999999999</v>
      </c>
      <c r="F13757">
        <v>2.8060000000000002E-2</v>
      </c>
    </row>
    <row r="13758" spans="1:6" x14ac:dyDescent="0.25">
      <c r="A13758">
        <v>210</v>
      </c>
      <c r="B13758" t="s">
        <v>21</v>
      </c>
      <c r="C13758" t="s">
        <v>40</v>
      </c>
      <c r="D13758">
        <v>1</v>
      </c>
      <c r="E13758">
        <v>43.919800000000002</v>
      </c>
      <c r="F13758">
        <v>2.8049999999999999E-2</v>
      </c>
    </row>
    <row r="13759" spans="1:6" x14ac:dyDescent="0.25">
      <c r="A13759">
        <v>211</v>
      </c>
      <c r="B13759" t="s">
        <v>21</v>
      </c>
      <c r="C13759" t="s">
        <v>40</v>
      </c>
      <c r="D13759">
        <v>1</v>
      </c>
      <c r="E13759">
        <v>43.939700000000002</v>
      </c>
      <c r="F13759">
        <v>2.8049999999999999E-2</v>
      </c>
    </row>
    <row r="13760" spans="1:6" x14ac:dyDescent="0.25">
      <c r="A13760">
        <v>212</v>
      </c>
      <c r="B13760" t="s">
        <v>21</v>
      </c>
      <c r="C13760" t="s">
        <v>40</v>
      </c>
      <c r="D13760">
        <v>1</v>
      </c>
      <c r="E13760">
        <v>43.959400000000002</v>
      </c>
      <c r="F13760">
        <v>2.8049999999999999E-2</v>
      </c>
    </row>
    <row r="13761" spans="1:6" x14ac:dyDescent="0.25">
      <c r="A13761">
        <v>213</v>
      </c>
      <c r="B13761" t="s">
        <v>21</v>
      </c>
      <c r="C13761" t="s">
        <v>40</v>
      </c>
      <c r="D13761">
        <v>1</v>
      </c>
      <c r="E13761">
        <v>43.979100000000003</v>
      </c>
      <c r="F13761">
        <v>2.8039999999999999E-2</v>
      </c>
    </row>
    <row r="13762" spans="1:6" x14ac:dyDescent="0.25">
      <c r="A13762">
        <v>214</v>
      </c>
      <c r="B13762" t="s">
        <v>21</v>
      </c>
      <c r="C13762" t="s">
        <v>40</v>
      </c>
      <c r="D13762">
        <v>1</v>
      </c>
      <c r="E13762">
        <v>43.998600000000003</v>
      </c>
      <c r="F13762">
        <v>2.8039999999999999E-2</v>
      </c>
    </row>
    <row r="13763" spans="1:6" x14ac:dyDescent="0.25">
      <c r="A13763">
        <v>215</v>
      </c>
      <c r="B13763" t="s">
        <v>21</v>
      </c>
      <c r="C13763" t="s">
        <v>40</v>
      </c>
      <c r="D13763">
        <v>1</v>
      </c>
      <c r="E13763">
        <v>44.018099999999997</v>
      </c>
      <c r="F13763">
        <v>2.8039999999999999E-2</v>
      </c>
    </row>
    <row r="13764" spans="1:6" x14ac:dyDescent="0.25">
      <c r="A13764">
        <v>216</v>
      </c>
      <c r="B13764" t="s">
        <v>21</v>
      </c>
      <c r="C13764" t="s">
        <v>40</v>
      </c>
      <c r="D13764">
        <v>1</v>
      </c>
      <c r="E13764">
        <v>44.037399999999998</v>
      </c>
      <c r="F13764">
        <v>2.8029999999999999E-2</v>
      </c>
    </row>
    <row r="13765" spans="1:6" x14ac:dyDescent="0.25">
      <c r="A13765">
        <v>217</v>
      </c>
      <c r="B13765" t="s">
        <v>21</v>
      </c>
      <c r="C13765" t="s">
        <v>40</v>
      </c>
      <c r="D13765">
        <v>1</v>
      </c>
      <c r="E13765">
        <v>44.056600000000003</v>
      </c>
      <c r="F13765">
        <v>2.8029999999999999E-2</v>
      </c>
    </row>
    <row r="13766" spans="1:6" x14ac:dyDescent="0.25">
      <c r="A13766">
        <v>218</v>
      </c>
      <c r="B13766" t="s">
        <v>21</v>
      </c>
      <c r="C13766" t="s">
        <v>40</v>
      </c>
      <c r="D13766">
        <v>1</v>
      </c>
      <c r="E13766">
        <v>44.075699999999998</v>
      </c>
      <c r="F13766">
        <v>2.8029999999999999E-2</v>
      </c>
    </row>
    <row r="13767" spans="1:6" x14ac:dyDescent="0.25">
      <c r="A13767">
        <v>219</v>
      </c>
      <c r="B13767" t="s">
        <v>21</v>
      </c>
      <c r="C13767" t="s">
        <v>40</v>
      </c>
      <c r="D13767">
        <v>1</v>
      </c>
      <c r="E13767">
        <v>44.094700000000003</v>
      </c>
      <c r="F13767">
        <v>2.802E-2</v>
      </c>
    </row>
    <row r="13768" spans="1:6" x14ac:dyDescent="0.25">
      <c r="A13768">
        <v>220</v>
      </c>
      <c r="B13768" t="s">
        <v>21</v>
      </c>
      <c r="C13768" t="s">
        <v>40</v>
      </c>
      <c r="D13768">
        <v>1</v>
      </c>
      <c r="E13768">
        <v>44.113599999999998</v>
      </c>
      <c r="F13768">
        <v>2.802E-2</v>
      </c>
    </row>
    <row r="13769" spans="1:6" x14ac:dyDescent="0.25">
      <c r="A13769">
        <v>221</v>
      </c>
      <c r="B13769" t="s">
        <v>21</v>
      </c>
      <c r="C13769" t="s">
        <v>40</v>
      </c>
      <c r="D13769">
        <v>1</v>
      </c>
      <c r="E13769">
        <v>44.1325</v>
      </c>
      <c r="F13769">
        <v>2.802E-2</v>
      </c>
    </row>
    <row r="13770" spans="1:6" x14ac:dyDescent="0.25">
      <c r="A13770">
        <v>222</v>
      </c>
      <c r="B13770" t="s">
        <v>21</v>
      </c>
      <c r="C13770" t="s">
        <v>40</v>
      </c>
      <c r="D13770">
        <v>1</v>
      </c>
      <c r="E13770">
        <v>44.151200000000003</v>
      </c>
      <c r="F13770">
        <v>2.801E-2</v>
      </c>
    </row>
    <row r="13771" spans="1:6" x14ac:dyDescent="0.25">
      <c r="A13771">
        <v>223</v>
      </c>
      <c r="B13771" t="s">
        <v>21</v>
      </c>
      <c r="C13771" t="s">
        <v>40</v>
      </c>
      <c r="D13771">
        <v>1</v>
      </c>
      <c r="E13771">
        <v>44.169800000000002</v>
      </c>
      <c r="F13771">
        <v>2.801E-2</v>
      </c>
    </row>
    <row r="13772" spans="1:6" x14ac:dyDescent="0.25">
      <c r="A13772">
        <v>224</v>
      </c>
      <c r="B13772" t="s">
        <v>21</v>
      </c>
      <c r="C13772" t="s">
        <v>40</v>
      </c>
      <c r="D13772">
        <v>1</v>
      </c>
      <c r="E13772">
        <v>44.188299999999998</v>
      </c>
      <c r="F13772">
        <v>2.801E-2</v>
      </c>
    </row>
    <row r="13773" spans="1:6" x14ac:dyDescent="0.25">
      <c r="A13773">
        <v>225</v>
      </c>
      <c r="B13773" t="s">
        <v>21</v>
      </c>
      <c r="C13773" t="s">
        <v>40</v>
      </c>
      <c r="D13773">
        <v>1</v>
      </c>
      <c r="E13773">
        <v>44.206699999999998</v>
      </c>
      <c r="F13773">
        <v>2.801E-2</v>
      </c>
    </row>
    <row r="13774" spans="1:6" x14ac:dyDescent="0.25">
      <c r="A13774">
        <v>226</v>
      </c>
      <c r="B13774" t="s">
        <v>21</v>
      </c>
      <c r="C13774" t="s">
        <v>40</v>
      </c>
      <c r="D13774">
        <v>1</v>
      </c>
      <c r="E13774">
        <v>44.225000000000001</v>
      </c>
      <c r="F13774">
        <v>2.8000000000000001E-2</v>
      </c>
    </row>
    <row r="13775" spans="1:6" x14ac:dyDescent="0.25">
      <c r="A13775">
        <v>227</v>
      </c>
      <c r="B13775" t="s">
        <v>21</v>
      </c>
      <c r="C13775" t="s">
        <v>40</v>
      </c>
      <c r="D13775">
        <v>1</v>
      </c>
      <c r="E13775">
        <v>44.243200000000002</v>
      </c>
      <c r="F13775">
        <v>2.8000000000000001E-2</v>
      </c>
    </row>
    <row r="13776" spans="1:6" x14ac:dyDescent="0.25">
      <c r="A13776">
        <v>228</v>
      </c>
      <c r="B13776" t="s">
        <v>21</v>
      </c>
      <c r="C13776" t="s">
        <v>40</v>
      </c>
      <c r="D13776">
        <v>1</v>
      </c>
      <c r="E13776">
        <v>44.261299999999999</v>
      </c>
      <c r="F13776">
        <v>2.8000000000000001E-2</v>
      </c>
    </row>
    <row r="13777" spans="1:6" x14ac:dyDescent="0.25">
      <c r="A13777">
        <v>229</v>
      </c>
      <c r="B13777" t="s">
        <v>21</v>
      </c>
      <c r="C13777" t="s">
        <v>40</v>
      </c>
      <c r="D13777">
        <v>1</v>
      </c>
      <c r="E13777">
        <v>44.279299999999999</v>
      </c>
      <c r="F13777">
        <v>2.8000000000000001E-2</v>
      </c>
    </row>
    <row r="13778" spans="1:6" x14ac:dyDescent="0.25">
      <c r="A13778">
        <v>230</v>
      </c>
      <c r="B13778" t="s">
        <v>21</v>
      </c>
      <c r="C13778" t="s">
        <v>40</v>
      </c>
      <c r="D13778">
        <v>1</v>
      </c>
      <c r="E13778">
        <v>44.297199999999997</v>
      </c>
      <c r="F13778">
        <v>2.7990000000000001E-2</v>
      </c>
    </row>
    <row r="13779" spans="1:6" x14ac:dyDescent="0.25">
      <c r="A13779">
        <v>231</v>
      </c>
      <c r="B13779" t="s">
        <v>21</v>
      </c>
      <c r="C13779" t="s">
        <v>40</v>
      </c>
      <c r="D13779">
        <v>1</v>
      </c>
      <c r="E13779">
        <v>44.314999999999998</v>
      </c>
      <c r="F13779">
        <v>2.7990000000000001E-2</v>
      </c>
    </row>
    <row r="13780" spans="1:6" x14ac:dyDescent="0.25">
      <c r="A13780">
        <v>232</v>
      </c>
      <c r="B13780" t="s">
        <v>21</v>
      </c>
      <c r="C13780" t="s">
        <v>40</v>
      </c>
      <c r="D13780">
        <v>1</v>
      </c>
      <c r="E13780">
        <v>44.332799999999999</v>
      </c>
      <c r="F13780">
        <v>2.7990000000000001E-2</v>
      </c>
    </row>
    <row r="13781" spans="1:6" x14ac:dyDescent="0.25">
      <c r="A13781">
        <v>233</v>
      </c>
      <c r="B13781" t="s">
        <v>21</v>
      </c>
      <c r="C13781" t="s">
        <v>40</v>
      </c>
      <c r="D13781">
        <v>1</v>
      </c>
      <c r="E13781">
        <v>44.3504</v>
      </c>
      <c r="F13781">
        <v>2.7990000000000001E-2</v>
      </c>
    </row>
    <row r="13782" spans="1:6" x14ac:dyDescent="0.25">
      <c r="A13782">
        <v>234</v>
      </c>
      <c r="B13782" t="s">
        <v>21</v>
      </c>
      <c r="C13782" t="s">
        <v>40</v>
      </c>
      <c r="D13782">
        <v>1</v>
      </c>
      <c r="E13782">
        <v>44.367899999999999</v>
      </c>
      <c r="F13782">
        <v>2.7980000000000001E-2</v>
      </c>
    </row>
    <row r="13783" spans="1:6" x14ac:dyDescent="0.25">
      <c r="A13783">
        <v>235</v>
      </c>
      <c r="B13783" t="s">
        <v>21</v>
      </c>
      <c r="C13783" t="s">
        <v>40</v>
      </c>
      <c r="D13783">
        <v>1</v>
      </c>
      <c r="E13783">
        <v>44.385399999999997</v>
      </c>
      <c r="F13783">
        <v>2.7980000000000001E-2</v>
      </c>
    </row>
    <row r="13784" spans="1:6" x14ac:dyDescent="0.25">
      <c r="A13784">
        <v>236</v>
      </c>
      <c r="B13784" t="s">
        <v>21</v>
      </c>
      <c r="C13784" t="s">
        <v>40</v>
      </c>
      <c r="D13784">
        <v>1</v>
      </c>
      <c r="E13784">
        <v>44.402700000000003</v>
      </c>
      <c r="F13784">
        <v>2.7980000000000001E-2</v>
      </c>
    </row>
    <row r="13785" spans="1:6" x14ac:dyDescent="0.25">
      <c r="A13785">
        <v>237</v>
      </c>
      <c r="B13785" t="s">
        <v>21</v>
      </c>
      <c r="C13785" t="s">
        <v>40</v>
      </c>
      <c r="D13785">
        <v>1</v>
      </c>
      <c r="E13785">
        <v>44.42</v>
      </c>
      <c r="F13785">
        <v>2.7980000000000001E-2</v>
      </c>
    </row>
    <row r="13786" spans="1:6" x14ac:dyDescent="0.25">
      <c r="A13786">
        <v>238</v>
      </c>
      <c r="B13786" t="s">
        <v>21</v>
      </c>
      <c r="C13786" t="s">
        <v>40</v>
      </c>
      <c r="D13786">
        <v>1</v>
      </c>
      <c r="E13786">
        <v>44.437199999999997</v>
      </c>
      <c r="F13786">
        <v>2.7980000000000001E-2</v>
      </c>
    </row>
    <row r="13787" spans="1:6" x14ac:dyDescent="0.25">
      <c r="A13787">
        <v>239</v>
      </c>
      <c r="B13787" t="s">
        <v>21</v>
      </c>
      <c r="C13787" t="s">
        <v>40</v>
      </c>
      <c r="D13787">
        <v>1</v>
      </c>
      <c r="E13787">
        <v>44.454300000000003</v>
      </c>
      <c r="F13787">
        <v>2.7969999999999998E-2</v>
      </c>
    </row>
    <row r="13788" spans="1:6" x14ac:dyDescent="0.25">
      <c r="A13788">
        <v>240</v>
      </c>
      <c r="B13788" t="s">
        <v>21</v>
      </c>
      <c r="C13788" t="s">
        <v>40</v>
      </c>
      <c r="D13788">
        <v>1</v>
      </c>
      <c r="E13788">
        <v>44.471299999999999</v>
      </c>
      <c r="F13788">
        <v>2.7969999999999998E-2</v>
      </c>
    </row>
    <row r="13789" spans="1:6" x14ac:dyDescent="0.25">
      <c r="A13789">
        <v>241</v>
      </c>
      <c r="B13789" t="s">
        <v>21</v>
      </c>
      <c r="C13789" t="s">
        <v>40</v>
      </c>
      <c r="D13789">
        <v>1</v>
      </c>
      <c r="E13789">
        <v>44.488199999999999</v>
      </c>
      <c r="F13789">
        <v>2.7969999999999998E-2</v>
      </c>
    </row>
    <row r="13790" spans="1:6" x14ac:dyDescent="0.25">
      <c r="A13790">
        <v>242</v>
      </c>
      <c r="B13790" t="s">
        <v>21</v>
      </c>
      <c r="C13790" t="s">
        <v>40</v>
      </c>
      <c r="D13790">
        <v>1</v>
      </c>
      <c r="E13790">
        <v>44.505000000000003</v>
      </c>
      <c r="F13790">
        <v>2.7969999999999998E-2</v>
      </c>
    </row>
    <row r="13791" spans="1:6" x14ac:dyDescent="0.25">
      <c r="A13791">
        <v>243</v>
      </c>
      <c r="B13791" t="s">
        <v>21</v>
      </c>
      <c r="C13791" t="s">
        <v>40</v>
      </c>
      <c r="D13791">
        <v>1</v>
      </c>
      <c r="E13791">
        <v>44.521700000000003</v>
      </c>
      <c r="F13791">
        <v>2.7969999999999998E-2</v>
      </c>
    </row>
    <row r="13792" spans="1:6" x14ac:dyDescent="0.25">
      <c r="A13792">
        <v>244</v>
      </c>
      <c r="B13792" t="s">
        <v>21</v>
      </c>
      <c r="C13792" t="s">
        <v>40</v>
      </c>
      <c r="D13792">
        <v>1</v>
      </c>
      <c r="E13792">
        <v>44.538400000000003</v>
      </c>
      <c r="F13792">
        <v>2.7959999999999999E-2</v>
      </c>
    </row>
    <row r="13793" spans="1:6" x14ac:dyDescent="0.25">
      <c r="A13793">
        <v>245</v>
      </c>
      <c r="B13793" t="s">
        <v>21</v>
      </c>
      <c r="C13793" t="s">
        <v>40</v>
      </c>
      <c r="D13793">
        <v>1</v>
      </c>
      <c r="E13793">
        <v>44.554900000000004</v>
      </c>
      <c r="F13793">
        <v>2.7959999999999999E-2</v>
      </c>
    </row>
    <row r="13794" spans="1:6" x14ac:dyDescent="0.25">
      <c r="A13794">
        <v>246</v>
      </c>
      <c r="B13794" t="s">
        <v>21</v>
      </c>
      <c r="C13794" t="s">
        <v>40</v>
      </c>
      <c r="D13794">
        <v>1</v>
      </c>
      <c r="E13794">
        <v>44.571399999999997</v>
      </c>
      <c r="F13794">
        <v>2.7959999999999999E-2</v>
      </c>
    </row>
    <row r="13795" spans="1:6" x14ac:dyDescent="0.25">
      <c r="A13795">
        <v>247</v>
      </c>
      <c r="B13795" t="s">
        <v>21</v>
      </c>
      <c r="C13795" t="s">
        <v>40</v>
      </c>
      <c r="D13795">
        <v>1</v>
      </c>
      <c r="E13795">
        <v>44.587800000000001</v>
      </c>
      <c r="F13795">
        <v>2.7959999999999999E-2</v>
      </c>
    </row>
    <row r="13796" spans="1:6" x14ac:dyDescent="0.25">
      <c r="A13796">
        <v>248</v>
      </c>
      <c r="B13796" t="s">
        <v>21</v>
      </c>
      <c r="C13796" t="s">
        <v>40</v>
      </c>
      <c r="D13796">
        <v>1</v>
      </c>
      <c r="E13796">
        <v>44.604100000000003</v>
      </c>
      <c r="F13796">
        <v>2.7959999999999999E-2</v>
      </c>
    </row>
    <row r="13797" spans="1:6" x14ac:dyDescent="0.25">
      <c r="A13797">
        <v>249</v>
      </c>
      <c r="B13797" t="s">
        <v>21</v>
      </c>
      <c r="C13797" t="s">
        <v>40</v>
      </c>
      <c r="D13797">
        <v>1</v>
      </c>
      <c r="E13797">
        <v>44.6203</v>
      </c>
      <c r="F13797">
        <v>2.7949999999999999E-2</v>
      </c>
    </row>
    <row r="13798" spans="1:6" x14ac:dyDescent="0.25">
      <c r="A13798">
        <v>250</v>
      </c>
      <c r="B13798" t="s">
        <v>21</v>
      </c>
      <c r="C13798" t="s">
        <v>40</v>
      </c>
      <c r="D13798">
        <v>1</v>
      </c>
      <c r="E13798">
        <v>44.636499999999998</v>
      </c>
      <c r="F13798">
        <v>2.7949999999999999E-2</v>
      </c>
    </row>
    <row r="13799" spans="1:6" x14ac:dyDescent="0.25">
      <c r="A13799">
        <v>251</v>
      </c>
      <c r="B13799" t="s">
        <v>21</v>
      </c>
      <c r="C13799" t="s">
        <v>40</v>
      </c>
      <c r="D13799">
        <v>1</v>
      </c>
      <c r="E13799">
        <v>44.652500000000003</v>
      </c>
      <c r="F13799">
        <v>2.7949999999999999E-2</v>
      </c>
    </row>
    <row r="13800" spans="1:6" x14ac:dyDescent="0.25">
      <c r="A13800">
        <v>252</v>
      </c>
      <c r="B13800" t="s">
        <v>21</v>
      </c>
      <c r="C13800" t="s">
        <v>40</v>
      </c>
      <c r="D13800">
        <v>1</v>
      </c>
      <c r="E13800">
        <v>44.668500000000002</v>
      </c>
      <c r="F13800">
        <v>2.7949999999999999E-2</v>
      </c>
    </row>
    <row r="13801" spans="1:6" x14ac:dyDescent="0.25">
      <c r="A13801">
        <v>253</v>
      </c>
      <c r="B13801" t="s">
        <v>21</v>
      </c>
      <c r="C13801" t="s">
        <v>40</v>
      </c>
      <c r="D13801">
        <v>1</v>
      </c>
      <c r="E13801">
        <v>44.684399999999997</v>
      </c>
      <c r="F13801">
        <v>2.7949999999999999E-2</v>
      </c>
    </row>
    <row r="13802" spans="1:6" x14ac:dyDescent="0.25">
      <c r="A13802">
        <v>254</v>
      </c>
      <c r="B13802" t="s">
        <v>21</v>
      </c>
      <c r="C13802" t="s">
        <v>40</v>
      </c>
      <c r="D13802">
        <v>1</v>
      </c>
      <c r="E13802">
        <v>44.700200000000002</v>
      </c>
      <c r="F13802">
        <v>2.7949999999999999E-2</v>
      </c>
    </row>
    <row r="13803" spans="1:6" x14ac:dyDescent="0.25">
      <c r="A13803">
        <v>255</v>
      </c>
      <c r="B13803" t="s">
        <v>21</v>
      </c>
      <c r="C13803" t="s">
        <v>40</v>
      </c>
      <c r="D13803">
        <v>1</v>
      </c>
      <c r="E13803">
        <v>44.716000000000001</v>
      </c>
      <c r="F13803">
        <v>2.794E-2</v>
      </c>
    </row>
    <row r="13804" spans="1:6" x14ac:dyDescent="0.25">
      <c r="A13804">
        <v>256</v>
      </c>
      <c r="B13804" t="s">
        <v>21</v>
      </c>
      <c r="C13804" t="s">
        <v>40</v>
      </c>
      <c r="D13804">
        <v>1</v>
      </c>
      <c r="E13804">
        <v>44.7316</v>
      </c>
      <c r="F13804">
        <v>2.794E-2</v>
      </c>
    </row>
    <row r="13805" spans="1:6" x14ac:dyDescent="0.25">
      <c r="A13805">
        <v>257</v>
      </c>
      <c r="B13805" t="s">
        <v>21</v>
      </c>
      <c r="C13805" t="s">
        <v>40</v>
      </c>
      <c r="D13805">
        <v>1</v>
      </c>
      <c r="E13805">
        <v>44.747199999999999</v>
      </c>
      <c r="F13805">
        <v>2.794E-2</v>
      </c>
    </row>
    <row r="13806" spans="1:6" x14ac:dyDescent="0.25">
      <c r="A13806">
        <v>258</v>
      </c>
      <c r="B13806" t="s">
        <v>21</v>
      </c>
      <c r="C13806" t="s">
        <v>40</v>
      </c>
      <c r="D13806">
        <v>1</v>
      </c>
      <c r="E13806">
        <v>44.762700000000002</v>
      </c>
      <c r="F13806">
        <v>2.794E-2</v>
      </c>
    </row>
    <row r="13807" spans="1:6" x14ac:dyDescent="0.25">
      <c r="A13807">
        <v>259</v>
      </c>
      <c r="B13807" t="s">
        <v>21</v>
      </c>
      <c r="C13807" t="s">
        <v>40</v>
      </c>
      <c r="D13807">
        <v>1</v>
      </c>
      <c r="E13807">
        <v>44.778100000000002</v>
      </c>
      <c r="F13807">
        <v>2.794E-2</v>
      </c>
    </row>
    <row r="13808" spans="1:6" x14ac:dyDescent="0.25">
      <c r="A13808">
        <v>260</v>
      </c>
      <c r="B13808" t="s">
        <v>21</v>
      </c>
      <c r="C13808" t="s">
        <v>40</v>
      </c>
      <c r="D13808">
        <v>1</v>
      </c>
      <c r="E13808">
        <v>44.793500000000002</v>
      </c>
      <c r="F13808">
        <v>2.794E-2</v>
      </c>
    </row>
    <row r="13809" spans="1:6" x14ac:dyDescent="0.25">
      <c r="A13809">
        <v>261</v>
      </c>
      <c r="B13809" t="s">
        <v>21</v>
      </c>
      <c r="C13809" t="s">
        <v>40</v>
      </c>
      <c r="D13809">
        <v>1</v>
      </c>
      <c r="E13809">
        <v>44.808799999999998</v>
      </c>
      <c r="F13809">
        <v>2.794E-2</v>
      </c>
    </row>
    <row r="13810" spans="1:6" x14ac:dyDescent="0.25">
      <c r="A13810">
        <v>262</v>
      </c>
      <c r="B13810" t="s">
        <v>21</v>
      </c>
      <c r="C13810" t="s">
        <v>40</v>
      </c>
      <c r="D13810">
        <v>1</v>
      </c>
      <c r="E13810">
        <v>44.823999999999998</v>
      </c>
      <c r="F13810">
        <v>2.793E-2</v>
      </c>
    </row>
    <row r="13811" spans="1:6" x14ac:dyDescent="0.25">
      <c r="A13811">
        <v>263</v>
      </c>
      <c r="B13811" t="s">
        <v>21</v>
      </c>
      <c r="C13811" t="s">
        <v>40</v>
      </c>
      <c r="D13811">
        <v>1</v>
      </c>
      <c r="E13811">
        <v>44.839100000000002</v>
      </c>
      <c r="F13811">
        <v>2.793E-2</v>
      </c>
    </row>
    <row r="13812" spans="1:6" x14ac:dyDescent="0.25">
      <c r="A13812">
        <v>264</v>
      </c>
      <c r="B13812" t="s">
        <v>21</v>
      </c>
      <c r="C13812" t="s">
        <v>40</v>
      </c>
      <c r="D13812">
        <v>1</v>
      </c>
      <c r="E13812">
        <v>44.854199999999999</v>
      </c>
      <c r="F13812">
        <v>2.793E-2</v>
      </c>
    </row>
    <row r="13813" spans="1:6" x14ac:dyDescent="0.25">
      <c r="A13813">
        <v>265</v>
      </c>
      <c r="B13813" t="s">
        <v>21</v>
      </c>
      <c r="C13813" t="s">
        <v>40</v>
      </c>
      <c r="D13813">
        <v>1</v>
      </c>
      <c r="E13813">
        <v>44.869100000000003</v>
      </c>
      <c r="F13813">
        <v>2.793E-2</v>
      </c>
    </row>
    <row r="13814" spans="1:6" x14ac:dyDescent="0.25">
      <c r="A13814">
        <v>266</v>
      </c>
      <c r="B13814" t="s">
        <v>21</v>
      </c>
      <c r="C13814" t="s">
        <v>40</v>
      </c>
      <c r="D13814">
        <v>1</v>
      </c>
      <c r="E13814">
        <v>44.884</v>
      </c>
      <c r="F13814">
        <v>2.793E-2</v>
      </c>
    </row>
    <row r="13815" spans="1:6" x14ac:dyDescent="0.25">
      <c r="A13815">
        <v>267</v>
      </c>
      <c r="B13815" t="s">
        <v>21</v>
      </c>
      <c r="C13815" t="s">
        <v>40</v>
      </c>
      <c r="D13815">
        <v>1</v>
      </c>
      <c r="E13815">
        <v>44.898899999999998</v>
      </c>
      <c r="F13815">
        <v>2.793E-2</v>
      </c>
    </row>
    <row r="13816" spans="1:6" x14ac:dyDescent="0.25">
      <c r="A13816">
        <v>268</v>
      </c>
      <c r="B13816" t="s">
        <v>21</v>
      </c>
      <c r="C13816" t="s">
        <v>40</v>
      </c>
      <c r="D13816">
        <v>1</v>
      </c>
      <c r="E13816">
        <v>44.913600000000002</v>
      </c>
      <c r="F13816">
        <v>2.793E-2</v>
      </c>
    </row>
    <row r="13817" spans="1:6" x14ac:dyDescent="0.25">
      <c r="A13817">
        <v>269</v>
      </c>
      <c r="B13817" t="s">
        <v>21</v>
      </c>
      <c r="C13817" t="s">
        <v>40</v>
      </c>
      <c r="D13817">
        <v>1</v>
      </c>
      <c r="E13817">
        <v>44.9283</v>
      </c>
      <c r="F13817">
        <v>2.793E-2</v>
      </c>
    </row>
    <row r="13818" spans="1:6" x14ac:dyDescent="0.25">
      <c r="A13818">
        <v>270</v>
      </c>
      <c r="B13818" t="s">
        <v>21</v>
      </c>
      <c r="C13818" t="s">
        <v>40</v>
      </c>
      <c r="D13818">
        <v>1</v>
      </c>
      <c r="E13818">
        <v>44.942900000000002</v>
      </c>
      <c r="F13818">
        <v>2.792E-2</v>
      </c>
    </row>
    <row r="13819" spans="1:6" x14ac:dyDescent="0.25">
      <c r="A13819">
        <v>271</v>
      </c>
      <c r="B13819" t="s">
        <v>21</v>
      </c>
      <c r="C13819" t="s">
        <v>40</v>
      </c>
      <c r="D13819">
        <v>1</v>
      </c>
      <c r="E13819">
        <v>44.957500000000003</v>
      </c>
      <c r="F13819">
        <v>2.792E-2</v>
      </c>
    </row>
    <row r="13820" spans="1:6" x14ac:dyDescent="0.25">
      <c r="A13820">
        <v>272</v>
      </c>
      <c r="B13820" t="s">
        <v>21</v>
      </c>
      <c r="C13820" t="s">
        <v>40</v>
      </c>
      <c r="D13820">
        <v>1</v>
      </c>
      <c r="E13820">
        <v>44.972000000000001</v>
      </c>
      <c r="F13820">
        <v>2.792E-2</v>
      </c>
    </row>
    <row r="13821" spans="1:6" x14ac:dyDescent="0.25">
      <c r="A13821">
        <v>273</v>
      </c>
      <c r="B13821" t="s">
        <v>21</v>
      </c>
      <c r="C13821" t="s">
        <v>40</v>
      </c>
      <c r="D13821">
        <v>1</v>
      </c>
      <c r="E13821">
        <v>44.986400000000003</v>
      </c>
      <c r="F13821">
        <v>2.792E-2</v>
      </c>
    </row>
    <row r="13822" spans="1:6" x14ac:dyDescent="0.25">
      <c r="A13822">
        <v>274</v>
      </c>
      <c r="B13822" t="s">
        <v>21</v>
      </c>
      <c r="C13822" t="s">
        <v>40</v>
      </c>
      <c r="D13822">
        <v>1</v>
      </c>
      <c r="E13822">
        <v>45.000700000000002</v>
      </c>
      <c r="F13822">
        <v>2.792E-2</v>
      </c>
    </row>
    <row r="13823" spans="1:6" x14ac:dyDescent="0.25">
      <c r="A13823">
        <v>275</v>
      </c>
      <c r="B13823" t="s">
        <v>21</v>
      </c>
      <c r="C13823" t="s">
        <v>40</v>
      </c>
      <c r="D13823">
        <v>1</v>
      </c>
      <c r="E13823">
        <v>45.015000000000001</v>
      </c>
      <c r="F13823">
        <v>2.792E-2</v>
      </c>
    </row>
    <row r="13824" spans="1:6" x14ac:dyDescent="0.25">
      <c r="A13824">
        <v>276</v>
      </c>
      <c r="B13824" t="s">
        <v>21</v>
      </c>
      <c r="C13824" t="s">
        <v>40</v>
      </c>
      <c r="D13824">
        <v>1</v>
      </c>
      <c r="E13824">
        <v>45.029200000000003</v>
      </c>
      <c r="F13824">
        <v>2.792E-2</v>
      </c>
    </row>
    <row r="13825" spans="1:6" x14ac:dyDescent="0.25">
      <c r="A13825">
        <v>277</v>
      </c>
      <c r="B13825" t="s">
        <v>21</v>
      </c>
      <c r="C13825" t="s">
        <v>40</v>
      </c>
      <c r="D13825">
        <v>1</v>
      </c>
      <c r="E13825">
        <v>45.043300000000002</v>
      </c>
      <c r="F13825">
        <v>2.792E-2</v>
      </c>
    </row>
    <row r="13826" spans="1:6" x14ac:dyDescent="0.25">
      <c r="A13826">
        <v>278</v>
      </c>
      <c r="B13826" t="s">
        <v>21</v>
      </c>
      <c r="C13826" t="s">
        <v>40</v>
      </c>
      <c r="D13826">
        <v>1</v>
      </c>
      <c r="E13826">
        <v>45.057299999999998</v>
      </c>
      <c r="F13826">
        <v>2.792E-2</v>
      </c>
    </row>
    <row r="13827" spans="1:6" x14ac:dyDescent="0.25">
      <c r="A13827">
        <v>279</v>
      </c>
      <c r="B13827" t="s">
        <v>21</v>
      </c>
      <c r="C13827" t="s">
        <v>40</v>
      </c>
      <c r="D13827">
        <v>1</v>
      </c>
      <c r="E13827">
        <v>45.071300000000001</v>
      </c>
      <c r="F13827">
        <v>2.7910000000000001E-2</v>
      </c>
    </row>
    <row r="13828" spans="1:6" x14ac:dyDescent="0.25">
      <c r="A13828">
        <v>280</v>
      </c>
      <c r="B13828" t="s">
        <v>21</v>
      </c>
      <c r="C13828" t="s">
        <v>40</v>
      </c>
      <c r="D13828">
        <v>1</v>
      </c>
      <c r="E13828">
        <v>45.085299999999997</v>
      </c>
      <c r="F13828">
        <v>2.7910000000000001E-2</v>
      </c>
    </row>
    <row r="13829" spans="1:6" x14ac:dyDescent="0.25">
      <c r="A13829">
        <v>281</v>
      </c>
      <c r="B13829" t="s">
        <v>21</v>
      </c>
      <c r="C13829" t="s">
        <v>40</v>
      </c>
      <c r="D13829">
        <v>1</v>
      </c>
      <c r="E13829">
        <v>45.0991</v>
      </c>
      <c r="F13829">
        <v>2.7910000000000001E-2</v>
      </c>
    </row>
    <row r="13830" spans="1:6" x14ac:dyDescent="0.25">
      <c r="A13830">
        <v>282</v>
      </c>
      <c r="B13830" t="s">
        <v>21</v>
      </c>
      <c r="C13830" t="s">
        <v>40</v>
      </c>
      <c r="D13830">
        <v>1</v>
      </c>
      <c r="E13830">
        <v>45.112900000000003</v>
      </c>
      <c r="F13830">
        <v>2.7910000000000001E-2</v>
      </c>
    </row>
    <row r="13831" spans="1:6" x14ac:dyDescent="0.25">
      <c r="A13831">
        <v>283</v>
      </c>
      <c r="B13831" t="s">
        <v>21</v>
      </c>
      <c r="C13831" t="s">
        <v>40</v>
      </c>
      <c r="D13831">
        <v>1</v>
      </c>
      <c r="E13831">
        <v>45.1267</v>
      </c>
      <c r="F13831">
        <v>2.7910000000000001E-2</v>
      </c>
    </row>
    <row r="13832" spans="1:6" x14ac:dyDescent="0.25">
      <c r="A13832">
        <v>284</v>
      </c>
      <c r="B13832" t="s">
        <v>21</v>
      </c>
      <c r="C13832" t="s">
        <v>40</v>
      </c>
      <c r="D13832">
        <v>1</v>
      </c>
      <c r="E13832">
        <v>45.140300000000003</v>
      </c>
      <c r="F13832">
        <v>2.7910000000000001E-2</v>
      </c>
    </row>
    <row r="13833" spans="1:6" x14ac:dyDescent="0.25">
      <c r="A13833">
        <v>285</v>
      </c>
      <c r="B13833" t="s">
        <v>21</v>
      </c>
      <c r="C13833" t="s">
        <v>40</v>
      </c>
      <c r="D13833">
        <v>1</v>
      </c>
      <c r="E13833">
        <v>45.1539</v>
      </c>
      <c r="F13833">
        <v>2.7910000000000001E-2</v>
      </c>
    </row>
    <row r="13834" spans="1:6" x14ac:dyDescent="0.25">
      <c r="A13834">
        <v>286</v>
      </c>
      <c r="B13834" t="s">
        <v>21</v>
      </c>
      <c r="C13834" t="s">
        <v>40</v>
      </c>
      <c r="D13834">
        <v>1</v>
      </c>
      <c r="E13834">
        <v>45.167400000000001</v>
      </c>
      <c r="F13834">
        <v>2.7910000000000001E-2</v>
      </c>
    </row>
    <row r="13835" spans="1:6" x14ac:dyDescent="0.25">
      <c r="A13835">
        <v>287</v>
      </c>
      <c r="B13835" t="s">
        <v>21</v>
      </c>
      <c r="C13835" t="s">
        <v>40</v>
      </c>
      <c r="D13835">
        <v>1</v>
      </c>
      <c r="E13835">
        <v>45.180900000000001</v>
      </c>
      <c r="F13835">
        <v>2.7910000000000001E-2</v>
      </c>
    </row>
    <row r="13836" spans="1:6" x14ac:dyDescent="0.25">
      <c r="A13836">
        <v>288</v>
      </c>
      <c r="B13836" t="s">
        <v>21</v>
      </c>
      <c r="C13836" t="s">
        <v>40</v>
      </c>
      <c r="D13836">
        <v>1</v>
      </c>
      <c r="E13836">
        <v>45.194299999999998</v>
      </c>
      <c r="F13836">
        <v>2.7910000000000001E-2</v>
      </c>
    </row>
    <row r="13837" spans="1:6" x14ac:dyDescent="0.25">
      <c r="A13837">
        <v>289</v>
      </c>
      <c r="B13837" t="s">
        <v>21</v>
      </c>
      <c r="C13837" t="s">
        <v>40</v>
      </c>
      <c r="D13837">
        <v>1</v>
      </c>
      <c r="E13837">
        <v>45.207700000000003</v>
      </c>
      <c r="F13837">
        <v>2.7910000000000001E-2</v>
      </c>
    </row>
    <row r="13838" spans="1:6" x14ac:dyDescent="0.25">
      <c r="A13838">
        <v>290</v>
      </c>
      <c r="B13838" t="s">
        <v>21</v>
      </c>
      <c r="C13838" t="s">
        <v>40</v>
      </c>
      <c r="D13838">
        <v>1</v>
      </c>
      <c r="E13838">
        <v>45.2209</v>
      </c>
      <c r="F13838">
        <v>2.7910000000000001E-2</v>
      </c>
    </row>
    <row r="13839" spans="1:6" x14ac:dyDescent="0.25">
      <c r="A13839">
        <v>291</v>
      </c>
      <c r="B13839" t="s">
        <v>21</v>
      </c>
      <c r="C13839" t="s">
        <v>40</v>
      </c>
      <c r="D13839">
        <v>1</v>
      </c>
      <c r="E13839">
        <v>45.234099999999998</v>
      </c>
      <c r="F13839">
        <v>2.7900000000000001E-2</v>
      </c>
    </row>
    <row r="13840" spans="1:6" x14ac:dyDescent="0.25">
      <c r="A13840">
        <v>292</v>
      </c>
      <c r="B13840" t="s">
        <v>21</v>
      </c>
      <c r="C13840" t="s">
        <v>40</v>
      </c>
      <c r="D13840">
        <v>1</v>
      </c>
      <c r="E13840">
        <v>45.247300000000003</v>
      </c>
      <c r="F13840">
        <v>2.7900000000000001E-2</v>
      </c>
    </row>
    <row r="13841" spans="1:6" x14ac:dyDescent="0.25">
      <c r="A13841">
        <v>293</v>
      </c>
      <c r="B13841" t="s">
        <v>21</v>
      </c>
      <c r="C13841" t="s">
        <v>40</v>
      </c>
      <c r="D13841">
        <v>1</v>
      </c>
      <c r="E13841">
        <v>45.260399999999997</v>
      </c>
      <c r="F13841">
        <v>2.7900000000000001E-2</v>
      </c>
    </row>
    <row r="13842" spans="1:6" x14ac:dyDescent="0.25">
      <c r="A13842">
        <v>294</v>
      </c>
      <c r="B13842" t="s">
        <v>21</v>
      </c>
      <c r="C13842" t="s">
        <v>40</v>
      </c>
      <c r="D13842">
        <v>1</v>
      </c>
      <c r="E13842">
        <v>45.273400000000002</v>
      </c>
      <c r="F13842">
        <v>2.7900000000000001E-2</v>
      </c>
    </row>
    <row r="13843" spans="1:6" x14ac:dyDescent="0.25">
      <c r="A13843">
        <v>295</v>
      </c>
      <c r="B13843" t="s">
        <v>21</v>
      </c>
      <c r="C13843" t="s">
        <v>40</v>
      </c>
      <c r="D13843">
        <v>1</v>
      </c>
      <c r="E13843">
        <v>45.2864</v>
      </c>
      <c r="F13843">
        <v>2.7900000000000001E-2</v>
      </c>
    </row>
    <row r="13844" spans="1:6" x14ac:dyDescent="0.25">
      <c r="A13844">
        <v>296</v>
      </c>
      <c r="B13844" t="s">
        <v>21</v>
      </c>
      <c r="C13844" t="s">
        <v>40</v>
      </c>
      <c r="D13844">
        <v>1</v>
      </c>
      <c r="E13844">
        <v>45.299300000000002</v>
      </c>
      <c r="F13844">
        <v>2.7900000000000001E-2</v>
      </c>
    </row>
    <row r="13845" spans="1:6" x14ac:dyDescent="0.25">
      <c r="A13845">
        <v>297</v>
      </c>
      <c r="B13845" t="s">
        <v>21</v>
      </c>
      <c r="C13845" t="s">
        <v>40</v>
      </c>
      <c r="D13845">
        <v>1</v>
      </c>
      <c r="E13845">
        <v>45.312100000000001</v>
      </c>
      <c r="F13845">
        <v>2.7900000000000001E-2</v>
      </c>
    </row>
    <row r="13846" spans="1:6" x14ac:dyDescent="0.25">
      <c r="A13846">
        <v>298</v>
      </c>
      <c r="B13846" t="s">
        <v>21</v>
      </c>
      <c r="C13846" t="s">
        <v>40</v>
      </c>
      <c r="D13846">
        <v>1</v>
      </c>
      <c r="E13846">
        <v>45.3249</v>
      </c>
      <c r="F13846">
        <v>2.7900000000000001E-2</v>
      </c>
    </row>
    <row r="13847" spans="1:6" x14ac:dyDescent="0.25">
      <c r="A13847">
        <v>299</v>
      </c>
      <c r="B13847" t="s">
        <v>21</v>
      </c>
      <c r="C13847" t="s">
        <v>40</v>
      </c>
      <c r="D13847">
        <v>1</v>
      </c>
      <c r="E13847">
        <v>45.337699999999998</v>
      </c>
      <c r="F13847">
        <v>2.7900000000000001E-2</v>
      </c>
    </row>
    <row r="13848" spans="1:6" x14ac:dyDescent="0.25">
      <c r="A13848">
        <v>300</v>
      </c>
      <c r="B13848" t="s">
        <v>21</v>
      </c>
      <c r="C13848" t="s">
        <v>40</v>
      </c>
      <c r="D13848">
        <v>1</v>
      </c>
      <c r="E13848">
        <v>45.350299999999997</v>
      </c>
      <c r="F13848">
        <v>2.7900000000000001E-2</v>
      </c>
    </row>
    <row r="13849" spans="1:6" x14ac:dyDescent="0.25">
      <c r="A13849">
        <v>301</v>
      </c>
      <c r="B13849" t="s">
        <v>21</v>
      </c>
      <c r="C13849" t="s">
        <v>40</v>
      </c>
      <c r="D13849">
        <v>1</v>
      </c>
      <c r="E13849">
        <v>45.362900000000003</v>
      </c>
      <c r="F13849">
        <v>2.7900000000000001E-2</v>
      </c>
    </row>
    <row r="13850" spans="1:6" x14ac:dyDescent="0.25">
      <c r="A13850">
        <v>302</v>
      </c>
      <c r="B13850" t="s">
        <v>21</v>
      </c>
      <c r="C13850" t="s">
        <v>40</v>
      </c>
      <c r="D13850">
        <v>1</v>
      </c>
      <c r="E13850">
        <v>45.375500000000002</v>
      </c>
      <c r="F13850">
        <v>2.7900000000000001E-2</v>
      </c>
    </row>
    <row r="13851" spans="1:6" x14ac:dyDescent="0.25">
      <c r="A13851">
        <v>303</v>
      </c>
      <c r="B13851" t="s">
        <v>21</v>
      </c>
      <c r="C13851" t="s">
        <v>40</v>
      </c>
      <c r="D13851">
        <v>1</v>
      </c>
      <c r="E13851">
        <v>45.387999999999998</v>
      </c>
      <c r="F13851">
        <v>2.7900000000000001E-2</v>
      </c>
    </row>
    <row r="13852" spans="1:6" x14ac:dyDescent="0.25">
      <c r="A13852">
        <v>304</v>
      </c>
      <c r="B13852" t="s">
        <v>21</v>
      </c>
      <c r="C13852" t="s">
        <v>40</v>
      </c>
      <c r="D13852">
        <v>1</v>
      </c>
      <c r="E13852">
        <v>45.400399999999998</v>
      </c>
      <c r="F13852">
        <v>2.7900000000000001E-2</v>
      </c>
    </row>
    <row r="13853" spans="1:6" x14ac:dyDescent="0.25">
      <c r="A13853">
        <v>305</v>
      </c>
      <c r="B13853" t="s">
        <v>21</v>
      </c>
      <c r="C13853" t="s">
        <v>40</v>
      </c>
      <c r="D13853">
        <v>1</v>
      </c>
      <c r="E13853">
        <v>45.412799999999997</v>
      </c>
      <c r="F13853">
        <v>2.7900000000000001E-2</v>
      </c>
    </row>
    <row r="13854" spans="1:6" x14ac:dyDescent="0.25">
      <c r="A13854">
        <v>306</v>
      </c>
      <c r="B13854" t="s">
        <v>21</v>
      </c>
      <c r="C13854" t="s">
        <v>40</v>
      </c>
      <c r="D13854">
        <v>1</v>
      </c>
      <c r="E13854">
        <v>45.4251</v>
      </c>
      <c r="F13854">
        <v>2.7900000000000001E-2</v>
      </c>
    </row>
    <row r="13855" spans="1:6" x14ac:dyDescent="0.25">
      <c r="A13855">
        <v>307</v>
      </c>
      <c r="B13855" t="s">
        <v>21</v>
      </c>
      <c r="C13855" t="s">
        <v>40</v>
      </c>
      <c r="D13855">
        <v>1</v>
      </c>
      <c r="E13855">
        <v>45.437399999999997</v>
      </c>
      <c r="F13855">
        <v>2.7890000000000002E-2</v>
      </c>
    </row>
    <row r="13856" spans="1:6" x14ac:dyDescent="0.25">
      <c r="A13856">
        <v>308</v>
      </c>
      <c r="B13856" t="s">
        <v>21</v>
      </c>
      <c r="C13856" t="s">
        <v>40</v>
      </c>
      <c r="D13856">
        <v>1</v>
      </c>
      <c r="E13856">
        <v>45.449599999999997</v>
      </c>
      <c r="F13856">
        <v>2.7890000000000002E-2</v>
      </c>
    </row>
    <row r="13857" spans="1:6" x14ac:dyDescent="0.25">
      <c r="A13857">
        <v>309</v>
      </c>
      <c r="B13857" t="s">
        <v>21</v>
      </c>
      <c r="C13857" t="s">
        <v>40</v>
      </c>
      <c r="D13857">
        <v>1</v>
      </c>
      <c r="E13857">
        <v>45.461799999999997</v>
      </c>
      <c r="F13857">
        <v>2.7890000000000002E-2</v>
      </c>
    </row>
    <row r="13858" spans="1:6" x14ac:dyDescent="0.25">
      <c r="A13858">
        <v>310</v>
      </c>
      <c r="B13858" t="s">
        <v>21</v>
      </c>
      <c r="C13858" t="s">
        <v>40</v>
      </c>
      <c r="D13858">
        <v>1</v>
      </c>
      <c r="E13858">
        <v>45.4739</v>
      </c>
      <c r="F13858">
        <v>2.7890000000000002E-2</v>
      </c>
    </row>
    <row r="13859" spans="1:6" x14ac:dyDescent="0.25">
      <c r="A13859">
        <v>311</v>
      </c>
      <c r="B13859" t="s">
        <v>21</v>
      </c>
      <c r="C13859" t="s">
        <v>40</v>
      </c>
      <c r="D13859">
        <v>1</v>
      </c>
      <c r="E13859">
        <v>45.485900000000001</v>
      </c>
      <c r="F13859">
        <v>2.7890000000000002E-2</v>
      </c>
    </row>
    <row r="13860" spans="1:6" x14ac:dyDescent="0.25">
      <c r="A13860">
        <v>312</v>
      </c>
      <c r="B13860" t="s">
        <v>21</v>
      </c>
      <c r="C13860" t="s">
        <v>40</v>
      </c>
      <c r="D13860">
        <v>1</v>
      </c>
      <c r="E13860">
        <v>45.497900000000001</v>
      </c>
      <c r="F13860">
        <v>2.7890000000000002E-2</v>
      </c>
    </row>
    <row r="13861" spans="1:6" x14ac:dyDescent="0.25">
      <c r="A13861">
        <v>313</v>
      </c>
      <c r="B13861" t="s">
        <v>21</v>
      </c>
      <c r="C13861" t="s">
        <v>40</v>
      </c>
      <c r="D13861">
        <v>1</v>
      </c>
      <c r="E13861">
        <v>45.509799999999998</v>
      </c>
      <c r="F13861">
        <v>2.7890000000000002E-2</v>
      </c>
    </row>
    <row r="13862" spans="1:6" x14ac:dyDescent="0.25">
      <c r="A13862">
        <v>314</v>
      </c>
      <c r="B13862" t="s">
        <v>21</v>
      </c>
      <c r="C13862" t="s">
        <v>40</v>
      </c>
      <c r="D13862">
        <v>1</v>
      </c>
      <c r="E13862">
        <v>45.521700000000003</v>
      </c>
      <c r="F13862">
        <v>2.7890000000000002E-2</v>
      </c>
    </row>
    <row r="13863" spans="1:6" x14ac:dyDescent="0.25">
      <c r="A13863">
        <v>315</v>
      </c>
      <c r="B13863" t="s">
        <v>21</v>
      </c>
      <c r="C13863" t="s">
        <v>40</v>
      </c>
      <c r="D13863">
        <v>1</v>
      </c>
      <c r="E13863">
        <v>45.5336</v>
      </c>
      <c r="F13863">
        <v>2.7890000000000002E-2</v>
      </c>
    </row>
    <row r="13864" spans="1:6" x14ac:dyDescent="0.25">
      <c r="A13864">
        <v>316</v>
      </c>
      <c r="B13864" t="s">
        <v>21</v>
      </c>
      <c r="C13864" t="s">
        <v>40</v>
      </c>
      <c r="D13864">
        <v>1</v>
      </c>
      <c r="E13864">
        <v>45.545299999999997</v>
      </c>
      <c r="F13864">
        <v>2.7890000000000002E-2</v>
      </c>
    </row>
    <row r="13865" spans="1:6" x14ac:dyDescent="0.25">
      <c r="A13865">
        <v>317</v>
      </c>
      <c r="B13865" t="s">
        <v>21</v>
      </c>
      <c r="C13865" t="s">
        <v>40</v>
      </c>
      <c r="D13865">
        <v>1</v>
      </c>
      <c r="E13865">
        <v>45.557099999999998</v>
      </c>
      <c r="F13865">
        <v>2.7890000000000002E-2</v>
      </c>
    </row>
    <row r="13866" spans="1:6" x14ac:dyDescent="0.25">
      <c r="A13866">
        <v>318</v>
      </c>
      <c r="B13866" t="s">
        <v>21</v>
      </c>
      <c r="C13866" t="s">
        <v>40</v>
      </c>
      <c r="D13866">
        <v>1</v>
      </c>
      <c r="E13866">
        <v>45.5687</v>
      </c>
      <c r="F13866">
        <v>2.7890000000000002E-2</v>
      </c>
    </row>
    <row r="13867" spans="1:6" x14ac:dyDescent="0.25">
      <c r="A13867">
        <v>319</v>
      </c>
      <c r="B13867" t="s">
        <v>21</v>
      </c>
      <c r="C13867" t="s">
        <v>40</v>
      </c>
      <c r="D13867">
        <v>1</v>
      </c>
      <c r="E13867">
        <v>45.580300000000001</v>
      </c>
      <c r="F13867">
        <v>2.7890000000000002E-2</v>
      </c>
    </row>
    <row r="13868" spans="1:6" x14ac:dyDescent="0.25">
      <c r="A13868">
        <v>320</v>
      </c>
      <c r="B13868" t="s">
        <v>21</v>
      </c>
      <c r="C13868" t="s">
        <v>40</v>
      </c>
      <c r="D13868">
        <v>1</v>
      </c>
      <c r="E13868">
        <v>45.591900000000003</v>
      </c>
      <c r="F13868">
        <v>2.7890000000000002E-2</v>
      </c>
    </row>
    <row r="13869" spans="1:6" x14ac:dyDescent="0.25">
      <c r="A13869">
        <v>321</v>
      </c>
      <c r="B13869" t="s">
        <v>21</v>
      </c>
      <c r="C13869" t="s">
        <v>40</v>
      </c>
      <c r="D13869">
        <v>1</v>
      </c>
      <c r="E13869">
        <v>45.603400000000001</v>
      </c>
      <c r="F13869">
        <v>2.7890000000000002E-2</v>
      </c>
    </row>
    <row r="13870" spans="1:6" x14ac:dyDescent="0.25">
      <c r="A13870">
        <v>322</v>
      </c>
      <c r="B13870" t="s">
        <v>21</v>
      </c>
      <c r="C13870" t="s">
        <v>40</v>
      </c>
      <c r="D13870">
        <v>1</v>
      </c>
      <c r="E13870">
        <v>45.614899999999999</v>
      </c>
      <c r="F13870">
        <v>2.7890000000000002E-2</v>
      </c>
    </row>
    <row r="13871" spans="1:6" x14ac:dyDescent="0.25">
      <c r="A13871">
        <v>323</v>
      </c>
      <c r="B13871" t="s">
        <v>21</v>
      </c>
      <c r="C13871" t="s">
        <v>40</v>
      </c>
      <c r="D13871">
        <v>1</v>
      </c>
      <c r="E13871">
        <v>45.626300000000001</v>
      </c>
      <c r="F13871">
        <v>2.7890000000000002E-2</v>
      </c>
    </row>
    <row r="13872" spans="1:6" x14ac:dyDescent="0.25">
      <c r="A13872">
        <v>324</v>
      </c>
      <c r="B13872" t="s">
        <v>21</v>
      </c>
      <c r="C13872" t="s">
        <v>40</v>
      </c>
      <c r="D13872">
        <v>1</v>
      </c>
      <c r="E13872">
        <v>45.637599999999999</v>
      </c>
      <c r="F13872">
        <v>2.7890000000000002E-2</v>
      </c>
    </row>
    <row r="13873" spans="1:6" x14ac:dyDescent="0.25">
      <c r="A13873">
        <v>325</v>
      </c>
      <c r="B13873" t="s">
        <v>21</v>
      </c>
      <c r="C13873" t="s">
        <v>40</v>
      </c>
      <c r="D13873">
        <v>1</v>
      </c>
      <c r="E13873">
        <v>45.648899999999998</v>
      </c>
      <c r="F13873">
        <v>2.7890000000000002E-2</v>
      </c>
    </row>
    <row r="13874" spans="1:6" x14ac:dyDescent="0.25">
      <c r="A13874">
        <v>326</v>
      </c>
      <c r="B13874" t="s">
        <v>21</v>
      </c>
      <c r="C13874" t="s">
        <v>40</v>
      </c>
      <c r="D13874">
        <v>1</v>
      </c>
      <c r="E13874">
        <v>45.660200000000003</v>
      </c>
      <c r="F13874">
        <v>2.7890000000000002E-2</v>
      </c>
    </row>
    <row r="13875" spans="1:6" x14ac:dyDescent="0.25">
      <c r="A13875">
        <v>327</v>
      </c>
      <c r="B13875" t="s">
        <v>21</v>
      </c>
      <c r="C13875" t="s">
        <v>40</v>
      </c>
      <c r="D13875">
        <v>1</v>
      </c>
      <c r="E13875">
        <v>45.671399999999998</v>
      </c>
      <c r="F13875">
        <v>2.7890000000000002E-2</v>
      </c>
    </row>
    <row r="13876" spans="1:6" x14ac:dyDescent="0.25">
      <c r="A13876">
        <v>328</v>
      </c>
      <c r="B13876" t="s">
        <v>21</v>
      </c>
      <c r="C13876" t="s">
        <v>40</v>
      </c>
      <c r="D13876">
        <v>1</v>
      </c>
      <c r="E13876">
        <v>45.682600000000001</v>
      </c>
      <c r="F13876">
        <v>2.7890000000000002E-2</v>
      </c>
    </row>
    <row r="13877" spans="1:6" x14ac:dyDescent="0.25">
      <c r="A13877">
        <v>329</v>
      </c>
      <c r="B13877" t="s">
        <v>21</v>
      </c>
      <c r="C13877" t="s">
        <v>40</v>
      </c>
      <c r="D13877">
        <v>1</v>
      </c>
      <c r="E13877">
        <v>45.6937</v>
      </c>
      <c r="F13877">
        <v>2.7890000000000002E-2</v>
      </c>
    </row>
    <row r="13878" spans="1:6" x14ac:dyDescent="0.25">
      <c r="A13878">
        <v>330</v>
      </c>
      <c r="B13878" t="s">
        <v>21</v>
      </c>
      <c r="C13878" t="s">
        <v>40</v>
      </c>
      <c r="D13878">
        <v>1</v>
      </c>
      <c r="E13878">
        <v>45.704700000000003</v>
      </c>
      <c r="F13878">
        <v>2.7890000000000002E-2</v>
      </c>
    </row>
    <row r="13879" spans="1:6" x14ac:dyDescent="0.25">
      <c r="A13879">
        <v>331</v>
      </c>
      <c r="B13879" t="s">
        <v>21</v>
      </c>
      <c r="C13879" t="s">
        <v>40</v>
      </c>
      <c r="D13879">
        <v>1</v>
      </c>
      <c r="E13879">
        <v>45.715800000000002</v>
      </c>
      <c r="F13879">
        <v>2.7890000000000002E-2</v>
      </c>
    </row>
    <row r="13880" spans="1:6" x14ac:dyDescent="0.25">
      <c r="A13880">
        <v>332</v>
      </c>
      <c r="B13880" t="s">
        <v>21</v>
      </c>
      <c r="C13880" t="s">
        <v>40</v>
      </c>
      <c r="D13880">
        <v>1</v>
      </c>
      <c r="E13880">
        <v>45.726700000000001</v>
      </c>
      <c r="F13880">
        <v>2.7890000000000002E-2</v>
      </c>
    </row>
    <row r="13881" spans="1:6" x14ac:dyDescent="0.25">
      <c r="A13881">
        <v>333</v>
      </c>
      <c r="B13881" t="s">
        <v>21</v>
      </c>
      <c r="C13881" t="s">
        <v>40</v>
      </c>
      <c r="D13881">
        <v>1</v>
      </c>
      <c r="E13881">
        <v>45.7376</v>
      </c>
      <c r="F13881">
        <v>2.7890000000000002E-2</v>
      </c>
    </row>
    <row r="13882" spans="1:6" x14ac:dyDescent="0.25">
      <c r="A13882">
        <v>334</v>
      </c>
      <c r="B13882" t="s">
        <v>21</v>
      </c>
      <c r="C13882" t="s">
        <v>40</v>
      </c>
      <c r="D13882">
        <v>1</v>
      </c>
      <c r="E13882">
        <v>45.7485</v>
      </c>
      <c r="F13882">
        <v>2.7890000000000002E-2</v>
      </c>
    </row>
    <row r="13883" spans="1:6" x14ac:dyDescent="0.25">
      <c r="A13883">
        <v>335</v>
      </c>
      <c r="B13883" t="s">
        <v>21</v>
      </c>
      <c r="C13883" t="s">
        <v>40</v>
      </c>
      <c r="D13883">
        <v>1</v>
      </c>
      <c r="E13883">
        <v>45.759300000000003</v>
      </c>
      <c r="F13883">
        <v>2.7890000000000002E-2</v>
      </c>
    </row>
    <row r="13884" spans="1:6" x14ac:dyDescent="0.25">
      <c r="A13884">
        <v>336</v>
      </c>
      <c r="B13884" t="s">
        <v>21</v>
      </c>
      <c r="C13884" t="s">
        <v>40</v>
      </c>
      <c r="D13884">
        <v>1</v>
      </c>
      <c r="E13884">
        <v>45.770099999999999</v>
      </c>
      <c r="F13884">
        <v>2.7890000000000002E-2</v>
      </c>
    </row>
    <row r="13885" spans="1:6" x14ac:dyDescent="0.25">
      <c r="A13885">
        <v>337</v>
      </c>
      <c r="B13885" t="s">
        <v>21</v>
      </c>
      <c r="C13885" t="s">
        <v>40</v>
      </c>
      <c r="D13885">
        <v>1</v>
      </c>
      <c r="E13885">
        <v>45.780799999999999</v>
      </c>
      <c r="F13885">
        <v>2.7890000000000002E-2</v>
      </c>
    </row>
    <row r="13886" spans="1:6" x14ac:dyDescent="0.25">
      <c r="A13886">
        <v>338</v>
      </c>
      <c r="B13886" t="s">
        <v>21</v>
      </c>
      <c r="C13886" t="s">
        <v>40</v>
      </c>
      <c r="D13886">
        <v>1</v>
      </c>
      <c r="E13886">
        <v>45.791499999999999</v>
      </c>
      <c r="F13886">
        <v>2.7890000000000002E-2</v>
      </c>
    </row>
    <row r="13887" spans="1:6" x14ac:dyDescent="0.25">
      <c r="A13887">
        <v>339</v>
      </c>
      <c r="B13887" t="s">
        <v>21</v>
      </c>
      <c r="C13887" t="s">
        <v>40</v>
      </c>
      <c r="D13887">
        <v>1</v>
      </c>
      <c r="E13887">
        <v>45.802199999999999</v>
      </c>
      <c r="F13887">
        <v>2.7890000000000002E-2</v>
      </c>
    </row>
    <row r="13888" spans="1:6" x14ac:dyDescent="0.25">
      <c r="A13888">
        <v>340</v>
      </c>
      <c r="B13888" t="s">
        <v>21</v>
      </c>
      <c r="C13888" t="s">
        <v>40</v>
      </c>
      <c r="D13888">
        <v>1</v>
      </c>
      <c r="E13888">
        <v>45.812800000000003</v>
      </c>
      <c r="F13888">
        <v>2.7890000000000002E-2</v>
      </c>
    </row>
    <row r="13889" spans="1:6" x14ac:dyDescent="0.25">
      <c r="A13889">
        <v>341</v>
      </c>
      <c r="B13889" t="s">
        <v>21</v>
      </c>
      <c r="C13889" t="s">
        <v>40</v>
      </c>
      <c r="D13889">
        <v>1</v>
      </c>
      <c r="E13889">
        <v>45.823300000000003</v>
      </c>
      <c r="F13889">
        <v>2.7879999999999999E-2</v>
      </c>
    </row>
    <row r="13890" spans="1:6" x14ac:dyDescent="0.25">
      <c r="A13890">
        <v>342</v>
      </c>
      <c r="B13890" t="s">
        <v>21</v>
      </c>
      <c r="C13890" t="s">
        <v>40</v>
      </c>
      <c r="D13890">
        <v>1</v>
      </c>
      <c r="E13890">
        <v>45.833799999999997</v>
      </c>
      <c r="F13890">
        <v>2.7879999999999999E-2</v>
      </c>
    </row>
    <row r="13891" spans="1:6" x14ac:dyDescent="0.25">
      <c r="A13891">
        <v>343</v>
      </c>
      <c r="B13891" t="s">
        <v>21</v>
      </c>
      <c r="C13891" t="s">
        <v>40</v>
      </c>
      <c r="D13891">
        <v>1</v>
      </c>
      <c r="E13891">
        <v>45.844299999999997</v>
      </c>
      <c r="F13891">
        <v>2.7879999999999999E-2</v>
      </c>
    </row>
    <row r="13892" spans="1:6" x14ac:dyDescent="0.25">
      <c r="A13892">
        <v>344</v>
      </c>
      <c r="B13892" t="s">
        <v>21</v>
      </c>
      <c r="C13892" t="s">
        <v>40</v>
      </c>
      <c r="D13892">
        <v>1</v>
      </c>
      <c r="E13892">
        <v>45.854700000000001</v>
      </c>
      <c r="F13892">
        <v>2.7879999999999999E-2</v>
      </c>
    </row>
    <row r="13893" spans="1:6" x14ac:dyDescent="0.25">
      <c r="A13893">
        <v>345</v>
      </c>
      <c r="B13893" t="s">
        <v>21</v>
      </c>
      <c r="C13893" t="s">
        <v>40</v>
      </c>
      <c r="D13893">
        <v>1</v>
      </c>
      <c r="E13893">
        <v>45.865099999999998</v>
      </c>
      <c r="F13893">
        <v>2.7879999999999999E-2</v>
      </c>
    </row>
    <row r="13894" spans="1:6" x14ac:dyDescent="0.25">
      <c r="A13894">
        <v>346</v>
      </c>
      <c r="B13894" t="s">
        <v>21</v>
      </c>
      <c r="C13894" t="s">
        <v>40</v>
      </c>
      <c r="D13894">
        <v>1</v>
      </c>
      <c r="E13894">
        <v>45.875399999999999</v>
      </c>
      <c r="F13894">
        <v>2.7879999999999999E-2</v>
      </c>
    </row>
    <row r="13895" spans="1:6" x14ac:dyDescent="0.25">
      <c r="A13895">
        <v>347</v>
      </c>
      <c r="B13895" t="s">
        <v>21</v>
      </c>
      <c r="C13895" t="s">
        <v>40</v>
      </c>
      <c r="D13895">
        <v>1</v>
      </c>
      <c r="E13895">
        <v>45.8857</v>
      </c>
      <c r="F13895">
        <v>2.7879999999999999E-2</v>
      </c>
    </row>
    <row r="13896" spans="1:6" x14ac:dyDescent="0.25">
      <c r="A13896">
        <v>348</v>
      </c>
      <c r="B13896" t="s">
        <v>21</v>
      </c>
      <c r="C13896" t="s">
        <v>40</v>
      </c>
      <c r="D13896">
        <v>1</v>
      </c>
      <c r="E13896">
        <v>45.895899999999997</v>
      </c>
      <c r="F13896">
        <v>2.7879999999999999E-2</v>
      </c>
    </row>
    <row r="13897" spans="1:6" x14ac:dyDescent="0.25">
      <c r="A13897">
        <v>349</v>
      </c>
      <c r="B13897" t="s">
        <v>21</v>
      </c>
      <c r="C13897" t="s">
        <v>40</v>
      </c>
      <c r="D13897">
        <v>1</v>
      </c>
      <c r="E13897">
        <v>45.906100000000002</v>
      </c>
      <c r="F13897">
        <v>2.7879999999999999E-2</v>
      </c>
    </row>
    <row r="13898" spans="1:6" x14ac:dyDescent="0.25">
      <c r="A13898">
        <v>350</v>
      </c>
      <c r="B13898" t="s">
        <v>21</v>
      </c>
      <c r="C13898" t="s">
        <v>40</v>
      </c>
      <c r="D13898">
        <v>1</v>
      </c>
      <c r="E13898">
        <v>45.9163</v>
      </c>
      <c r="F13898">
        <v>2.7879999999999999E-2</v>
      </c>
    </row>
    <row r="13899" spans="1:6" x14ac:dyDescent="0.25">
      <c r="A13899">
        <v>351</v>
      </c>
      <c r="B13899" t="s">
        <v>21</v>
      </c>
      <c r="C13899" t="s">
        <v>40</v>
      </c>
      <c r="D13899">
        <v>1</v>
      </c>
      <c r="E13899">
        <v>45.926400000000001</v>
      </c>
      <c r="F13899">
        <v>2.7879999999999999E-2</v>
      </c>
    </row>
    <row r="13900" spans="1:6" x14ac:dyDescent="0.25">
      <c r="A13900">
        <v>352</v>
      </c>
      <c r="B13900" t="s">
        <v>21</v>
      </c>
      <c r="C13900" t="s">
        <v>40</v>
      </c>
      <c r="D13900">
        <v>1</v>
      </c>
      <c r="E13900">
        <v>45.936399999999999</v>
      </c>
      <c r="F13900">
        <v>2.7879999999999999E-2</v>
      </c>
    </row>
    <row r="13901" spans="1:6" x14ac:dyDescent="0.25">
      <c r="A13901">
        <v>353</v>
      </c>
      <c r="B13901" t="s">
        <v>21</v>
      </c>
      <c r="C13901" t="s">
        <v>40</v>
      </c>
      <c r="D13901">
        <v>1</v>
      </c>
      <c r="E13901">
        <v>45.9465</v>
      </c>
      <c r="F13901">
        <v>2.7879999999999999E-2</v>
      </c>
    </row>
    <row r="13902" spans="1:6" x14ac:dyDescent="0.25">
      <c r="A13902">
        <v>354</v>
      </c>
      <c r="B13902" t="s">
        <v>21</v>
      </c>
      <c r="C13902" t="s">
        <v>40</v>
      </c>
      <c r="D13902">
        <v>1</v>
      </c>
      <c r="E13902">
        <v>45.956499999999998</v>
      </c>
      <c r="F13902">
        <v>2.7879999999999999E-2</v>
      </c>
    </row>
    <row r="13903" spans="1:6" x14ac:dyDescent="0.25">
      <c r="A13903">
        <v>355</v>
      </c>
      <c r="B13903" t="s">
        <v>21</v>
      </c>
      <c r="C13903" t="s">
        <v>40</v>
      </c>
      <c r="D13903">
        <v>1</v>
      </c>
      <c r="E13903">
        <v>45.9664</v>
      </c>
      <c r="F13903">
        <v>2.7879999999999999E-2</v>
      </c>
    </row>
    <row r="13904" spans="1:6" x14ac:dyDescent="0.25">
      <c r="A13904">
        <v>356</v>
      </c>
      <c r="B13904" t="s">
        <v>21</v>
      </c>
      <c r="C13904" t="s">
        <v>40</v>
      </c>
      <c r="D13904">
        <v>1</v>
      </c>
      <c r="E13904">
        <v>45.976300000000002</v>
      </c>
      <c r="F13904">
        <v>2.7879999999999999E-2</v>
      </c>
    </row>
    <row r="13905" spans="1:6" x14ac:dyDescent="0.25">
      <c r="A13905">
        <v>357</v>
      </c>
      <c r="B13905" t="s">
        <v>21</v>
      </c>
      <c r="C13905" t="s">
        <v>40</v>
      </c>
      <c r="D13905">
        <v>1</v>
      </c>
      <c r="E13905">
        <v>45.986199999999997</v>
      </c>
      <c r="F13905">
        <v>2.7879999999999999E-2</v>
      </c>
    </row>
    <row r="13906" spans="1:6" x14ac:dyDescent="0.25">
      <c r="A13906">
        <v>358</v>
      </c>
      <c r="B13906" t="s">
        <v>21</v>
      </c>
      <c r="C13906" t="s">
        <v>40</v>
      </c>
      <c r="D13906">
        <v>1</v>
      </c>
      <c r="E13906">
        <v>45.996000000000002</v>
      </c>
      <c r="F13906">
        <v>2.7879999999999999E-2</v>
      </c>
    </row>
    <row r="13907" spans="1:6" x14ac:dyDescent="0.25">
      <c r="A13907">
        <v>359</v>
      </c>
      <c r="B13907" t="s">
        <v>21</v>
      </c>
      <c r="C13907" t="s">
        <v>40</v>
      </c>
      <c r="D13907">
        <v>1</v>
      </c>
      <c r="E13907">
        <v>46.005800000000001</v>
      </c>
      <c r="F13907">
        <v>2.7879999999999999E-2</v>
      </c>
    </row>
    <row r="13908" spans="1:6" x14ac:dyDescent="0.25">
      <c r="A13908">
        <v>360</v>
      </c>
      <c r="B13908" t="s">
        <v>21</v>
      </c>
      <c r="C13908" t="s">
        <v>40</v>
      </c>
      <c r="D13908">
        <v>1</v>
      </c>
      <c r="E13908">
        <v>46.015500000000003</v>
      </c>
      <c r="F13908">
        <v>2.7879999999999999E-2</v>
      </c>
    </row>
    <row r="13909" spans="1:6" x14ac:dyDescent="0.25">
      <c r="A13909">
        <v>361</v>
      </c>
      <c r="B13909" t="s">
        <v>21</v>
      </c>
      <c r="C13909" t="s">
        <v>40</v>
      </c>
      <c r="D13909">
        <v>1</v>
      </c>
      <c r="E13909">
        <v>46.025199999999998</v>
      </c>
      <c r="F13909">
        <v>2.7879999999999999E-2</v>
      </c>
    </row>
    <row r="13910" spans="1:6" x14ac:dyDescent="0.25">
      <c r="A13910">
        <v>362</v>
      </c>
      <c r="B13910" t="s">
        <v>21</v>
      </c>
      <c r="C13910" t="s">
        <v>40</v>
      </c>
      <c r="D13910">
        <v>1</v>
      </c>
      <c r="E13910">
        <v>46.0349</v>
      </c>
      <c r="F13910">
        <v>2.7890000000000002E-2</v>
      </c>
    </row>
    <row r="13911" spans="1:6" x14ac:dyDescent="0.25">
      <c r="A13911">
        <v>363</v>
      </c>
      <c r="B13911" t="s">
        <v>21</v>
      </c>
      <c r="C13911" t="s">
        <v>40</v>
      </c>
      <c r="D13911">
        <v>1</v>
      </c>
      <c r="E13911">
        <v>46.044499999999999</v>
      </c>
      <c r="F13911">
        <v>2.7890000000000002E-2</v>
      </c>
    </row>
    <row r="13912" spans="1:6" x14ac:dyDescent="0.25">
      <c r="A13912">
        <v>364</v>
      </c>
      <c r="B13912" t="s">
        <v>21</v>
      </c>
      <c r="C13912" t="s">
        <v>40</v>
      </c>
      <c r="D13912">
        <v>1</v>
      </c>
      <c r="E13912">
        <v>46.054099999999998</v>
      </c>
      <c r="F13912">
        <v>2.7890000000000002E-2</v>
      </c>
    </row>
    <row r="13913" spans="1:6" x14ac:dyDescent="0.25">
      <c r="A13913">
        <v>365</v>
      </c>
      <c r="B13913" t="s">
        <v>21</v>
      </c>
      <c r="C13913" t="s">
        <v>40</v>
      </c>
      <c r="D13913">
        <v>1</v>
      </c>
      <c r="E13913">
        <v>46.063699999999997</v>
      </c>
      <c r="F13913">
        <v>2.7890000000000002E-2</v>
      </c>
    </row>
    <row r="13914" spans="1:6" x14ac:dyDescent="0.25">
      <c r="A13914">
        <v>366</v>
      </c>
      <c r="B13914" t="s">
        <v>21</v>
      </c>
      <c r="C13914" t="s">
        <v>40</v>
      </c>
      <c r="D13914">
        <v>1</v>
      </c>
      <c r="E13914">
        <v>46.0732</v>
      </c>
      <c r="F13914">
        <v>2.7890000000000002E-2</v>
      </c>
    </row>
    <row r="13915" spans="1:6" x14ac:dyDescent="0.25">
      <c r="A13915">
        <v>367</v>
      </c>
      <c r="B13915" t="s">
        <v>21</v>
      </c>
      <c r="C13915" t="s">
        <v>40</v>
      </c>
      <c r="D13915">
        <v>1</v>
      </c>
      <c r="E13915">
        <v>46.082700000000003</v>
      </c>
      <c r="F13915">
        <v>2.7890000000000002E-2</v>
      </c>
    </row>
    <row r="13916" spans="1:6" x14ac:dyDescent="0.25">
      <c r="A13916">
        <v>368</v>
      </c>
      <c r="B13916" t="s">
        <v>21</v>
      </c>
      <c r="C13916" t="s">
        <v>40</v>
      </c>
      <c r="D13916">
        <v>1</v>
      </c>
      <c r="E13916">
        <v>46.092100000000002</v>
      </c>
      <c r="F13916">
        <v>2.7890000000000002E-2</v>
      </c>
    </row>
    <row r="13917" spans="1:6" x14ac:dyDescent="0.25">
      <c r="A13917">
        <v>369</v>
      </c>
      <c r="B13917" t="s">
        <v>21</v>
      </c>
      <c r="C13917" t="s">
        <v>40</v>
      </c>
      <c r="D13917">
        <v>1</v>
      </c>
      <c r="E13917">
        <v>46.101500000000001</v>
      </c>
      <c r="F13917">
        <v>2.7890000000000002E-2</v>
      </c>
    </row>
    <row r="13918" spans="1:6" x14ac:dyDescent="0.25">
      <c r="A13918">
        <v>370</v>
      </c>
      <c r="B13918" t="s">
        <v>21</v>
      </c>
      <c r="C13918" t="s">
        <v>40</v>
      </c>
      <c r="D13918">
        <v>1</v>
      </c>
      <c r="E13918">
        <v>46.110900000000001</v>
      </c>
      <c r="F13918">
        <v>2.7890000000000002E-2</v>
      </c>
    </row>
    <row r="13919" spans="1:6" x14ac:dyDescent="0.25">
      <c r="A13919">
        <v>371</v>
      </c>
      <c r="B13919" t="s">
        <v>21</v>
      </c>
      <c r="C13919" t="s">
        <v>40</v>
      </c>
      <c r="D13919">
        <v>1</v>
      </c>
      <c r="E13919">
        <v>46.120199999999997</v>
      </c>
      <c r="F13919">
        <v>2.7890000000000002E-2</v>
      </c>
    </row>
    <row r="13920" spans="1:6" x14ac:dyDescent="0.25">
      <c r="A13920">
        <v>372</v>
      </c>
      <c r="B13920" t="s">
        <v>21</v>
      </c>
      <c r="C13920" t="s">
        <v>40</v>
      </c>
      <c r="D13920">
        <v>1</v>
      </c>
      <c r="E13920">
        <v>46.1295</v>
      </c>
      <c r="F13920">
        <v>2.7890000000000002E-2</v>
      </c>
    </row>
    <row r="13921" spans="1:6" x14ac:dyDescent="0.25">
      <c r="A13921">
        <v>373</v>
      </c>
      <c r="B13921" t="s">
        <v>21</v>
      </c>
      <c r="C13921" t="s">
        <v>40</v>
      </c>
      <c r="D13921">
        <v>1</v>
      </c>
      <c r="E13921">
        <v>46.1387</v>
      </c>
      <c r="F13921">
        <v>2.7890000000000002E-2</v>
      </c>
    </row>
    <row r="13922" spans="1:6" x14ac:dyDescent="0.25">
      <c r="A13922">
        <v>374</v>
      </c>
      <c r="B13922" t="s">
        <v>21</v>
      </c>
      <c r="C13922" t="s">
        <v>40</v>
      </c>
      <c r="D13922">
        <v>1</v>
      </c>
      <c r="E13922">
        <v>46.148000000000003</v>
      </c>
      <c r="F13922">
        <v>2.7890000000000002E-2</v>
      </c>
    </row>
    <row r="13923" spans="1:6" x14ac:dyDescent="0.25">
      <c r="A13923">
        <v>375</v>
      </c>
      <c r="B13923" t="s">
        <v>21</v>
      </c>
      <c r="C13923" t="s">
        <v>40</v>
      </c>
      <c r="D13923">
        <v>1</v>
      </c>
      <c r="E13923">
        <v>46.157200000000003</v>
      </c>
      <c r="F13923">
        <v>2.7890000000000002E-2</v>
      </c>
    </row>
    <row r="13924" spans="1:6" x14ac:dyDescent="0.25">
      <c r="A13924">
        <v>376</v>
      </c>
      <c r="B13924" t="s">
        <v>21</v>
      </c>
      <c r="C13924" t="s">
        <v>40</v>
      </c>
      <c r="D13924">
        <v>1</v>
      </c>
      <c r="E13924">
        <v>46.1663</v>
      </c>
      <c r="F13924">
        <v>2.7890000000000002E-2</v>
      </c>
    </row>
    <row r="13925" spans="1:6" x14ac:dyDescent="0.25">
      <c r="A13925">
        <v>377</v>
      </c>
      <c r="B13925" t="s">
        <v>21</v>
      </c>
      <c r="C13925" t="s">
        <v>40</v>
      </c>
      <c r="D13925">
        <v>1</v>
      </c>
      <c r="E13925">
        <v>46.175400000000003</v>
      </c>
      <c r="F13925">
        <v>2.7890000000000002E-2</v>
      </c>
    </row>
    <row r="13926" spans="1:6" x14ac:dyDescent="0.25">
      <c r="A13926">
        <v>378</v>
      </c>
      <c r="B13926" t="s">
        <v>21</v>
      </c>
      <c r="C13926" t="s">
        <v>40</v>
      </c>
      <c r="D13926">
        <v>1</v>
      </c>
      <c r="E13926">
        <v>46.1845</v>
      </c>
      <c r="F13926">
        <v>2.7890000000000002E-2</v>
      </c>
    </row>
    <row r="13927" spans="1:6" x14ac:dyDescent="0.25">
      <c r="A13927">
        <v>379</v>
      </c>
      <c r="B13927" t="s">
        <v>21</v>
      </c>
      <c r="C13927" t="s">
        <v>40</v>
      </c>
      <c r="D13927">
        <v>1</v>
      </c>
      <c r="E13927">
        <v>46.1935</v>
      </c>
      <c r="F13927">
        <v>2.7890000000000002E-2</v>
      </c>
    </row>
    <row r="13928" spans="1:6" x14ac:dyDescent="0.25">
      <c r="A13928">
        <v>380</v>
      </c>
      <c r="B13928" t="s">
        <v>21</v>
      </c>
      <c r="C13928" t="s">
        <v>40</v>
      </c>
      <c r="D13928">
        <v>1</v>
      </c>
      <c r="E13928">
        <v>46.202500000000001</v>
      </c>
      <c r="F13928">
        <v>2.7890000000000002E-2</v>
      </c>
    </row>
    <row r="13929" spans="1:6" x14ac:dyDescent="0.25">
      <c r="A13929">
        <v>381</v>
      </c>
      <c r="B13929" t="s">
        <v>21</v>
      </c>
      <c r="C13929" t="s">
        <v>40</v>
      </c>
      <c r="D13929">
        <v>1</v>
      </c>
      <c r="E13929">
        <v>46.211500000000001</v>
      </c>
      <c r="F13929">
        <v>2.7890000000000002E-2</v>
      </c>
    </row>
    <row r="13930" spans="1:6" x14ac:dyDescent="0.25">
      <c r="A13930">
        <v>382</v>
      </c>
      <c r="B13930" t="s">
        <v>21</v>
      </c>
      <c r="C13930" t="s">
        <v>40</v>
      </c>
      <c r="D13930">
        <v>1</v>
      </c>
      <c r="E13930">
        <v>46.220399999999998</v>
      </c>
      <c r="F13930">
        <v>2.7890000000000002E-2</v>
      </c>
    </row>
    <row r="13931" spans="1:6" x14ac:dyDescent="0.25">
      <c r="A13931">
        <v>383</v>
      </c>
      <c r="B13931" t="s">
        <v>21</v>
      </c>
      <c r="C13931" t="s">
        <v>40</v>
      </c>
      <c r="D13931">
        <v>1</v>
      </c>
      <c r="E13931">
        <v>46.229399999999998</v>
      </c>
      <c r="F13931">
        <v>2.7890000000000002E-2</v>
      </c>
    </row>
    <row r="13932" spans="1:6" x14ac:dyDescent="0.25">
      <c r="A13932">
        <v>384</v>
      </c>
      <c r="B13932" t="s">
        <v>21</v>
      </c>
      <c r="C13932" t="s">
        <v>40</v>
      </c>
      <c r="D13932">
        <v>1</v>
      </c>
      <c r="E13932">
        <v>46.238199999999999</v>
      </c>
      <c r="F13932">
        <v>2.7890000000000002E-2</v>
      </c>
    </row>
    <row r="13933" spans="1:6" x14ac:dyDescent="0.25">
      <c r="A13933">
        <v>385</v>
      </c>
      <c r="B13933" t="s">
        <v>21</v>
      </c>
      <c r="C13933" t="s">
        <v>40</v>
      </c>
      <c r="D13933">
        <v>1</v>
      </c>
      <c r="E13933">
        <v>46.247100000000003</v>
      </c>
      <c r="F13933">
        <v>2.7890000000000002E-2</v>
      </c>
    </row>
    <row r="13934" spans="1:6" x14ac:dyDescent="0.25">
      <c r="A13934">
        <v>386</v>
      </c>
      <c r="B13934" t="s">
        <v>21</v>
      </c>
      <c r="C13934" t="s">
        <v>40</v>
      </c>
      <c r="D13934">
        <v>1</v>
      </c>
      <c r="E13934">
        <v>46.255899999999997</v>
      </c>
      <c r="F13934">
        <v>2.7890000000000002E-2</v>
      </c>
    </row>
    <row r="13935" spans="1:6" x14ac:dyDescent="0.25">
      <c r="A13935">
        <v>387</v>
      </c>
      <c r="B13935" t="s">
        <v>21</v>
      </c>
      <c r="C13935" t="s">
        <v>40</v>
      </c>
      <c r="D13935">
        <v>1</v>
      </c>
      <c r="E13935">
        <v>46.264600000000002</v>
      </c>
      <c r="F13935">
        <v>2.7890000000000002E-2</v>
      </c>
    </row>
    <row r="13936" spans="1:6" x14ac:dyDescent="0.25">
      <c r="A13936">
        <v>388</v>
      </c>
      <c r="B13936" t="s">
        <v>21</v>
      </c>
      <c r="C13936" t="s">
        <v>40</v>
      </c>
      <c r="D13936">
        <v>1</v>
      </c>
      <c r="E13936">
        <v>46.273400000000002</v>
      </c>
      <c r="F13936">
        <v>2.7890000000000002E-2</v>
      </c>
    </row>
    <row r="13937" spans="1:6" x14ac:dyDescent="0.25">
      <c r="A13937">
        <v>389</v>
      </c>
      <c r="B13937" t="s">
        <v>21</v>
      </c>
      <c r="C13937" t="s">
        <v>40</v>
      </c>
      <c r="D13937">
        <v>1</v>
      </c>
      <c r="E13937">
        <v>46.2821</v>
      </c>
      <c r="F13937">
        <v>2.7890000000000002E-2</v>
      </c>
    </row>
    <row r="13938" spans="1:6" x14ac:dyDescent="0.25">
      <c r="A13938">
        <v>390</v>
      </c>
      <c r="B13938" t="s">
        <v>21</v>
      </c>
      <c r="C13938" t="s">
        <v>40</v>
      </c>
      <c r="D13938">
        <v>1</v>
      </c>
      <c r="E13938">
        <v>46.290799999999997</v>
      </c>
      <c r="F13938">
        <v>2.7890000000000002E-2</v>
      </c>
    </row>
    <row r="13939" spans="1:6" x14ac:dyDescent="0.25">
      <c r="A13939">
        <v>391</v>
      </c>
      <c r="B13939" t="s">
        <v>21</v>
      </c>
      <c r="C13939" t="s">
        <v>40</v>
      </c>
      <c r="D13939">
        <v>1</v>
      </c>
      <c r="E13939">
        <v>46.299399999999999</v>
      </c>
      <c r="F13939">
        <v>2.7890000000000002E-2</v>
      </c>
    </row>
    <row r="13940" spans="1:6" x14ac:dyDescent="0.25">
      <c r="A13940">
        <v>392</v>
      </c>
      <c r="B13940" t="s">
        <v>21</v>
      </c>
      <c r="C13940" t="s">
        <v>40</v>
      </c>
      <c r="D13940">
        <v>1</v>
      </c>
      <c r="E13940">
        <v>46.308</v>
      </c>
      <c r="F13940">
        <v>2.7890000000000002E-2</v>
      </c>
    </row>
    <row r="13941" spans="1:6" x14ac:dyDescent="0.25">
      <c r="A13941">
        <v>393</v>
      </c>
      <c r="B13941" t="s">
        <v>21</v>
      </c>
      <c r="C13941" t="s">
        <v>40</v>
      </c>
      <c r="D13941">
        <v>1</v>
      </c>
      <c r="E13941">
        <v>46.316600000000001</v>
      </c>
      <c r="F13941">
        <v>2.7890000000000002E-2</v>
      </c>
    </row>
    <row r="13942" spans="1:6" x14ac:dyDescent="0.25">
      <c r="A13942">
        <v>394</v>
      </c>
      <c r="B13942" t="s">
        <v>21</v>
      </c>
      <c r="C13942" t="s">
        <v>40</v>
      </c>
      <c r="D13942">
        <v>1</v>
      </c>
      <c r="E13942">
        <v>46.325099999999999</v>
      </c>
      <c r="F13942">
        <v>2.7890000000000002E-2</v>
      </c>
    </row>
    <row r="13943" spans="1:6" x14ac:dyDescent="0.25">
      <c r="A13943">
        <v>395</v>
      </c>
      <c r="B13943" t="s">
        <v>21</v>
      </c>
      <c r="C13943" t="s">
        <v>40</v>
      </c>
      <c r="D13943">
        <v>1</v>
      </c>
      <c r="E13943">
        <v>46.3337</v>
      </c>
      <c r="F13943">
        <v>2.7890000000000002E-2</v>
      </c>
    </row>
    <row r="13944" spans="1:6" x14ac:dyDescent="0.25">
      <c r="A13944">
        <v>396</v>
      </c>
      <c r="B13944" t="s">
        <v>21</v>
      </c>
      <c r="C13944" t="s">
        <v>40</v>
      </c>
      <c r="D13944">
        <v>1</v>
      </c>
      <c r="E13944">
        <v>46.342100000000002</v>
      </c>
      <c r="F13944">
        <v>2.7890000000000002E-2</v>
      </c>
    </row>
    <row r="13945" spans="1:6" x14ac:dyDescent="0.25">
      <c r="A13945">
        <v>397</v>
      </c>
      <c r="B13945" t="s">
        <v>21</v>
      </c>
      <c r="C13945" t="s">
        <v>40</v>
      </c>
      <c r="D13945">
        <v>1</v>
      </c>
      <c r="E13945">
        <v>46.3506</v>
      </c>
      <c r="F13945">
        <v>2.7890000000000002E-2</v>
      </c>
    </row>
    <row r="13946" spans="1:6" x14ac:dyDescent="0.25">
      <c r="A13946">
        <v>398</v>
      </c>
      <c r="B13946" t="s">
        <v>21</v>
      </c>
      <c r="C13946" t="s">
        <v>40</v>
      </c>
      <c r="D13946">
        <v>1</v>
      </c>
      <c r="E13946">
        <v>46.359000000000002</v>
      </c>
      <c r="F13946">
        <v>2.7890000000000002E-2</v>
      </c>
    </row>
    <row r="13947" spans="1:6" x14ac:dyDescent="0.25">
      <c r="A13947">
        <v>399</v>
      </c>
      <c r="B13947" t="s">
        <v>21</v>
      </c>
      <c r="C13947" t="s">
        <v>40</v>
      </c>
      <c r="D13947">
        <v>1</v>
      </c>
      <c r="E13947">
        <v>46.367400000000004</v>
      </c>
      <c r="F13947">
        <v>2.7890000000000002E-2</v>
      </c>
    </row>
    <row r="13948" spans="1:6" x14ac:dyDescent="0.25">
      <c r="A13948">
        <v>400</v>
      </c>
      <c r="B13948" t="s">
        <v>21</v>
      </c>
      <c r="C13948" t="s">
        <v>40</v>
      </c>
      <c r="D13948">
        <v>1</v>
      </c>
      <c r="E13948">
        <v>46.375799999999998</v>
      </c>
      <c r="F13948">
        <v>2.7890000000000002E-2</v>
      </c>
    </row>
    <row r="13949" spans="1:6" x14ac:dyDescent="0.25">
      <c r="A13949">
        <v>401</v>
      </c>
      <c r="B13949" t="s">
        <v>21</v>
      </c>
      <c r="C13949" t="s">
        <v>40</v>
      </c>
      <c r="D13949">
        <v>1</v>
      </c>
      <c r="E13949">
        <v>46.384099999999997</v>
      </c>
      <c r="F13949">
        <v>2.7890000000000002E-2</v>
      </c>
    </row>
    <row r="13950" spans="1:6" x14ac:dyDescent="0.25">
      <c r="A13950">
        <v>402</v>
      </c>
      <c r="B13950" t="s">
        <v>21</v>
      </c>
      <c r="C13950" t="s">
        <v>40</v>
      </c>
      <c r="D13950">
        <v>1</v>
      </c>
      <c r="E13950">
        <v>46.392400000000002</v>
      </c>
      <c r="F13950">
        <v>2.7900000000000001E-2</v>
      </c>
    </row>
    <row r="13951" spans="1:6" x14ac:dyDescent="0.25">
      <c r="A13951">
        <v>403</v>
      </c>
      <c r="B13951" t="s">
        <v>21</v>
      </c>
      <c r="C13951" t="s">
        <v>40</v>
      </c>
      <c r="D13951">
        <v>1</v>
      </c>
      <c r="E13951">
        <v>46.400700000000001</v>
      </c>
      <c r="F13951">
        <v>2.7900000000000001E-2</v>
      </c>
    </row>
    <row r="13952" spans="1:6" x14ac:dyDescent="0.25">
      <c r="A13952">
        <v>404</v>
      </c>
      <c r="B13952" t="s">
        <v>21</v>
      </c>
      <c r="C13952" t="s">
        <v>40</v>
      </c>
      <c r="D13952">
        <v>1</v>
      </c>
      <c r="E13952">
        <v>46.408999999999999</v>
      </c>
      <c r="F13952">
        <v>2.7900000000000001E-2</v>
      </c>
    </row>
    <row r="13953" spans="1:6" x14ac:dyDescent="0.25">
      <c r="A13953">
        <v>405</v>
      </c>
      <c r="B13953" t="s">
        <v>21</v>
      </c>
      <c r="C13953" t="s">
        <v>40</v>
      </c>
      <c r="D13953">
        <v>1</v>
      </c>
      <c r="E13953">
        <v>46.417200000000001</v>
      </c>
      <c r="F13953">
        <v>2.7900000000000001E-2</v>
      </c>
    </row>
    <row r="13954" spans="1:6" x14ac:dyDescent="0.25">
      <c r="A13954">
        <v>406</v>
      </c>
      <c r="B13954" t="s">
        <v>21</v>
      </c>
      <c r="C13954" t="s">
        <v>40</v>
      </c>
      <c r="D13954">
        <v>1</v>
      </c>
      <c r="E13954">
        <v>46.425400000000003</v>
      </c>
      <c r="F13954">
        <v>2.7900000000000001E-2</v>
      </c>
    </row>
    <row r="13955" spans="1:6" x14ac:dyDescent="0.25">
      <c r="A13955">
        <v>407</v>
      </c>
      <c r="B13955" t="s">
        <v>21</v>
      </c>
      <c r="C13955" t="s">
        <v>40</v>
      </c>
      <c r="D13955">
        <v>1</v>
      </c>
      <c r="E13955">
        <v>46.433500000000002</v>
      </c>
      <c r="F13955">
        <v>2.7900000000000001E-2</v>
      </c>
    </row>
    <row r="13956" spans="1:6" x14ac:dyDescent="0.25">
      <c r="A13956">
        <v>408</v>
      </c>
      <c r="B13956" t="s">
        <v>21</v>
      </c>
      <c r="C13956" t="s">
        <v>40</v>
      </c>
      <c r="D13956">
        <v>1</v>
      </c>
      <c r="E13956">
        <v>46.441699999999997</v>
      </c>
      <c r="F13956">
        <v>2.7900000000000001E-2</v>
      </c>
    </row>
    <row r="13957" spans="1:6" x14ac:dyDescent="0.25">
      <c r="A13957">
        <v>409</v>
      </c>
      <c r="B13957" t="s">
        <v>21</v>
      </c>
      <c r="C13957" t="s">
        <v>40</v>
      </c>
      <c r="D13957">
        <v>1</v>
      </c>
      <c r="E13957">
        <v>46.449800000000003</v>
      </c>
      <c r="F13957">
        <v>2.7900000000000001E-2</v>
      </c>
    </row>
    <row r="13958" spans="1:6" x14ac:dyDescent="0.25">
      <c r="A13958">
        <v>410</v>
      </c>
      <c r="B13958" t="s">
        <v>21</v>
      </c>
      <c r="C13958" t="s">
        <v>40</v>
      </c>
      <c r="D13958">
        <v>1</v>
      </c>
      <c r="E13958">
        <v>46.457799999999999</v>
      </c>
      <c r="F13958">
        <v>2.7900000000000001E-2</v>
      </c>
    </row>
    <row r="13959" spans="1:6" x14ac:dyDescent="0.25">
      <c r="A13959">
        <v>411</v>
      </c>
      <c r="B13959" t="s">
        <v>21</v>
      </c>
      <c r="C13959" t="s">
        <v>40</v>
      </c>
      <c r="D13959">
        <v>1</v>
      </c>
      <c r="E13959">
        <v>46.465899999999998</v>
      </c>
      <c r="F13959">
        <v>2.7900000000000001E-2</v>
      </c>
    </row>
    <row r="13960" spans="1:6" x14ac:dyDescent="0.25">
      <c r="A13960">
        <v>412</v>
      </c>
      <c r="B13960" t="s">
        <v>21</v>
      </c>
      <c r="C13960" t="s">
        <v>40</v>
      </c>
      <c r="D13960">
        <v>1</v>
      </c>
      <c r="E13960">
        <v>46.4739</v>
      </c>
      <c r="F13960">
        <v>2.7900000000000001E-2</v>
      </c>
    </row>
    <row r="13961" spans="1:6" x14ac:dyDescent="0.25">
      <c r="A13961">
        <v>413</v>
      </c>
      <c r="B13961" t="s">
        <v>21</v>
      </c>
      <c r="C13961" t="s">
        <v>40</v>
      </c>
      <c r="D13961">
        <v>1</v>
      </c>
      <c r="E13961">
        <v>46.481900000000003</v>
      </c>
      <c r="F13961">
        <v>2.7900000000000001E-2</v>
      </c>
    </row>
    <row r="13962" spans="1:6" x14ac:dyDescent="0.25">
      <c r="A13962">
        <v>414</v>
      </c>
      <c r="B13962" t="s">
        <v>21</v>
      </c>
      <c r="C13962" t="s">
        <v>40</v>
      </c>
      <c r="D13962">
        <v>1</v>
      </c>
      <c r="E13962">
        <v>46.489899999999999</v>
      </c>
      <c r="F13962">
        <v>2.7900000000000001E-2</v>
      </c>
    </row>
    <row r="13963" spans="1:6" x14ac:dyDescent="0.25">
      <c r="A13963">
        <v>415</v>
      </c>
      <c r="B13963" t="s">
        <v>21</v>
      </c>
      <c r="C13963" t="s">
        <v>40</v>
      </c>
      <c r="D13963">
        <v>1</v>
      </c>
      <c r="E13963">
        <v>46.497799999999998</v>
      </c>
      <c r="F13963">
        <v>2.7900000000000001E-2</v>
      </c>
    </row>
    <row r="13964" spans="1:6" x14ac:dyDescent="0.25">
      <c r="A13964">
        <v>416</v>
      </c>
      <c r="B13964" t="s">
        <v>21</v>
      </c>
      <c r="C13964" t="s">
        <v>40</v>
      </c>
      <c r="D13964">
        <v>1</v>
      </c>
      <c r="E13964">
        <v>46.505699999999997</v>
      </c>
      <c r="F13964">
        <v>2.7900000000000001E-2</v>
      </c>
    </row>
    <row r="13965" spans="1:6" x14ac:dyDescent="0.25">
      <c r="A13965">
        <v>417</v>
      </c>
      <c r="B13965" t="s">
        <v>21</v>
      </c>
      <c r="C13965" t="s">
        <v>40</v>
      </c>
      <c r="D13965">
        <v>1</v>
      </c>
      <c r="E13965">
        <v>46.513599999999997</v>
      </c>
      <c r="F13965">
        <v>2.7900000000000001E-2</v>
      </c>
    </row>
    <row r="13966" spans="1:6" x14ac:dyDescent="0.25">
      <c r="A13966">
        <v>418</v>
      </c>
      <c r="B13966" t="s">
        <v>21</v>
      </c>
      <c r="C13966" t="s">
        <v>40</v>
      </c>
      <c r="D13966">
        <v>1</v>
      </c>
      <c r="E13966">
        <v>46.521500000000003</v>
      </c>
      <c r="F13966">
        <v>2.7900000000000001E-2</v>
      </c>
    </row>
    <row r="13967" spans="1:6" x14ac:dyDescent="0.25">
      <c r="A13967">
        <v>419</v>
      </c>
      <c r="B13967" t="s">
        <v>21</v>
      </c>
      <c r="C13967" t="s">
        <v>40</v>
      </c>
      <c r="D13967">
        <v>1</v>
      </c>
      <c r="E13967">
        <v>46.529299999999999</v>
      </c>
      <c r="F13967">
        <v>2.7900000000000001E-2</v>
      </c>
    </row>
    <row r="13968" spans="1:6" x14ac:dyDescent="0.25">
      <c r="A13968">
        <v>420</v>
      </c>
      <c r="B13968" t="s">
        <v>21</v>
      </c>
      <c r="C13968" t="s">
        <v>40</v>
      </c>
      <c r="D13968">
        <v>1</v>
      </c>
      <c r="E13968">
        <v>46.537100000000002</v>
      </c>
      <c r="F13968">
        <v>2.7900000000000001E-2</v>
      </c>
    </row>
    <row r="13969" spans="1:6" x14ac:dyDescent="0.25">
      <c r="A13969">
        <v>421</v>
      </c>
      <c r="B13969" t="s">
        <v>21</v>
      </c>
      <c r="C13969" t="s">
        <v>40</v>
      </c>
      <c r="D13969">
        <v>1</v>
      </c>
      <c r="E13969">
        <v>46.544899999999998</v>
      </c>
      <c r="F13969">
        <v>2.7900000000000001E-2</v>
      </c>
    </row>
    <row r="13970" spans="1:6" x14ac:dyDescent="0.25">
      <c r="A13970">
        <v>422</v>
      </c>
      <c r="B13970" t="s">
        <v>21</v>
      </c>
      <c r="C13970" t="s">
        <v>40</v>
      </c>
      <c r="D13970">
        <v>1</v>
      </c>
      <c r="E13970">
        <v>46.552700000000002</v>
      </c>
      <c r="F13970">
        <v>2.7900000000000001E-2</v>
      </c>
    </row>
    <row r="13971" spans="1:6" x14ac:dyDescent="0.25">
      <c r="A13971">
        <v>423</v>
      </c>
      <c r="B13971" t="s">
        <v>21</v>
      </c>
      <c r="C13971" t="s">
        <v>40</v>
      </c>
      <c r="D13971">
        <v>1</v>
      </c>
      <c r="E13971">
        <v>46.560400000000001</v>
      </c>
      <c r="F13971">
        <v>2.7900000000000001E-2</v>
      </c>
    </row>
    <row r="13972" spans="1:6" x14ac:dyDescent="0.25">
      <c r="A13972">
        <v>424</v>
      </c>
      <c r="B13972" t="s">
        <v>21</v>
      </c>
      <c r="C13972" t="s">
        <v>40</v>
      </c>
      <c r="D13972">
        <v>1</v>
      </c>
      <c r="E13972">
        <v>46.568100000000001</v>
      </c>
      <c r="F13972">
        <v>2.7900000000000001E-2</v>
      </c>
    </row>
    <row r="13973" spans="1:6" x14ac:dyDescent="0.25">
      <c r="A13973">
        <v>425</v>
      </c>
      <c r="B13973" t="s">
        <v>21</v>
      </c>
      <c r="C13973" t="s">
        <v>40</v>
      </c>
      <c r="D13973">
        <v>1</v>
      </c>
      <c r="E13973">
        <v>46.575800000000001</v>
      </c>
      <c r="F13973">
        <v>2.7910000000000001E-2</v>
      </c>
    </row>
    <row r="13974" spans="1:6" x14ac:dyDescent="0.25">
      <c r="A13974">
        <v>426</v>
      </c>
      <c r="B13974" t="s">
        <v>21</v>
      </c>
      <c r="C13974" t="s">
        <v>40</v>
      </c>
      <c r="D13974">
        <v>1</v>
      </c>
      <c r="E13974">
        <v>46.583399999999997</v>
      </c>
      <c r="F13974">
        <v>2.7910000000000001E-2</v>
      </c>
    </row>
    <row r="13975" spans="1:6" x14ac:dyDescent="0.25">
      <c r="A13975">
        <v>427</v>
      </c>
      <c r="B13975" t="s">
        <v>21</v>
      </c>
      <c r="C13975" t="s">
        <v>40</v>
      </c>
      <c r="D13975">
        <v>1</v>
      </c>
      <c r="E13975">
        <v>46.591000000000001</v>
      </c>
      <c r="F13975">
        <v>2.7910000000000001E-2</v>
      </c>
    </row>
    <row r="13976" spans="1:6" x14ac:dyDescent="0.25">
      <c r="A13976">
        <v>428</v>
      </c>
      <c r="B13976" t="s">
        <v>21</v>
      </c>
      <c r="C13976" t="s">
        <v>40</v>
      </c>
      <c r="D13976">
        <v>1</v>
      </c>
      <c r="E13976">
        <v>46.598700000000001</v>
      </c>
      <c r="F13976">
        <v>2.7910000000000001E-2</v>
      </c>
    </row>
    <row r="13977" spans="1:6" x14ac:dyDescent="0.25">
      <c r="A13977">
        <v>429</v>
      </c>
      <c r="B13977" t="s">
        <v>21</v>
      </c>
      <c r="C13977" t="s">
        <v>40</v>
      </c>
      <c r="D13977">
        <v>1</v>
      </c>
      <c r="E13977">
        <v>46.606200000000001</v>
      </c>
      <c r="F13977">
        <v>2.7910000000000001E-2</v>
      </c>
    </row>
    <row r="13978" spans="1:6" x14ac:dyDescent="0.25">
      <c r="A13978">
        <v>430</v>
      </c>
      <c r="B13978" t="s">
        <v>21</v>
      </c>
      <c r="C13978" t="s">
        <v>40</v>
      </c>
      <c r="D13978">
        <v>1</v>
      </c>
      <c r="E13978">
        <v>46.613799999999998</v>
      </c>
      <c r="F13978">
        <v>2.7910000000000001E-2</v>
      </c>
    </row>
    <row r="13979" spans="1:6" x14ac:dyDescent="0.25">
      <c r="A13979">
        <v>431</v>
      </c>
      <c r="B13979" t="s">
        <v>21</v>
      </c>
      <c r="C13979" t="s">
        <v>40</v>
      </c>
      <c r="D13979">
        <v>1</v>
      </c>
      <c r="E13979">
        <v>46.621299999999998</v>
      </c>
      <c r="F13979">
        <v>2.7910000000000001E-2</v>
      </c>
    </row>
    <row r="13980" spans="1:6" x14ac:dyDescent="0.25">
      <c r="A13980">
        <v>432</v>
      </c>
      <c r="B13980" t="s">
        <v>21</v>
      </c>
      <c r="C13980" t="s">
        <v>40</v>
      </c>
      <c r="D13980">
        <v>1</v>
      </c>
      <c r="E13980">
        <v>46.628799999999998</v>
      </c>
      <c r="F13980">
        <v>2.7910000000000001E-2</v>
      </c>
    </row>
    <row r="13981" spans="1:6" x14ac:dyDescent="0.25">
      <c r="A13981">
        <v>433</v>
      </c>
      <c r="B13981" t="s">
        <v>21</v>
      </c>
      <c r="C13981" t="s">
        <v>40</v>
      </c>
      <c r="D13981">
        <v>1</v>
      </c>
      <c r="E13981">
        <v>46.636299999999999</v>
      </c>
      <c r="F13981">
        <v>2.7910000000000001E-2</v>
      </c>
    </row>
    <row r="13982" spans="1:6" x14ac:dyDescent="0.25">
      <c r="A13982">
        <v>434</v>
      </c>
      <c r="B13982" t="s">
        <v>21</v>
      </c>
      <c r="C13982" t="s">
        <v>40</v>
      </c>
      <c r="D13982">
        <v>1</v>
      </c>
      <c r="E13982">
        <v>46.643799999999999</v>
      </c>
      <c r="F13982">
        <v>2.7910000000000001E-2</v>
      </c>
    </row>
    <row r="13983" spans="1:6" x14ac:dyDescent="0.25">
      <c r="A13983">
        <v>435</v>
      </c>
      <c r="B13983" t="s">
        <v>21</v>
      </c>
      <c r="C13983" t="s">
        <v>40</v>
      </c>
      <c r="D13983">
        <v>1</v>
      </c>
      <c r="E13983">
        <v>46.651200000000003</v>
      </c>
      <c r="F13983">
        <v>2.7910000000000001E-2</v>
      </c>
    </row>
    <row r="13984" spans="1:6" x14ac:dyDescent="0.25">
      <c r="A13984">
        <v>436</v>
      </c>
      <c r="B13984" t="s">
        <v>21</v>
      </c>
      <c r="C13984" t="s">
        <v>40</v>
      </c>
      <c r="D13984">
        <v>1</v>
      </c>
      <c r="E13984">
        <v>46.6586</v>
      </c>
      <c r="F13984">
        <v>2.7910000000000001E-2</v>
      </c>
    </row>
    <row r="13985" spans="1:6" x14ac:dyDescent="0.25">
      <c r="A13985">
        <v>437</v>
      </c>
      <c r="B13985" t="s">
        <v>21</v>
      </c>
      <c r="C13985" t="s">
        <v>40</v>
      </c>
      <c r="D13985">
        <v>1</v>
      </c>
      <c r="E13985">
        <v>46.665999999999997</v>
      </c>
      <c r="F13985">
        <v>2.7910000000000001E-2</v>
      </c>
    </row>
    <row r="13986" spans="1:6" x14ac:dyDescent="0.25">
      <c r="A13986">
        <v>438</v>
      </c>
      <c r="B13986" t="s">
        <v>21</v>
      </c>
      <c r="C13986" t="s">
        <v>40</v>
      </c>
      <c r="D13986">
        <v>1</v>
      </c>
      <c r="E13986">
        <v>46.673400000000001</v>
      </c>
      <c r="F13986">
        <v>2.7910000000000001E-2</v>
      </c>
    </row>
    <row r="13987" spans="1:6" x14ac:dyDescent="0.25">
      <c r="A13987">
        <v>439</v>
      </c>
      <c r="B13987" t="s">
        <v>21</v>
      </c>
      <c r="C13987" t="s">
        <v>40</v>
      </c>
      <c r="D13987">
        <v>1</v>
      </c>
      <c r="E13987">
        <v>46.680700000000002</v>
      </c>
      <c r="F13987">
        <v>2.7910000000000001E-2</v>
      </c>
    </row>
    <row r="13988" spans="1:6" x14ac:dyDescent="0.25">
      <c r="A13988">
        <v>440</v>
      </c>
      <c r="B13988" t="s">
        <v>21</v>
      </c>
      <c r="C13988" t="s">
        <v>40</v>
      </c>
      <c r="D13988">
        <v>1</v>
      </c>
      <c r="E13988">
        <v>46.688000000000002</v>
      </c>
      <c r="F13988">
        <v>2.7910000000000001E-2</v>
      </c>
    </row>
    <row r="13989" spans="1:6" x14ac:dyDescent="0.25">
      <c r="A13989">
        <v>441</v>
      </c>
      <c r="B13989" t="s">
        <v>21</v>
      </c>
      <c r="C13989" t="s">
        <v>40</v>
      </c>
      <c r="D13989">
        <v>1</v>
      </c>
      <c r="E13989">
        <v>46.695300000000003</v>
      </c>
      <c r="F13989">
        <v>2.7910000000000001E-2</v>
      </c>
    </row>
    <row r="13990" spans="1:6" x14ac:dyDescent="0.25">
      <c r="A13990">
        <v>442</v>
      </c>
      <c r="B13990" t="s">
        <v>21</v>
      </c>
      <c r="C13990" t="s">
        <v>40</v>
      </c>
      <c r="D13990">
        <v>1</v>
      </c>
      <c r="E13990">
        <v>46.702599999999997</v>
      </c>
      <c r="F13990">
        <v>2.7910000000000001E-2</v>
      </c>
    </row>
    <row r="13991" spans="1:6" x14ac:dyDescent="0.25">
      <c r="A13991">
        <v>443</v>
      </c>
      <c r="B13991" t="s">
        <v>21</v>
      </c>
      <c r="C13991" t="s">
        <v>40</v>
      </c>
      <c r="D13991">
        <v>1</v>
      </c>
      <c r="E13991">
        <v>46.709800000000001</v>
      </c>
      <c r="F13991">
        <v>2.792E-2</v>
      </c>
    </row>
    <row r="13992" spans="1:6" x14ac:dyDescent="0.25">
      <c r="A13992">
        <v>444</v>
      </c>
      <c r="B13992" t="s">
        <v>21</v>
      </c>
      <c r="C13992" t="s">
        <v>40</v>
      </c>
      <c r="D13992">
        <v>1</v>
      </c>
      <c r="E13992">
        <v>46.717100000000002</v>
      </c>
      <c r="F13992">
        <v>2.792E-2</v>
      </c>
    </row>
    <row r="13993" spans="1:6" x14ac:dyDescent="0.25">
      <c r="A13993">
        <v>445</v>
      </c>
      <c r="B13993" t="s">
        <v>21</v>
      </c>
      <c r="C13993" t="s">
        <v>40</v>
      </c>
      <c r="D13993">
        <v>1</v>
      </c>
      <c r="E13993">
        <v>46.724299999999999</v>
      </c>
      <c r="F13993">
        <v>2.792E-2</v>
      </c>
    </row>
    <row r="13994" spans="1:6" x14ac:dyDescent="0.25">
      <c r="A13994">
        <v>446</v>
      </c>
      <c r="B13994" t="s">
        <v>21</v>
      </c>
      <c r="C13994" t="s">
        <v>40</v>
      </c>
      <c r="D13994">
        <v>1</v>
      </c>
      <c r="E13994">
        <v>46.731400000000001</v>
      </c>
      <c r="F13994">
        <v>2.792E-2</v>
      </c>
    </row>
    <row r="13995" spans="1:6" x14ac:dyDescent="0.25">
      <c r="A13995">
        <v>447</v>
      </c>
      <c r="B13995" t="s">
        <v>21</v>
      </c>
      <c r="C13995" t="s">
        <v>40</v>
      </c>
      <c r="D13995">
        <v>1</v>
      </c>
      <c r="E13995">
        <v>46.738599999999998</v>
      </c>
      <c r="F13995">
        <v>2.792E-2</v>
      </c>
    </row>
    <row r="13996" spans="1:6" x14ac:dyDescent="0.25">
      <c r="A13996">
        <v>448</v>
      </c>
      <c r="B13996" t="s">
        <v>21</v>
      </c>
      <c r="C13996" t="s">
        <v>40</v>
      </c>
      <c r="D13996">
        <v>1</v>
      </c>
      <c r="E13996">
        <v>46.745699999999999</v>
      </c>
      <c r="F13996">
        <v>2.792E-2</v>
      </c>
    </row>
    <row r="13997" spans="1:6" x14ac:dyDescent="0.25">
      <c r="A13997">
        <v>449</v>
      </c>
      <c r="B13997" t="s">
        <v>21</v>
      </c>
      <c r="C13997" t="s">
        <v>40</v>
      </c>
      <c r="D13997">
        <v>1</v>
      </c>
      <c r="E13997">
        <v>46.752899999999997</v>
      </c>
      <c r="F13997">
        <v>2.792E-2</v>
      </c>
    </row>
    <row r="13998" spans="1:6" x14ac:dyDescent="0.25">
      <c r="A13998">
        <v>450</v>
      </c>
      <c r="B13998" t="s">
        <v>21</v>
      </c>
      <c r="C13998" t="s">
        <v>40</v>
      </c>
      <c r="D13998">
        <v>1</v>
      </c>
      <c r="E13998">
        <v>46.76</v>
      </c>
      <c r="F13998">
        <v>2.792E-2</v>
      </c>
    </row>
    <row r="13999" spans="1:6" x14ac:dyDescent="0.25">
      <c r="A13999">
        <v>451</v>
      </c>
      <c r="B13999" t="s">
        <v>21</v>
      </c>
      <c r="C13999" t="s">
        <v>40</v>
      </c>
      <c r="D13999">
        <v>1</v>
      </c>
      <c r="E13999">
        <v>46.767000000000003</v>
      </c>
      <c r="F13999">
        <v>2.792E-2</v>
      </c>
    </row>
    <row r="14000" spans="1:6" x14ac:dyDescent="0.25">
      <c r="A14000">
        <v>452</v>
      </c>
      <c r="B14000" t="s">
        <v>21</v>
      </c>
      <c r="C14000" t="s">
        <v>40</v>
      </c>
      <c r="D14000">
        <v>1</v>
      </c>
      <c r="E14000">
        <v>46.774099999999997</v>
      </c>
      <c r="F14000">
        <v>2.792E-2</v>
      </c>
    </row>
    <row r="14001" spans="1:6" x14ac:dyDescent="0.25">
      <c r="A14001">
        <v>453</v>
      </c>
      <c r="B14001" t="s">
        <v>21</v>
      </c>
      <c r="C14001" t="s">
        <v>40</v>
      </c>
      <c r="D14001">
        <v>1</v>
      </c>
      <c r="E14001">
        <v>46.781100000000002</v>
      </c>
      <c r="F14001">
        <v>2.792E-2</v>
      </c>
    </row>
    <row r="14002" spans="1:6" x14ac:dyDescent="0.25">
      <c r="A14002">
        <v>454</v>
      </c>
      <c r="B14002" t="s">
        <v>21</v>
      </c>
      <c r="C14002" t="s">
        <v>40</v>
      </c>
      <c r="D14002">
        <v>1</v>
      </c>
      <c r="E14002">
        <v>46.7881</v>
      </c>
      <c r="F14002">
        <v>2.792E-2</v>
      </c>
    </row>
    <row r="14003" spans="1:6" x14ac:dyDescent="0.25">
      <c r="A14003">
        <v>455</v>
      </c>
      <c r="B14003" t="s">
        <v>21</v>
      </c>
      <c r="C14003" t="s">
        <v>40</v>
      </c>
      <c r="D14003">
        <v>1</v>
      </c>
      <c r="E14003">
        <v>46.795099999999998</v>
      </c>
      <c r="F14003">
        <v>2.792E-2</v>
      </c>
    </row>
    <row r="14004" spans="1:6" x14ac:dyDescent="0.25">
      <c r="A14004">
        <v>456</v>
      </c>
      <c r="B14004" t="s">
        <v>21</v>
      </c>
      <c r="C14004" t="s">
        <v>40</v>
      </c>
      <c r="D14004">
        <v>1</v>
      </c>
      <c r="E14004">
        <v>46.802100000000003</v>
      </c>
      <c r="F14004">
        <v>2.792E-2</v>
      </c>
    </row>
    <row r="14005" spans="1:6" x14ac:dyDescent="0.25">
      <c r="A14005">
        <v>457</v>
      </c>
      <c r="B14005" t="s">
        <v>21</v>
      </c>
      <c r="C14005" t="s">
        <v>40</v>
      </c>
      <c r="D14005">
        <v>1</v>
      </c>
      <c r="E14005">
        <v>46.808999999999997</v>
      </c>
      <c r="F14005">
        <v>2.792E-2</v>
      </c>
    </row>
    <row r="14006" spans="1:6" x14ac:dyDescent="0.25">
      <c r="A14006">
        <v>458</v>
      </c>
      <c r="B14006" t="s">
        <v>21</v>
      </c>
      <c r="C14006" t="s">
        <v>40</v>
      </c>
      <c r="D14006">
        <v>1</v>
      </c>
      <c r="E14006">
        <v>46.816000000000003</v>
      </c>
      <c r="F14006">
        <v>2.792E-2</v>
      </c>
    </row>
    <row r="14007" spans="1:6" x14ac:dyDescent="0.25">
      <c r="A14007">
        <v>459</v>
      </c>
      <c r="B14007" t="s">
        <v>21</v>
      </c>
      <c r="C14007" t="s">
        <v>40</v>
      </c>
      <c r="D14007">
        <v>1</v>
      </c>
      <c r="E14007">
        <v>46.822899999999997</v>
      </c>
      <c r="F14007">
        <v>2.793E-2</v>
      </c>
    </row>
    <row r="14008" spans="1:6" x14ac:dyDescent="0.25">
      <c r="A14008">
        <v>460</v>
      </c>
      <c r="B14008" t="s">
        <v>21</v>
      </c>
      <c r="C14008" t="s">
        <v>40</v>
      </c>
      <c r="D14008">
        <v>1</v>
      </c>
      <c r="E14008">
        <v>46.829799999999999</v>
      </c>
      <c r="F14008">
        <v>2.793E-2</v>
      </c>
    </row>
    <row r="14009" spans="1:6" x14ac:dyDescent="0.25">
      <c r="A14009">
        <v>461</v>
      </c>
      <c r="B14009" t="s">
        <v>21</v>
      </c>
      <c r="C14009" t="s">
        <v>40</v>
      </c>
      <c r="D14009">
        <v>1</v>
      </c>
      <c r="E14009">
        <v>46.836599999999997</v>
      </c>
      <c r="F14009">
        <v>2.793E-2</v>
      </c>
    </row>
    <row r="14010" spans="1:6" x14ac:dyDescent="0.25">
      <c r="A14010">
        <v>462</v>
      </c>
      <c r="B14010" t="s">
        <v>21</v>
      </c>
      <c r="C14010" t="s">
        <v>40</v>
      </c>
      <c r="D14010">
        <v>1</v>
      </c>
      <c r="E14010">
        <v>46.843499999999999</v>
      </c>
      <c r="F14010">
        <v>2.793E-2</v>
      </c>
    </row>
    <row r="14011" spans="1:6" x14ac:dyDescent="0.25">
      <c r="A14011">
        <v>463</v>
      </c>
      <c r="B14011" t="s">
        <v>21</v>
      </c>
      <c r="C14011" t="s">
        <v>40</v>
      </c>
      <c r="D14011">
        <v>1</v>
      </c>
      <c r="E14011">
        <v>46.850299999999997</v>
      </c>
      <c r="F14011">
        <v>2.793E-2</v>
      </c>
    </row>
    <row r="14012" spans="1:6" x14ac:dyDescent="0.25">
      <c r="A14012">
        <v>464</v>
      </c>
      <c r="B14012" t="s">
        <v>21</v>
      </c>
      <c r="C14012" t="s">
        <v>40</v>
      </c>
      <c r="D14012">
        <v>1</v>
      </c>
      <c r="E14012">
        <v>46.857100000000003</v>
      </c>
      <c r="F14012">
        <v>2.793E-2</v>
      </c>
    </row>
    <row r="14013" spans="1:6" x14ac:dyDescent="0.25">
      <c r="A14013">
        <v>465</v>
      </c>
      <c r="B14013" t="s">
        <v>21</v>
      </c>
      <c r="C14013" t="s">
        <v>40</v>
      </c>
      <c r="D14013">
        <v>1</v>
      </c>
      <c r="E14013">
        <v>46.863900000000001</v>
      </c>
      <c r="F14013">
        <v>2.793E-2</v>
      </c>
    </row>
    <row r="14014" spans="1:6" x14ac:dyDescent="0.25">
      <c r="A14014">
        <v>466</v>
      </c>
      <c r="B14014" t="s">
        <v>21</v>
      </c>
      <c r="C14014" t="s">
        <v>40</v>
      </c>
      <c r="D14014">
        <v>1</v>
      </c>
      <c r="E14014">
        <v>46.870699999999999</v>
      </c>
      <c r="F14014">
        <v>2.793E-2</v>
      </c>
    </row>
    <row r="14015" spans="1:6" x14ac:dyDescent="0.25">
      <c r="A14015">
        <v>467</v>
      </c>
      <c r="B14015" t="s">
        <v>21</v>
      </c>
      <c r="C14015" t="s">
        <v>40</v>
      </c>
      <c r="D14015">
        <v>1</v>
      </c>
      <c r="E14015">
        <v>46.877499999999998</v>
      </c>
      <c r="F14015">
        <v>2.793E-2</v>
      </c>
    </row>
    <row r="14016" spans="1:6" x14ac:dyDescent="0.25">
      <c r="A14016">
        <v>468</v>
      </c>
      <c r="B14016" t="s">
        <v>21</v>
      </c>
      <c r="C14016" t="s">
        <v>40</v>
      </c>
      <c r="D14016">
        <v>1</v>
      </c>
      <c r="E14016">
        <v>46.8842</v>
      </c>
      <c r="F14016">
        <v>2.793E-2</v>
      </c>
    </row>
    <row r="14017" spans="1:6" x14ac:dyDescent="0.25">
      <c r="A14017">
        <v>469</v>
      </c>
      <c r="B14017" t="s">
        <v>21</v>
      </c>
      <c r="C14017" t="s">
        <v>40</v>
      </c>
      <c r="D14017">
        <v>1</v>
      </c>
      <c r="E14017">
        <v>46.890900000000002</v>
      </c>
      <c r="F14017">
        <v>2.793E-2</v>
      </c>
    </row>
    <row r="14018" spans="1:6" x14ac:dyDescent="0.25">
      <c r="A14018">
        <v>470</v>
      </c>
      <c r="B14018" t="s">
        <v>21</v>
      </c>
      <c r="C14018" t="s">
        <v>40</v>
      </c>
      <c r="D14018">
        <v>1</v>
      </c>
      <c r="E14018">
        <v>46.897599999999997</v>
      </c>
      <c r="F14018">
        <v>2.793E-2</v>
      </c>
    </row>
    <row r="14019" spans="1:6" x14ac:dyDescent="0.25">
      <c r="A14019">
        <v>471</v>
      </c>
      <c r="B14019" t="s">
        <v>21</v>
      </c>
      <c r="C14019" t="s">
        <v>40</v>
      </c>
      <c r="D14019">
        <v>1</v>
      </c>
      <c r="E14019">
        <v>46.904299999999999</v>
      </c>
      <c r="F14019">
        <v>2.793E-2</v>
      </c>
    </row>
    <row r="14020" spans="1:6" x14ac:dyDescent="0.25">
      <c r="A14020">
        <v>472</v>
      </c>
      <c r="B14020" t="s">
        <v>21</v>
      </c>
      <c r="C14020" t="s">
        <v>40</v>
      </c>
      <c r="D14020">
        <v>1</v>
      </c>
      <c r="E14020">
        <v>46.911000000000001</v>
      </c>
      <c r="F14020">
        <v>2.793E-2</v>
      </c>
    </row>
    <row r="14021" spans="1:6" x14ac:dyDescent="0.25">
      <c r="A14021">
        <v>473</v>
      </c>
      <c r="B14021" t="s">
        <v>21</v>
      </c>
      <c r="C14021" t="s">
        <v>40</v>
      </c>
      <c r="D14021">
        <v>1</v>
      </c>
      <c r="E14021">
        <v>46.9176</v>
      </c>
      <c r="F14021">
        <v>2.794E-2</v>
      </c>
    </row>
    <row r="14022" spans="1:6" x14ac:dyDescent="0.25">
      <c r="A14022">
        <v>474</v>
      </c>
      <c r="B14022" t="s">
        <v>21</v>
      </c>
      <c r="C14022" t="s">
        <v>40</v>
      </c>
      <c r="D14022">
        <v>1</v>
      </c>
      <c r="E14022">
        <v>46.924199999999999</v>
      </c>
      <c r="F14022">
        <v>2.794E-2</v>
      </c>
    </row>
    <row r="14023" spans="1:6" x14ac:dyDescent="0.25">
      <c r="A14023">
        <v>475</v>
      </c>
      <c r="B14023" t="s">
        <v>21</v>
      </c>
      <c r="C14023" t="s">
        <v>40</v>
      </c>
      <c r="D14023">
        <v>1</v>
      </c>
      <c r="E14023">
        <v>46.930799999999998</v>
      </c>
      <c r="F14023">
        <v>2.794E-2</v>
      </c>
    </row>
    <row r="14024" spans="1:6" x14ac:dyDescent="0.25">
      <c r="A14024">
        <v>476</v>
      </c>
      <c r="B14024" t="s">
        <v>21</v>
      </c>
      <c r="C14024" t="s">
        <v>40</v>
      </c>
      <c r="D14024">
        <v>1</v>
      </c>
      <c r="E14024">
        <v>46.937399999999997</v>
      </c>
      <c r="F14024">
        <v>2.794E-2</v>
      </c>
    </row>
    <row r="14025" spans="1:6" x14ac:dyDescent="0.25">
      <c r="A14025">
        <v>477</v>
      </c>
      <c r="B14025" t="s">
        <v>21</v>
      </c>
      <c r="C14025" t="s">
        <v>40</v>
      </c>
      <c r="D14025">
        <v>1</v>
      </c>
      <c r="E14025">
        <v>46.944000000000003</v>
      </c>
      <c r="F14025">
        <v>2.794E-2</v>
      </c>
    </row>
    <row r="14026" spans="1:6" x14ac:dyDescent="0.25">
      <c r="A14026">
        <v>478</v>
      </c>
      <c r="B14026" t="s">
        <v>21</v>
      </c>
      <c r="C14026" t="s">
        <v>40</v>
      </c>
      <c r="D14026">
        <v>1</v>
      </c>
      <c r="E14026">
        <v>46.950499999999998</v>
      </c>
      <c r="F14026">
        <v>2.794E-2</v>
      </c>
    </row>
    <row r="14027" spans="1:6" x14ac:dyDescent="0.25">
      <c r="A14027">
        <v>479</v>
      </c>
      <c r="B14027" t="s">
        <v>21</v>
      </c>
      <c r="C14027" t="s">
        <v>40</v>
      </c>
      <c r="D14027">
        <v>1</v>
      </c>
      <c r="E14027">
        <v>46.957099999999997</v>
      </c>
      <c r="F14027">
        <v>2.794E-2</v>
      </c>
    </row>
    <row r="14028" spans="1:6" x14ac:dyDescent="0.25">
      <c r="A14028">
        <v>480</v>
      </c>
      <c r="B14028" t="s">
        <v>21</v>
      </c>
      <c r="C14028" t="s">
        <v>40</v>
      </c>
      <c r="D14028">
        <v>1</v>
      </c>
      <c r="E14028">
        <v>46.9636</v>
      </c>
      <c r="F14028">
        <v>2.794E-2</v>
      </c>
    </row>
    <row r="14029" spans="1:6" x14ac:dyDescent="0.25">
      <c r="A14029">
        <v>481</v>
      </c>
      <c r="B14029" t="s">
        <v>21</v>
      </c>
      <c r="C14029" t="s">
        <v>40</v>
      </c>
      <c r="D14029">
        <v>1</v>
      </c>
      <c r="E14029">
        <v>46.970100000000002</v>
      </c>
      <c r="F14029">
        <v>2.794E-2</v>
      </c>
    </row>
    <row r="14030" spans="1:6" x14ac:dyDescent="0.25">
      <c r="A14030">
        <v>482</v>
      </c>
      <c r="B14030" t="s">
        <v>21</v>
      </c>
      <c r="C14030" t="s">
        <v>40</v>
      </c>
      <c r="D14030">
        <v>1</v>
      </c>
      <c r="E14030">
        <v>46.976599999999998</v>
      </c>
      <c r="F14030">
        <v>2.794E-2</v>
      </c>
    </row>
    <row r="14031" spans="1:6" x14ac:dyDescent="0.25">
      <c r="A14031">
        <v>483</v>
      </c>
      <c r="B14031" t="s">
        <v>21</v>
      </c>
      <c r="C14031" t="s">
        <v>40</v>
      </c>
      <c r="D14031">
        <v>1</v>
      </c>
      <c r="E14031">
        <v>46.9831</v>
      </c>
      <c r="F14031">
        <v>2.794E-2</v>
      </c>
    </row>
    <row r="14032" spans="1:6" x14ac:dyDescent="0.25">
      <c r="A14032">
        <v>484</v>
      </c>
      <c r="B14032" t="s">
        <v>21</v>
      </c>
      <c r="C14032" t="s">
        <v>40</v>
      </c>
      <c r="D14032">
        <v>1</v>
      </c>
      <c r="E14032">
        <v>46.9895</v>
      </c>
      <c r="F14032">
        <v>2.794E-2</v>
      </c>
    </row>
    <row r="14033" spans="1:6" x14ac:dyDescent="0.25">
      <c r="A14033">
        <v>485</v>
      </c>
      <c r="B14033" t="s">
        <v>21</v>
      </c>
      <c r="C14033" t="s">
        <v>40</v>
      </c>
      <c r="D14033">
        <v>1</v>
      </c>
      <c r="E14033">
        <v>46.996000000000002</v>
      </c>
      <c r="F14033">
        <v>2.794E-2</v>
      </c>
    </row>
    <row r="14034" spans="1:6" x14ac:dyDescent="0.25">
      <c r="A14034">
        <v>486</v>
      </c>
      <c r="B14034" t="s">
        <v>21</v>
      </c>
      <c r="C14034" t="s">
        <v>40</v>
      </c>
      <c r="D14034">
        <v>1</v>
      </c>
      <c r="E14034">
        <v>47.002400000000002</v>
      </c>
      <c r="F14034">
        <v>2.7949999999999999E-2</v>
      </c>
    </row>
    <row r="14035" spans="1:6" x14ac:dyDescent="0.25">
      <c r="A14035">
        <v>487</v>
      </c>
      <c r="B14035" t="s">
        <v>21</v>
      </c>
      <c r="C14035" t="s">
        <v>40</v>
      </c>
      <c r="D14035">
        <v>1</v>
      </c>
      <c r="E14035">
        <v>47.008800000000001</v>
      </c>
      <c r="F14035">
        <v>2.7949999999999999E-2</v>
      </c>
    </row>
    <row r="14036" spans="1:6" x14ac:dyDescent="0.25">
      <c r="A14036">
        <v>488</v>
      </c>
      <c r="B14036" t="s">
        <v>21</v>
      </c>
      <c r="C14036" t="s">
        <v>40</v>
      </c>
      <c r="D14036">
        <v>1</v>
      </c>
      <c r="E14036">
        <v>47.0152</v>
      </c>
      <c r="F14036">
        <v>2.7949999999999999E-2</v>
      </c>
    </row>
    <row r="14037" spans="1:6" x14ac:dyDescent="0.25">
      <c r="A14037">
        <v>489</v>
      </c>
      <c r="B14037" t="s">
        <v>21</v>
      </c>
      <c r="C14037" t="s">
        <v>40</v>
      </c>
      <c r="D14037">
        <v>1</v>
      </c>
      <c r="E14037">
        <v>47.021500000000003</v>
      </c>
      <c r="F14037">
        <v>2.7949999999999999E-2</v>
      </c>
    </row>
    <row r="14038" spans="1:6" x14ac:dyDescent="0.25">
      <c r="A14038">
        <v>490</v>
      </c>
      <c r="B14038" t="s">
        <v>21</v>
      </c>
      <c r="C14038" t="s">
        <v>40</v>
      </c>
      <c r="D14038">
        <v>1</v>
      </c>
      <c r="E14038">
        <v>47.027900000000002</v>
      </c>
      <c r="F14038">
        <v>2.7949999999999999E-2</v>
      </c>
    </row>
    <row r="14039" spans="1:6" x14ac:dyDescent="0.25">
      <c r="A14039">
        <v>491</v>
      </c>
      <c r="B14039" t="s">
        <v>21</v>
      </c>
      <c r="C14039" t="s">
        <v>40</v>
      </c>
      <c r="D14039">
        <v>1</v>
      </c>
      <c r="E14039">
        <v>47.034199999999998</v>
      </c>
      <c r="F14039">
        <v>2.7949999999999999E-2</v>
      </c>
    </row>
    <row r="14040" spans="1:6" x14ac:dyDescent="0.25">
      <c r="A14040">
        <v>492</v>
      </c>
      <c r="B14040" t="s">
        <v>21</v>
      </c>
      <c r="C14040" t="s">
        <v>40</v>
      </c>
      <c r="D14040">
        <v>1</v>
      </c>
      <c r="E14040">
        <v>47.040500000000002</v>
      </c>
      <c r="F14040">
        <v>2.7949999999999999E-2</v>
      </c>
    </row>
    <row r="14041" spans="1:6" x14ac:dyDescent="0.25">
      <c r="A14041">
        <v>493</v>
      </c>
      <c r="B14041" t="s">
        <v>21</v>
      </c>
      <c r="C14041" t="s">
        <v>40</v>
      </c>
      <c r="D14041">
        <v>1</v>
      </c>
      <c r="E14041">
        <v>47.046799999999998</v>
      </c>
      <c r="F14041">
        <v>2.7949999999999999E-2</v>
      </c>
    </row>
    <row r="14042" spans="1:6" x14ac:dyDescent="0.25">
      <c r="A14042">
        <v>494</v>
      </c>
      <c r="B14042" t="s">
        <v>21</v>
      </c>
      <c r="C14042" t="s">
        <v>40</v>
      </c>
      <c r="D14042">
        <v>1</v>
      </c>
      <c r="E14042">
        <v>47.053100000000001</v>
      </c>
      <c r="F14042">
        <v>2.7949999999999999E-2</v>
      </c>
    </row>
    <row r="14043" spans="1:6" x14ac:dyDescent="0.25">
      <c r="A14043">
        <v>495</v>
      </c>
      <c r="B14043" t="s">
        <v>21</v>
      </c>
      <c r="C14043" t="s">
        <v>40</v>
      </c>
      <c r="D14043">
        <v>1</v>
      </c>
      <c r="E14043">
        <v>47.059399999999997</v>
      </c>
      <c r="F14043">
        <v>2.7949999999999999E-2</v>
      </c>
    </row>
    <row r="14044" spans="1:6" x14ac:dyDescent="0.25">
      <c r="A14044">
        <v>496</v>
      </c>
      <c r="B14044" t="s">
        <v>21</v>
      </c>
      <c r="C14044" t="s">
        <v>40</v>
      </c>
      <c r="D14044">
        <v>1</v>
      </c>
      <c r="E14044">
        <v>47.0657</v>
      </c>
      <c r="F14044">
        <v>2.7949999999999999E-2</v>
      </c>
    </row>
    <row r="14045" spans="1:6" x14ac:dyDescent="0.25">
      <c r="A14045">
        <v>497</v>
      </c>
      <c r="B14045" t="s">
        <v>21</v>
      </c>
      <c r="C14045" t="s">
        <v>40</v>
      </c>
      <c r="D14045">
        <v>1</v>
      </c>
      <c r="E14045">
        <v>47.071899999999999</v>
      </c>
      <c r="F14045">
        <v>2.7949999999999999E-2</v>
      </c>
    </row>
    <row r="14046" spans="1:6" x14ac:dyDescent="0.25">
      <c r="A14046">
        <v>498</v>
      </c>
      <c r="B14046" t="s">
        <v>21</v>
      </c>
      <c r="C14046" t="s">
        <v>40</v>
      </c>
      <c r="D14046">
        <v>1</v>
      </c>
      <c r="E14046">
        <v>47.078099999999999</v>
      </c>
      <c r="F14046">
        <v>2.7949999999999999E-2</v>
      </c>
    </row>
    <row r="14047" spans="1:6" x14ac:dyDescent="0.25">
      <c r="A14047">
        <v>499</v>
      </c>
      <c r="B14047" t="s">
        <v>21</v>
      </c>
      <c r="C14047" t="s">
        <v>40</v>
      </c>
      <c r="D14047">
        <v>1</v>
      </c>
      <c r="E14047">
        <v>47.084299999999999</v>
      </c>
      <c r="F14047">
        <v>2.7959999999999999E-2</v>
      </c>
    </row>
    <row r="14048" spans="1:6" x14ac:dyDescent="0.25">
      <c r="A14048">
        <v>500</v>
      </c>
      <c r="B14048" t="s">
        <v>21</v>
      </c>
      <c r="C14048" t="s">
        <v>40</v>
      </c>
      <c r="D14048">
        <v>1</v>
      </c>
      <c r="E14048">
        <v>47.090499999999999</v>
      </c>
      <c r="F14048">
        <v>2.7959999999999999E-2</v>
      </c>
    </row>
    <row r="14049" spans="1:6" x14ac:dyDescent="0.25">
      <c r="A14049">
        <v>501</v>
      </c>
      <c r="B14049" t="s">
        <v>21</v>
      </c>
      <c r="C14049" t="s">
        <v>40</v>
      </c>
      <c r="D14049">
        <v>1</v>
      </c>
      <c r="E14049">
        <v>47.096699999999998</v>
      </c>
      <c r="F14049">
        <v>2.7959999999999999E-2</v>
      </c>
    </row>
    <row r="14050" spans="1:6" x14ac:dyDescent="0.25">
      <c r="A14050">
        <v>502</v>
      </c>
      <c r="B14050" t="s">
        <v>21</v>
      </c>
      <c r="C14050" t="s">
        <v>40</v>
      </c>
      <c r="D14050">
        <v>1</v>
      </c>
      <c r="E14050">
        <v>47.102899999999998</v>
      </c>
      <c r="F14050">
        <v>2.7959999999999999E-2</v>
      </c>
    </row>
    <row r="14051" spans="1:6" x14ac:dyDescent="0.25">
      <c r="A14051">
        <v>503</v>
      </c>
      <c r="B14051" t="s">
        <v>21</v>
      </c>
      <c r="C14051" t="s">
        <v>40</v>
      </c>
      <c r="D14051">
        <v>1</v>
      </c>
      <c r="E14051">
        <v>47.109000000000002</v>
      </c>
      <c r="F14051">
        <v>2.7959999999999999E-2</v>
      </c>
    </row>
    <row r="14052" spans="1:6" x14ac:dyDescent="0.25">
      <c r="A14052">
        <v>504</v>
      </c>
      <c r="B14052" t="s">
        <v>21</v>
      </c>
      <c r="C14052" t="s">
        <v>40</v>
      </c>
      <c r="D14052">
        <v>1</v>
      </c>
      <c r="E14052">
        <v>47.115200000000002</v>
      </c>
      <c r="F14052">
        <v>2.7959999999999999E-2</v>
      </c>
    </row>
    <row r="14053" spans="1:6" x14ac:dyDescent="0.25">
      <c r="A14053">
        <v>505</v>
      </c>
      <c r="B14053" t="s">
        <v>21</v>
      </c>
      <c r="C14053" t="s">
        <v>40</v>
      </c>
      <c r="D14053">
        <v>1</v>
      </c>
      <c r="E14053">
        <v>47.121299999999998</v>
      </c>
      <c r="F14053">
        <v>2.7959999999999999E-2</v>
      </c>
    </row>
    <row r="14054" spans="1:6" x14ac:dyDescent="0.25">
      <c r="A14054">
        <v>506</v>
      </c>
      <c r="B14054" t="s">
        <v>21</v>
      </c>
      <c r="C14054" t="s">
        <v>40</v>
      </c>
      <c r="D14054">
        <v>1</v>
      </c>
      <c r="E14054">
        <v>47.127400000000002</v>
      </c>
      <c r="F14054">
        <v>2.7959999999999999E-2</v>
      </c>
    </row>
    <row r="14055" spans="1:6" x14ac:dyDescent="0.25">
      <c r="A14055">
        <v>507</v>
      </c>
      <c r="B14055" t="s">
        <v>21</v>
      </c>
      <c r="C14055" t="s">
        <v>40</v>
      </c>
      <c r="D14055">
        <v>1</v>
      </c>
      <c r="E14055">
        <v>47.133499999999998</v>
      </c>
      <c r="F14055">
        <v>2.7959999999999999E-2</v>
      </c>
    </row>
    <row r="14056" spans="1:6" x14ac:dyDescent="0.25">
      <c r="A14056">
        <v>508</v>
      </c>
      <c r="B14056" t="s">
        <v>21</v>
      </c>
      <c r="C14056" t="s">
        <v>40</v>
      </c>
      <c r="D14056">
        <v>1</v>
      </c>
      <c r="E14056">
        <v>47.139600000000002</v>
      </c>
      <c r="F14056">
        <v>2.7959999999999999E-2</v>
      </c>
    </row>
    <row r="14057" spans="1:6" x14ac:dyDescent="0.25">
      <c r="A14057">
        <v>509</v>
      </c>
      <c r="B14057" t="s">
        <v>21</v>
      </c>
      <c r="C14057" t="s">
        <v>40</v>
      </c>
      <c r="D14057">
        <v>1</v>
      </c>
      <c r="E14057">
        <v>47.145600000000002</v>
      </c>
      <c r="F14057">
        <v>2.7959999999999999E-2</v>
      </c>
    </row>
    <row r="14058" spans="1:6" x14ac:dyDescent="0.25">
      <c r="A14058">
        <v>510</v>
      </c>
      <c r="B14058" t="s">
        <v>21</v>
      </c>
      <c r="C14058" t="s">
        <v>40</v>
      </c>
      <c r="D14058">
        <v>1</v>
      </c>
      <c r="E14058">
        <v>47.151699999999998</v>
      </c>
      <c r="F14058">
        <v>2.7959999999999999E-2</v>
      </c>
    </row>
    <row r="14059" spans="1:6" x14ac:dyDescent="0.25">
      <c r="A14059">
        <v>511</v>
      </c>
      <c r="B14059" t="s">
        <v>21</v>
      </c>
      <c r="C14059" t="s">
        <v>40</v>
      </c>
      <c r="D14059">
        <v>1</v>
      </c>
      <c r="E14059">
        <v>47.157699999999998</v>
      </c>
      <c r="F14059">
        <v>2.7969999999999998E-2</v>
      </c>
    </row>
    <row r="14060" spans="1:6" x14ac:dyDescent="0.25">
      <c r="A14060">
        <v>512</v>
      </c>
      <c r="B14060" t="s">
        <v>21</v>
      </c>
      <c r="C14060" t="s">
        <v>40</v>
      </c>
      <c r="D14060">
        <v>1</v>
      </c>
      <c r="E14060">
        <v>47.163699999999999</v>
      </c>
      <c r="F14060">
        <v>2.7969999999999998E-2</v>
      </c>
    </row>
    <row r="14061" spans="1:6" x14ac:dyDescent="0.25">
      <c r="A14061">
        <v>513</v>
      </c>
      <c r="B14061" t="s">
        <v>21</v>
      </c>
      <c r="C14061" t="s">
        <v>40</v>
      </c>
      <c r="D14061">
        <v>1</v>
      </c>
      <c r="E14061">
        <v>47.169699999999999</v>
      </c>
      <c r="F14061">
        <v>2.7969999999999998E-2</v>
      </c>
    </row>
    <row r="14062" spans="1:6" x14ac:dyDescent="0.25">
      <c r="A14062">
        <v>514</v>
      </c>
      <c r="B14062" t="s">
        <v>21</v>
      </c>
      <c r="C14062" t="s">
        <v>40</v>
      </c>
      <c r="D14062">
        <v>1</v>
      </c>
      <c r="E14062">
        <v>47.175699999999999</v>
      </c>
      <c r="F14062">
        <v>2.7969999999999998E-2</v>
      </c>
    </row>
    <row r="14063" spans="1:6" x14ac:dyDescent="0.25">
      <c r="A14063">
        <v>515</v>
      </c>
      <c r="B14063" t="s">
        <v>21</v>
      </c>
      <c r="C14063" t="s">
        <v>40</v>
      </c>
      <c r="D14063">
        <v>1</v>
      </c>
      <c r="E14063">
        <v>47.181699999999999</v>
      </c>
      <c r="F14063">
        <v>2.7969999999999998E-2</v>
      </c>
    </row>
    <row r="14064" spans="1:6" x14ac:dyDescent="0.25">
      <c r="A14064">
        <v>516</v>
      </c>
      <c r="B14064" t="s">
        <v>21</v>
      </c>
      <c r="C14064" t="s">
        <v>40</v>
      </c>
      <c r="D14064">
        <v>1</v>
      </c>
      <c r="E14064">
        <v>47.1877</v>
      </c>
      <c r="F14064">
        <v>2.7969999999999998E-2</v>
      </c>
    </row>
    <row r="14065" spans="1:6" x14ac:dyDescent="0.25">
      <c r="A14065">
        <v>517</v>
      </c>
      <c r="B14065" t="s">
        <v>21</v>
      </c>
      <c r="C14065" t="s">
        <v>40</v>
      </c>
      <c r="D14065">
        <v>1</v>
      </c>
      <c r="E14065">
        <v>47.193600000000004</v>
      </c>
      <c r="F14065">
        <v>2.7969999999999998E-2</v>
      </c>
    </row>
    <row r="14066" spans="1:6" x14ac:dyDescent="0.25">
      <c r="A14066">
        <v>518</v>
      </c>
      <c r="B14066" t="s">
        <v>21</v>
      </c>
      <c r="C14066" t="s">
        <v>40</v>
      </c>
      <c r="D14066">
        <v>1</v>
      </c>
      <c r="E14066">
        <v>47.1995</v>
      </c>
      <c r="F14066">
        <v>2.7969999999999998E-2</v>
      </c>
    </row>
    <row r="14067" spans="1:6" x14ac:dyDescent="0.25">
      <c r="A14067">
        <v>519</v>
      </c>
      <c r="B14067" t="s">
        <v>21</v>
      </c>
      <c r="C14067" t="s">
        <v>40</v>
      </c>
      <c r="D14067">
        <v>1</v>
      </c>
      <c r="E14067">
        <v>47.205500000000001</v>
      </c>
      <c r="F14067">
        <v>2.7969999999999998E-2</v>
      </c>
    </row>
    <row r="14068" spans="1:6" x14ac:dyDescent="0.25">
      <c r="A14068">
        <v>520</v>
      </c>
      <c r="B14068" t="s">
        <v>21</v>
      </c>
      <c r="C14068" t="s">
        <v>40</v>
      </c>
      <c r="D14068">
        <v>1</v>
      </c>
      <c r="E14068">
        <v>47.211399999999998</v>
      </c>
      <c r="F14068">
        <v>2.7969999999999998E-2</v>
      </c>
    </row>
    <row r="14069" spans="1:6" x14ac:dyDescent="0.25">
      <c r="A14069">
        <v>521</v>
      </c>
      <c r="B14069" t="s">
        <v>21</v>
      </c>
      <c r="C14069" t="s">
        <v>40</v>
      </c>
      <c r="D14069">
        <v>1</v>
      </c>
      <c r="E14069">
        <v>47.217300000000002</v>
      </c>
      <c r="F14069">
        <v>2.7969999999999998E-2</v>
      </c>
    </row>
    <row r="14070" spans="1:6" x14ac:dyDescent="0.25">
      <c r="A14070">
        <v>522</v>
      </c>
      <c r="B14070" t="s">
        <v>21</v>
      </c>
      <c r="C14070" t="s">
        <v>40</v>
      </c>
      <c r="D14070">
        <v>1</v>
      </c>
      <c r="E14070">
        <v>47.223199999999999</v>
      </c>
      <c r="F14070">
        <v>2.7969999999999998E-2</v>
      </c>
    </row>
    <row r="14071" spans="1:6" x14ac:dyDescent="0.25">
      <c r="A14071">
        <v>523</v>
      </c>
      <c r="B14071" t="s">
        <v>21</v>
      </c>
      <c r="C14071" t="s">
        <v>40</v>
      </c>
      <c r="D14071">
        <v>1</v>
      </c>
      <c r="E14071">
        <v>47.228999999999999</v>
      </c>
      <c r="F14071">
        <v>2.7980000000000001E-2</v>
      </c>
    </row>
    <row r="14072" spans="1:6" x14ac:dyDescent="0.25">
      <c r="A14072">
        <v>524</v>
      </c>
      <c r="B14072" t="s">
        <v>21</v>
      </c>
      <c r="C14072" t="s">
        <v>40</v>
      </c>
      <c r="D14072">
        <v>1</v>
      </c>
      <c r="E14072">
        <v>47.234900000000003</v>
      </c>
      <c r="F14072">
        <v>2.7980000000000001E-2</v>
      </c>
    </row>
    <row r="14073" spans="1:6" x14ac:dyDescent="0.25">
      <c r="A14073">
        <v>525</v>
      </c>
      <c r="B14073" t="s">
        <v>21</v>
      </c>
      <c r="C14073" t="s">
        <v>40</v>
      </c>
      <c r="D14073">
        <v>1</v>
      </c>
      <c r="E14073">
        <v>47.240699999999997</v>
      </c>
      <c r="F14073">
        <v>2.7980000000000001E-2</v>
      </c>
    </row>
    <row r="14074" spans="1:6" x14ac:dyDescent="0.25">
      <c r="A14074">
        <v>526</v>
      </c>
      <c r="B14074" t="s">
        <v>21</v>
      </c>
      <c r="C14074" t="s">
        <v>40</v>
      </c>
      <c r="D14074">
        <v>1</v>
      </c>
      <c r="E14074">
        <v>47.246600000000001</v>
      </c>
      <c r="F14074">
        <v>2.7980000000000001E-2</v>
      </c>
    </row>
    <row r="14075" spans="1:6" x14ac:dyDescent="0.25">
      <c r="A14075">
        <v>527</v>
      </c>
      <c r="B14075" t="s">
        <v>21</v>
      </c>
      <c r="C14075" t="s">
        <v>40</v>
      </c>
      <c r="D14075">
        <v>1</v>
      </c>
      <c r="E14075">
        <v>47.252400000000002</v>
      </c>
      <c r="F14075">
        <v>2.7980000000000001E-2</v>
      </c>
    </row>
    <row r="14076" spans="1:6" x14ac:dyDescent="0.25">
      <c r="A14076">
        <v>528</v>
      </c>
      <c r="B14076" t="s">
        <v>21</v>
      </c>
      <c r="C14076" t="s">
        <v>40</v>
      </c>
      <c r="D14076">
        <v>1</v>
      </c>
      <c r="E14076">
        <v>47.258200000000002</v>
      </c>
      <c r="F14076">
        <v>2.7980000000000001E-2</v>
      </c>
    </row>
    <row r="14077" spans="1:6" x14ac:dyDescent="0.25">
      <c r="A14077">
        <v>529</v>
      </c>
      <c r="B14077" t="s">
        <v>21</v>
      </c>
      <c r="C14077" t="s">
        <v>40</v>
      </c>
      <c r="D14077">
        <v>1</v>
      </c>
      <c r="E14077">
        <v>47.264000000000003</v>
      </c>
      <c r="F14077">
        <v>2.7980000000000001E-2</v>
      </c>
    </row>
    <row r="14078" spans="1:6" x14ac:dyDescent="0.25">
      <c r="A14078">
        <v>530</v>
      </c>
      <c r="B14078" t="s">
        <v>21</v>
      </c>
      <c r="C14078" t="s">
        <v>40</v>
      </c>
      <c r="D14078">
        <v>1</v>
      </c>
      <c r="E14078">
        <v>47.269799999999996</v>
      </c>
      <c r="F14078">
        <v>2.7980000000000001E-2</v>
      </c>
    </row>
    <row r="14079" spans="1:6" x14ac:dyDescent="0.25">
      <c r="A14079">
        <v>531</v>
      </c>
      <c r="B14079" t="s">
        <v>21</v>
      </c>
      <c r="C14079" t="s">
        <v>40</v>
      </c>
      <c r="D14079">
        <v>1</v>
      </c>
      <c r="E14079">
        <v>47.275500000000001</v>
      </c>
      <c r="F14079">
        <v>2.7980000000000001E-2</v>
      </c>
    </row>
    <row r="14080" spans="1:6" x14ac:dyDescent="0.25">
      <c r="A14080">
        <v>532</v>
      </c>
      <c r="B14080" t="s">
        <v>21</v>
      </c>
      <c r="C14080" t="s">
        <v>40</v>
      </c>
      <c r="D14080">
        <v>1</v>
      </c>
      <c r="E14080">
        <v>47.281300000000002</v>
      </c>
      <c r="F14080">
        <v>2.7980000000000001E-2</v>
      </c>
    </row>
    <row r="14081" spans="1:6" x14ac:dyDescent="0.25">
      <c r="A14081">
        <v>533</v>
      </c>
      <c r="B14081" t="s">
        <v>21</v>
      </c>
      <c r="C14081" t="s">
        <v>40</v>
      </c>
      <c r="D14081">
        <v>1</v>
      </c>
      <c r="E14081">
        <v>47.286999999999999</v>
      </c>
      <c r="F14081">
        <v>2.7980000000000001E-2</v>
      </c>
    </row>
    <row r="14082" spans="1:6" x14ac:dyDescent="0.25">
      <c r="A14082">
        <v>534</v>
      </c>
      <c r="B14082" t="s">
        <v>21</v>
      </c>
      <c r="C14082" t="s">
        <v>40</v>
      </c>
      <c r="D14082">
        <v>1</v>
      </c>
      <c r="E14082">
        <v>47.2928</v>
      </c>
      <c r="F14082">
        <v>2.7990000000000001E-2</v>
      </c>
    </row>
    <row r="14083" spans="1:6" x14ac:dyDescent="0.25">
      <c r="A14083">
        <v>535</v>
      </c>
      <c r="B14083" t="s">
        <v>21</v>
      </c>
      <c r="C14083" t="s">
        <v>40</v>
      </c>
      <c r="D14083">
        <v>1</v>
      </c>
      <c r="E14083">
        <v>47.298499999999997</v>
      </c>
      <c r="F14083">
        <v>2.7990000000000001E-2</v>
      </c>
    </row>
    <row r="14084" spans="1:6" x14ac:dyDescent="0.25">
      <c r="A14084">
        <v>536</v>
      </c>
      <c r="B14084" t="s">
        <v>21</v>
      </c>
      <c r="C14084" t="s">
        <v>40</v>
      </c>
      <c r="D14084">
        <v>1</v>
      </c>
      <c r="E14084">
        <v>47.304200000000002</v>
      </c>
      <c r="F14084">
        <v>2.7990000000000001E-2</v>
      </c>
    </row>
    <row r="14085" spans="1:6" x14ac:dyDescent="0.25">
      <c r="A14085">
        <v>537</v>
      </c>
      <c r="B14085" t="s">
        <v>21</v>
      </c>
      <c r="C14085" t="s">
        <v>40</v>
      </c>
      <c r="D14085">
        <v>1</v>
      </c>
      <c r="E14085">
        <v>47.309899999999999</v>
      </c>
      <c r="F14085">
        <v>2.7990000000000001E-2</v>
      </c>
    </row>
    <row r="14086" spans="1:6" x14ac:dyDescent="0.25">
      <c r="A14086">
        <v>538</v>
      </c>
      <c r="B14086" t="s">
        <v>21</v>
      </c>
      <c r="C14086" t="s">
        <v>40</v>
      </c>
      <c r="D14086">
        <v>1</v>
      </c>
      <c r="E14086">
        <v>47.315600000000003</v>
      </c>
      <c r="F14086">
        <v>2.7990000000000001E-2</v>
      </c>
    </row>
    <row r="14087" spans="1:6" x14ac:dyDescent="0.25">
      <c r="A14087">
        <v>539</v>
      </c>
      <c r="B14087" t="s">
        <v>21</v>
      </c>
      <c r="C14087" t="s">
        <v>40</v>
      </c>
      <c r="D14087">
        <v>1</v>
      </c>
      <c r="E14087">
        <v>47.321300000000001</v>
      </c>
      <c r="F14087">
        <v>2.7990000000000001E-2</v>
      </c>
    </row>
    <row r="14088" spans="1:6" x14ac:dyDescent="0.25">
      <c r="A14088">
        <v>540</v>
      </c>
      <c r="B14088" t="s">
        <v>21</v>
      </c>
      <c r="C14088" t="s">
        <v>40</v>
      </c>
      <c r="D14088">
        <v>1</v>
      </c>
      <c r="E14088">
        <v>47.326900000000002</v>
      </c>
      <c r="F14088">
        <v>2.7990000000000001E-2</v>
      </c>
    </row>
    <row r="14089" spans="1:6" x14ac:dyDescent="0.25">
      <c r="A14089">
        <v>541</v>
      </c>
      <c r="B14089" t="s">
        <v>21</v>
      </c>
      <c r="C14089" t="s">
        <v>40</v>
      </c>
      <c r="D14089">
        <v>1</v>
      </c>
      <c r="E14089">
        <v>47.332599999999999</v>
      </c>
      <c r="F14089">
        <v>2.7990000000000001E-2</v>
      </c>
    </row>
    <row r="14090" spans="1:6" x14ac:dyDescent="0.25">
      <c r="A14090">
        <v>542</v>
      </c>
      <c r="B14090" t="s">
        <v>21</v>
      </c>
      <c r="C14090" t="s">
        <v>40</v>
      </c>
      <c r="D14090">
        <v>1</v>
      </c>
      <c r="E14090">
        <v>47.338200000000001</v>
      </c>
      <c r="F14090">
        <v>2.7990000000000001E-2</v>
      </c>
    </row>
    <row r="14091" spans="1:6" x14ac:dyDescent="0.25">
      <c r="A14091">
        <v>543</v>
      </c>
      <c r="B14091" t="s">
        <v>21</v>
      </c>
      <c r="C14091" t="s">
        <v>40</v>
      </c>
      <c r="D14091">
        <v>1</v>
      </c>
      <c r="E14091">
        <v>47.343800000000002</v>
      </c>
      <c r="F14091">
        <v>2.7990000000000001E-2</v>
      </c>
    </row>
    <row r="14092" spans="1:6" x14ac:dyDescent="0.25">
      <c r="A14092">
        <v>544</v>
      </c>
      <c r="B14092" t="s">
        <v>21</v>
      </c>
      <c r="C14092" t="s">
        <v>40</v>
      </c>
      <c r="D14092">
        <v>1</v>
      </c>
      <c r="E14092">
        <v>47.349400000000003</v>
      </c>
      <c r="F14092">
        <v>2.8000000000000001E-2</v>
      </c>
    </row>
    <row r="14093" spans="1:6" x14ac:dyDescent="0.25">
      <c r="A14093">
        <v>545</v>
      </c>
      <c r="B14093" t="s">
        <v>21</v>
      </c>
      <c r="C14093" t="s">
        <v>40</v>
      </c>
      <c r="D14093">
        <v>1</v>
      </c>
      <c r="E14093">
        <v>47.3551</v>
      </c>
      <c r="F14093">
        <v>2.8000000000000001E-2</v>
      </c>
    </row>
    <row r="14094" spans="1:6" x14ac:dyDescent="0.25">
      <c r="A14094">
        <v>546</v>
      </c>
      <c r="B14094" t="s">
        <v>21</v>
      </c>
      <c r="C14094" t="s">
        <v>40</v>
      </c>
      <c r="D14094">
        <v>1</v>
      </c>
      <c r="E14094">
        <v>47.360599999999998</v>
      </c>
      <c r="F14094">
        <v>2.8000000000000001E-2</v>
      </c>
    </row>
    <row r="14095" spans="1:6" x14ac:dyDescent="0.25">
      <c r="A14095">
        <v>547</v>
      </c>
      <c r="B14095" t="s">
        <v>21</v>
      </c>
      <c r="C14095" t="s">
        <v>40</v>
      </c>
      <c r="D14095">
        <v>1</v>
      </c>
      <c r="E14095">
        <v>47.366199999999999</v>
      </c>
      <c r="F14095">
        <v>2.8000000000000001E-2</v>
      </c>
    </row>
    <row r="14096" spans="1:6" x14ac:dyDescent="0.25">
      <c r="A14096">
        <v>548</v>
      </c>
      <c r="B14096" t="s">
        <v>21</v>
      </c>
      <c r="C14096" t="s">
        <v>40</v>
      </c>
      <c r="D14096">
        <v>1</v>
      </c>
      <c r="E14096">
        <v>47.3718</v>
      </c>
      <c r="F14096">
        <v>2.8000000000000001E-2</v>
      </c>
    </row>
    <row r="14097" spans="1:6" x14ac:dyDescent="0.25">
      <c r="A14097">
        <v>549</v>
      </c>
      <c r="B14097" t="s">
        <v>21</v>
      </c>
      <c r="C14097" t="s">
        <v>40</v>
      </c>
      <c r="D14097">
        <v>1</v>
      </c>
      <c r="E14097">
        <v>47.377400000000002</v>
      </c>
      <c r="F14097">
        <v>2.8000000000000001E-2</v>
      </c>
    </row>
    <row r="14098" spans="1:6" x14ac:dyDescent="0.25">
      <c r="A14098">
        <v>550</v>
      </c>
      <c r="B14098" t="s">
        <v>21</v>
      </c>
      <c r="C14098" t="s">
        <v>40</v>
      </c>
      <c r="D14098">
        <v>1</v>
      </c>
      <c r="E14098">
        <v>47.382899999999999</v>
      </c>
      <c r="F14098">
        <v>2.8000000000000001E-2</v>
      </c>
    </row>
    <row r="14099" spans="1:6" x14ac:dyDescent="0.25">
      <c r="A14099">
        <v>551</v>
      </c>
      <c r="B14099" t="s">
        <v>21</v>
      </c>
      <c r="C14099" t="s">
        <v>40</v>
      </c>
      <c r="D14099">
        <v>1</v>
      </c>
      <c r="E14099">
        <v>47.388399999999997</v>
      </c>
      <c r="F14099">
        <v>2.8000000000000001E-2</v>
      </c>
    </row>
    <row r="14100" spans="1:6" x14ac:dyDescent="0.25">
      <c r="A14100">
        <v>552</v>
      </c>
      <c r="B14100" t="s">
        <v>21</v>
      </c>
      <c r="C14100" t="s">
        <v>40</v>
      </c>
      <c r="D14100">
        <v>1</v>
      </c>
      <c r="E14100">
        <v>47.393999999999998</v>
      </c>
      <c r="F14100">
        <v>2.8000000000000001E-2</v>
      </c>
    </row>
    <row r="14101" spans="1:6" x14ac:dyDescent="0.25">
      <c r="A14101">
        <v>553</v>
      </c>
      <c r="B14101" t="s">
        <v>21</v>
      </c>
      <c r="C14101" t="s">
        <v>40</v>
      </c>
      <c r="D14101">
        <v>1</v>
      </c>
      <c r="E14101">
        <v>47.399500000000003</v>
      </c>
      <c r="F14101">
        <v>2.8000000000000001E-2</v>
      </c>
    </row>
    <row r="14102" spans="1:6" x14ac:dyDescent="0.25">
      <c r="A14102">
        <v>554</v>
      </c>
      <c r="B14102" t="s">
        <v>21</v>
      </c>
      <c r="C14102" t="s">
        <v>40</v>
      </c>
      <c r="D14102">
        <v>1</v>
      </c>
      <c r="E14102">
        <v>47.405000000000001</v>
      </c>
      <c r="F14102">
        <v>2.8000000000000001E-2</v>
      </c>
    </row>
    <row r="14103" spans="1:6" x14ac:dyDescent="0.25">
      <c r="A14103">
        <v>555</v>
      </c>
      <c r="B14103" t="s">
        <v>21</v>
      </c>
      <c r="C14103" t="s">
        <v>40</v>
      </c>
      <c r="D14103">
        <v>1</v>
      </c>
      <c r="E14103">
        <v>47.410499999999999</v>
      </c>
      <c r="F14103">
        <v>2.801E-2</v>
      </c>
    </row>
    <row r="14104" spans="1:6" x14ac:dyDescent="0.25">
      <c r="A14104">
        <v>556</v>
      </c>
      <c r="B14104" t="s">
        <v>21</v>
      </c>
      <c r="C14104" t="s">
        <v>40</v>
      </c>
      <c r="D14104">
        <v>1</v>
      </c>
      <c r="E14104">
        <v>47.415999999999997</v>
      </c>
      <c r="F14104">
        <v>2.801E-2</v>
      </c>
    </row>
    <row r="14105" spans="1:6" x14ac:dyDescent="0.25">
      <c r="A14105">
        <v>557</v>
      </c>
      <c r="B14105" t="s">
        <v>21</v>
      </c>
      <c r="C14105" t="s">
        <v>40</v>
      </c>
      <c r="D14105">
        <v>1</v>
      </c>
      <c r="E14105">
        <v>47.421500000000002</v>
      </c>
      <c r="F14105">
        <v>2.801E-2</v>
      </c>
    </row>
    <row r="14106" spans="1:6" x14ac:dyDescent="0.25">
      <c r="A14106">
        <v>558</v>
      </c>
      <c r="B14106" t="s">
        <v>21</v>
      </c>
      <c r="C14106" t="s">
        <v>40</v>
      </c>
      <c r="D14106">
        <v>1</v>
      </c>
      <c r="E14106">
        <v>47.426900000000003</v>
      </c>
      <c r="F14106">
        <v>2.801E-2</v>
      </c>
    </row>
    <row r="14107" spans="1:6" x14ac:dyDescent="0.25">
      <c r="A14107">
        <v>559</v>
      </c>
      <c r="B14107" t="s">
        <v>21</v>
      </c>
      <c r="C14107" t="s">
        <v>40</v>
      </c>
      <c r="D14107">
        <v>1</v>
      </c>
      <c r="E14107">
        <v>47.432400000000001</v>
      </c>
      <c r="F14107">
        <v>2.801E-2</v>
      </c>
    </row>
    <row r="14108" spans="1:6" x14ac:dyDescent="0.25">
      <c r="A14108">
        <v>560</v>
      </c>
      <c r="B14108" t="s">
        <v>21</v>
      </c>
      <c r="C14108" t="s">
        <v>40</v>
      </c>
      <c r="D14108">
        <v>1</v>
      </c>
      <c r="E14108">
        <v>47.437800000000003</v>
      </c>
      <c r="F14108">
        <v>2.801E-2</v>
      </c>
    </row>
    <row r="14109" spans="1:6" x14ac:dyDescent="0.25">
      <c r="A14109">
        <v>561</v>
      </c>
      <c r="B14109" t="s">
        <v>21</v>
      </c>
      <c r="C14109" t="s">
        <v>40</v>
      </c>
      <c r="D14109">
        <v>1</v>
      </c>
      <c r="E14109">
        <v>47.443199999999997</v>
      </c>
      <c r="F14109">
        <v>2.801E-2</v>
      </c>
    </row>
    <row r="14110" spans="1:6" x14ac:dyDescent="0.25">
      <c r="A14110">
        <v>562</v>
      </c>
      <c r="B14110" t="s">
        <v>21</v>
      </c>
      <c r="C14110" t="s">
        <v>40</v>
      </c>
      <c r="D14110">
        <v>1</v>
      </c>
      <c r="E14110">
        <v>47.448700000000002</v>
      </c>
      <c r="F14110">
        <v>2.801E-2</v>
      </c>
    </row>
    <row r="14111" spans="1:6" x14ac:dyDescent="0.25">
      <c r="A14111">
        <v>563</v>
      </c>
      <c r="B14111" t="s">
        <v>21</v>
      </c>
      <c r="C14111" t="s">
        <v>40</v>
      </c>
      <c r="D14111">
        <v>1</v>
      </c>
      <c r="E14111">
        <v>47.454099999999997</v>
      </c>
      <c r="F14111">
        <v>2.801E-2</v>
      </c>
    </row>
    <row r="14112" spans="1:6" x14ac:dyDescent="0.25">
      <c r="A14112">
        <v>564</v>
      </c>
      <c r="B14112" t="s">
        <v>21</v>
      </c>
      <c r="C14112" t="s">
        <v>40</v>
      </c>
      <c r="D14112">
        <v>1</v>
      </c>
      <c r="E14112">
        <v>47.459499999999998</v>
      </c>
      <c r="F14112">
        <v>2.801E-2</v>
      </c>
    </row>
    <row r="14113" spans="1:6" x14ac:dyDescent="0.25">
      <c r="A14113">
        <v>565</v>
      </c>
      <c r="B14113" t="s">
        <v>21</v>
      </c>
      <c r="C14113" t="s">
        <v>40</v>
      </c>
      <c r="D14113">
        <v>1</v>
      </c>
      <c r="E14113">
        <v>47.4649</v>
      </c>
      <c r="F14113">
        <v>2.802E-2</v>
      </c>
    </row>
    <row r="14114" spans="1:6" x14ac:dyDescent="0.25">
      <c r="A14114">
        <v>566</v>
      </c>
      <c r="B14114" t="s">
        <v>21</v>
      </c>
      <c r="C14114" t="s">
        <v>40</v>
      </c>
      <c r="D14114">
        <v>1</v>
      </c>
      <c r="E14114">
        <v>47.470300000000002</v>
      </c>
      <c r="F14114">
        <v>2.802E-2</v>
      </c>
    </row>
    <row r="14115" spans="1:6" x14ac:dyDescent="0.25">
      <c r="A14115">
        <v>567</v>
      </c>
      <c r="B14115" t="s">
        <v>21</v>
      </c>
      <c r="C14115" t="s">
        <v>40</v>
      </c>
      <c r="D14115">
        <v>1</v>
      </c>
      <c r="E14115">
        <v>47.4756</v>
      </c>
      <c r="F14115">
        <v>2.802E-2</v>
      </c>
    </row>
    <row r="14116" spans="1:6" x14ac:dyDescent="0.25">
      <c r="A14116">
        <v>568</v>
      </c>
      <c r="B14116" t="s">
        <v>21</v>
      </c>
      <c r="C14116" t="s">
        <v>40</v>
      </c>
      <c r="D14116">
        <v>1</v>
      </c>
      <c r="E14116">
        <v>47.481000000000002</v>
      </c>
      <c r="F14116">
        <v>2.802E-2</v>
      </c>
    </row>
    <row r="14117" spans="1:6" x14ac:dyDescent="0.25">
      <c r="A14117">
        <v>569</v>
      </c>
      <c r="B14117" t="s">
        <v>21</v>
      </c>
      <c r="C14117" t="s">
        <v>40</v>
      </c>
      <c r="D14117">
        <v>1</v>
      </c>
      <c r="E14117">
        <v>47.4863</v>
      </c>
      <c r="F14117">
        <v>2.802E-2</v>
      </c>
    </row>
    <row r="14118" spans="1:6" x14ac:dyDescent="0.25">
      <c r="A14118">
        <v>570</v>
      </c>
      <c r="B14118" t="s">
        <v>21</v>
      </c>
      <c r="C14118" t="s">
        <v>40</v>
      </c>
      <c r="D14118">
        <v>1</v>
      </c>
      <c r="E14118">
        <v>47.491700000000002</v>
      </c>
      <c r="F14118">
        <v>2.802E-2</v>
      </c>
    </row>
    <row r="14119" spans="1:6" x14ac:dyDescent="0.25">
      <c r="A14119">
        <v>571</v>
      </c>
      <c r="B14119" t="s">
        <v>21</v>
      </c>
      <c r="C14119" t="s">
        <v>40</v>
      </c>
      <c r="D14119">
        <v>1</v>
      </c>
      <c r="E14119">
        <v>47.497</v>
      </c>
      <c r="F14119">
        <v>2.802E-2</v>
      </c>
    </row>
    <row r="14120" spans="1:6" x14ac:dyDescent="0.25">
      <c r="A14120">
        <v>572</v>
      </c>
      <c r="B14120" t="s">
        <v>21</v>
      </c>
      <c r="C14120" t="s">
        <v>40</v>
      </c>
      <c r="D14120">
        <v>1</v>
      </c>
      <c r="E14120">
        <v>47.502299999999998</v>
      </c>
      <c r="F14120">
        <v>2.802E-2</v>
      </c>
    </row>
    <row r="14121" spans="1:6" x14ac:dyDescent="0.25">
      <c r="A14121">
        <v>573</v>
      </c>
      <c r="B14121" t="s">
        <v>21</v>
      </c>
      <c r="C14121" t="s">
        <v>40</v>
      </c>
      <c r="D14121">
        <v>1</v>
      </c>
      <c r="E14121">
        <v>47.5077</v>
      </c>
      <c r="F14121">
        <v>2.802E-2</v>
      </c>
    </row>
    <row r="14122" spans="1:6" x14ac:dyDescent="0.25">
      <c r="A14122">
        <v>574</v>
      </c>
      <c r="B14122" t="s">
        <v>21</v>
      </c>
      <c r="C14122" t="s">
        <v>40</v>
      </c>
      <c r="D14122">
        <v>1</v>
      </c>
      <c r="E14122">
        <v>47.512999999999998</v>
      </c>
      <c r="F14122">
        <v>2.802E-2</v>
      </c>
    </row>
    <row r="14123" spans="1:6" x14ac:dyDescent="0.25">
      <c r="A14123">
        <v>575</v>
      </c>
      <c r="B14123" t="s">
        <v>21</v>
      </c>
      <c r="C14123" t="s">
        <v>40</v>
      </c>
      <c r="D14123">
        <v>1</v>
      </c>
      <c r="E14123">
        <v>47.518300000000004</v>
      </c>
      <c r="F14123">
        <v>2.8029999999999999E-2</v>
      </c>
    </row>
    <row r="14124" spans="1:6" x14ac:dyDescent="0.25">
      <c r="A14124">
        <v>576</v>
      </c>
      <c r="B14124" t="s">
        <v>21</v>
      </c>
      <c r="C14124" t="s">
        <v>40</v>
      </c>
      <c r="D14124">
        <v>1</v>
      </c>
      <c r="E14124">
        <v>47.523600000000002</v>
      </c>
      <c r="F14124">
        <v>2.8029999999999999E-2</v>
      </c>
    </row>
    <row r="14125" spans="1:6" x14ac:dyDescent="0.25">
      <c r="A14125">
        <v>577</v>
      </c>
      <c r="B14125" t="s">
        <v>21</v>
      </c>
      <c r="C14125" t="s">
        <v>40</v>
      </c>
      <c r="D14125">
        <v>1</v>
      </c>
      <c r="E14125">
        <v>47.528799999999997</v>
      </c>
      <c r="F14125">
        <v>2.8029999999999999E-2</v>
      </c>
    </row>
    <row r="14126" spans="1:6" x14ac:dyDescent="0.25">
      <c r="A14126">
        <v>578</v>
      </c>
      <c r="B14126" t="s">
        <v>21</v>
      </c>
      <c r="C14126" t="s">
        <v>40</v>
      </c>
      <c r="D14126">
        <v>1</v>
      </c>
      <c r="E14126">
        <v>47.534100000000002</v>
      </c>
      <c r="F14126">
        <v>2.8029999999999999E-2</v>
      </c>
    </row>
    <row r="14127" spans="1:6" x14ac:dyDescent="0.25">
      <c r="A14127">
        <v>579</v>
      </c>
      <c r="B14127" t="s">
        <v>21</v>
      </c>
      <c r="C14127" t="s">
        <v>40</v>
      </c>
      <c r="D14127">
        <v>1</v>
      </c>
      <c r="E14127">
        <v>47.539400000000001</v>
      </c>
      <c r="F14127">
        <v>2.8029999999999999E-2</v>
      </c>
    </row>
    <row r="14128" spans="1:6" x14ac:dyDescent="0.25">
      <c r="A14128">
        <v>580</v>
      </c>
      <c r="B14128" t="s">
        <v>21</v>
      </c>
      <c r="C14128" t="s">
        <v>40</v>
      </c>
      <c r="D14128">
        <v>1</v>
      </c>
      <c r="E14128">
        <v>47.544600000000003</v>
      </c>
      <c r="F14128">
        <v>2.8029999999999999E-2</v>
      </c>
    </row>
    <row r="14129" spans="1:6" x14ac:dyDescent="0.25">
      <c r="A14129">
        <v>581</v>
      </c>
      <c r="B14129" t="s">
        <v>21</v>
      </c>
      <c r="C14129" t="s">
        <v>40</v>
      </c>
      <c r="D14129">
        <v>1</v>
      </c>
      <c r="E14129">
        <v>47.549799999999998</v>
      </c>
      <c r="F14129">
        <v>2.8029999999999999E-2</v>
      </c>
    </row>
    <row r="14130" spans="1:6" x14ac:dyDescent="0.25">
      <c r="A14130">
        <v>582</v>
      </c>
      <c r="B14130" t="s">
        <v>21</v>
      </c>
      <c r="C14130" t="s">
        <v>40</v>
      </c>
      <c r="D14130">
        <v>1</v>
      </c>
      <c r="E14130">
        <v>47.555100000000003</v>
      </c>
      <c r="F14130">
        <v>2.8029999999999999E-2</v>
      </c>
    </row>
    <row r="14131" spans="1:6" x14ac:dyDescent="0.25">
      <c r="A14131">
        <v>583</v>
      </c>
      <c r="B14131" t="s">
        <v>21</v>
      </c>
      <c r="C14131" t="s">
        <v>40</v>
      </c>
      <c r="D14131">
        <v>1</v>
      </c>
      <c r="E14131">
        <v>47.560299999999998</v>
      </c>
      <c r="F14131">
        <v>2.8029999999999999E-2</v>
      </c>
    </row>
    <row r="14132" spans="1:6" x14ac:dyDescent="0.25">
      <c r="A14132">
        <v>584</v>
      </c>
      <c r="B14132" t="s">
        <v>21</v>
      </c>
      <c r="C14132" t="s">
        <v>40</v>
      </c>
      <c r="D14132">
        <v>1</v>
      </c>
      <c r="E14132">
        <v>47.5655</v>
      </c>
      <c r="F14132">
        <v>2.8039999999999999E-2</v>
      </c>
    </row>
    <row r="14133" spans="1:6" x14ac:dyDescent="0.25">
      <c r="A14133">
        <v>585</v>
      </c>
      <c r="B14133" t="s">
        <v>21</v>
      </c>
      <c r="C14133" t="s">
        <v>40</v>
      </c>
      <c r="D14133">
        <v>1</v>
      </c>
      <c r="E14133">
        <v>47.570700000000002</v>
      </c>
      <c r="F14133">
        <v>2.8039999999999999E-2</v>
      </c>
    </row>
    <row r="14134" spans="1:6" x14ac:dyDescent="0.25">
      <c r="A14134">
        <v>586</v>
      </c>
      <c r="B14134" t="s">
        <v>21</v>
      </c>
      <c r="C14134" t="s">
        <v>40</v>
      </c>
      <c r="D14134">
        <v>1</v>
      </c>
      <c r="E14134">
        <v>47.575899999999997</v>
      </c>
      <c r="F14134">
        <v>2.8039999999999999E-2</v>
      </c>
    </row>
    <row r="14135" spans="1:6" x14ac:dyDescent="0.25">
      <c r="A14135">
        <v>587</v>
      </c>
      <c r="B14135" t="s">
        <v>21</v>
      </c>
      <c r="C14135" t="s">
        <v>40</v>
      </c>
      <c r="D14135">
        <v>1</v>
      </c>
      <c r="E14135">
        <v>47.581099999999999</v>
      </c>
      <c r="F14135">
        <v>2.8039999999999999E-2</v>
      </c>
    </row>
    <row r="14136" spans="1:6" x14ac:dyDescent="0.25">
      <c r="A14136">
        <v>588</v>
      </c>
      <c r="B14136" t="s">
        <v>21</v>
      </c>
      <c r="C14136" t="s">
        <v>40</v>
      </c>
      <c r="D14136">
        <v>1</v>
      </c>
      <c r="E14136">
        <v>47.586300000000001</v>
      </c>
      <c r="F14136">
        <v>2.8039999999999999E-2</v>
      </c>
    </row>
    <row r="14137" spans="1:6" x14ac:dyDescent="0.25">
      <c r="A14137">
        <v>589</v>
      </c>
      <c r="B14137" t="s">
        <v>21</v>
      </c>
      <c r="C14137" t="s">
        <v>40</v>
      </c>
      <c r="D14137">
        <v>1</v>
      </c>
      <c r="E14137">
        <v>47.591500000000003</v>
      </c>
      <c r="F14137">
        <v>2.8039999999999999E-2</v>
      </c>
    </row>
    <row r="14138" spans="1:6" x14ac:dyDescent="0.25">
      <c r="A14138">
        <v>590</v>
      </c>
      <c r="B14138" t="s">
        <v>21</v>
      </c>
      <c r="C14138" t="s">
        <v>40</v>
      </c>
      <c r="D14138">
        <v>1</v>
      </c>
      <c r="E14138">
        <v>47.596600000000002</v>
      </c>
      <c r="F14138">
        <v>2.8039999999999999E-2</v>
      </c>
    </row>
    <row r="14139" spans="1:6" x14ac:dyDescent="0.25">
      <c r="A14139">
        <v>591</v>
      </c>
      <c r="B14139" t="s">
        <v>21</v>
      </c>
      <c r="C14139" t="s">
        <v>40</v>
      </c>
      <c r="D14139">
        <v>1</v>
      </c>
      <c r="E14139">
        <v>47.601799999999997</v>
      </c>
      <c r="F14139">
        <v>2.8039999999999999E-2</v>
      </c>
    </row>
    <row r="14140" spans="1:6" x14ac:dyDescent="0.25">
      <c r="A14140">
        <v>592</v>
      </c>
      <c r="B14140" t="s">
        <v>21</v>
      </c>
      <c r="C14140" t="s">
        <v>40</v>
      </c>
      <c r="D14140">
        <v>1</v>
      </c>
      <c r="E14140">
        <v>47.606900000000003</v>
      </c>
      <c r="F14140">
        <v>2.8039999999999999E-2</v>
      </c>
    </row>
    <row r="14141" spans="1:6" x14ac:dyDescent="0.25">
      <c r="A14141">
        <v>593</v>
      </c>
      <c r="B14141" t="s">
        <v>21</v>
      </c>
      <c r="C14141" t="s">
        <v>40</v>
      </c>
      <c r="D14141">
        <v>1</v>
      </c>
      <c r="E14141">
        <v>47.612000000000002</v>
      </c>
      <c r="F14141">
        <v>2.8049999999999999E-2</v>
      </c>
    </row>
    <row r="14142" spans="1:6" x14ac:dyDescent="0.25">
      <c r="A14142">
        <v>594</v>
      </c>
      <c r="B14142" t="s">
        <v>21</v>
      </c>
      <c r="C14142" t="s">
        <v>40</v>
      </c>
      <c r="D14142">
        <v>1</v>
      </c>
      <c r="E14142">
        <v>47.617199999999997</v>
      </c>
      <c r="F14142">
        <v>2.8049999999999999E-2</v>
      </c>
    </row>
    <row r="14143" spans="1:6" x14ac:dyDescent="0.25">
      <c r="A14143">
        <v>595</v>
      </c>
      <c r="B14143" t="s">
        <v>21</v>
      </c>
      <c r="C14143" t="s">
        <v>40</v>
      </c>
      <c r="D14143">
        <v>1</v>
      </c>
      <c r="E14143">
        <v>47.622300000000003</v>
      </c>
      <c r="F14143">
        <v>2.8049999999999999E-2</v>
      </c>
    </row>
    <row r="14144" spans="1:6" x14ac:dyDescent="0.25">
      <c r="A14144">
        <v>596</v>
      </c>
      <c r="B14144" t="s">
        <v>21</v>
      </c>
      <c r="C14144" t="s">
        <v>40</v>
      </c>
      <c r="D14144">
        <v>1</v>
      </c>
      <c r="E14144">
        <v>47.627400000000002</v>
      </c>
      <c r="F14144">
        <v>2.8049999999999999E-2</v>
      </c>
    </row>
    <row r="14145" spans="1:6" x14ac:dyDescent="0.25">
      <c r="A14145">
        <v>597</v>
      </c>
      <c r="B14145" t="s">
        <v>21</v>
      </c>
      <c r="C14145" t="s">
        <v>40</v>
      </c>
      <c r="D14145">
        <v>1</v>
      </c>
      <c r="E14145">
        <v>47.6325</v>
      </c>
      <c r="F14145">
        <v>2.8049999999999999E-2</v>
      </c>
    </row>
    <row r="14146" spans="1:6" x14ac:dyDescent="0.25">
      <c r="A14146">
        <v>598</v>
      </c>
      <c r="B14146" t="s">
        <v>21</v>
      </c>
      <c r="C14146" t="s">
        <v>40</v>
      </c>
      <c r="D14146">
        <v>1</v>
      </c>
      <c r="E14146">
        <v>47.637599999999999</v>
      </c>
      <c r="F14146">
        <v>2.8049999999999999E-2</v>
      </c>
    </row>
    <row r="14147" spans="1:6" x14ac:dyDescent="0.25">
      <c r="A14147">
        <v>599</v>
      </c>
      <c r="B14147" t="s">
        <v>21</v>
      </c>
      <c r="C14147" t="s">
        <v>40</v>
      </c>
      <c r="D14147">
        <v>1</v>
      </c>
      <c r="E14147">
        <v>47.642699999999998</v>
      </c>
      <c r="F14147">
        <v>2.8049999999999999E-2</v>
      </c>
    </row>
    <row r="14148" spans="1:6" x14ac:dyDescent="0.25">
      <c r="A14148">
        <v>600</v>
      </c>
      <c r="B14148" t="s">
        <v>21</v>
      </c>
      <c r="C14148" t="s">
        <v>40</v>
      </c>
      <c r="D14148">
        <v>1</v>
      </c>
      <c r="E14148">
        <v>47.647799999999997</v>
      </c>
      <c r="F14148">
        <v>2.8049999999999999E-2</v>
      </c>
    </row>
    <row r="14149" spans="1:6" x14ac:dyDescent="0.25">
      <c r="A14149">
        <v>601</v>
      </c>
      <c r="B14149" t="s">
        <v>21</v>
      </c>
      <c r="C14149" t="s">
        <v>40</v>
      </c>
      <c r="D14149">
        <v>1</v>
      </c>
      <c r="E14149">
        <v>47.652799999999999</v>
      </c>
      <c r="F14149">
        <v>2.8049999999999999E-2</v>
      </c>
    </row>
    <row r="14150" spans="1:6" x14ac:dyDescent="0.25">
      <c r="A14150">
        <v>602</v>
      </c>
      <c r="B14150" t="s">
        <v>21</v>
      </c>
      <c r="C14150" t="s">
        <v>40</v>
      </c>
      <c r="D14150">
        <v>1</v>
      </c>
      <c r="E14150">
        <v>47.657899999999998</v>
      </c>
      <c r="F14150">
        <v>2.8049999999999999E-2</v>
      </c>
    </row>
    <row r="14151" spans="1:6" x14ac:dyDescent="0.25">
      <c r="A14151">
        <v>603</v>
      </c>
      <c r="B14151" t="s">
        <v>21</v>
      </c>
      <c r="C14151" t="s">
        <v>40</v>
      </c>
      <c r="D14151">
        <v>1</v>
      </c>
      <c r="E14151">
        <v>47.662999999999997</v>
      </c>
      <c r="F14151">
        <v>2.8060000000000002E-2</v>
      </c>
    </row>
    <row r="14152" spans="1:6" x14ac:dyDescent="0.25">
      <c r="A14152">
        <v>604</v>
      </c>
      <c r="B14152" t="s">
        <v>21</v>
      </c>
      <c r="C14152" t="s">
        <v>40</v>
      </c>
      <c r="D14152">
        <v>1</v>
      </c>
      <c r="E14152">
        <v>47.667999999999999</v>
      </c>
      <c r="F14152">
        <v>2.8060000000000002E-2</v>
      </c>
    </row>
    <row r="14153" spans="1:6" x14ac:dyDescent="0.25">
      <c r="A14153">
        <v>605</v>
      </c>
      <c r="B14153" t="s">
        <v>21</v>
      </c>
      <c r="C14153" t="s">
        <v>40</v>
      </c>
      <c r="D14153">
        <v>1</v>
      </c>
      <c r="E14153">
        <v>47.673000000000002</v>
      </c>
      <c r="F14153">
        <v>2.8060000000000002E-2</v>
      </c>
    </row>
    <row r="14154" spans="1:6" x14ac:dyDescent="0.25">
      <c r="A14154">
        <v>606</v>
      </c>
      <c r="B14154" t="s">
        <v>21</v>
      </c>
      <c r="C14154" t="s">
        <v>40</v>
      </c>
      <c r="D14154">
        <v>1</v>
      </c>
      <c r="E14154">
        <v>47.678100000000001</v>
      </c>
      <c r="F14154">
        <v>2.8060000000000002E-2</v>
      </c>
    </row>
    <row r="14155" spans="1:6" x14ac:dyDescent="0.25">
      <c r="A14155">
        <v>607</v>
      </c>
      <c r="B14155" t="s">
        <v>21</v>
      </c>
      <c r="C14155" t="s">
        <v>40</v>
      </c>
      <c r="D14155">
        <v>1</v>
      </c>
      <c r="E14155">
        <v>47.683100000000003</v>
      </c>
      <c r="F14155">
        <v>2.8060000000000002E-2</v>
      </c>
    </row>
    <row r="14156" spans="1:6" x14ac:dyDescent="0.25">
      <c r="A14156">
        <v>608</v>
      </c>
      <c r="B14156" t="s">
        <v>21</v>
      </c>
      <c r="C14156" t="s">
        <v>40</v>
      </c>
      <c r="D14156">
        <v>1</v>
      </c>
      <c r="E14156">
        <v>47.688099999999999</v>
      </c>
      <c r="F14156">
        <v>2.8060000000000002E-2</v>
      </c>
    </row>
    <row r="14157" spans="1:6" x14ac:dyDescent="0.25">
      <c r="A14157">
        <v>609</v>
      </c>
      <c r="B14157" t="s">
        <v>21</v>
      </c>
      <c r="C14157" t="s">
        <v>40</v>
      </c>
      <c r="D14157">
        <v>1</v>
      </c>
      <c r="E14157">
        <v>47.693100000000001</v>
      </c>
      <c r="F14157">
        <v>2.8060000000000002E-2</v>
      </c>
    </row>
    <row r="14158" spans="1:6" x14ac:dyDescent="0.25">
      <c r="A14158">
        <v>610</v>
      </c>
      <c r="B14158" t="s">
        <v>21</v>
      </c>
      <c r="C14158" t="s">
        <v>40</v>
      </c>
      <c r="D14158">
        <v>1</v>
      </c>
      <c r="E14158">
        <v>47.698099999999997</v>
      </c>
      <c r="F14158">
        <v>2.8060000000000002E-2</v>
      </c>
    </row>
    <row r="14159" spans="1:6" x14ac:dyDescent="0.25">
      <c r="A14159">
        <v>611</v>
      </c>
      <c r="B14159" t="s">
        <v>21</v>
      </c>
      <c r="C14159" t="s">
        <v>40</v>
      </c>
      <c r="D14159">
        <v>1</v>
      </c>
      <c r="E14159">
        <v>47.703099999999999</v>
      </c>
      <c r="F14159">
        <v>2.8060000000000002E-2</v>
      </c>
    </row>
    <row r="14160" spans="1:6" x14ac:dyDescent="0.25">
      <c r="A14160">
        <v>612</v>
      </c>
      <c r="B14160" t="s">
        <v>21</v>
      </c>
      <c r="C14160" t="s">
        <v>40</v>
      </c>
      <c r="D14160">
        <v>1</v>
      </c>
      <c r="E14160">
        <v>47.708100000000002</v>
      </c>
      <c r="F14160">
        <v>2.8070000000000001E-2</v>
      </c>
    </row>
    <row r="14161" spans="1:6" x14ac:dyDescent="0.25">
      <c r="A14161">
        <v>613</v>
      </c>
      <c r="B14161" t="s">
        <v>21</v>
      </c>
      <c r="C14161" t="s">
        <v>40</v>
      </c>
      <c r="D14161">
        <v>1</v>
      </c>
      <c r="E14161">
        <v>47.713099999999997</v>
      </c>
      <c r="F14161">
        <v>2.8070000000000001E-2</v>
      </c>
    </row>
    <row r="14162" spans="1:6" x14ac:dyDescent="0.25">
      <c r="A14162">
        <v>614</v>
      </c>
      <c r="B14162" t="s">
        <v>21</v>
      </c>
      <c r="C14162" t="s">
        <v>40</v>
      </c>
      <c r="D14162">
        <v>1</v>
      </c>
      <c r="E14162">
        <v>47.718000000000004</v>
      </c>
      <c r="F14162">
        <v>2.8070000000000001E-2</v>
      </c>
    </row>
    <row r="14163" spans="1:6" x14ac:dyDescent="0.25">
      <c r="A14163">
        <v>615</v>
      </c>
      <c r="B14163" t="s">
        <v>21</v>
      </c>
      <c r="C14163" t="s">
        <v>40</v>
      </c>
      <c r="D14163">
        <v>1</v>
      </c>
      <c r="E14163">
        <v>47.722999999999999</v>
      </c>
      <c r="F14163">
        <v>2.8070000000000001E-2</v>
      </c>
    </row>
    <row r="14164" spans="1:6" x14ac:dyDescent="0.25">
      <c r="A14164">
        <v>616</v>
      </c>
      <c r="B14164" t="s">
        <v>21</v>
      </c>
      <c r="C14164" t="s">
        <v>40</v>
      </c>
      <c r="D14164">
        <v>1</v>
      </c>
      <c r="E14164">
        <v>47.728000000000002</v>
      </c>
      <c r="F14164">
        <v>2.8070000000000001E-2</v>
      </c>
    </row>
    <row r="14165" spans="1:6" x14ac:dyDescent="0.25">
      <c r="A14165">
        <v>617</v>
      </c>
      <c r="B14165" t="s">
        <v>21</v>
      </c>
      <c r="C14165" t="s">
        <v>40</v>
      </c>
      <c r="D14165">
        <v>1</v>
      </c>
      <c r="E14165">
        <v>47.732900000000001</v>
      </c>
      <c r="F14165">
        <v>2.8070000000000001E-2</v>
      </c>
    </row>
    <row r="14166" spans="1:6" x14ac:dyDescent="0.25">
      <c r="A14166">
        <v>618</v>
      </c>
      <c r="B14166" t="s">
        <v>21</v>
      </c>
      <c r="C14166" t="s">
        <v>40</v>
      </c>
      <c r="D14166">
        <v>1</v>
      </c>
      <c r="E14166">
        <v>47.7378</v>
      </c>
      <c r="F14166">
        <v>2.8070000000000001E-2</v>
      </c>
    </row>
    <row r="14167" spans="1:6" x14ac:dyDescent="0.25">
      <c r="A14167">
        <v>619</v>
      </c>
      <c r="B14167" t="s">
        <v>21</v>
      </c>
      <c r="C14167" t="s">
        <v>40</v>
      </c>
      <c r="D14167">
        <v>1</v>
      </c>
      <c r="E14167">
        <v>47.742800000000003</v>
      </c>
      <c r="F14167">
        <v>2.8070000000000001E-2</v>
      </c>
    </row>
    <row r="14168" spans="1:6" x14ac:dyDescent="0.25">
      <c r="A14168">
        <v>620</v>
      </c>
      <c r="B14168" t="s">
        <v>21</v>
      </c>
      <c r="C14168" t="s">
        <v>40</v>
      </c>
      <c r="D14168">
        <v>1</v>
      </c>
      <c r="E14168">
        <v>47.747700000000002</v>
      </c>
      <c r="F14168">
        <v>2.8080000000000001E-2</v>
      </c>
    </row>
    <row r="14169" spans="1:6" x14ac:dyDescent="0.25">
      <c r="A14169">
        <v>621</v>
      </c>
      <c r="B14169" t="s">
        <v>21</v>
      </c>
      <c r="C14169" t="s">
        <v>40</v>
      </c>
      <c r="D14169">
        <v>1</v>
      </c>
      <c r="E14169">
        <v>47.752600000000001</v>
      </c>
      <c r="F14169">
        <v>2.8080000000000001E-2</v>
      </c>
    </row>
    <row r="14170" spans="1:6" x14ac:dyDescent="0.25">
      <c r="A14170">
        <v>622</v>
      </c>
      <c r="B14170" t="s">
        <v>21</v>
      </c>
      <c r="C14170" t="s">
        <v>40</v>
      </c>
      <c r="D14170">
        <v>1</v>
      </c>
      <c r="E14170">
        <v>47.7575</v>
      </c>
      <c r="F14170">
        <v>2.8080000000000001E-2</v>
      </c>
    </row>
    <row r="14171" spans="1:6" x14ac:dyDescent="0.25">
      <c r="A14171">
        <v>623</v>
      </c>
      <c r="B14171" t="s">
        <v>21</v>
      </c>
      <c r="C14171" t="s">
        <v>40</v>
      </c>
      <c r="D14171">
        <v>1</v>
      </c>
      <c r="E14171">
        <v>47.7624</v>
      </c>
      <c r="F14171">
        <v>2.8080000000000001E-2</v>
      </c>
    </row>
    <row r="14172" spans="1:6" x14ac:dyDescent="0.25">
      <c r="A14172">
        <v>624</v>
      </c>
      <c r="B14172" t="s">
        <v>21</v>
      </c>
      <c r="C14172" t="s">
        <v>40</v>
      </c>
      <c r="D14172">
        <v>1</v>
      </c>
      <c r="E14172">
        <v>47.767299999999999</v>
      </c>
      <c r="F14172">
        <v>2.8080000000000001E-2</v>
      </c>
    </row>
    <row r="14173" spans="1:6" x14ac:dyDescent="0.25">
      <c r="A14173">
        <v>625</v>
      </c>
      <c r="B14173" t="s">
        <v>21</v>
      </c>
      <c r="C14173" t="s">
        <v>40</v>
      </c>
      <c r="D14173">
        <v>1</v>
      </c>
      <c r="E14173">
        <v>47.772199999999998</v>
      </c>
      <c r="F14173">
        <v>2.8080000000000001E-2</v>
      </c>
    </row>
    <row r="14174" spans="1:6" x14ac:dyDescent="0.25">
      <c r="A14174">
        <v>626</v>
      </c>
      <c r="B14174" t="s">
        <v>21</v>
      </c>
      <c r="C14174" t="s">
        <v>40</v>
      </c>
      <c r="D14174">
        <v>1</v>
      </c>
      <c r="E14174">
        <v>47.777099999999997</v>
      </c>
      <c r="F14174">
        <v>2.8080000000000001E-2</v>
      </c>
    </row>
    <row r="14175" spans="1:6" x14ac:dyDescent="0.25">
      <c r="A14175">
        <v>627</v>
      </c>
      <c r="B14175" t="s">
        <v>21</v>
      </c>
      <c r="C14175" t="s">
        <v>40</v>
      </c>
      <c r="D14175">
        <v>1</v>
      </c>
      <c r="E14175">
        <v>47.781999999999996</v>
      </c>
      <c r="F14175">
        <v>2.8080000000000001E-2</v>
      </c>
    </row>
    <row r="14176" spans="1:6" x14ac:dyDescent="0.25">
      <c r="A14176">
        <v>628</v>
      </c>
      <c r="B14176" t="s">
        <v>21</v>
      </c>
      <c r="C14176" t="s">
        <v>40</v>
      </c>
      <c r="D14176">
        <v>1</v>
      </c>
      <c r="E14176">
        <v>47.786799999999999</v>
      </c>
      <c r="F14176">
        <v>2.8080000000000001E-2</v>
      </c>
    </row>
    <row r="14177" spans="1:6" x14ac:dyDescent="0.25">
      <c r="A14177">
        <v>629</v>
      </c>
      <c r="B14177" t="s">
        <v>21</v>
      </c>
      <c r="C14177" t="s">
        <v>40</v>
      </c>
      <c r="D14177">
        <v>1</v>
      </c>
      <c r="E14177">
        <v>47.791699999999999</v>
      </c>
      <c r="F14177">
        <v>2.809E-2</v>
      </c>
    </row>
    <row r="14178" spans="1:6" x14ac:dyDescent="0.25">
      <c r="A14178">
        <v>630</v>
      </c>
      <c r="B14178" t="s">
        <v>21</v>
      </c>
      <c r="C14178" t="s">
        <v>40</v>
      </c>
      <c r="D14178">
        <v>1</v>
      </c>
      <c r="E14178">
        <v>47.796500000000002</v>
      </c>
      <c r="F14178">
        <v>2.809E-2</v>
      </c>
    </row>
    <row r="14179" spans="1:6" x14ac:dyDescent="0.25">
      <c r="A14179">
        <v>631</v>
      </c>
      <c r="B14179" t="s">
        <v>21</v>
      </c>
      <c r="C14179" t="s">
        <v>40</v>
      </c>
      <c r="D14179">
        <v>1</v>
      </c>
      <c r="E14179">
        <v>47.801400000000001</v>
      </c>
      <c r="F14179">
        <v>2.809E-2</v>
      </c>
    </row>
    <row r="14180" spans="1:6" x14ac:dyDescent="0.25">
      <c r="A14180">
        <v>632</v>
      </c>
      <c r="B14180" t="s">
        <v>21</v>
      </c>
      <c r="C14180" t="s">
        <v>40</v>
      </c>
      <c r="D14180">
        <v>1</v>
      </c>
      <c r="E14180">
        <v>47.806199999999997</v>
      </c>
      <c r="F14180">
        <v>2.809E-2</v>
      </c>
    </row>
    <row r="14181" spans="1:6" x14ac:dyDescent="0.25">
      <c r="A14181">
        <v>633</v>
      </c>
      <c r="B14181" t="s">
        <v>21</v>
      </c>
      <c r="C14181" t="s">
        <v>40</v>
      </c>
      <c r="D14181">
        <v>1</v>
      </c>
      <c r="E14181">
        <v>47.811</v>
      </c>
      <c r="F14181">
        <v>2.809E-2</v>
      </c>
    </row>
    <row r="14182" spans="1:6" x14ac:dyDescent="0.25">
      <c r="A14182">
        <v>634</v>
      </c>
      <c r="B14182" t="s">
        <v>21</v>
      </c>
      <c r="C14182" t="s">
        <v>40</v>
      </c>
      <c r="D14182">
        <v>1</v>
      </c>
      <c r="E14182">
        <v>47.815899999999999</v>
      </c>
      <c r="F14182">
        <v>2.809E-2</v>
      </c>
    </row>
    <row r="14183" spans="1:6" x14ac:dyDescent="0.25">
      <c r="A14183">
        <v>635</v>
      </c>
      <c r="B14183" t="s">
        <v>21</v>
      </c>
      <c r="C14183" t="s">
        <v>40</v>
      </c>
      <c r="D14183">
        <v>1</v>
      </c>
      <c r="E14183">
        <v>47.820700000000002</v>
      </c>
      <c r="F14183">
        <v>2.809E-2</v>
      </c>
    </row>
    <row r="14184" spans="1:6" x14ac:dyDescent="0.25">
      <c r="A14184">
        <v>636</v>
      </c>
      <c r="B14184" t="s">
        <v>21</v>
      </c>
      <c r="C14184" t="s">
        <v>40</v>
      </c>
      <c r="D14184">
        <v>1</v>
      </c>
      <c r="E14184">
        <v>47.825499999999998</v>
      </c>
      <c r="F14184">
        <v>2.809E-2</v>
      </c>
    </row>
    <row r="14185" spans="1:6" x14ac:dyDescent="0.25">
      <c r="A14185">
        <v>637</v>
      </c>
      <c r="B14185" t="s">
        <v>21</v>
      </c>
      <c r="C14185" t="s">
        <v>40</v>
      </c>
      <c r="D14185">
        <v>1</v>
      </c>
      <c r="E14185">
        <v>47.830300000000001</v>
      </c>
      <c r="F14185">
        <v>2.81E-2</v>
      </c>
    </row>
    <row r="14186" spans="1:6" x14ac:dyDescent="0.25">
      <c r="A14186">
        <v>638</v>
      </c>
      <c r="B14186" t="s">
        <v>21</v>
      </c>
      <c r="C14186" t="s">
        <v>40</v>
      </c>
      <c r="D14186">
        <v>1</v>
      </c>
      <c r="E14186">
        <v>47.835099999999997</v>
      </c>
      <c r="F14186">
        <v>2.81E-2</v>
      </c>
    </row>
    <row r="14187" spans="1:6" x14ac:dyDescent="0.25">
      <c r="A14187">
        <v>639</v>
      </c>
      <c r="B14187" t="s">
        <v>21</v>
      </c>
      <c r="C14187" t="s">
        <v>40</v>
      </c>
      <c r="D14187">
        <v>1</v>
      </c>
      <c r="E14187">
        <v>47.8399</v>
      </c>
      <c r="F14187">
        <v>2.81E-2</v>
      </c>
    </row>
    <row r="14188" spans="1:6" x14ac:dyDescent="0.25">
      <c r="A14188">
        <v>640</v>
      </c>
      <c r="B14188" t="s">
        <v>21</v>
      </c>
      <c r="C14188" t="s">
        <v>40</v>
      </c>
      <c r="D14188">
        <v>1</v>
      </c>
      <c r="E14188">
        <v>47.8446</v>
      </c>
      <c r="F14188">
        <v>2.81E-2</v>
      </c>
    </row>
    <row r="14189" spans="1:6" x14ac:dyDescent="0.25">
      <c r="A14189">
        <v>641</v>
      </c>
      <c r="B14189" t="s">
        <v>21</v>
      </c>
      <c r="C14189" t="s">
        <v>40</v>
      </c>
      <c r="D14189">
        <v>1</v>
      </c>
      <c r="E14189">
        <v>47.849400000000003</v>
      </c>
      <c r="F14189">
        <v>2.81E-2</v>
      </c>
    </row>
    <row r="14190" spans="1:6" x14ac:dyDescent="0.25">
      <c r="A14190">
        <v>642</v>
      </c>
      <c r="B14190" t="s">
        <v>21</v>
      </c>
      <c r="C14190" t="s">
        <v>40</v>
      </c>
      <c r="D14190">
        <v>1</v>
      </c>
      <c r="E14190">
        <v>47.854199999999999</v>
      </c>
      <c r="F14190">
        <v>2.81E-2</v>
      </c>
    </row>
    <row r="14191" spans="1:6" x14ac:dyDescent="0.25">
      <c r="A14191">
        <v>643</v>
      </c>
      <c r="B14191" t="s">
        <v>21</v>
      </c>
      <c r="C14191" t="s">
        <v>40</v>
      </c>
      <c r="D14191">
        <v>1</v>
      </c>
      <c r="E14191">
        <v>47.859000000000002</v>
      </c>
      <c r="F14191">
        <v>2.81E-2</v>
      </c>
    </row>
    <row r="14192" spans="1:6" x14ac:dyDescent="0.25">
      <c r="A14192">
        <v>644</v>
      </c>
      <c r="B14192" t="s">
        <v>21</v>
      </c>
      <c r="C14192" t="s">
        <v>40</v>
      </c>
      <c r="D14192">
        <v>1</v>
      </c>
      <c r="E14192">
        <v>47.863700000000001</v>
      </c>
      <c r="F14192">
        <v>2.81E-2</v>
      </c>
    </row>
    <row r="14193" spans="1:6" x14ac:dyDescent="0.25">
      <c r="A14193">
        <v>645</v>
      </c>
      <c r="B14193" t="s">
        <v>21</v>
      </c>
      <c r="C14193" t="s">
        <v>40</v>
      </c>
      <c r="D14193">
        <v>1</v>
      </c>
      <c r="E14193">
        <v>47.868499999999997</v>
      </c>
      <c r="F14193">
        <v>2.81E-2</v>
      </c>
    </row>
    <row r="14194" spans="1:6" x14ac:dyDescent="0.25">
      <c r="A14194">
        <v>646</v>
      </c>
      <c r="B14194" t="s">
        <v>21</v>
      </c>
      <c r="C14194" t="s">
        <v>40</v>
      </c>
      <c r="D14194">
        <v>1</v>
      </c>
      <c r="E14194">
        <v>47.873199999999997</v>
      </c>
      <c r="F14194">
        <v>2.811E-2</v>
      </c>
    </row>
    <row r="14195" spans="1:6" x14ac:dyDescent="0.25">
      <c r="A14195">
        <v>647</v>
      </c>
      <c r="B14195" t="s">
        <v>21</v>
      </c>
      <c r="C14195" t="s">
        <v>40</v>
      </c>
      <c r="D14195">
        <v>1</v>
      </c>
      <c r="E14195">
        <v>47.877899999999997</v>
      </c>
      <c r="F14195">
        <v>2.811E-2</v>
      </c>
    </row>
    <row r="14196" spans="1:6" x14ac:dyDescent="0.25">
      <c r="A14196">
        <v>648</v>
      </c>
      <c r="B14196" t="s">
        <v>21</v>
      </c>
      <c r="C14196" t="s">
        <v>40</v>
      </c>
      <c r="D14196">
        <v>1</v>
      </c>
      <c r="E14196">
        <v>47.8827</v>
      </c>
      <c r="F14196">
        <v>2.811E-2</v>
      </c>
    </row>
    <row r="14197" spans="1:6" x14ac:dyDescent="0.25">
      <c r="A14197">
        <v>649</v>
      </c>
      <c r="B14197" t="s">
        <v>21</v>
      </c>
      <c r="C14197" t="s">
        <v>40</v>
      </c>
      <c r="D14197">
        <v>1</v>
      </c>
      <c r="E14197">
        <v>47.8874</v>
      </c>
      <c r="F14197">
        <v>2.811E-2</v>
      </c>
    </row>
    <row r="14198" spans="1:6" x14ac:dyDescent="0.25">
      <c r="A14198">
        <v>650</v>
      </c>
      <c r="B14198" t="s">
        <v>21</v>
      </c>
      <c r="C14198" t="s">
        <v>40</v>
      </c>
      <c r="D14198">
        <v>1</v>
      </c>
      <c r="E14198">
        <v>47.892099999999999</v>
      </c>
      <c r="F14198">
        <v>2.811E-2</v>
      </c>
    </row>
    <row r="14199" spans="1:6" x14ac:dyDescent="0.25">
      <c r="A14199">
        <v>651</v>
      </c>
      <c r="B14199" t="s">
        <v>21</v>
      </c>
      <c r="C14199" t="s">
        <v>40</v>
      </c>
      <c r="D14199">
        <v>1</v>
      </c>
      <c r="E14199">
        <v>47.896799999999999</v>
      </c>
      <c r="F14199">
        <v>2.811E-2</v>
      </c>
    </row>
    <row r="14200" spans="1:6" x14ac:dyDescent="0.25">
      <c r="A14200">
        <v>652</v>
      </c>
      <c r="B14200" t="s">
        <v>21</v>
      </c>
      <c r="C14200" t="s">
        <v>40</v>
      </c>
      <c r="D14200">
        <v>1</v>
      </c>
      <c r="E14200">
        <v>47.901499999999999</v>
      </c>
      <c r="F14200">
        <v>2.811E-2</v>
      </c>
    </row>
    <row r="14201" spans="1:6" x14ac:dyDescent="0.25">
      <c r="A14201">
        <v>653</v>
      </c>
      <c r="B14201" t="s">
        <v>21</v>
      </c>
      <c r="C14201" t="s">
        <v>40</v>
      </c>
      <c r="D14201">
        <v>1</v>
      </c>
      <c r="E14201">
        <v>47.906199999999998</v>
      </c>
      <c r="F14201">
        <v>2.811E-2</v>
      </c>
    </row>
    <row r="14202" spans="1:6" x14ac:dyDescent="0.25">
      <c r="A14202">
        <v>654</v>
      </c>
      <c r="B14202" t="s">
        <v>21</v>
      </c>
      <c r="C14202" t="s">
        <v>40</v>
      </c>
      <c r="D14202">
        <v>1</v>
      </c>
      <c r="E14202">
        <v>47.910899999999998</v>
      </c>
      <c r="F14202">
        <v>2.8119999999999999E-2</v>
      </c>
    </row>
    <row r="14203" spans="1:6" x14ac:dyDescent="0.25">
      <c r="A14203">
        <v>655</v>
      </c>
      <c r="B14203" t="s">
        <v>21</v>
      </c>
      <c r="C14203" t="s">
        <v>40</v>
      </c>
      <c r="D14203">
        <v>1</v>
      </c>
      <c r="E14203">
        <v>47.915599999999998</v>
      </c>
      <c r="F14203">
        <v>2.8119999999999999E-2</v>
      </c>
    </row>
    <row r="14204" spans="1:6" x14ac:dyDescent="0.25">
      <c r="A14204">
        <v>656</v>
      </c>
      <c r="B14204" t="s">
        <v>21</v>
      </c>
      <c r="C14204" t="s">
        <v>40</v>
      </c>
      <c r="D14204">
        <v>1</v>
      </c>
      <c r="E14204">
        <v>47.920200000000001</v>
      </c>
      <c r="F14204">
        <v>2.8119999999999999E-2</v>
      </c>
    </row>
    <row r="14205" spans="1:6" x14ac:dyDescent="0.25">
      <c r="A14205">
        <v>657</v>
      </c>
      <c r="B14205" t="s">
        <v>21</v>
      </c>
      <c r="C14205" t="s">
        <v>40</v>
      </c>
      <c r="D14205">
        <v>1</v>
      </c>
      <c r="E14205">
        <v>47.924900000000001</v>
      </c>
      <c r="F14205">
        <v>2.8119999999999999E-2</v>
      </c>
    </row>
    <row r="14206" spans="1:6" x14ac:dyDescent="0.25">
      <c r="A14206">
        <v>658</v>
      </c>
      <c r="B14206" t="s">
        <v>21</v>
      </c>
      <c r="C14206" t="s">
        <v>40</v>
      </c>
      <c r="D14206">
        <v>1</v>
      </c>
      <c r="E14206">
        <v>47.929600000000001</v>
      </c>
      <c r="F14206">
        <v>2.8119999999999999E-2</v>
      </c>
    </row>
    <row r="14207" spans="1:6" x14ac:dyDescent="0.25">
      <c r="A14207">
        <v>659</v>
      </c>
      <c r="B14207" t="s">
        <v>21</v>
      </c>
      <c r="C14207" t="s">
        <v>40</v>
      </c>
      <c r="D14207">
        <v>1</v>
      </c>
      <c r="E14207">
        <v>47.934199999999997</v>
      </c>
      <c r="F14207">
        <v>2.8119999999999999E-2</v>
      </c>
    </row>
    <row r="14208" spans="1:6" x14ac:dyDescent="0.25">
      <c r="A14208">
        <v>660</v>
      </c>
      <c r="B14208" t="s">
        <v>21</v>
      </c>
      <c r="C14208" t="s">
        <v>40</v>
      </c>
      <c r="D14208">
        <v>1</v>
      </c>
      <c r="E14208">
        <v>47.938899999999997</v>
      </c>
      <c r="F14208">
        <v>2.8119999999999999E-2</v>
      </c>
    </row>
    <row r="14209" spans="1:6" x14ac:dyDescent="0.25">
      <c r="A14209">
        <v>661</v>
      </c>
      <c r="B14209" t="s">
        <v>21</v>
      </c>
      <c r="C14209" t="s">
        <v>40</v>
      </c>
      <c r="D14209">
        <v>1</v>
      </c>
      <c r="E14209">
        <v>47.9435</v>
      </c>
      <c r="F14209">
        <v>2.8119999999999999E-2</v>
      </c>
    </row>
    <row r="14210" spans="1:6" x14ac:dyDescent="0.25">
      <c r="A14210">
        <v>662</v>
      </c>
      <c r="B14210" t="s">
        <v>21</v>
      </c>
      <c r="C14210" t="s">
        <v>40</v>
      </c>
      <c r="D14210">
        <v>1</v>
      </c>
      <c r="E14210">
        <v>47.9482</v>
      </c>
      <c r="F14210">
        <v>2.8129999999999999E-2</v>
      </c>
    </row>
    <row r="14211" spans="1:6" x14ac:dyDescent="0.25">
      <c r="A14211">
        <v>663</v>
      </c>
      <c r="B14211" t="s">
        <v>21</v>
      </c>
      <c r="C14211" t="s">
        <v>40</v>
      </c>
      <c r="D14211">
        <v>1</v>
      </c>
      <c r="E14211">
        <v>47.952800000000003</v>
      </c>
      <c r="F14211">
        <v>2.8129999999999999E-2</v>
      </c>
    </row>
    <row r="14212" spans="1:6" x14ac:dyDescent="0.25">
      <c r="A14212">
        <v>664</v>
      </c>
      <c r="B14212" t="s">
        <v>21</v>
      </c>
      <c r="C14212" t="s">
        <v>40</v>
      </c>
      <c r="D14212">
        <v>1</v>
      </c>
      <c r="E14212">
        <v>47.9574</v>
      </c>
      <c r="F14212">
        <v>2.8129999999999999E-2</v>
      </c>
    </row>
    <row r="14213" spans="1:6" x14ac:dyDescent="0.25">
      <c r="A14213">
        <v>665</v>
      </c>
      <c r="B14213" t="s">
        <v>21</v>
      </c>
      <c r="C14213" t="s">
        <v>40</v>
      </c>
      <c r="D14213">
        <v>1</v>
      </c>
      <c r="E14213">
        <v>47.962000000000003</v>
      </c>
      <c r="F14213">
        <v>2.8129999999999999E-2</v>
      </c>
    </row>
    <row r="14214" spans="1:6" x14ac:dyDescent="0.25">
      <c r="A14214">
        <v>666</v>
      </c>
      <c r="B14214" t="s">
        <v>21</v>
      </c>
      <c r="C14214" t="s">
        <v>40</v>
      </c>
      <c r="D14214">
        <v>1</v>
      </c>
      <c r="E14214">
        <v>47.9666</v>
      </c>
      <c r="F14214">
        <v>2.8129999999999999E-2</v>
      </c>
    </row>
    <row r="14215" spans="1:6" x14ac:dyDescent="0.25">
      <c r="A14215">
        <v>667</v>
      </c>
      <c r="B14215" t="s">
        <v>21</v>
      </c>
      <c r="C14215" t="s">
        <v>40</v>
      </c>
      <c r="D14215">
        <v>1</v>
      </c>
      <c r="E14215">
        <v>47.971299999999999</v>
      </c>
      <c r="F14215">
        <v>2.8129999999999999E-2</v>
      </c>
    </row>
    <row r="14216" spans="1:6" x14ac:dyDescent="0.25">
      <c r="A14216">
        <v>668</v>
      </c>
      <c r="B14216" t="s">
        <v>21</v>
      </c>
      <c r="C14216" t="s">
        <v>40</v>
      </c>
      <c r="D14216">
        <v>1</v>
      </c>
      <c r="E14216">
        <v>47.975900000000003</v>
      </c>
      <c r="F14216">
        <v>2.8129999999999999E-2</v>
      </c>
    </row>
    <row r="14217" spans="1:6" x14ac:dyDescent="0.25">
      <c r="A14217">
        <v>669</v>
      </c>
      <c r="B14217" t="s">
        <v>21</v>
      </c>
      <c r="C14217" t="s">
        <v>40</v>
      </c>
      <c r="D14217">
        <v>1</v>
      </c>
      <c r="E14217">
        <v>47.980400000000003</v>
      </c>
      <c r="F14217">
        <v>2.8129999999999999E-2</v>
      </c>
    </row>
    <row r="14218" spans="1:6" x14ac:dyDescent="0.25">
      <c r="A14218">
        <v>670</v>
      </c>
      <c r="B14218" t="s">
        <v>21</v>
      </c>
      <c r="C14218" t="s">
        <v>40</v>
      </c>
      <c r="D14218">
        <v>1</v>
      </c>
      <c r="E14218">
        <v>47.984999999999999</v>
      </c>
      <c r="F14218">
        <v>2.8139999999999998E-2</v>
      </c>
    </row>
    <row r="14219" spans="1:6" x14ac:dyDescent="0.25">
      <c r="A14219">
        <v>671</v>
      </c>
      <c r="B14219" t="s">
        <v>21</v>
      </c>
      <c r="C14219" t="s">
        <v>40</v>
      </c>
      <c r="D14219">
        <v>1</v>
      </c>
      <c r="E14219">
        <v>47.989600000000003</v>
      </c>
      <c r="F14219">
        <v>2.8139999999999998E-2</v>
      </c>
    </row>
    <row r="14220" spans="1:6" x14ac:dyDescent="0.25">
      <c r="A14220">
        <v>672</v>
      </c>
      <c r="B14220" t="s">
        <v>21</v>
      </c>
      <c r="C14220" t="s">
        <v>40</v>
      </c>
      <c r="D14220">
        <v>1</v>
      </c>
      <c r="E14220">
        <v>47.994199999999999</v>
      </c>
      <c r="F14220">
        <v>2.8139999999999998E-2</v>
      </c>
    </row>
    <row r="14221" spans="1:6" x14ac:dyDescent="0.25">
      <c r="A14221">
        <v>673</v>
      </c>
      <c r="B14221" t="s">
        <v>21</v>
      </c>
      <c r="C14221" t="s">
        <v>40</v>
      </c>
      <c r="D14221">
        <v>1</v>
      </c>
      <c r="E14221">
        <v>47.998800000000003</v>
      </c>
      <c r="F14221">
        <v>2.8139999999999998E-2</v>
      </c>
    </row>
    <row r="14222" spans="1:6" x14ac:dyDescent="0.25">
      <c r="A14222">
        <v>674</v>
      </c>
      <c r="B14222" t="s">
        <v>21</v>
      </c>
      <c r="C14222" t="s">
        <v>40</v>
      </c>
      <c r="D14222">
        <v>1</v>
      </c>
      <c r="E14222">
        <v>48.003300000000003</v>
      </c>
      <c r="F14222">
        <v>2.8139999999999998E-2</v>
      </c>
    </row>
    <row r="14223" spans="1:6" x14ac:dyDescent="0.25">
      <c r="A14223">
        <v>675</v>
      </c>
      <c r="B14223" t="s">
        <v>21</v>
      </c>
      <c r="C14223" t="s">
        <v>40</v>
      </c>
      <c r="D14223">
        <v>1</v>
      </c>
      <c r="E14223">
        <v>48.007899999999999</v>
      </c>
      <c r="F14223">
        <v>2.8139999999999998E-2</v>
      </c>
    </row>
    <row r="14224" spans="1:6" x14ac:dyDescent="0.25">
      <c r="A14224">
        <v>676</v>
      </c>
      <c r="B14224" t="s">
        <v>21</v>
      </c>
      <c r="C14224" t="s">
        <v>40</v>
      </c>
      <c r="D14224">
        <v>1</v>
      </c>
      <c r="E14224">
        <v>48.0124</v>
      </c>
      <c r="F14224">
        <v>2.8139999999999998E-2</v>
      </c>
    </row>
    <row r="14225" spans="1:6" x14ac:dyDescent="0.25">
      <c r="A14225">
        <v>677</v>
      </c>
      <c r="B14225" t="s">
        <v>21</v>
      </c>
      <c r="C14225" t="s">
        <v>40</v>
      </c>
      <c r="D14225">
        <v>1</v>
      </c>
      <c r="E14225">
        <v>48.017000000000003</v>
      </c>
      <c r="F14225">
        <v>2.8139999999999998E-2</v>
      </c>
    </row>
    <row r="14226" spans="1:6" x14ac:dyDescent="0.25">
      <c r="A14226">
        <v>678</v>
      </c>
      <c r="B14226" t="s">
        <v>21</v>
      </c>
      <c r="C14226" t="s">
        <v>40</v>
      </c>
      <c r="D14226">
        <v>1</v>
      </c>
      <c r="E14226">
        <v>48.021500000000003</v>
      </c>
      <c r="F14226">
        <v>2.8150000000000001E-2</v>
      </c>
    </row>
    <row r="14227" spans="1:6" x14ac:dyDescent="0.25">
      <c r="A14227">
        <v>679</v>
      </c>
      <c r="B14227" t="s">
        <v>21</v>
      </c>
      <c r="C14227" t="s">
        <v>40</v>
      </c>
      <c r="D14227">
        <v>1</v>
      </c>
      <c r="E14227">
        <v>48.026000000000003</v>
      </c>
      <c r="F14227">
        <v>2.8150000000000001E-2</v>
      </c>
    </row>
    <row r="14228" spans="1:6" x14ac:dyDescent="0.25">
      <c r="A14228">
        <v>680</v>
      </c>
      <c r="B14228" t="s">
        <v>21</v>
      </c>
      <c r="C14228" t="s">
        <v>40</v>
      </c>
      <c r="D14228">
        <v>1</v>
      </c>
      <c r="E14228">
        <v>48.0306</v>
      </c>
      <c r="F14228">
        <v>2.8150000000000001E-2</v>
      </c>
    </row>
    <row r="14229" spans="1:6" x14ac:dyDescent="0.25">
      <c r="A14229">
        <v>681</v>
      </c>
      <c r="B14229" t="s">
        <v>21</v>
      </c>
      <c r="C14229" t="s">
        <v>40</v>
      </c>
      <c r="D14229">
        <v>1</v>
      </c>
      <c r="E14229">
        <v>48.0351</v>
      </c>
      <c r="F14229">
        <v>2.8150000000000001E-2</v>
      </c>
    </row>
    <row r="14230" spans="1:6" x14ac:dyDescent="0.25">
      <c r="A14230">
        <v>682</v>
      </c>
      <c r="B14230" t="s">
        <v>21</v>
      </c>
      <c r="C14230" t="s">
        <v>40</v>
      </c>
      <c r="D14230">
        <v>1</v>
      </c>
      <c r="E14230">
        <v>48.0396</v>
      </c>
      <c r="F14230">
        <v>2.8150000000000001E-2</v>
      </c>
    </row>
    <row r="14231" spans="1:6" x14ac:dyDescent="0.25">
      <c r="A14231">
        <v>683</v>
      </c>
      <c r="B14231" t="s">
        <v>21</v>
      </c>
      <c r="C14231" t="s">
        <v>40</v>
      </c>
      <c r="D14231">
        <v>1</v>
      </c>
      <c r="E14231">
        <v>48.0441</v>
      </c>
      <c r="F14231">
        <v>2.8150000000000001E-2</v>
      </c>
    </row>
    <row r="14232" spans="1:6" x14ac:dyDescent="0.25">
      <c r="A14232">
        <v>684</v>
      </c>
      <c r="B14232" t="s">
        <v>21</v>
      </c>
      <c r="C14232" t="s">
        <v>40</v>
      </c>
      <c r="D14232">
        <v>1</v>
      </c>
      <c r="E14232">
        <v>48.0486</v>
      </c>
      <c r="F14232">
        <v>2.8150000000000001E-2</v>
      </c>
    </row>
    <row r="14233" spans="1:6" x14ac:dyDescent="0.25">
      <c r="A14233">
        <v>685</v>
      </c>
      <c r="B14233" t="s">
        <v>21</v>
      </c>
      <c r="C14233" t="s">
        <v>40</v>
      </c>
      <c r="D14233">
        <v>1</v>
      </c>
      <c r="E14233">
        <v>48.053100000000001</v>
      </c>
      <c r="F14233">
        <v>2.8150000000000001E-2</v>
      </c>
    </row>
    <row r="14234" spans="1:6" x14ac:dyDescent="0.25">
      <c r="A14234">
        <v>686</v>
      </c>
      <c r="B14234" t="s">
        <v>21</v>
      </c>
      <c r="C14234" t="s">
        <v>40</v>
      </c>
      <c r="D14234">
        <v>1</v>
      </c>
      <c r="E14234">
        <v>48.057600000000001</v>
      </c>
      <c r="F14234">
        <v>2.8160000000000001E-2</v>
      </c>
    </row>
    <row r="14235" spans="1:6" x14ac:dyDescent="0.25">
      <c r="A14235">
        <v>687</v>
      </c>
      <c r="B14235" t="s">
        <v>21</v>
      </c>
      <c r="C14235" t="s">
        <v>40</v>
      </c>
      <c r="D14235">
        <v>1</v>
      </c>
      <c r="E14235">
        <v>48.062100000000001</v>
      </c>
      <c r="F14235">
        <v>2.8160000000000001E-2</v>
      </c>
    </row>
    <row r="14236" spans="1:6" x14ac:dyDescent="0.25">
      <c r="A14236">
        <v>688</v>
      </c>
      <c r="B14236" t="s">
        <v>21</v>
      </c>
      <c r="C14236" t="s">
        <v>40</v>
      </c>
      <c r="D14236">
        <v>1</v>
      </c>
      <c r="E14236">
        <v>48.066600000000001</v>
      </c>
      <c r="F14236">
        <v>2.8160000000000001E-2</v>
      </c>
    </row>
    <row r="14237" spans="1:6" x14ac:dyDescent="0.25">
      <c r="A14237">
        <v>689</v>
      </c>
      <c r="B14237" t="s">
        <v>21</v>
      </c>
      <c r="C14237" t="s">
        <v>40</v>
      </c>
      <c r="D14237">
        <v>1</v>
      </c>
      <c r="E14237">
        <v>48.070999999999998</v>
      </c>
      <c r="F14237">
        <v>2.8160000000000001E-2</v>
      </c>
    </row>
    <row r="14238" spans="1:6" x14ac:dyDescent="0.25">
      <c r="A14238">
        <v>690</v>
      </c>
      <c r="B14238" t="s">
        <v>21</v>
      </c>
      <c r="C14238" t="s">
        <v>40</v>
      </c>
      <c r="D14238">
        <v>1</v>
      </c>
      <c r="E14238">
        <v>48.075499999999998</v>
      </c>
      <c r="F14238">
        <v>2.8160000000000001E-2</v>
      </c>
    </row>
    <row r="14239" spans="1:6" x14ac:dyDescent="0.25">
      <c r="A14239">
        <v>691</v>
      </c>
      <c r="B14239" t="s">
        <v>21</v>
      </c>
      <c r="C14239" t="s">
        <v>40</v>
      </c>
      <c r="D14239">
        <v>1</v>
      </c>
      <c r="E14239">
        <v>48.08</v>
      </c>
      <c r="F14239">
        <v>2.8160000000000001E-2</v>
      </c>
    </row>
    <row r="14240" spans="1:6" x14ac:dyDescent="0.25">
      <c r="A14240">
        <v>692</v>
      </c>
      <c r="B14240" t="s">
        <v>21</v>
      </c>
      <c r="C14240" t="s">
        <v>40</v>
      </c>
      <c r="D14240">
        <v>1</v>
      </c>
      <c r="E14240">
        <v>48.084400000000002</v>
      </c>
      <c r="F14240">
        <v>2.8160000000000001E-2</v>
      </c>
    </row>
    <row r="14241" spans="1:6" x14ac:dyDescent="0.25">
      <c r="A14241">
        <v>693</v>
      </c>
      <c r="B14241" t="s">
        <v>21</v>
      </c>
      <c r="C14241" t="s">
        <v>40</v>
      </c>
      <c r="D14241">
        <v>1</v>
      </c>
      <c r="E14241">
        <v>48.088900000000002</v>
      </c>
      <c r="F14241">
        <v>2.8160000000000001E-2</v>
      </c>
    </row>
    <row r="14242" spans="1:6" x14ac:dyDescent="0.25">
      <c r="A14242">
        <v>694</v>
      </c>
      <c r="B14242" t="s">
        <v>21</v>
      </c>
      <c r="C14242" t="s">
        <v>40</v>
      </c>
      <c r="D14242">
        <v>1</v>
      </c>
      <c r="E14242">
        <v>48.093299999999999</v>
      </c>
      <c r="F14242">
        <v>2.8170000000000001E-2</v>
      </c>
    </row>
    <row r="14243" spans="1:6" x14ac:dyDescent="0.25">
      <c r="A14243">
        <v>695</v>
      </c>
      <c r="B14243" t="s">
        <v>21</v>
      </c>
      <c r="C14243" t="s">
        <v>40</v>
      </c>
      <c r="D14243">
        <v>1</v>
      </c>
      <c r="E14243">
        <v>48.097700000000003</v>
      </c>
      <c r="F14243">
        <v>2.8170000000000001E-2</v>
      </c>
    </row>
    <row r="14244" spans="1:6" x14ac:dyDescent="0.25">
      <c r="A14244">
        <v>696</v>
      </c>
      <c r="B14244" t="s">
        <v>21</v>
      </c>
      <c r="C14244" t="s">
        <v>40</v>
      </c>
      <c r="D14244">
        <v>1</v>
      </c>
      <c r="E14244">
        <v>48.102200000000003</v>
      </c>
      <c r="F14244">
        <v>2.8170000000000001E-2</v>
      </c>
    </row>
    <row r="14245" spans="1:6" x14ac:dyDescent="0.25">
      <c r="A14245">
        <v>697</v>
      </c>
      <c r="B14245" t="s">
        <v>21</v>
      </c>
      <c r="C14245" t="s">
        <v>40</v>
      </c>
      <c r="D14245">
        <v>1</v>
      </c>
      <c r="E14245">
        <v>48.1066</v>
      </c>
      <c r="F14245">
        <v>2.8170000000000001E-2</v>
      </c>
    </row>
    <row r="14246" spans="1:6" x14ac:dyDescent="0.25">
      <c r="A14246">
        <v>698</v>
      </c>
      <c r="B14246" t="s">
        <v>21</v>
      </c>
      <c r="C14246" t="s">
        <v>40</v>
      </c>
      <c r="D14246">
        <v>1</v>
      </c>
      <c r="E14246">
        <v>48.110999999999997</v>
      </c>
      <c r="F14246">
        <v>2.8170000000000001E-2</v>
      </c>
    </row>
    <row r="14247" spans="1:6" x14ac:dyDescent="0.25">
      <c r="A14247">
        <v>699</v>
      </c>
      <c r="B14247" t="s">
        <v>21</v>
      </c>
      <c r="C14247" t="s">
        <v>40</v>
      </c>
      <c r="D14247">
        <v>1</v>
      </c>
      <c r="E14247">
        <v>48.115400000000001</v>
      </c>
      <c r="F14247">
        <v>2.8170000000000001E-2</v>
      </c>
    </row>
    <row r="14248" spans="1:6" x14ac:dyDescent="0.25">
      <c r="A14248">
        <v>700</v>
      </c>
      <c r="B14248" t="s">
        <v>21</v>
      </c>
      <c r="C14248" t="s">
        <v>40</v>
      </c>
      <c r="D14248">
        <v>1</v>
      </c>
      <c r="E14248">
        <v>48.119799999999998</v>
      </c>
      <c r="F14248">
        <v>2.8170000000000001E-2</v>
      </c>
    </row>
    <row r="14249" spans="1:6" x14ac:dyDescent="0.25">
      <c r="A14249">
        <v>701</v>
      </c>
      <c r="B14249" t="s">
        <v>21</v>
      </c>
      <c r="C14249" t="s">
        <v>40</v>
      </c>
      <c r="D14249">
        <v>1</v>
      </c>
      <c r="E14249">
        <v>48.124200000000002</v>
      </c>
      <c r="F14249">
        <v>2.8170000000000001E-2</v>
      </c>
    </row>
    <row r="14250" spans="1:6" x14ac:dyDescent="0.25">
      <c r="A14250">
        <v>702</v>
      </c>
      <c r="B14250" t="s">
        <v>21</v>
      </c>
      <c r="C14250" t="s">
        <v>40</v>
      </c>
      <c r="D14250">
        <v>1</v>
      </c>
      <c r="E14250">
        <v>48.128599999999999</v>
      </c>
      <c r="F14250">
        <v>2.818E-2</v>
      </c>
    </row>
    <row r="14251" spans="1:6" x14ac:dyDescent="0.25">
      <c r="A14251">
        <v>703</v>
      </c>
      <c r="B14251" t="s">
        <v>21</v>
      </c>
      <c r="C14251" t="s">
        <v>40</v>
      </c>
      <c r="D14251">
        <v>1</v>
      </c>
      <c r="E14251">
        <v>48.133000000000003</v>
      </c>
      <c r="F14251">
        <v>2.818E-2</v>
      </c>
    </row>
    <row r="14252" spans="1:6" x14ac:dyDescent="0.25">
      <c r="A14252">
        <v>704</v>
      </c>
      <c r="B14252" t="s">
        <v>21</v>
      </c>
      <c r="C14252" t="s">
        <v>40</v>
      </c>
      <c r="D14252">
        <v>1</v>
      </c>
      <c r="E14252">
        <v>48.1374</v>
      </c>
      <c r="F14252">
        <v>2.818E-2</v>
      </c>
    </row>
    <row r="14253" spans="1:6" x14ac:dyDescent="0.25">
      <c r="A14253">
        <v>705</v>
      </c>
      <c r="B14253" t="s">
        <v>21</v>
      </c>
      <c r="C14253" t="s">
        <v>40</v>
      </c>
      <c r="D14253">
        <v>1</v>
      </c>
      <c r="E14253">
        <v>48.141800000000003</v>
      </c>
      <c r="F14253">
        <v>2.818E-2</v>
      </c>
    </row>
    <row r="14254" spans="1:6" x14ac:dyDescent="0.25">
      <c r="A14254">
        <v>706</v>
      </c>
      <c r="B14254" t="s">
        <v>21</v>
      </c>
      <c r="C14254" t="s">
        <v>40</v>
      </c>
      <c r="D14254">
        <v>1</v>
      </c>
      <c r="E14254">
        <v>48.1462</v>
      </c>
      <c r="F14254">
        <v>2.818E-2</v>
      </c>
    </row>
    <row r="14255" spans="1:6" x14ac:dyDescent="0.25">
      <c r="A14255">
        <v>707</v>
      </c>
      <c r="B14255" t="s">
        <v>21</v>
      </c>
      <c r="C14255" t="s">
        <v>40</v>
      </c>
      <c r="D14255">
        <v>1</v>
      </c>
      <c r="E14255">
        <v>48.150500000000001</v>
      </c>
      <c r="F14255">
        <v>2.818E-2</v>
      </c>
    </row>
    <row r="14256" spans="1:6" x14ac:dyDescent="0.25">
      <c r="A14256">
        <v>708</v>
      </c>
      <c r="B14256" t="s">
        <v>21</v>
      </c>
      <c r="C14256" t="s">
        <v>40</v>
      </c>
      <c r="D14256">
        <v>1</v>
      </c>
      <c r="E14256">
        <v>48.154899999999998</v>
      </c>
      <c r="F14256">
        <v>2.818E-2</v>
      </c>
    </row>
    <row r="14257" spans="1:6" x14ac:dyDescent="0.25">
      <c r="A14257">
        <v>709</v>
      </c>
      <c r="B14257" t="s">
        <v>21</v>
      </c>
      <c r="C14257" t="s">
        <v>40</v>
      </c>
      <c r="D14257">
        <v>1</v>
      </c>
      <c r="E14257">
        <v>48.159199999999998</v>
      </c>
      <c r="F14257">
        <v>2.819E-2</v>
      </c>
    </row>
    <row r="14258" spans="1:6" x14ac:dyDescent="0.25">
      <c r="A14258">
        <v>710</v>
      </c>
      <c r="B14258" t="s">
        <v>21</v>
      </c>
      <c r="C14258" t="s">
        <v>40</v>
      </c>
      <c r="D14258">
        <v>1</v>
      </c>
      <c r="E14258">
        <v>48.163600000000002</v>
      </c>
      <c r="F14258">
        <v>2.819E-2</v>
      </c>
    </row>
    <row r="14259" spans="1:6" x14ac:dyDescent="0.25">
      <c r="A14259">
        <v>711</v>
      </c>
      <c r="B14259" t="s">
        <v>21</v>
      </c>
      <c r="C14259" t="s">
        <v>40</v>
      </c>
      <c r="D14259">
        <v>1</v>
      </c>
      <c r="E14259">
        <v>48.167900000000003</v>
      </c>
      <c r="F14259">
        <v>2.819E-2</v>
      </c>
    </row>
    <row r="14260" spans="1:6" x14ac:dyDescent="0.25">
      <c r="A14260">
        <v>712</v>
      </c>
      <c r="B14260" t="s">
        <v>21</v>
      </c>
      <c r="C14260" t="s">
        <v>40</v>
      </c>
      <c r="D14260">
        <v>1</v>
      </c>
      <c r="E14260">
        <v>48.1723</v>
      </c>
      <c r="F14260">
        <v>2.819E-2</v>
      </c>
    </row>
    <row r="14261" spans="1:6" x14ac:dyDescent="0.25">
      <c r="A14261">
        <v>713</v>
      </c>
      <c r="B14261" t="s">
        <v>21</v>
      </c>
      <c r="C14261" t="s">
        <v>40</v>
      </c>
      <c r="D14261">
        <v>1</v>
      </c>
      <c r="E14261">
        <v>48.176600000000001</v>
      </c>
      <c r="F14261">
        <v>2.819E-2</v>
      </c>
    </row>
    <row r="14262" spans="1:6" x14ac:dyDescent="0.25">
      <c r="A14262">
        <v>714</v>
      </c>
      <c r="B14262" t="s">
        <v>21</v>
      </c>
      <c r="C14262" t="s">
        <v>40</v>
      </c>
      <c r="D14262">
        <v>1</v>
      </c>
      <c r="E14262">
        <v>48.180900000000001</v>
      </c>
      <c r="F14262">
        <v>2.819E-2</v>
      </c>
    </row>
    <row r="14263" spans="1:6" x14ac:dyDescent="0.25">
      <c r="A14263">
        <v>715</v>
      </c>
      <c r="B14263" t="s">
        <v>21</v>
      </c>
      <c r="C14263" t="s">
        <v>40</v>
      </c>
      <c r="D14263">
        <v>1</v>
      </c>
      <c r="E14263">
        <v>48.185299999999998</v>
      </c>
      <c r="F14263">
        <v>2.819E-2</v>
      </c>
    </row>
    <row r="14264" spans="1:6" x14ac:dyDescent="0.25">
      <c r="A14264">
        <v>716</v>
      </c>
      <c r="B14264" t="s">
        <v>21</v>
      </c>
      <c r="C14264" t="s">
        <v>40</v>
      </c>
      <c r="D14264">
        <v>1</v>
      </c>
      <c r="E14264">
        <v>48.189599999999999</v>
      </c>
      <c r="F14264">
        <v>2.819E-2</v>
      </c>
    </row>
    <row r="14265" spans="1:6" x14ac:dyDescent="0.25">
      <c r="A14265">
        <v>717</v>
      </c>
      <c r="B14265" t="s">
        <v>21</v>
      </c>
      <c r="C14265" t="s">
        <v>40</v>
      </c>
      <c r="D14265">
        <v>1</v>
      </c>
      <c r="E14265">
        <v>48.193899999999999</v>
      </c>
      <c r="F14265">
        <v>2.8199999999999999E-2</v>
      </c>
    </row>
    <row r="14266" spans="1:6" x14ac:dyDescent="0.25">
      <c r="A14266">
        <v>718</v>
      </c>
      <c r="B14266" t="s">
        <v>21</v>
      </c>
      <c r="C14266" t="s">
        <v>40</v>
      </c>
      <c r="D14266">
        <v>1</v>
      </c>
      <c r="E14266">
        <v>48.1982</v>
      </c>
      <c r="F14266">
        <v>2.8199999999999999E-2</v>
      </c>
    </row>
    <row r="14267" spans="1:6" x14ac:dyDescent="0.25">
      <c r="A14267">
        <v>719</v>
      </c>
      <c r="B14267" t="s">
        <v>21</v>
      </c>
      <c r="C14267" t="s">
        <v>40</v>
      </c>
      <c r="D14267">
        <v>1</v>
      </c>
      <c r="E14267">
        <v>48.202500000000001</v>
      </c>
      <c r="F14267">
        <v>2.8199999999999999E-2</v>
      </c>
    </row>
    <row r="14268" spans="1:6" x14ac:dyDescent="0.25">
      <c r="A14268">
        <v>720</v>
      </c>
      <c r="B14268" t="s">
        <v>21</v>
      </c>
      <c r="C14268" t="s">
        <v>40</v>
      </c>
      <c r="D14268">
        <v>1</v>
      </c>
      <c r="E14268">
        <v>48.206800000000001</v>
      </c>
      <c r="F14268">
        <v>2.8199999999999999E-2</v>
      </c>
    </row>
    <row r="14269" spans="1:6" x14ac:dyDescent="0.25">
      <c r="A14269">
        <v>721</v>
      </c>
      <c r="B14269" t="s">
        <v>21</v>
      </c>
      <c r="C14269" t="s">
        <v>40</v>
      </c>
      <c r="D14269">
        <v>1</v>
      </c>
      <c r="E14269">
        <v>48.211100000000002</v>
      </c>
      <c r="F14269">
        <v>2.8199999999999999E-2</v>
      </c>
    </row>
    <row r="14270" spans="1:6" x14ac:dyDescent="0.25">
      <c r="A14270">
        <v>722</v>
      </c>
      <c r="B14270" t="s">
        <v>21</v>
      </c>
      <c r="C14270" t="s">
        <v>40</v>
      </c>
      <c r="D14270">
        <v>1</v>
      </c>
      <c r="E14270">
        <v>48.215299999999999</v>
      </c>
      <c r="F14270">
        <v>2.8199999999999999E-2</v>
      </c>
    </row>
    <row r="14271" spans="1:6" x14ac:dyDescent="0.25">
      <c r="A14271">
        <v>723</v>
      </c>
      <c r="B14271" t="s">
        <v>21</v>
      </c>
      <c r="C14271" t="s">
        <v>40</v>
      </c>
      <c r="D14271">
        <v>1</v>
      </c>
      <c r="E14271">
        <v>48.2196</v>
      </c>
      <c r="F14271">
        <v>2.8199999999999999E-2</v>
      </c>
    </row>
    <row r="14272" spans="1:6" x14ac:dyDescent="0.25">
      <c r="A14272">
        <v>724</v>
      </c>
      <c r="B14272" t="s">
        <v>21</v>
      </c>
      <c r="C14272" t="s">
        <v>40</v>
      </c>
      <c r="D14272">
        <v>1</v>
      </c>
      <c r="E14272">
        <v>48.2239</v>
      </c>
      <c r="F14272">
        <v>2.8199999999999999E-2</v>
      </c>
    </row>
    <row r="14273" spans="1:6" x14ac:dyDescent="0.25">
      <c r="A14273">
        <v>725</v>
      </c>
      <c r="B14273" t="s">
        <v>21</v>
      </c>
      <c r="C14273" t="s">
        <v>40</v>
      </c>
      <c r="D14273">
        <v>1</v>
      </c>
      <c r="E14273">
        <v>48.228200000000001</v>
      </c>
      <c r="F14273">
        <v>2.8209999999999999E-2</v>
      </c>
    </row>
    <row r="14274" spans="1:6" x14ac:dyDescent="0.25">
      <c r="A14274">
        <v>726</v>
      </c>
      <c r="B14274" t="s">
        <v>21</v>
      </c>
      <c r="C14274" t="s">
        <v>40</v>
      </c>
      <c r="D14274">
        <v>1</v>
      </c>
      <c r="E14274">
        <v>48.232399999999998</v>
      </c>
      <c r="F14274">
        <v>2.8209999999999999E-2</v>
      </c>
    </row>
    <row r="14275" spans="1:6" x14ac:dyDescent="0.25">
      <c r="A14275">
        <v>727</v>
      </c>
      <c r="B14275" t="s">
        <v>21</v>
      </c>
      <c r="C14275" t="s">
        <v>40</v>
      </c>
      <c r="D14275">
        <v>1</v>
      </c>
      <c r="E14275">
        <v>48.236699999999999</v>
      </c>
      <c r="F14275">
        <v>2.8209999999999999E-2</v>
      </c>
    </row>
    <row r="14276" spans="1:6" x14ac:dyDescent="0.25">
      <c r="A14276">
        <v>728</v>
      </c>
      <c r="B14276" t="s">
        <v>21</v>
      </c>
      <c r="C14276" t="s">
        <v>40</v>
      </c>
      <c r="D14276">
        <v>1</v>
      </c>
      <c r="E14276">
        <v>48.240900000000003</v>
      </c>
      <c r="F14276">
        <v>2.8209999999999999E-2</v>
      </c>
    </row>
    <row r="14277" spans="1:6" x14ac:dyDescent="0.25">
      <c r="A14277">
        <v>729</v>
      </c>
      <c r="B14277" t="s">
        <v>21</v>
      </c>
      <c r="C14277" t="s">
        <v>40</v>
      </c>
      <c r="D14277">
        <v>1</v>
      </c>
      <c r="E14277">
        <v>48.245199999999997</v>
      </c>
      <c r="F14277">
        <v>2.8209999999999999E-2</v>
      </c>
    </row>
    <row r="14278" spans="1:6" x14ac:dyDescent="0.25">
      <c r="A14278">
        <v>730</v>
      </c>
      <c r="B14278" t="s">
        <v>21</v>
      </c>
      <c r="C14278" t="s">
        <v>40</v>
      </c>
      <c r="D14278">
        <v>1</v>
      </c>
      <c r="E14278">
        <v>48.249400000000001</v>
      </c>
      <c r="F14278">
        <v>2.8209999999999999E-2</v>
      </c>
    </row>
    <row r="14279" spans="1:6" x14ac:dyDescent="0.25">
      <c r="A14279">
        <v>731</v>
      </c>
      <c r="B14279" t="s">
        <v>21</v>
      </c>
      <c r="C14279" t="s">
        <v>40</v>
      </c>
      <c r="D14279">
        <v>1</v>
      </c>
      <c r="E14279">
        <v>48.253599999999999</v>
      </c>
      <c r="F14279">
        <v>2.8209999999999999E-2</v>
      </c>
    </row>
    <row r="14280" spans="1:6" x14ac:dyDescent="0.25">
      <c r="A14280">
        <v>732</v>
      </c>
      <c r="B14280" t="s">
        <v>21</v>
      </c>
      <c r="C14280" t="s">
        <v>40</v>
      </c>
      <c r="D14280">
        <v>1</v>
      </c>
      <c r="E14280">
        <v>48.257899999999999</v>
      </c>
      <c r="F14280">
        <v>2.8219999999999999E-2</v>
      </c>
    </row>
    <row r="14281" spans="1:6" x14ac:dyDescent="0.25">
      <c r="A14281">
        <v>733</v>
      </c>
      <c r="B14281" t="s">
        <v>21</v>
      </c>
      <c r="C14281" t="s">
        <v>40</v>
      </c>
      <c r="D14281">
        <v>1</v>
      </c>
      <c r="E14281">
        <v>48.262099999999997</v>
      </c>
      <c r="F14281">
        <v>2.8219999999999999E-2</v>
      </c>
    </row>
    <row r="14282" spans="1:6" x14ac:dyDescent="0.25">
      <c r="A14282">
        <v>734</v>
      </c>
      <c r="B14282" t="s">
        <v>21</v>
      </c>
      <c r="C14282" t="s">
        <v>40</v>
      </c>
      <c r="D14282">
        <v>1</v>
      </c>
      <c r="E14282">
        <v>48.266300000000001</v>
      </c>
      <c r="F14282">
        <v>2.8219999999999999E-2</v>
      </c>
    </row>
    <row r="14283" spans="1:6" x14ac:dyDescent="0.25">
      <c r="A14283">
        <v>735</v>
      </c>
      <c r="B14283" t="s">
        <v>21</v>
      </c>
      <c r="C14283" t="s">
        <v>40</v>
      </c>
      <c r="D14283">
        <v>1</v>
      </c>
      <c r="E14283">
        <v>48.270499999999998</v>
      </c>
      <c r="F14283">
        <v>2.8219999999999999E-2</v>
      </c>
    </row>
    <row r="14284" spans="1:6" x14ac:dyDescent="0.25">
      <c r="A14284">
        <v>736</v>
      </c>
      <c r="B14284" t="s">
        <v>21</v>
      </c>
      <c r="C14284" t="s">
        <v>40</v>
      </c>
      <c r="D14284">
        <v>1</v>
      </c>
      <c r="E14284">
        <v>48.274700000000003</v>
      </c>
      <c r="F14284">
        <v>2.8219999999999999E-2</v>
      </c>
    </row>
    <row r="14285" spans="1:6" x14ac:dyDescent="0.25">
      <c r="A14285">
        <v>737</v>
      </c>
      <c r="B14285" t="s">
        <v>21</v>
      </c>
      <c r="C14285" t="s">
        <v>40</v>
      </c>
      <c r="D14285">
        <v>1</v>
      </c>
      <c r="E14285">
        <v>48.2789</v>
      </c>
      <c r="F14285">
        <v>2.8219999999999999E-2</v>
      </c>
    </row>
    <row r="14286" spans="1:6" x14ac:dyDescent="0.25">
      <c r="A14286">
        <v>738</v>
      </c>
      <c r="B14286" t="s">
        <v>21</v>
      </c>
      <c r="C14286" t="s">
        <v>40</v>
      </c>
      <c r="D14286">
        <v>1</v>
      </c>
      <c r="E14286">
        <v>48.283099999999997</v>
      </c>
      <c r="F14286">
        <v>2.8219999999999999E-2</v>
      </c>
    </row>
    <row r="14287" spans="1:6" x14ac:dyDescent="0.25">
      <c r="A14287">
        <v>739</v>
      </c>
      <c r="B14287" t="s">
        <v>21</v>
      </c>
      <c r="C14287" t="s">
        <v>40</v>
      </c>
      <c r="D14287">
        <v>1</v>
      </c>
      <c r="E14287">
        <v>48.287300000000002</v>
      </c>
      <c r="F14287">
        <v>2.8230000000000002E-2</v>
      </c>
    </row>
    <row r="14288" spans="1:6" x14ac:dyDescent="0.25">
      <c r="A14288">
        <v>740</v>
      </c>
      <c r="B14288" t="s">
        <v>21</v>
      </c>
      <c r="C14288" t="s">
        <v>40</v>
      </c>
      <c r="D14288">
        <v>1</v>
      </c>
      <c r="E14288">
        <v>48.291499999999999</v>
      </c>
      <c r="F14288">
        <v>2.8230000000000002E-2</v>
      </c>
    </row>
    <row r="14289" spans="1:6" x14ac:dyDescent="0.25">
      <c r="A14289">
        <v>741</v>
      </c>
      <c r="B14289" t="s">
        <v>21</v>
      </c>
      <c r="C14289" t="s">
        <v>40</v>
      </c>
      <c r="D14289">
        <v>1</v>
      </c>
      <c r="E14289">
        <v>48.2956</v>
      </c>
      <c r="F14289">
        <v>2.8230000000000002E-2</v>
      </c>
    </row>
    <row r="14290" spans="1:6" x14ac:dyDescent="0.25">
      <c r="A14290">
        <v>742</v>
      </c>
      <c r="B14290" t="s">
        <v>21</v>
      </c>
      <c r="C14290" t="s">
        <v>40</v>
      </c>
      <c r="D14290">
        <v>1</v>
      </c>
      <c r="E14290">
        <v>48.299799999999998</v>
      </c>
      <c r="F14290">
        <v>2.8230000000000002E-2</v>
      </c>
    </row>
    <row r="14291" spans="1:6" x14ac:dyDescent="0.25">
      <c r="A14291">
        <v>743</v>
      </c>
      <c r="B14291" t="s">
        <v>21</v>
      </c>
      <c r="C14291" t="s">
        <v>40</v>
      </c>
      <c r="D14291">
        <v>1</v>
      </c>
      <c r="E14291">
        <v>48.304000000000002</v>
      </c>
      <c r="F14291">
        <v>2.8230000000000002E-2</v>
      </c>
    </row>
    <row r="14292" spans="1:6" x14ac:dyDescent="0.25">
      <c r="A14292">
        <v>744</v>
      </c>
      <c r="B14292" t="s">
        <v>21</v>
      </c>
      <c r="C14292" t="s">
        <v>40</v>
      </c>
      <c r="D14292">
        <v>1</v>
      </c>
      <c r="E14292">
        <v>48.308100000000003</v>
      </c>
      <c r="F14292">
        <v>2.8230000000000002E-2</v>
      </c>
    </row>
    <row r="14293" spans="1:6" x14ac:dyDescent="0.25">
      <c r="A14293">
        <v>745</v>
      </c>
      <c r="B14293" t="s">
        <v>21</v>
      </c>
      <c r="C14293" t="s">
        <v>40</v>
      </c>
      <c r="D14293">
        <v>1</v>
      </c>
      <c r="E14293">
        <v>48.3123</v>
      </c>
      <c r="F14293">
        <v>2.8230000000000002E-2</v>
      </c>
    </row>
    <row r="14294" spans="1:6" x14ac:dyDescent="0.25">
      <c r="A14294">
        <v>746</v>
      </c>
      <c r="B14294" t="s">
        <v>21</v>
      </c>
      <c r="C14294" t="s">
        <v>40</v>
      </c>
      <c r="D14294">
        <v>1</v>
      </c>
      <c r="E14294">
        <v>48.316400000000002</v>
      </c>
      <c r="F14294">
        <v>2.8230000000000002E-2</v>
      </c>
    </row>
    <row r="14295" spans="1:6" x14ac:dyDescent="0.25">
      <c r="A14295">
        <v>747</v>
      </c>
      <c r="B14295" t="s">
        <v>21</v>
      </c>
      <c r="C14295" t="s">
        <v>40</v>
      </c>
      <c r="D14295">
        <v>1</v>
      </c>
      <c r="E14295">
        <v>48.320599999999999</v>
      </c>
      <c r="F14295">
        <v>2.8240000000000001E-2</v>
      </c>
    </row>
    <row r="14296" spans="1:6" x14ac:dyDescent="0.25">
      <c r="A14296">
        <v>748</v>
      </c>
      <c r="B14296" t="s">
        <v>21</v>
      </c>
      <c r="C14296" t="s">
        <v>40</v>
      </c>
      <c r="D14296">
        <v>1</v>
      </c>
      <c r="E14296">
        <v>48.3247</v>
      </c>
      <c r="F14296">
        <v>2.8240000000000001E-2</v>
      </c>
    </row>
    <row r="14297" spans="1:6" x14ac:dyDescent="0.25">
      <c r="A14297">
        <v>749</v>
      </c>
      <c r="B14297" t="s">
        <v>21</v>
      </c>
      <c r="C14297" t="s">
        <v>40</v>
      </c>
      <c r="D14297">
        <v>1</v>
      </c>
      <c r="E14297">
        <v>48.328800000000001</v>
      </c>
      <c r="F14297">
        <v>2.8240000000000001E-2</v>
      </c>
    </row>
    <row r="14298" spans="1:6" x14ac:dyDescent="0.25">
      <c r="A14298">
        <v>750</v>
      </c>
      <c r="B14298" t="s">
        <v>21</v>
      </c>
      <c r="C14298" t="s">
        <v>40</v>
      </c>
      <c r="D14298">
        <v>1</v>
      </c>
      <c r="E14298">
        <v>48.332999999999998</v>
      </c>
      <c r="F14298">
        <v>2.8240000000000001E-2</v>
      </c>
    </row>
    <row r="14299" spans="1:6" x14ac:dyDescent="0.25">
      <c r="A14299">
        <v>751</v>
      </c>
      <c r="B14299" t="s">
        <v>21</v>
      </c>
      <c r="C14299" t="s">
        <v>40</v>
      </c>
      <c r="D14299">
        <v>1</v>
      </c>
      <c r="E14299">
        <v>48.3371</v>
      </c>
      <c r="F14299">
        <v>2.8240000000000001E-2</v>
      </c>
    </row>
    <row r="14300" spans="1:6" x14ac:dyDescent="0.25">
      <c r="A14300">
        <v>752</v>
      </c>
      <c r="B14300" t="s">
        <v>21</v>
      </c>
      <c r="C14300" t="s">
        <v>40</v>
      </c>
      <c r="D14300">
        <v>1</v>
      </c>
      <c r="E14300">
        <v>48.341200000000001</v>
      </c>
      <c r="F14300">
        <v>2.8240000000000001E-2</v>
      </c>
    </row>
    <row r="14301" spans="1:6" x14ac:dyDescent="0.25">
      <c r="A14301">
        <v>753</v>
      </c>
      <c r="B14301" t="s">
        <v>21</v>
      </c>
      <c r="C14301" t="s">
        <v>40</v>
      </c>
      <c r="D14301">
        <v>1</v>
      </c>
      <c r="E14301">
        <v>48.345300000000002</v>
      </c>
      <c r="F14301">
        <v>2.8240000000000001E-2</v>
      </c>
    </row>
    <row r="14302" spans="1:6" x14ac:dyDescent="0.25">
      <c r="A14302">
        <v>754</v>
      </c>
      <c r="B14302" t="s">
        <v>21</v>
      </c>
      <c r="C14302" t="s">
        <v>40</v>
      </c>
      <c r="D14302">
        <v>1</v>
      </c>
      <c r="E14302">
        <v>48.349400000000003</v>
      </c>
      <c r="F14302">
        <v>2.8250000000000001E-2</v>
      </c>
    </row>
    <row r="14303" spans="1:6" x14ac:dyDescent="0.25">
      <c r="A14303">
        <v>755</v>
      </c>
      <c r="B14303" t="s">
        <v>21</v>
      </c>
      <c r="C14303" t="s">
        <v>40</v>
      </c>
      <c r="D14303">
        <v>1</v>
      </c>
      <c r="E14303">
        <v>48.353499999999997</v>
      </c>
      <c r="F14303">
        <v>2.8250000000000001E-2</v>
      </c>
    </row>
    <row r="14304" spans="1:6" x14ac:dyDescent="0.25">
      <c r="A14304">
        <v>756</v>
      </c>
      <c r="B14304" t="s">
        <v>21</v>
      </c>
      <c r="C14304" t="s">
        <v>40</v>
      </c>
      <c r="D14304">
        <v>1</v>
      </c>
      <c r="E14304">
        <v>48.357599999999998</v>
      </c>
      <c r="F14304">
        <v>2.8250000000000001E-2</v>
      </c>
    </row>
    <row r="14305" spans="1:6" x14ac:dyDescent="0.25">
      <c r="A14305">
        <v>757</v>
      </c>
      <c r="B14305" t="s">
        <v>21</v>
      </c>
      <c r="C14305" t="s">
        <v>40</v>
      </c>
      <c r="D14305">
        <v>1</v>
      </c>
      <c r="E14305">
        <v>48.361699999999999</v>
      </c>
      <c r="F14305">
        <v>2.8250000000000001E-2</v>
      </c>
    </row>
    <row r="14306" spans="1:6" x14ac:dyDescent="0.25">
      <c r="A14306">
        <v>758</v>
      </c>
      <c r="B14306" t="s">
        <v>21</v>
      </c>
      <c r="C14306" t="s">
        <v>40</v>
      </c>
      <c r="D14306">
        <v>1</v>
      </c>
      <c r="E14306">
        <v>48.3658</v>
      </c>
      <c r="F14306">
        <v>2.8250000000000001E-2</v>
      </c>
    </row>
    <row r="14307" spans="1:6" x14ac:dyDescent="0.25">
      <c r="A14307">
        <v>759</v>
      </c>
      <c r="B14307" t="s">
        <v>21</v>
      </c>
      <c r="C14307" t="s">
        <v>40</v>
      </c>
      <c r="D14307">
        <v>1</v>
      </c>
      <c r="E14307">
        <v>48.369900000000001</v>
      </c>
      <c r="F14307">
        <v>2.8250000000000001E-2</v>
      </c>
    </row>
    <row r="14308" spans="1:6" x14ac:dyDescent="0.25">
      <c r="A14308">
        <v>760</v>
      </c>
      <c r="B14308" t="s">
        <v>21</v>
      </c>
      <c r="C14308" t="s">
        <v>40</v>
      </c>
      <c r="D14308">
        <v>1</v>
      </c>
      <c r="E14308">
        <v>48.373899999999999</v>
      </c>
      <c r="F14308">
        <v>2.8250000000000001E-2</v>
      </c>
    </row>
    <row r="14309" spans="1:6" x14ac:dyDescent="0.25">
      <c r="A14309">
        <v>761</v>
      </c>
      <c r="B14309" t="s">
        <v>21</v>
      </c>
      <c r="C14309" t="s">
        <v>40</v>
      </c>
      <c r="D14309">
        <v>1</v>
      </c>
      <c r="E14309">
        <v>48.378</v>
      </c>
      <c r="F14309">
        <v>2.8250000000000001E-2</v>
      </c>
    </row>
    <row r="14310" spans="1:6" x14ac:dyDescent="0.25">
      <c r="A14310">
        <v>762</v>
      </c>
      <c r="B14310" t="s">
        <v>21</v>
      </c>
      <c r="C14310" t="s">
        <v>40</v>
      </c>
      <c r="D14310">
        <v>1</v>
      </c>
      <c r="E14310">
        <v>48.382100000000001</v>
      </c>
      <c r="F14310">
        <v>2.826E-2</v>
      </c>
    </row>
    <row r="14311" spans="1:6" x14ac:dyDescent="0.25">
      <c r="A14311">
        <v>763</v>
      </c>
      <c r="B14311" t="s">
        <v>21</v>
      </c>
      <c r="C14311" t="s">
        <v>40</v>
      </c>
      <c r="D14311">
        <v>1</v>
      </c>
      <c r="E14311">
        <v>48.386099999999999</v>
      </c>
      <c r="F14311">
        <v>2.826E-2</v>
      </c>
    </row>
    <row r="14312" spans="1:6" x14ac:dyDescent="0.25">
      <c r="A14312">
        <v>764</v>
      </c>
      <c r="B14312" t="s">
        <v>21</v>
      </c>
      <c r="C14312" t="s">
        <v>40</v>
      </c>
      <c r="D14312">
        <v>1</v>
      </c>
      <c r="E14312">
        <v>48.3902</v>
      </c>
      <c r="F14312">
        <v>2.826E-2</v>
      </c>
    </row>
    <row r="14313" spans="1:6" x14ac:dyDescent="0.25">
      <c r="A14313">
        <v>765</v>
      </c>
      <c r="B14313" t="s">
        <v>21</v>
      </c>
      <c r="C14313" t="s">
        <v>40</v>
      </c>
      <c r="D14313">
        <v>1</v>
      </c>
      <c r="E14313">
        <v>48.394199999999998</v>
      </c>
      <c r="F14313">
        <v>2.826E-2</v>
      </c>
    </row>
    <row r="14314" spans="1:6" x14ac:dyDescent="0.25">
      <c r="A14314">
        <v>766</v>
      </c>
      <c r="B14314" t="s">
        <v>21</v>
      </c>
      <c r="C14314" t="s">
        <v>40</v>
      </c>
      <c r="D14314">
        <v>1</v>
      </c>
      <c r="E14314">
        <v>48.398200000000003</v>
      </c>
      <c r="F14314">
        <v>2.826E-2</v>
      </c>
    </row>
    <row r="14315" spans="1:6" x14ac:dyDescent="0.25">
      <c r="A14315">
        <v>767</v>
      </c>
      <c r="B14315" t="s">
        <v>21</v>
      </c>
      <c r="C14315" t="s">
        <v>40</v>
      </c>
      <c r="D14315">
        <v>1</v>
      </c>
      <c r="E14315">
        <v>48.402299999999997</v>
      </c>
      <c r="F14315">
        <v>2.826E-2</v>
      </c>
    </row>
    <row r="14316" spans="1:6" x14ac:dyDescent="0.25">
      <c r="A14316">
        <v>768</v>
      </c>
      <c r="B14316" t="s">
        <v>21</v>
      </c>
      <c r="C14316" t="s">
        <v>40</v>
      </c>
      <c r="D14316">
        <v>1</v>
      </c>
      <c r="E14316">
        <v>48.406300000000002</v>
      </c>
      <c r="F14316">
        <v>2.826E-2</v>
      </c>
    </row>
    <row r="14317" spans="1:6" x14ac:dyDescent="0.25">
      <c r="A14317">
        <v>769</v>
      </c>
      <c r="B14317" t="s">
        <v>21</v>
      </c>
      <c r="C14317" t="s">
        <v>40</v>
      </c>
      <c r="D14317">
        <v>1</v>
      </c>
      <c r="E14317">
        <v>48.410299999999999</v>
      </c>
      <c r="F14317">
        <v>2.827E-2</v>
      </c>
    </row>
    <row r="14318" spans="1:6" x14ac:dyDescent="0.25">
      <c r="A14318">
        <v>770</v>
      </c>
      <c r="B14318" t="s">
        <v>21</v>
      </c>
      <c r="C14318" t="s">
        <v>40</v>
      </c>
      <c r="D14318">
        <v>1</v>
      </c>
      <c r="E14318">
        <v>48.414299999999997</v>
      </c>
      <c r="F14318">
        <v>2.827E-2</v>
      </c>
    </row>
    <row r="14319" spans="1:6" x14ac:dyDescent="0.25">
      <c r="A14319">
        <v>771</v>
      </c>
      <c r="B14319" t="s">
        <v>21</v>
      </c>
      <c r="C14319" t="s">
        <v>40</v>
      </c>
      <c r="D14319">
        <v>1</v>
      </c>
      <c r="E14319">
        <v>48.418399999999998</v>
      </c>
      <c r="F14319">
        <v>2.827E-2</v>
      </c>
    </row>
    <row r="14320" spans="1:6" x14ac:dyDescent="0.25">
      <c r="A14320">
        <v>772</v>
      </c>
      <c r="B14320" t="s">
        <v>21</v>
      </c>
      <c r="C14320" t="s">
        <v>40</v>
      </c>
      <c r="D14320">
        <v>1</v>
      </c>
      <c r="E14320">
        <v>48.422400000000003</v>
      </c>
      <c r="F14320">
        <v>2.827E-2</v>
      </c>
    </row>
    <row r="14321" spans="1:6" x14ac:dyDescent="0.25">
      <c r="A14321">
        <v>773</v>
      </c>
      <c r="B14321" t="s">
        <v>21</v>
      </c>
      <c r="C14321" t="s">
        <v>40</v>
      </c>
      <c r="D14321">
        <v>1</v>
      </c>
      <c r="E14321">
        <v>48.426400000000001</v>
      </c>
      <c r="F14321">
        <v>2.827E-2</v>
      </c>
    </row>
    <row r="14322" spans="1:6" x14ac:dyDescent="0.25">
      <c r="A14322">
        <v>774</v>
      </c>
      <c r="B14322" t="s">
        <v>21</v>
      </c>
      <c r="C14322" t="s">
        <v>40</v>
      </c>
      <c r="D14322">
        <v>1</v>
      </c>
      <c r="E14322">
        <v>48.430399999999999</v>
      </c>
      <c r="F14322">
        <v>2.827E-2</v>
      </c>
    </row>
    <row r="14323" spans="1:6" x14ac:dyDescent="0.25">
      <c r="A14323">
        <v>775</v>
      </c>
      <c r="B14323" t="s">
        <v>21</v>
      </c>
      <c r="C14323" t="s">
        <v>40</v>
      </c>
      <c r="D14323">
        <v>1</v>
      </c>
      <c r="E14323">
        <v>48.4343</v>
      </c>
      <c r="F14323">
        <v>2.827E-2</v>
      </c>
    </row>
    <row r="14324" spans="1:6" x14ac:dyDescent="0.25">
      <c r="A14324">
        <v>776</v>
      </c>
      <c r="B14324" t="s">
        <v>21</v>
      </c>
      <c r="C14324" t="s">
        <v>40</v>
      </c>
      <c r="D14324">
        <v>1</v>
      </c>
      <c r="E14324">
        <v>48.438299999999998</v>
      </c>
      <c r="F14324">
        <v>2.828E-2</v>
      </c>
    </row>
    <row r="14325" spans="1:6" x14ac:dyDescent="0.25">
      <c r="A14325">
        <v>777</v>
      </c>
      <c r="B14325" t="s">
        <v>21</v>
      </c>
      <c r="C14325" t="s">
        <v>40</v>
      </c>
      <c r="D14325">
        <v>1</v>
      </c>
      <c r="E14325">
        <v>48.442300000000003</v>
      </c>
      <c r="F14325">
        <v>2.828E-2</v>
      </c>
    </row>
    <row r="14326" spans="1:6" x14ac:dyDescent="0.25">
      <c r="A14326">
        <v>778</v>
      </c>
      <c r="B14326" t="s">
        <v>21</v>
      </c>
      <c r="C14326" t="s">
        <v>40</v>
      </c>
      <c r="D14326">
        <v>1</v>
      </c>
      <c r="E14326">
        <v>48.446300000000001</v>
      </c>
      <c r="F14326">
        <v>2.828E-2</v>
      </c>
    </row>
    <row r="14327" spans="1:6" x14ac:dyDescent="0.25">
      <c r="A14327">
        <v>779</v>
      </c>
      <c r="B14327" t="s">
        <v>21</v>
      </c>
      <c r="C14327" t="s">
        <v>40</v>
      </c>
      <c r="D14327">
        <v>1</v>
      </c>
      <c r="E14327">
        <v>48.450200000000002</v>
      </c>
      <c r="F14327">
        <v>2.828E-2</v>
      </c>
    </row>
    <row r="14328" spans="1:6" x14ac:dyDescent="0.25">
      <c r="A14328">
        <v>780</v>
      </c>
      <c r="B14328" t="s">
        <v>21</v>
      </c>
      <c r="C14328" t="s">
        <v>40</v>
      </c>
      <c r="D14328">
        <v>1</v>
      </c>
      <c r="E14328">
        <v>48.4542</v>
      </c>
      <c r="F14328">
        <v>2.828E-2</v>
      </c>
    </row>
    <row r="14329" spans="1:6" x14ac:dyDescent="0.25">
      <c r="A14329">
        <v>781</v>
      </c>
      <c r="B14329" t="s">
        <v>21</v>
      </c>
      <c r="C14329" t="s">
        <v>40</v>
      </c>
      <c r="D14329">
        <v>1</v>
      </c>
      <c r="E14329">
        <v>48.458199999999998</v>
      </c>
      <c r="F14329">
        <v>2.828E-2</v>
      </c>
    </row>
    <row r="14330" spans="1:6" x14ac:dyDescent="0.25">
      <c r="A14330">
        <v>782</v>
      </c>
      <c r="B14330" t="s">
        <v>21</v>
      </c>
      <c r="C14330" t="s">
        <v>40</v>
      </c>
      <c r="D14330">
        <v>1</v>
      </c>
      <c r="E14330">
        <v>48.4621</v>
      </c>
      <c r="F14330">
        <v>2.828E-2</v>
      </c>
    </row>
    <row r="14331" spans="1:6" x14ac:dyDescent="0.25">
      <c r="A14331">
        <v>783</v>
      </c>
      <c r="B14331" t="s">
        <v>21</v>
      </c>
      <c r="C14331" t="s">
        <v>40</v>
      </c>
      <c r="D14331">
        <v>1</v>
      </c>
      <c r="E14331">
        <v>48.466099999999997</v>
      </c>
      <c r="F14331">
        <v>2.8289999999999999E-2</v>
      </c>
    </row>
    <row r="14332" spans="1:6" x14ac:dyDescent="0.25">
      <c r="A14332">
        <v>784</v>
      </c>
      <c r="B14332" t="s">
        <v>21</v>
      </c>
      <c r="C14332" t="s">
        <v>40</v>
      </c>
      <c r="D14332">
        <v>1</v>
      </c>
      <c r="E14332">
        <v>48.47</v>
      </c>
      <c r="F14332">
        <v>2.8289999999999999E-2</v>
      </c>
    </row>
    <row r="14333" spans="1:6" x14ac:dyDescent="0.25">
      <c r="A14333">
        <v>785</v>
      </c>
      <c r="B14333" t="s">
        <v>21</v>
      </c>
      <c r="C14333" t="s">
        <v>40</v>
      </c>
      <c r="D14333">
        <v>1</v>
      </c>
      <c r="E14333">
        <v>48.4739</v>
      </c>
      <c r="F14333">
        <v>2.8289999999999999E-2</v>
      </c>
    </row>
    <row r="14334" spans="1:6" x14ac:dyDescent="0.25">
      <c r="A14334">
        <v>786</v>
      </c>
      <c r="B14334" t="s">
        <v>21</v>
      </c>
      <c r="C14334" t="s">
        <v>40</v>
      </c>
      <c r="D14334">
        <v>1</v>
      </c>
      <c r="E14334">
        <v>48.477899999999998</v>
      </c>
      <c r="F14334">
        <v>2.8289999999999999E-2</v>
      </c>
    </row>
    <row r="14335" spans="1:6" x14ac:dyDescent="0.25">
      <c r="A14335">
        <v>787</v>
      </c>
      <c r="B14335" t="s">
        <v>21</v>
      </c>
      <c r="C14335" t="s">
        <v>40</v>
      </c>
      <c r="D14335">
        <v>1</v>
      </c>
      <c r="E14335">
        <v>48.4818</v>
      </c>
      <c r="F14335">
        <v>2.8289999999999999E-2</v>
      </c>
    </row>
    <row r="14336" spans="1:6" x14ac:dyDescent="0.25">
      <c r="A14336">
        <v>788</v>
      </c>
      <c r="B14336" t="s">
        <v>21</v>
      </c>
      <c r="C14336" t="s">
        <v>40</v>
      </c>
      <c r="D14336">
        <v>1</v>
      </c>
      <c r="E14336">
        <v>48.485700000000001</v>
      </c>
      <c r="F14336">
        <v>2.8289999999999999E-2</v>
      </c>
    </row>
    <row r="14337" spans="1:6" x14ac:dyDescent="0.25">
      <c r="A14337">
        <v>789</v>
      </c>
      <c r="B14337" t="s">
        <v>21</v>
      </c>
      <c r="C14337" t="s">
        <v>40</v>
      </c>
      <c r="D14337">
        <v>1</v>
      </c>
      <c r="E14337">
        <v>48.489600000000003</v>
      </c>
      <c r="F14337">
        <v>2.8289999999999999E-2</v>
      </c>
    </row>
    <row r="14338" spans="1:6" x14ac:dyDescent="0.25">
      <c r="A14338">
        <v>790</v>
      </c>
      <c r="B14338" t="s">
        <v>21</v>
      </c>
      <c r="C14338" t="s">
        <v>40</v>
      </c>
      <c r="D14338">
        <v>1</v>
      </c>
      <c r="E14338">
        <v>48.493499999999997</v>
      </c>
      <c r="F14338">
        <v>2.8289999999999999E-2</v>
      </c>
    </row>
    <row r="14339" spans="1:6" x14ac:dyDescent="0.25">
      <c r="A14339">
        <v>791</v>
      </c>
      <c r="B14339" t="s">
        <v>21</v>
      </c>
      <c r="C14339" t="s">
        <v>40</v>
      </c>
      <c r="D14339">
        <v>1</v>
      </c>
      <c r="E14339">
        <v>48.497399999999999</v>
      </c>
      <c r="F14339">
        <v>2.8299999999999999E-2</v>
      </c>
    </row>
    <row r="14340" spans="1:6" x14ac:dyDescent="0.25">
      <c r="A14340">
        <v>792</v>
      </c>
      <c r="B14340" t="s">
        <v>21</v>
      </c>
      <c r="C14340" t="s">
        <v>40</v>
      </c>
      <c r="D14340">
        <v>1</v>
      </c>
      <c r="E14340">
        <v>48.501300000000001</v>
      </c>
      <c r="F14340">
        <v>2.8299999999999999E-2</v>
      </c>
    </row>
    <row r="14341" spans="1:6" x14ac:dyDescent="0.25">
      <c r="A14341">
        <v>793</v>
      </c>
      <c r="B14341" t="s">
        <v>21</v>
      </c>
      <c r="C14341" t="s">
        <v>40</v>
      </c>
      <c r="D14341">
        <v>1</v>
      </c>
      <c r="E14341">
        <v>48.505200000000002</v>
      </c>
      <c r="F14341">
        <v>2.8299999999999999E-2</v>
      </c>
    </row>
    <row r="14342" spans="1:6" x14ac:dyDescent="0.25">
      <c r="A14342">
        <v>794</v>
      </c>
      <c r="B14342" t="s">
        <v>21</v>
      </c>
      <c r="C14342" t="s">
        <v>40</v>
      </c>
      <c r="D14342">
        <v>1</v>
      </c>
      <c r="E14342">
        <v>48.509099999999997</v>
      </c>
      <c r="F14342">
        <v>2.8299999999999999E-2</v>
      </c>
    </row>
    <row r="14343" spans="1:6" x14ac:dyDescent="0.25">
      <c r="A14343">
        <v>795</v>
      </c>
      <c r="B14343" t="s">
        <v>21</v>
      </c>
      <c r="C14343" t="s">
        <v>40</v>
      </c>
      <c r="D14343">
        <v>1</v>
      </c>
      <c r="E14343">
        <v>48.512999999999998</v>
      </c>
      <c r="F14343">
        <v>2.8299999999999999E-2</v>
      </c>
    </row>
    <row r="14344" spans="1:6" x14ac:dyDescent="0.25">
      <c r="A14344">
        <v>796</v>
      </c>
      <c r="B14344" t="s">
        <v>21</v>
      </c>
      <c r="C14344" t="s">
        <v>40</v>
      </c>
      <c r="D14344">
        <v>1</v>
      </c>
      <c r="E14344">
        <v>48.5169</v>
      </c>
      <c r="F14344">
        <v>2.8299999999999999E-2</v>
      </c>
    </row>
    <row r="14345" spans="1:6" x14ac:dyDescent="0.25">
      <c r="A14345">
        <v>797</v>
      </c>
      <c r="B14345" t="s">
        <v>21</v>
      </c>
      <c r="C14345" t="s">
        <v>40</v>
      </c>
      <c r="D14345">
        <v>1</v>
      </c>
      <c r="E14345">
        <v>48.520699999999998</v>
      </c>
      <c r="F14345">
        <v>2.8299999999999999E-2</v>
      </c>
    </row>
    <row r="14346" spans="1:6" x14ac:dyDescent="0.25">
      <c r="A14346">
        <v>798</v>
      </c>
      <c r="B14346" t="s">
        <v>21</v>
      </c>
      <c r="C14346" t="s">
        <v>40</v>
      </c>
      <c r="D14346">
        <v>1</v>
      </c>
      <c r="E14346">
        <v>48.5246</v>
      </c>
      <c r="F14346">
        <v>2.8309999999999998E-2</v>
      </c>
    </row>
    <row r="14347" spans="1:6" x14ac:dyDescent="0.25">
      <c r="A14347">
        <v>799</v>
      </c>
      <c r="B14347" t="s">
        <v>21</v>
      </c>
      <c r="C14347" t="s">
        <v>40</v>
      </c>
      <c r="D14347">
        <v>1</v>
      </c>
      <c r="E14347">
        <v>48.528500000000001</v>
      </c>
      <c r="F14347">
        <v>2.8309999999999998E-2</v>
      </c>
    </row>
    <row r="14348" spans="1:6" x14ac:dyDescent="0.25">
      <c r="A14348">
        <v>800</v>
      </c>
      <c r="B14348" t="s">
        <v>21</v>
      </c>
      <c r="C14348" t="s">
        <v>40</v>
      </c>
      <c r="D14348">
        <v>1</v>
      </c>
      <c r="E14348">
        <v>48.532299999999999</v>
      </c>
      <c r="F14348">
        <v>2.8309999999999998E-2</v>
      </c>
    </row>
    <row r="14349" spans="1:6" x14ac:dyDescent="0.25">
      <c r="A14349">
        <v>801</v>
      </c>
      <c r="B14349" t="s">
        <v>21</v>
      </c>
      <c r="C14349" t="s">
        <v>40</v>
      </c>
      <c r="D14349">
        <v>1</v>
      </c>
      <c r="E14349">
        <v>48.536200000000001</v>
      </c>
      <c r="F14349">
        <v>2.8309999999999998E-2</v>
      </c>
    </row>
    <row r="14350" spans="1:6" x14ac:dyDescent="0.25">
      <c r="A14350">
        <v>802</v>
      </c>
      <c r="B14350" t="s">
        <v>21</v>
      </c>
      <c r="C14350" t="s">
        <v>40</v>
      </c>
      <c r="D14350">
        <v>1</v>
      </c>
      <c r="E14350">
        <v>48.54</v>
      </c>
      <c r="F14350">
        <v>2.8309999999999998E-2</v>
      </c>
    </row>
    <row r="14351" spans="1:6" x14ac:dyDescent="0.25">
      <c r="A14351">
        <v>803</v>
      </c>
      <c r="B14351" t="s">
        <v>21</v>
      </c>
      <c r="C14351" t="s">
        <v>40</v>
      </c>
      <c r="D14351">
        <v>1</v>
      </c>
      <c r="E14351">
        <v>48.543799999999997</v>
      </c>
      <c r="F14351">
        <v>2.8309999999999998E-2</v>
      </c>
    </row>
    <row r="14352" spans="1:6" x14ac:dyDescent="0.25">
      <c r="A14352">
        <v>804</v>
      </c>
      <c r="B14352" t="s">
        <v>21</v>
      </c>
      <c r="C14352" t="s">
        <v>40</v>
      </c>
      <c r="D14352">
        <v>1</v>
      </c>
      <c r="E14352">
        <v>48.547699999999999</v>
      </c>
      <c r="F14352">
        <v>2.8309999999999998E-2</v>
      </c>
    </row>
    <row r="14353" spans="1:6" x14ac:dyDescent="0.25">
      <c r="A14353">
        <v>805</v>
      </c>
      <c r="B14353" t="s">
        <v>21</v>
      </c>
      <c r="C14353" t="s">
        <v>40</v>
      </c>
      <c r="D14353">
        <v>1</v>
      </c>
      <c r="E14353">
        <v>48.551499999999997</v>
      </c>
      <c r="F14353">
        <v>2.8320000000000001E-2</v>
      </c>
    </row>
    <row r="14354" spans="1:6" x14ac:dyDescent="0.25">
      <c r="A14354">
        <v>806</v>
      </c>
      <c r="B14354" t="s">
        <v>21</v>
      </c>
      <c r="C14354" t="s">
        <v>40</v>
      </c>
      <c r="D14354">
        <v>1</v>
      </c>
      <c r="E14354">
        <v>48.555300000000003</v>
      </c>
      <c r="F14354">
        <v>2.8320000000000001E-2</v>
      </c>
    </row>
    <row r="14355" spans="1:6" x14ac:dyDescent="0.25">
      <c r="A14355">
        <v>807</v>
      </c>
      <c r="B14355" t="s">
        <v>21</v>
      </c>
      <c r="C14355" t="s">
        <v>40</v>
      </c>
      <c r="D14355">
        <v>1</v>
      </c>
      <c r="E14355">
        <v>48.559100000000001</v>
      </c>
      <c r="F14355">
        <v>2.8320000000000001E-2</v>
      </c>
    </row>
    <row r="14356" spans="1:6" x14ac:dyDescent="0.25">
      <c r="A14356">
        <v>808</v>
      </c>
      <c r="B14356" t="s">
        <v>21</v>
      </c>
      <c r="C14356" t="s">
        <v>40</v>
      </c>
      <c r="D14356">
        <v>1</v>
      </c>
      <c r="E14356">
        <v>48.563000000000002</v>
      </c>
      <c r="F14356">
        <v>2.8320000000000001E-2</v>
      </c>
    </row>
    <row r="14357" spans="1:6" x14ac:dyDescent="0.25">
      <c r="A14357">
        <v>809</v>
      </c>
      <c r="B14357" t="s">
        <v>21</v>
      </c>
      <c r="C14357" t="s">
        <v>40</v>
      </c>
      <c r="D14357">
        <v>1</v>
      </c>
      <c r="E14357">
        <v>48.566800000000001</v>
      </c>
      <c r="F14357">
        <v>2.8320000000000001E-2</v>
      </c>
    </row>
    <row r="14358" spans="1:6" x14ac:dyDescent="0.25">
      <c r="A14358">
        <v>810</v>
      </c>
      <c r="B14358" t="s">
        <v>21</v>
      </c>
      <c r="C14358" t="s">
        <v>40</v>
      </c>
      <c r="D14358">
        <v>1</v>
      </c>
      <c r="E14358">
        <v>48.570599999999999</v>
      </c>
      <c r="F14358">
        <v>2.8320000000000001E-2</v>
      </c>
    </row>
    <row r="14359" spans="1:6" x14ac:dyDescent="0.25">
      <c r="A14359">
        <v>811</v>
      </c>
      <c r="B14359" t="s">
        <v>21</v>
      </c>
      <c r="C14359" t="s">
        <v>40</v>
      </c>
      <c r="D14359">
        <v>1</v>
      </c>
      <c r="E14359">
        <v>48.574399999999997</v>
      </c>
      <c r="F14359">
        <v>2.8320000000000001E-2</v>
      </c>
    </row>
    <row r="14360" spans="1:6" x14ac:dyDescent="0.25">
      <c r="A14360">
        <v>812</v>
      </c>
      <c r="B14360" t="s">
        <v>21</v>
      </c>
      <c r="C14360" t="s">
        <v>40</v>
      </c>
      <c r="D14360">
        <v>1</v>
      </c>
      <c r="E14360">
        <v>48.578200000000002</v>
      </c>
      <c r="F14360">
        <v>2.8330000000000001E-2</v>
      </c>
    </row>
    <row r="14361" spans="1:6" x14ac:dyDescent="0.25">
      <c r="A14361">
        <v>813</v>
      </c>
      <c r="B14361" t="s">
        <v>21</v>
      </c>
      <c r="C14361" t="s">
        <v>40</v>
      </c>
      <c r="D14361">
        <v>1</v>
      </c>
      <c r="E14361">
        <v>48.581899999999997</v>
      </c>
      <c r="F14361">
        <v>2.8330000000000001E-2</v>
      </c>
    </row>
    <row r="14362" spans="1:6" x14ac:dyDescent="0.25">
      <c r="A14362">
        <v>814</v>
      </c>
      <c r="B14362" t="s">
        <v>21</v>
      </c>
      <c r="C14362" t="s">
        <v>40</v>
      </c>
      <c r="D14362">
        <v>1</v>
      </c>
      <c r="E14362">
        <v>48.585700000000003</v>
      </c>
      <c r="F14362">
        <v>2.8330000000000001E-2</v>
      </c>
    </row>
    <row r="14363" spans="1:6" x14ac:dyDescent="0.25">
      <c r="A14363">
        <v>815</v>
      </c>
      <c r="B14363" t="s">
        <v>21</v>
      </c>
      <c r="C14363" t="s">
        <v>40</v>
      </c>
      <c r="D14363">
        <v>1</v>
      </c>
      <c r="E14363">
        <v>48.589500000000001</v>
      </c>
      <c r="F14363">
        <v>2.8330000000000001E-2</v>
      </c>
    </row>
    <row r="14364" spans="1:6" x14ac:dyDescent="0.25">
      <c r="A14364">
        <v>816</v>
      </c>
      <c r="B14364" t="s">
        <v>21</v>
      </c>
      <c r="C14364" t="s">
        <v>40</v>
      </c>
      <c r="D14364">
        <v>1</v>
      </c>
      <c r="E14364">
        <v>48.593299999999999</v>
      </c>
      <c r="F14364">
        <v>2.8330000000000001E-2</v>
      </c>
    </row>
    <row r="14365" spans="1:6" x14ac:dyDescent="0.25">
      <c r="A14365">
        <v>817</v>
      </c>
      <c r="B14365" t="s">
        <v>21</v>
      </c>
      <c r="C14365" t="s">
        <v>40</v>
      </c>
      <c r="D14365">
        <v>1</v>
      </c>
      <c r="E14365">
        <v>48.597000000000001</v>
      </c>
      <c r="F14365">
        <v>2.8330000000000001E-2</v>
      </c>
    </row>
    <row r="14366" spans="1:6" x14ac:dyDescent="0.25">
      <c r="A14366">
        <v>818</v>
      </c>
      <c r="B14366" t="s">
        <v>21</v>
      </c>
      <c r="C14366" t="s">
        <v>40</v>
      </c>
      <c r="D14366">
        <v>1</v>
      </c>
      <c r="E14366">
        <v>48.6008</v>
      </c>
      <c r="F14366">
        <v>2.8330000000000001E-2</v>
      </c>
    </row>
    <row r="14367" spans="1:6" x14ac:dyDescent="0.25">
      <c r="A14367">
        <v>819</v>
      </c>
      <c r="B14367" t="s">
        <v>21</v>
      </c>
      <c r="C14367" t="s">
        <v>40</v>
      </c>
      <c r="D14367">
        <v>1</v>
      </c>
      <c r="E14367">
        <v>48.604500000000002</v>
      </c>
      <c r="F14367">
        <v>2.8340000000000001E-2</v>
      </c>
    </row>
    <row r="14368" spans="1:6" x14ac:dyDescent="0.25">
      <c r="A14368">
        <v>820</v>
      </c>
      <c r="B14368" t="s">
        <v>21</v>
      </c>
      <c r="C14368" t="s">
        <v>40</v>
      </c>
      <c r="D14368">
        <v>1</v>
      </c>
      <c r="E14368">
        <v>48.6083</v>
      </c>
      <c r="F14368">
        <v>2.8340000000000001E-2</v>
      </c>
    </row>
    <row r="14369" spans="1:6" x14ac:dyDescent="0.25">
      <c r="A14369">
        <v>821</v>
      </c>
      <c r="B14369" t="s">
        <v>21</v>
      </c>
      <c r="C14369" t="s">
        <v>40</v>
      </c>
      <c r="D14369">
        <v>1</v>
      </c>
      <c r="E14369">
        <v>48.612000000000002</v>
      </c>
      <c r="F14369">
        <v>2.8340000000000001E-2</v>
      </c>
    </row>
    <row r="14370" spans="1:6" x14ac:dyDescent="0.25">
      <c r="A14370">
        <v>822</v>
      </c>
      <c r="B14370" t="s">
        <v>21</v>
      </c>
      <c r="C14370" t="s">
        <v>40</v>
      </c>
      <c r="D14370">
        <v>1</v>
      </c>
      <c r="E14370">
        <v>48.6158</v>
      </c>
      <c r="F14370">
        <v>2.8340000000000001E-2</v>
      </c>
    </row>
    <row r="14371" spans="1:6" x14ac:dyDescent="0.25">
      <c r="A14371">
        <v>823</v>
      </c>
      <c r="B14371" t="s">
        <v>21</v>
      </c>
      <c r="C14371" t="s">
        <v>40</v>
      </c>
      <c r="D14371">
        <v>1</v>
      </c>
      <c r="E14371">
        <v>48.619500000000002</v>
      </c>
      <c r="F14371">
        <v>2.8340000000000001E-2</v>
      </c>
    </row>
    <row r="14372" spans="1:6" x14ac:dyDescent="0.25">
      <c r="A14372">
        <v>824</v>
      </c>
      <c r="B14372" t="s">
        <v>21</v>
      </c>
      <c r="C14372" t="s">
        <v>40</v>
      </c>
      <c r="D14372">
        <v>1</v>
      </c>
      <c r="E14372">
        <v>48.623199999999997</v>
      </c>
      <c r="F14372">
        <v>2.8340000000000001E-2</v>
      </c>
    </row>
    <row r="14373" spans="1:6" x14ac:dyDescent="0.25">
      <c r="A14373">
        <v>825</v>
      </c>
      <c r="B14373" t="s">
        <v>21</v>
      </c>
      <c r="C14373" t="s">
        <v>40</v>
      </c>
      <c r="D14373">
        <v>1</v>
      </c>
      <c r="E14373">
        <v>48.627000000000002</v>
      </c>
      <c r="F14373">
        <v>2.8340000000000001E-2</v>
      </c>
    </row>
    <row r="14374" spans="1:6" x14ac:dyDescent="0.25">
      <c r="A14374">
        <v>826</v>
      </c>
      <c r="B14374" t="s">
        <v>21</v>
      </c>
      <c r="C14374" t="s">
        <v>40</v>
      </c>
      <c r="D14374">
        <v>1</v>
      </c>
      <c r="E14374">
        <v>48.630699999999997</v>
      </c>
      <c r="F14374">
        <v>2.835E-2</v>
      </c>
    </row>
    <row r="14375" spans="1:6" x14ac:dyDescent="0.25">
      <c r="A14375">
        <v>827</v>
      </c>
      <c r="B14375" t="s">
        <v>21</v>
      </c>
      <c r="C14375" t="s">
        <v>40</v>
      </c>
      <c r="D14375">
        <v>1</v>
      </c>
      <c r="E14375">
        <v>48.634399999999999</v>
      </c>
      <c r="F14375">
        <v>2.835E-2</v>
      </c>
    </row>
    <row r="14376" spans="1:6" x14ac:dyDescent="0.25">
      <c r="A14376">
        <v>828</v>
      </c>
      <c r="B14376" t="s">
        <v>21</v>
      </c>
      <c r="C14376" t="s">
        <v>40</v>
      </c>
      <c r="D14376">
        <v>1</v>
      </c>
      <c r="E14376">
        <v>48.638100000000001</v>
      </c>
      <c r="F14376">
        <v>2.835E-2</v>
      </c>
    </row>
    <row r="14377" spans="1:6" x14ac:dyDescent="0.25">
      <c r="A14377">
        <v>829</v>
      </c>
      <c r="B14377" t="s">
        <v>21</v>
      </c>
      <c r="C14377" t="s">
        <v>40</v>
      </c>
      <c r="D14377">
        <v>1</v>
      </c>
      <c r="E14377">
        <v>48.641800000000003</v>
      </c>
      <c r="F14377">
        <v>2.835E-2</v>
      </c>
    </row>
    <row r="14378" spans="1:6" x14ac:dyDescent="0.25">
      <c r="A14378">
        <v>830</v>
      </c>
      <c r="B14378" t="s">
        <v>21</v>
      </c>
      <c r="C14378" t="s">
        <v>40</v>
      </c>
      <c r="D14378">
        <v>1</v>
      </c>
      <c r="E14378">
        <v>48.645499999999998</v>
      </c>
      <c r="F14378">
        <v>2.835E-2</v>
      </c>
    </row>
    <row r="14379" spans="1:6" x14ac:dyDescent="0.25">
      <c r="A14379">
        <v>831</v>
      </c>
      <c r="B14379" t="s">
        <v>21</v>
      </c>
      <c r="C14379" t="s">
        <v>40</v>
      </c>
      <c r="D14379">
        <v>1</v>
      </c>
      <c r="E14379">
        <v>48.6492</v>
      </c>
      <c r="F14379">
        <v>2.835E-2</v>
      </c>
    </row>
    <row r="14380" spans="1:6" x14ac:dyDescent="0.25">
      <c r="A14380">
        <v>832</v>
      </c>
      <c r="B14380" t="s">
        <v>21</v>
      </c>
      <c r="C14380" t="s">
        <v>40</v>
      </c>
      <c r="D14380">
        <v>1</v>
      </c>
      <c r="E14380">
        <v>48.652900000000002</v>
      </c>
      <c r="F14380">
        <v>2.835E-2</v>
      </c>
    </row>
    <row r="14381" spans="1:6" x14ac:dyDescent="0.25">
      <c r="A14381">
        <v>833</v>
      </c>
      <c r="B14381" t="s">
        <v>21</v>
      </c>
      <c r="C14381" t="s">
        <v>40</v>
      </c>
      <c r="D14381">
        <v>1</v>
      </c>
      <c r="E14381">
        <v>48.656599999999997</v>
      </c>
      <c r="F14381">
        <v>2.835E-2</v>
      </c>
    </row>
    <row r="14382" spans="1:6" x14ac:dyDescent="0.25">
      <c r="A14382">
        <v>834</v>
      </c>
      <c r="B14382" t="s">
        <v>21</v>
      </c>
      <c r="C14382" t="s">
        <v>40</v>
      </c>
      <c r="D14382">
        <v>1</v>
      </c>
      <c r="E14382">
        <v>48.660200000000003</v>
      </c>
      <c r="F14382">
        <v>2.836E-2</v>
      </c>
    </row>
    <row r="14383" spans="1:6" x14ac:dyDescent="0.25">
      <c r="A14383">
        <v>835</v>
      </c>
      <c r="B14383" t="s">
        <v>21</v>
      </c>
      <c r="C14383" t="s">
        <v>40</v>
      </c>
      <c r="D14383">
        <v>1</v>
      </c>
      <c r="E14383">
        <v>48.663899999999998</v>
      </c>
      <c r="F14383">
        <v>2.836E-2</v>
      </c>
    </row>
    <row r="14384" spans="1:6" x14ac:dyDescent="0.25">
      <c r="A14384">
        <v>836</v>
      </c>
      <c r="B14384" t="s">
        <v>21</v>
      </c>
      <c r="C14384" t="s">
        <v>40</v>
      </c>
      <c r="D14384">
        <v>1</v>
      </c>
      <c r="E14384">
        <v>48.6676</v>
      </c>
      <c r="F14384">
        <v>2.836E-2</v>
      </c>
    </row>
    <row r="14385" spans="1:6" x14ac:dyDescent="0.25">
      <c r="A14385">
        <v>837</v>
      </c>
      <c r="B14385" t="s">
        <v>21</v>
      </c>
      <c r="C14385" t="s">
        <v>40</v>
      </c>
      <c r="D14385">
        <v>1</v>
      </c>
      <c r="E14385">
        <v>48.671199999999999</v>
      </c>
      <c r="F14385">
        <v>2.836E-2</v>
      </c>
    </row>
    <row r="14386" spans="1:6" x14ac:dyDescent="0.25">
      <c r="A14386">
        <v>838</v>
      </c>
      <c r="B14386" t="s">
        <v>21</v>
      </c>
      <c r="C14386" t="s">
        <v>40</v>
      </c>
      <c r="D14386">
        <v>1</v>
      </c>
      <c r="E14386">
        <v>48.674900000000001</v>
      </c>
      <c r="F14386">
        <v>2.836E-2</v>
      </c>
    </row>
    <row r="14387" spans="1:6" x14ac:dyDescent="0.25">
      <c r="A14387">
        <v>839</v>
      </c>
      <c r="B14387" t="s">
        <v>21</v>
      </c>
      <c r="C14387" t="s">
        <v>40</v>
      </c>
      <c r="D14387">
        <v>1</v>
      </c>
      <c r="E14387">
        <v>48.6785</v>
      </c>
      <c r="F14387">
        <v>2.836E-2</v>
      </c>
    </row>
    <row r="14388" spans="1:6" x14ac:dyDescent="0.25">
      <c r="A14388">
        <v>840</v>
      </c>
      <c r="B14388" t="s">
        <v>21</v>
      </c>
      <c r="C14388" t="s">
        <v>40</v>
      </c>
      <c r="D14388">
        <v>1</v>
      </c>
      <c r="E14388">
        <v>48.682200000000002</v>
      </c>
      <c r="F14388">
        <v>2.836E-2</v>
      </c>
    </row>
    <row r="14389" spans="1:6" x14ac:dyDescent="0.25">
      <c r="A14389">
        <v>841</v>
      </c>
      <c r="B14389" t="s">
        <v>21</v>
      </c>
      <c r="C14389" t="s">
        <v>40</v>
      </c>
      <c r="D14389">
        <v>1</v>
      </c>
      <c r="E14389">
        <v>48.6858</v>
      </c>
      <c r="F14389">
        <v>2.8369999999999999E-2</v>
      </c>
    </row>
    <row r="14390" spans="1:6" x14ac:dyDescent="0.25">
      <c r="A14390">
        <v>842</v>
      </c>
      <c r="B14390" t="s">
        <v>21</v>
      </c>
      <c r="C14390" t="s">
        <v>40</v>
      </c>
      <c r="D14390">
        <v>1</v>
      </c>
      <c r="E14390">
        <v>48.689500000000002</v>
      </c>
      <c r="F14390">
        <v>2.8369999999999999E-2</v>
      </c>
    </row>
    <row r="14391" spans="1:6" x14ac:dyDescent="0.25">
      <c r="A14391">
        <v>843</v>
      </c>
      <c r="B14391" t="s">
        <v>21</v>
      </c>
      <c r="C14391" t="s">
        <v>40</v>
      </c>
      <c r="D14391">
        <v>1</v>
      </c>
      <c r="E14391">
        <v>48.693100000000001</v>
      </c>
      <c r="F14391">
        <v>2.8369999999999999E-2</v>
      </c>
    </row>
    <row r="14392" spans="1:6" x14ac:dyDescent="0.25">
      <c r="A14392">
        <v>844</v>
      </c>
      <c r="B14392" t="s">
        <v>21</v>
      </c>
      <c r="C14392" t="s">
        <v>40</v>
      </c>
      <c r="D14392">
        <v>1</v>
      </c>
      <c r="E14392">
        <v>48.6967</v>
      </c>
      <c r="F14392">
        <v>2.8369999999999999E-2</v>
      </c>
    </row>
    <row r="14393" spans="1:6" x14ac:dyDescent="0.25">
      <c r="A14393">
        <v>845</v>
      </c>
      <c r="B14393" t="s">
        <v>21</v>
      </c>
      <c r="C14393" t="s">
        <v>40</v>
      </c>
      <c r="D14393">
        <v>1</v>
      </c>
      <c r="E14393">
        <v>48.700299999999999</v>
      </c>
      <c r="F14393">
        <v>2.8369999999999999E-2</v>
      </c>
    </row>
    <row r="14394" spans="1:6" x14ac:dyDescent="0.25">
      <c r="A14394">
        <v>846</v>
      </c>
      <c r="B14394" t="s">
        <v>21</v>
      </c>
      <c r="C14394" t="s">
        <v>40</v>
      </c>
      <c r="D14394">
        <v>1</v>
      </c>
      <c r="E14394">
        <v>48.703899999999997</v>
      </c>
      <c r="F14394">
        <v>2.8369999999999999E-2</v>
      </c>
    </row>
    <row r="14395" spans="1:6" x14ac:dyDescent="0.25">
      <c r="A14395">
        <v>847</v>
      </c>
      <c r="B14395" t="s">
        <v>21</v>
      </c>
      <c r="C14395" t="s">
        <v>40</v>
      </c>
      <c r="D14395">
        <v>1</v>
      </c>
      <c r="E14395">
        <v>48.707599999999999</v>
      </c>
      <c r="F14395">
        <v>2.8369999999999999E-2</v>
      </c>
    </row>
    <row r="14396" spans="1:6" x14ac:dyDescent="0.25">
      <c r="A14396">
        <v>848</v>
      </c>
      <c r="B14396" t="s">
        <v>21</v>
      </c>
      <c r="C14396" t="s">
        <v>40</v>
      </c>
      <c r="D14396">
        <v>1</v>
      </c>
      <c r="E14396">
        <v>48.711199999999998</v>
      </c>
      <c r="F14396">
        <v>2.8379999999999999E-2</v>
      </c>
    </row>
    <row r="14397" spans="1:6" x14ac:dyDescent="0.25">
      <c r="A14397">
        <v>849</v>
      </c>
      <c r="B14397" t="s">
        <v>21</v>
      </c>
      <c r="C14397" t="s">
        <v>40</v>
      </c>
      <c r="D14397">
        <v>1</v>
      </c>
      <c r="E14397">
        <v>48.714799999999997</v>
      </c>
      <c r="F14397">
        <v>2.8379999999999999E-2</v>
      </c>
    </row>
    <row r="14398" spans="1:6" x14ac:dyDescent="0.25">
      <c r="A14398">
        <v>850</v>
      </c>
      <c r="B14398" t="s">
        <v>21</v>
      </c>
      <c r="C14398" t="s">
        <v>40</v>
      </c>
      <c r="D14398">
        <v>1</v>
      </c>
      <c r="E14398">
        <v>48.718400000000003</v>
      </c>
      <c r="F14398">
        <v>2.8379999999999999E-2</v>
      </c>
    </row>
    <row r="14399" spans="1:6" x14ac:dyDescent="0.25">
      <c r="A14399">
        <v>851</v>
      </c>
      <c r="B14399" t="s">
        <v>21</v>
      </c>
      <c r="C14399" t="s">
        <v>40</v>
      </c>
      <c r="D14399">
        <v>1</v>
      </c>
      <c r="E14399">
        <v>48.721899999999998</v>
      </c>
      <c r="F14399">
        <v>2.8379999999999999E-2</v>
      </c>
    </row>
    <row r="14400" spans="1:6" x14ac:dyDescent="0.25">
      <c r="A14400">
        <v>852</v>
      </c>
      <c r="B14400" t="s">
        <v>21</v>
      </c>
      <c r="C14400" t="s">
        <v>40</v>
      </c>
      <c r="D14400">
        <v>1</v>
      </c>
      <c r="E14400">
        <v>48.725499999999997</v>
      </c>
      <c r="F14400">
        <v>2.8379999999999999E-2</v>
      </c>
    </row>
    <row r="14401" spans="1:6" x14ac:dyDescent="0.25">
      <c r="A14401">
        <v>853</v>
      </c>
      <c r="B14401" t="s">
        <v>21</v>
      </c>
      <c r="C14401" t="s">
        <v>40</v>
      </c>
      <c r="D14401">
        <v>1</v>
      </c>
      <c r="E14401">
        <v>48.729100000000003</v>
      </c>
      <c r="F14401">
        <v>2.8379999999999999E-2</v>
      </c>
    </row>
    <row r="14402" spans="1:6" x14ac:dyDescent="0.25">
      <c r="A14402">
        <v>854</v>
      </c>
      <c r="B14402" t="s">
        <v>21</v>
      </c>
      <c r="C14402" t="s">
        <v>40</v>
      </c>
      <c r="D14402">
        <v>1</v>
      </c>
      <c r="E14402">
        <v>48.732700000000001</v>
      </c>
      <c r="F14402">
        <v>2.8379999999999999E-2</v>
      </c>
    </row>
    <row r="14403" spans="1:6" x14ac:dyDescent="0.25">
      <c r="A14403">
        <v>855</v>
      </c>
      <c r="B14403" t="s">
        <v>21</v>
      </c>
      <c r="C14403" t="s">
        <v>40</v>
      </c>
      <c r="D14403">
        <v>1</v>
      </c>
      <c r="E14403">
        <v>48.7363</v>
      </c>
      <c r="F14403">
        <v>2.8389999999999999E-2</v>
      </c>
    </row>
    <row r="14404" spans="1:6" x14ac:dyDescent="0.25">
      <c r="A14404">
        <v>856</v>
      </c>
      <c r="B14404" t="s">
        <v>21</v>
      </c>
      <c r="C14404" t="s">
        <v>40</v>
      </c>
      <c r="D14404">
        <v>1</v>
      </c>
      <c r="E14404">
        <v>48.739800000000002</v>
      </c>
      <c r="F14404">
        <v>2.8389999999999999E-2</v>
      </c>
    </row>
    <row r="14405" spans="1:6" x14ac:dyDescent="0.25">
      <c r="A14405">
        <v>857</v>
      </c>
      <c r="B14405" t="s">
        <v>21</v>
      </c>
      <c r="C14405" t="s">
        <v>40</v>
      </c>
      <c r="D14405">
        <v>1</v>
      </c>
      <c r="E14405">
        <v>48.743400000000001</v>
      </c>
      <c r="F14405">
        <v>2.8389999999999999E-2</v>
      </c>
    </row>
    <row r="14406" spans="1:6" x14ac:dyDescent="0.25">
      <c r="A14406">
        <v>858</v>
      </c>
      <c r="B14406" t="s">
        <v>21</v>
      </c>
      <c r="C14406" t="s">
        <v>40</v>
      </c>
      <c r="D14406">
        <v>1</v>
      </c>
      <c r="E14406">
        <v>48.746899999999997</v>
      </c>
      <c r="F14406">
        <v>2.8389999999999999E-2</v>
      </c>
    </row>
    <row r="14407" spans="1:6" x14ac:dyDescent="0.25">
      <c r="A14407">
        <v>859</v>
      </c>
      <c r="B14407" t="s">
        <v>21</v>
      </c>
      <c r="C14407" t="s">
        <v>40</v>
      </c>
      <c r="D14407">
        <v>1</v>
      </c>
      <c r="E14407">
        <v>48.750500000000002</v>
      </c>
      <c r="F14407">
        <v>2.8389999999999999E-2</v>
      </c>
    </row>
    <row r="14408" spans="1:6" x14ac:dyDescent="0.25">
      <c r="A14408">
        <v>860</v>
      </c>
      <c r="B14408" t="s">
        <v>21</v>
      </c>
      <c r="C14408" t="s">
        <v>40</v>
      </c>
      <c r="D14408">
        <v>1</v>
      </c>
      <c r="E14408">
        <v>48.753999999999998</v>
      </c>
      <c r="F14408">
        <v>2.8389999999999999E-2</v>
      </c>
    </row>
    <row r="14409" spans="1:6" x14ac:dyDescent="0.25">
      <c r="A14409">
        <v>861</v>
      </c>
      <c r="B14409" t="s">
        <v>21</v>
      </c>
      <c r="C14409" t="s">
        <v>40</v>
      </c>
      <c r="D14409">
        <v>1</v>
      </c>
      <c r="E14409">
        <v>48.757599999999996</v>
      </c>
      <c r="F14409">
        <v>2.8389999999999999E-2</v>
      </c>
    </row>
    <row r="14410" spans="1:6" x14ac:dyDescent="0.25">
      <c r="A14410">
        <v>862</v>
      </c>
      <c r="B14410" t="s">
        <v>21</v>
      </c>
      <c r="C14410" t="s">
        <v>40</v>
      </c>
      <c r="D14410">
        <v>1</v>
      </c>
      <c r="E14410">
        <v>48.761099999999999</v>
      </c>
      <c r="F14410">
        <v>2.8400000000000002E-2</v>
      </c>
    </row>
    <row r="14411" spans="1:6" x14ac:dyDescent="0.25">
      <c r="A14411">
        <v>863</v>
      </c>
      <c r="B14411" t="s">
        <v>21</v>
      </c>
      <c r="C14411" t="s">
        <v>40</v>
      </c>
      <c r="D14411">
        <v>1</v>
      </c>
      <c r="E14411">
        <v>48.764600000000002</v>
      </c>
      <c r="F14411">
        <v>2.8400000000000002E-2</v>
      </c>
    </row>
    <row r="14412" spans="1:6" x14ac:dyDescent="0.25">
      <c r="A14412">
        <v>864</v>
      </c>
      <c r="B14412" t="s">
        <v>21</v>
      </c>
      <c r="C14412" t="s">
        <v>40</v>
      </c>
      <c r="D14412">
        <v>1</v>
      </c>
      <c r="E14412">
        <v>48.768099999999997</v>
      </c>
      <c r="F14412">
        <v>2.8400000000000002E-2</v>
      </c>
    </row>
    <row r="14413" spans="1:6" x14ac:dyDescent="0.25">
      <c r="A14413">
        <v>865</v>
      </c>
      <c r="B14413" t="s">
        <v>21</v>
      </c>
      <c r="C14413" t="s">
        <v>40</v>
      </c>
      <c r="D14413">
        <v>1</v>
      </c>
      <c r="E14413">
        <v>48.771700000000003</v>
      </c>
      <c r="F14413">
        <v>2.8400000000000002E-2</v>
      </c>
    </row>
    <row r="14414" spans="1:6" x14ac:dyDescent="0.25">
      <c r="A14414">
        <v>866</v>
      </c>
      <c r="B14414" t="s">
        <v>21</v>
      </c>
      <c r="C14414" t="s">
        <v>40</v>
      </c>
      <c r="D14414">
        <v>1</v>
      </c>
      <c r="E14414">
        <v>48.775199999999998</v>
      </c>
      <c r="F14414">
        <v>2.8400000000000002E-2</v>
      </c>
    </row>
    <row r="14415" spans="1:6" x14ac:dyDescent="0.25">
      <c r="A14415">
        <v>867</v>
      </c>
      <c r="B14415" t="s">
        <v>21</v>
      </c>
      <c r="C14415" t="s">
        <v>40</v>
      </c>
      <c r="D14415">
        <v>1</v>
      </c>
      <c r="E14415">
        <v>48.778700000000001</v>
      </c>
      <c r="F14415">
        <v>2.8400000000000002E-2</v>
      </c>
    </row>
    <row r="14416" spans="1:6" x14ac:dyDescent="0.25">
      <c r="A14416">
        <v>868</v>
      </c>
      <c r="B14416" t="s">
        <v>21</v>
      </c>
      <c r="C14416" t="s">
        <v>40</v>
      </c>
      <c r="D14416">
        <v>1</v>
      </c>
      <c r="E14416">
        <v>48.782200000000003</v>
      </c>
      <c r="F14416">
        <v>2.8400000000000002E-2</v>
      </c>
    </row>
    <row r="14417" spans="1:6" x14ac:dyDescent="0.25">
      <c r="A14417">
        <v>869</v>
      </c>
      <c r="B14417" t="s">
        <v>21</v>
      </c>
      <c r="C14417" t="s">
        <v>40</v>
      </c>
      <c r="D14417">
        <v>1</v>
      </c>
      <c r="E14417">
        <v>48.785699999999999</v>
      </c>
      <c r="F14417">
        <v>2.8410000000000001E-2</v>
      </c>
    </row>
    <row r="14418" spans="1:6" x14ac:dyDescent="0.25">
      <c r="A14418">
        <v>870</v>
      </c>
      <c r="B14418" t="s">
        <v>21</v>
      </c>
      <c r="C14418" t="s">
        <v>40</v>
      </c>
      <c r="D14418">
        <v>1</v>
      </c>
      <c r="E14418">
        <v>48.789200000000001</v>
      </c>
      <c r="F14418">
        <v>2.8410000000000001E-2</v>
      </c>
    </row>
    <row r="14419" spans="1:6" x14ac:dyDescent="0.25">
      <c r="A14419">
        <v>871</v>
      </c>
      <c r="B14419" t="s">
        <v>21</v>
      </c>
      <c r="C14419" t="s">
        <v>40</v>
      </c>
      <c r="D14419">
        <v>1</v>
      </c>
      <c r="E14419">
        <v>48.792700000000004</v>
      </c>
      <c r="F14419">
        <v>2.8410000000000001E-2</v>
      </c>
    </row>
    <row r="14420" spans="1:6" x14ac:dyDescent="0.25">
      <c r="A14420">
        <v>872</v>
      </c>
      <c r="B14420" t="s">
        <v>21</v>
      </c>
      <c r="C14420" t="s">
        <v>40</v>
      </c>
      <c r="D14420">
        <v>1</v>
      </c>
      <c r="E14420">
        <v>48.796199999999999</v>
      </c>
      <c r="F14420">
        <v>2.8410000000000001E-2</v>
      </c>
    </row>
    <row r="14421" spans="1:6" x14ac:dyDescent="0.25">
      <c r="A14421">
        <v>873</v>
      </c>
      <c r="B14421" t="s">
        <v>21</v>
      </c>
      <c r="C14421" t="s">
        <v>40</v>
      </c>
      <c r="D14421">
        <v>1</v>
      </c>
      <c r="E14421">
        <v>48.799599999999998</v>
      </c>
      <c r="F14421">
        <v>2.8410000000000001E-2</v>
      </c>
    </row>
    <row r="14422" spans="1:6" x14ac:dyDescent="0.25">
      <c r="A14422">
        <v>874</v>
      </c>
      <c r="B14422" t="s">
        <v>21</v>
      </c>
      <c r="C14422" t="s">
        <v>40</v>
      </c>
      <c r="D14422">
        <v>1</v>
      </c>
      <c r="E14422">
        <v>48.803100000000001</v>
      </c>
      <c r="F14422">
        <v>2.8410000000000001E-2</v>
      </c>
    </row>
    <row r="14423" spans="1:6" x14ac:dyDescent="0.25">
      <c r="A14423">
        <v>875</v>
      </c>
      <c r="B14423" t="s">
        <v>21</v>
      </c>
      <c r="C14423" t="s">
        <v>40</v>
      </c>
      <c r="D14423">
        <v>1</v>
      </c>
      <c r="E14423">
        <v>48.806600000000003</v>
      </c>
      <c r="F14423">
        <v>2.8410000000000001E-2</v>
      </c>
    </row>
    <row r="14424" spans="1:6" x14ac:dyDescent="0.25">
      <c r="A14424">
        <v>876</v>
      </c>
      <c r="B14424" t="s">
        <v>21</v>
      </c>
      <c r="C14424" t="s">
        <v>40</v>
      </c>
      <c r="D14424">
        <v>1</v>
      </c>
      <c r="E14424">
        <v>48.81</v>
      </c>
      <c r="F14424">
        <v>2.8420000000000001E-2</v>
      </c>
    </row>
    <row r="14425" spans="1:6" x14ac:dyDescent="0.25">
      <c r="A14425">
        <v>877</v>
      </c>
      <c r="B14425" t="s">
        <v>21</v>
      </c>
      <c r="C14425" t="s">
        <v>40</v>
      </c>
      <c r="D14425">
        <v>1</v>
      </c>
      <c r="E14425">
        <v>48.813499999999998</v>
      </c>
      <c r="F14425">
        <v>2.8420000000000001E-2</v>
      </c>
    </row>
    <row r="14426" spans="1:6" x14ac:dyDescent="0.25">
      <c r="A14426">
        <v>878</v>
      </c>
      <c r="B14426" t="s">
        <v>21</v>
      </c>
      <c r="C14426" t="s">
        <v>40</v>
      </c>
      <c r="D14426">
        <v>1</v>
      </c>
      <c r="E14426">
        <v>48.816899999999997</v>
      </c>
      <c r="F14426">
        <v>2.8420000000000001E-2</v>
      </c>
    </row>
    <row r="14427" spans="1:6" x14ac:dyDescent="0.25">
      <c r="A14427">
        <v>879</v>
      </c>
      <c r="B14427" t="s">
        <v>21</v>
      </c>
      <c r="C14427" t="s">
        <v>40</v>
      </c>
      <c r="D14427">
        <v>1</v>
      </c>
      <c r="E14427">
        <v>48.820399999999999</v>
      </c>
      <c r="F14427">
        <v>2.8420000000000001E-2</v>
      </c>
    </row>
    <row r="14428" spans="1:6" x14ac:dyDescent="0.25">
      <c r="A14428">
        <v>880</v>
      </c>
      <c r="B14428" t="s">
        <v>21</v>
      </c>
      <c r="C14428" t="s">
        <v>40</v>
      </c>
      <c r="D14428">
        <v>1</v>
      </c>
      <c r="E14428">
        <v>48.823799999999999</v>
      </c>
      <c r="F14428">
        <v>2.8420000000000001E-2</v>
      </c>
    </row>
    <row r="14429" spans="1:6" x14ac:dyDescent="0.25">
      <c r="A14429">
        <v>881</v>
      </c>
      <c r="B14429" t="s">
        <v>21</v>
      </c>
      <c r="C14429" t="s">
        <v>40</v>
      </c>
      <c r="D14429">
        <v>1</v>
      </c>
      <c r="E14429">
        <v>48.827300000000001</v>
      </c>
      <c r="F14429">
        <v>2.8420000000000001E-2</v>
      </c>
    </row>
    <row r="14430" spans="1:6" x14ac:dyDescent="0.25">
      <c r="A14430">
        <v>882</v>
      </c>
      <c r="B14430" t="s">
        <v>21</v>
      </c>
      <c r="C14430" t="s">
        <v>40</v>
      </c>
      <c r="D14430">
        <v>1</v>
      </c>
      <c r="E14430">
        <v>48.8307</v>
      </c>
      <c r="F14430">
        <v>2.8420000000000001E-2</v>
      </c>
    </row>
    <row r="14431" spans="1:6" x14ac:dyDescent="0.25">
      <c r="A14431">
        <v>883</v>
      </c>
      <c r="B14431" t="s">
        <v>21</v>
      </c>
      <c r="C14431" t="s">
        <v>40</v>
      </c>
      <c r="D14431">
        <v>1</v>
      </c>
      <c r="E14431">
        <v>48.834099999999999</v>
      </c>
      <c r="F14431">
        <v>2.843E-2</v>
      </c>
    </row>
    <row r="14432" spans="1:6" x14ac:dyDescent="0.25">
      <c r="A14432">
        <v>884</v>
      </c>
      <c r="B14432" t="s">
        <v>21</v>
      </c>
      <c r="C14432" t="s">
        <v>40</v>
      </c>
      <c r="D14432">
        <v>1</v>
      </c>
      <c r="E14432">
        <v>48.837600000000002</v>
      </c>
      <c r="F14432">
        <v>2.843E-2</v>
      </c>
    </row>
    <row r="14433" spans="1:6" x14ac:dyDescent="0.25">
      <c r="A14433">
        <v>885</v>
      </c>
      <c r="B14433" t="s">
        <v>21</v>
      </c>
      <c r="C14433" t="s">
        <v>40</v>
      </c>
      <c r="D14433">
        <v>1</v>
      </c>
      <c r="E14433">
        <v>48.841000000000001</v>
      </c>
      <c r="F14433">
        <v>2.843E-2</v>
      </c>
    </row>
    <row r="14434" spans="1:6" x14ac:dyDescent="0.25">
      <c r="A14434">
        <v>886</v>
      </c>
      <c r="B14434" t="s">
        <v>21</v>
      </c>
      <c r="C14434" t="s">
        <v>40</v>
      </c>
      <c r="D14434">
        <v>1</v>
      </c>
      <c r="E14434">
        <v>48.8444</v>
      </c>
      <c r="F14434">
        <v>2.843E-2</v>
      </c>
    </row>
    <row r="14435" spans="1:6" x14ac:dyDescent="0.25">
      <c r="A14435">
        <v>887</v>
      </c>
      <c r="B14435" t="s">
        <v>21</v>
      </c>
      <c r="C14435" t="s">
        <v>40</v>
      </c>
      <c r="D14435">
        <v>1</v>
      </c>
      <c r="E14435">
        <v>48.847799999999999</v>
      </c>
      <c r="F14435">
        <v>2.843E-2</v>
      </c>
    </row>
    <row r="14436" spans="1:6" x14ac:dyDescent="0.25">
      <c r="A14436">
        <v>888</v>
      </c>
      <c r="B14436" t="s">
        <v>21</v>
      </c>
      <c r="C14436" t="s">
        <v>40</v>
      </c>
      <c r="D14436">
        <v>1</v>
      </c>
      <c r="E14436">
        <v>48.851199999999999</v>
      </c>
      <c r="F14436">
        <v>2.843E-2</v>
      </c>
    </row>
    <row r="14437" spans="1:6" x14ac:dyDescent="0.25">
      <c r="A14437">
        <v>889</v>
      </c>
      <c r="B14437" t="s">
        <v>21</v>
      </c>
      <c r="C14437" t="s">
        <v>40</v>
      </c>
      <c r="D14437">
        <v>1</v>
      </c>
      <c r="E14437">
        <v>48.854599999999998</v>
      </c>
      <c r="F14437">
        <v>2.843E-2</v>
      </c>
    </row>
    <row r="14438" spans="1:6" x14ac:dyDescent="0.25">
      <c r="A14438">
        <v>890</v>
      </c>
      <c r="B14438" t="s">
        <v>21</v>
      </c>
      <c r="C14438" t="s">
        <v>40</v>
      </c>
      <c r="D14438">
        <v>1</v>
      </c>
      <c r="E14438">
        <v>48.857999999999997</v>
      </c>
      <c r="F14438">
        <v>2.843E-2</v>
      </c>
    </row>
    <row r="14439" spans="1:6" x14ac:dyDescent="0.25">
      <c r="A14439">
        <v>891</v>
      </c>
      <c r="B14439" t="s">
        <v>21</v>
      </c>
      <c r="C14439" t="s">
        <v>40</v>
      </c>
      <c r="D14439">
        <v>1</v>
      </c>
      <c r="E14439">
        <v>48.861400000000003</v>
      </c>
      <c r="F14439">
        <v>2.844E-2</v>
      </c>
    </row>
    <row r="14440" spans="1:6" x14ac:dyDescent="0.25">
      <c r="A14440">
        <v>892</v>
      </c>
      <c r="B14440" t="s">
        <v>21</v>
      </c>
      <c r="C14440" t="s">
        <v>40</v>
      </c>
      <c r="D14440">
        <v>1</v>
      </c>
      <c r="E14440">
        <v>48.864800000000002</v>
      </c>
      <c r="F14440">
        <v>2.844E-2</v>
      </c>
    </row>
    <row r="14441" spans="1:6" x14ac:dyDescent="0.25">
      <c r="A14441">
        <v>893</v>
      </c>
      <c r="B14441" t="s">
        <v>21</v>
      </c>
      <c r="C14441" t="s">
        <v>40</v>
      </c>
      <c r="D14441">
        <v>1</v>
      </c>
      <c r="E14441">
        <v>48.868099999999998</v>
      </c>
      <c r="F14441">
        <v>2.844E-2</v>
      </c>
    </row>
    <row r="14442" spans="1:6" x14ac:dyDescent="0.25">
      <c r="A14442">
        <v>894</v>
      </c>
      <c r="B14442" t="s">
        <v>21</v>
      </c>
      <c r="C14442" t="s">
        <v>40</v>
      </c>
      <c r="D14442">
        <v>1</v>
      </c>
      <c r="E14442">
        <v>48.871499999999997</v>
      </c>
      <c r="F14442">
        <v>2.844E-2</v>
      </c>
    </row>
    <row r="14443" spans="1:6" x14ac:dyDescent="0.25">
      <c r="A14443">
        <v>895</v>
      </c>
      <c r="B14443" t="s">
        <v>21</v>
      </c>
      <c r="C14443" t="s">
        <v>40</v>
      </c>
      <c r="D14443">
        <v>1</v>
      </c>
      <c r="E14443">
        <v>48.874899999999997</v>
      </c>
      <c r="F14443">
        <v>2.844E-2</v>
      </c>
    </row>
    <row r="14444" spans="1:6" x14ac:dyDescent="0.25">
      <c r="A14444">
        <v>896</v>
      </c>
      <c r="B14444" t="s">
        <v>21</v>
      </c>
      <c r="C14444" t="s">
        <v>40</v>
      </c>
      <c r="D14444">
        <v>1</v>
      </c>
      <c r="E14444">
        <v>48.878300000000003</v>
      </c>
      <c r="F14444">
        <v>2.844E-2</v>
      </c>
    </row>
    <row r="14445" spans="1:6" x14ac:dyDescent="0.25">
      <c r="A14445">
        <v>897</v>
      </c>
      <c r="B14445" t="s">
        <v>21</v>
      </c>
      <c r="C14445" t="s">
        <v>40</v>
      </c>
      <c r="D14445">
        <v>1</v>
      </c>
      <c r="E14445">
        <v>48.881599999999999</v>
      </c>
      <c r="F14445">
        <v>2.844E-2</v>
      </c>
    </row>
    <row r="14446" spans="1:6" x14ac:dyDescent="0.25">
      <c r="A14446">
        <v>898</v>
      </c>
      <c r="B14446" t="s">
        <v>21</v>
      </c>
      <c r="C14446" t="s">
        <v>40</v>
      </c>
      <c r="D14446">
        <v>1</v>
      </c>
      <c r="E14446">
        <v>48.884999999999998</v>
      </c>
      <c r="F14446">
        <v>2.845E-2</v>
      </c>
    </row>
    <row r="14447" spans="1:6" x14ac:dyDescent="0.25">
      <c r="A14447">
        <v>899</v>
      </c>
      <c r="B14447" t="s">
        <v>21</v>
      </c>
      <c r="C14447" t="s">
        <v>40</v>
      </c>
      <c r="D14447">
        <v>1</v>
      </c>
      <c r="E14447">
        <v>48.888300000000001</v>
      </c>
      <c r="F14447">
        <v>2.845E-2</v>
      </c>
    </row>
    <row r="14448" spans="1:6" x14ac:dyDescent="0.25">
      <c r="A14448">
        <v>900</v>
      </c>
      <c r="B14448" t="s">
        <v>21</v>
      </c>
      <c r="C14448" t="s">
        <v>40</v>
      </c>
      <c r="D14448">
        <v>1</v>
      </c>
      <c r="E14448">
        <v>48.8917</v>
      </c>
      <c r="F14448">
        <v>2.845E-2</v>
      </c>
    </row>
    <row r="14449" spans="1:6" x14ac:dyDescent="0.25">
      <c r="A14449">
        <v>901</v>
      </c>
      <c r="B14449" t="s">
        <v>21</v>
      </c>
      <c r="C14449" t="s">
        <v>40</v>
      </c>
      <c r="D14449">
        <v>1</v>
      </c>
      <c r="E14449">
        <v>48.895000000000003</v>
      </c>
      <c r="F14449">
        <v>2.845E-2</v>
      </c>
    </row>
    <row r="14450" spans="1:6" x14ac:dyDescent="0.25">
      <c r="A14450">
        <v>902</v>
      </c>
      <c r="B14450" t="s">
        <v>21</v>
      </c>
      <c r="C14450" t="s">
        <v>40</v>
      </c>
      <c r="D14450">
        <v>1</v>
      </c>
      <c r="E14450">
        <v>48.898299999999999</v>
      </c>
      <c r="F14450">
        <v>2.845E-2</v>
      </c>
    </row>
    <row r="14451" spans="1:6" x14ac:dyDescent="0.25">
      <c r="A14451">
        <v>903</v>
      </c>
      <c r="B14451" t="s">
        <v>21</v>
      </c>
      <c r="C14451" t="s">
        <v>40</v>
      </c>
      <c r="D14451">
        <v>1</v>
      </c>
      <c r="E14451">
        <v>48.901699999999998</v>
      </c>
      <c r="F14451">
        <v>2.845E-2</v>
      </c>
    </row>
    <row r="14452" spans="1:6" x14ac:dyDescent="0.25">
      <c r="A14452">
        <v>904</v>
      </c>
      <c r="B14452" t="s">
        <v>21</v>
      </c>
      <c r="C14452" t="s">
        <v>40</v>
      </c>
      <c r="D14452">
        <v>1</v>
      </c>
      <c r="E14452">
        <v>48.905000000000001</v>
      </c>
      <c r="F14452">
        <v>2.845E-2</v>
      </c>
    </row>
    <row r="14453" spans="1:6" x14ac:dyDescent="0.25">
      <c r="A14453">
        <v>905</v>
      </c>
      <c r="B14453" t="s">
        <v>21</v>
      </c>
      <c r="C14453" t="s">
        <v>40</v>
      </c>
      <c r="D14453">
        <v>1</v>
      </c>
      <c r="E14453">
        <v>48.908299999999997</v>
      </c>
      <c r="F14453">
        <v>2.8459999999999999E-2</v>
      </c>
    </row>
    <row r="14454" spans="1:6" x14ac:dyDescent="0.25">
      <c r="A14454">
        <v>906</v>
      </c>
      <c r="B14454" t="s">
        <v>21</v>
      </c>
      <c r="C14454" t="s">
        <v>40</v>
      </c>
      <c r="D14454">
        <v>1</v>
      </c>
      <c r="E14454">
        <v>48.9116</v>
      </c>
      <c r="F14454">
        <v>2.8459999999999999E-2</v>
      </c>
    </row>
    <row r="14455" spans="1:6" x14ac:dyDescent="0.25">
      <c r="A14455">
        <v>907</v>
      </c>
      <c r="B14455" t="s">
        <v>21</v>
      </c>
      <c r="C14455" t="s">
        <v>40</v>
      </c>
      <c r="D14455">
        <v>1</v>
      </c>
      <c r="E14455">
        <v>48.914900000000003</v>
      </c>
      <c r="F14455">
        <v>2.8459999999999999E-2</v>
      </c>
    </row>
    <row r="14456" spans="1:6" x14ac:dyDescent="0.25">
      <c r="A14456">
        <v>908</v>
      </c>
      <c r="B14456" t="s">
        <v>21</v>
      </c>
      <c r="C14456" t="s">
        <v>40</v>
      </c>
      <c r="D14456">
        <v>1</v>
      </c>
      <c r="E14456">
        <v>48.918199999999999</v>
      </c>
      <c r="F14456">
        <v>2.8459999999999999E-2</v>
      </c>
    </row>
    <row r="14457" spans="1:6" x14ac:dyDescent="0.25">
      <c r="A14457">
        <v>909</v>
      </c>
      <c r="B14457" t="s">
        <v>21</v>
      </c>
      <c r="C14457" t="s">
        <v>40</v>
      </c>
      <c r="D14457">
        <v>1</v>
      </c>
      <c r="E14457">
        <v>48.921500000000002</v>
      </c>
      <c r="F14457">
        <v>2.8459999999999999E-2</v>
      </c>
    </row>
    <row r="14458" spans="1:6" x14ac:dyDescent="0.25">
      <c r="A14458">
        <v>910</v>
      </c>
      <c r="B14458" t="s">
        <v>21</v>
      </c>
      <c r="C14458" t="s">
        <v>40</v>
      </c>
      <c r="D14458">
        <v>1</v>
      </c>
      <c r="E14458">
        <v>48.924799999999998</v>
      </c>
      <c r="F14458">
        <v>2.8459999999999999E-2</v>
      </c>
    </row>
    <row r="14459" spans="1:6" x14ac:dyDescent="0.25">
      <c r="A14459">
        <v>911</v>
      </c>
      <c r="B14459" t="s">
        <v>21</v>
      </c>
      <c r="C14459" t="s">
        <v>40</v>
      </c>
      <c r="D14459">
        <v>1</v>
      </c>
      <c r="E14459">
        <v>48.928100000000001</v>
      </c>
      <c r="F14459">
        <v>2.8459999999999999E-2</v>
      </c>
    </row>
    <row r="14460" spans="1:6" x14ac:dyDescent="0.25">
      <c r="A14460">
        <v>912</v>
      </c>
      <c r="B14460" t="s">
        <v>21</v>
      </c>
      <c r="C14460" t="s">
        <v>40</v>
      </c>
      <c r="D14460">
        <v>1</v>
      </c>
      <c r="E14460">
        <v>48.931399999999996</v>
      </c>
      <c r="F14460">
        <v>2.8469999999999999E-2</v>
      </c>
    </row>
    <row r="14461" spans="1:6" x14ac:dyDescent="0.25">
      <c r="A14461">
        <v>913</v>
      </c>
      <c r="B14461" t="s">
        <v>21</v>
      </c>
      <c r="C14461" t="s">
        <v>40</v>
      </c>
      <c r="D14461">
        <v>1</v>
      </c>
      <c r="E14461">
        <v>48.934699999999999</v>
      </c>
      <c r="F14461">
        <v>2.8469999999999999E-2</v>
      </c>
    </row>
    <row r="14462" spans="1:6" x14ac:dyDescent="0.25">
      <c r="A14462">
        <v>914</v>
      </c>
      <c r="B14462" t="s">
        <v>21</v>
      </c>
      <c r="C14462" t="s">
        <v>40</v>
      </c>
      <c r="D14462">
        <v>1</v>
      </c>
      <c r="E14462">
        <v>48.938000000000002</v>
      </c>
      <c r="F14462">
        <v>2.8469999999999999E-2</v>
      </c>
    </row>
    <row r="14463" spans="1:6" x14ac:dyDescent="0.25">
      <c r="A14463">
        <v>915</v>
      </c>
      <c r="B14463" t="s">
        <v>21</v>
      </c>
      <c r="C14463" t="s">
        <v>40</v>
      </c>
      <c r="D14463">
        <v>1</v>
      </c>
      <c r="E14463">
        <v>48.941299999999998</v>
      </c>
      <c r="F14463">
        <v>2.8469999999999999E-2</v>
      </c>
    </row>
    <row r="14464" spans="1:6" x14ac:dyDescent="0.25">
      <c r="A14464">
        <v>916</v>
      </c>
      <c r="B14464" t="s">
        <v>21</v>
      </c>
      <c r="C14464" t="s">
        <v>40</v>
      </c>
      <c r="D14464">
        <v>1</v>
      </c>
      <c r="E14464">
        <v>48.944499999999998</v>
      </c>
      <c r="F14464">
        <v>2.8469999999999999E-2</v>
      </c>
    </row>
    <row r="14465" spans="1:6" x14ac:dyDescent="0.25">
      <c r="A14465">
        <v>917</v>
      </c>
      <c r="B14465" t="s">
        <v>21</v>
      </c>
      <c r="C14465" t="s">
        <v>40</v>
      </c>
      <c r="D14465">
        <v>1</v>
      </c>
      <c r="E14465">
        <v>48.947800000000001</v>
      </c>
      <c r="F14465">
        <v>2.8469999999999999E-2</v>
      </c>
    </row>
    <row r="14466" spans="1:6" x14ac:dyDescent="0.25">
      <c r="A14466">
        <v>918</v>
      </c>
      <c r="B14466" t="s">
        <v>21</v>
      </c>
      <c r="C14466" t="s">
        <v>40</v>
      </c>
      <c r="D14466">
        <v>1</v>
      </c>
      <c r="E14466">
        <v>48.951000000000001</v>
      </c>
      <c r="F14466">
        <v>2.8469999999999999E-2</v>
      </c>
    </row>
    <row r="14467" spans="1:6" x14ac:dyDescent="0.25">
      <c r="A14467">
        <v>919</v>
      </c>
      <c r="B14467" t="s">
        <v>21</v>
      </c>
      <c r="C14467" t="s">
        <v>40</v>
      </c>
      <c r="D14467">
        <v>1</v>
      </c>
      <c r="E14467">
        <v>48.954300000000003</v>
      </c>
      <c r="F14467">
        <v>2.8479999999999998E-2</v>
      </c>
    </row>
    <row r="14468" spans="1:6" x14ac:dyDescent="0.25">
      <c r="A14468">
        <v>920</v>
      </c>
      <c r="B14468" t="s">
        <v>21</v>
      </c>
      <c r="C14468" t="s">
        <v>40</v>
      </c>
      <c r="D14468">
        <v>1</v>
      </c>
      <c r="E14468">
        <v>48.957500000000003</v>
      </c>
      <c r="F14468">
        <v>2.8479999999999998E-2</v>
      </c>
    </row>
    <row r="14469" spans="1:6" x14ac:dyDescent="0.25">
      <c r="A14469">
        <v>921</v>
      </c>
      <c r="B14469" t="s">
        <v>21</v>
      </c>
      <c r="C14469" t="s">
        <v>40</v>
      </c>
      <c r="D14469">
        <v>1</v>
      </c>
      <c r="E14469">
        <v>48.960799999999999</v>
      </c>
      <c r="F14469">
        <v>2.8479999999999998E-2</v>
      </c>
    </row>
    <row r="14470" spans="1:6" x14ac:dyDescent="0.25">
      <c r="A14470">
        <v>922</v>
      </c>
      <c r="B14470" t="s">
        <v>21</v>
      </c>
      <c r="C14470" t="s">
        <v>40</v>
      </c>
      <c r="D14470">
        <v>1</v>
      </c>
      <c r="E14470">
        <v>48.963999999999999</v>
      </c>
      <c r="F14470">
        <v>2.8479999999999998E-2</v>
      </c>
    </row>
    <row r="14471" spans="1:6" x14ac:dyDescent="0.25">
      <c r="A14471">
        <v>923</v>
      </c>
      <c r="B14471" t="s">
        <v>21</v>
      </c>
      <c r="C14471" t="s">
        <v>40</v>
      </c>
      <c r="D14471">
        <v>1</v>
      </c>
      <c r="E14471">
        <v>48.967300000000002</v>
      </c>
      <c r="F14471">
        <v>2.8479999999999998E-2</v>
      </c>
    </row>
    <row r="14472" spans="1:6" x14ac:dyDescent="0.25">
      <c r="A14472">
        <v>924</v>
      </c>
      <c r="B14472" t="s">
        <v>21</v>
      </c>
      <c r="C14472" t="s">
        <v>40</v>
      </c>
      <c r="D14472">
        <v>1</v>
      </c>
      <c r="E14472">
        <v>48.970500000000001</v>
      </c>
      <c r="F14472">
        <v>2.8479999999999998E-2</v>
      </c>
    </row>
    <row r="14473" spans="1:6" x14ac:dyDescent="0.25">
      <c r="A14473">
        <v>925</v>
      </c>
      <c r="B14473" t="s">
        <v>21</v>
      </c>
      <c r="C14473" t="s">
        <v>40</v>
      </c>
      <c r="D14473">
        <v>1</v>
      </c>
      <c r="E14473">
        <v>48.973700000000001</v>
      </c>
      <c r="F14473">
        <v>2.8479999999999998E-2</v>
      </c>
    </row>
    <row r="14474" spans="1:6" x14ac:dyDescent="0.25">
      <c r="A14474">
        <v>926</v>
      </c>
      <c r="B14474" t="s">
        <v>21</v>
      </c>
      <c r="C14474" t="s">
        <v>40</v>
      </c>
      <c r="D14474">
        <v>1</v>
      </c>
      <c r="E14474">
        <v>48.976900000000001</v>
      </c>
      <c r="F14474">
        <v>2.8479999999999998E-2</v>
      </c>
    </row>
    <row r="14475" spans="1:6" x14ac:dyDescent="0.25">
      <c r="A14475">
        <v>927</v>
      </c>
      <c r="B14475" t="s">
        <v>21</v>
      </c>
      <c r="C14475" t="s">
        <v>40</v>
      </c>
      <c r="D14475">
        <v>1</v>
      </c>
      <c r="E14475">
        <v>48.980200000000004</v>
      </c>
      <c r="F14475">
        <v>2.8490000000000001E-2</v>
      </c>
    </row>
    <row r="14476" spans="1:6" x14ac:dyDescent="0.25">
      <c r="A14476">
        <v>928</v>
      </c>
      <c r="B14476" t="s">
        <v>21</v>
      </c>
      <c r="C14476" t="s">
        <v>40</v>
      </c>
      <c r="D14476">
        <v>1</v>
      </c>
      <c r="E14476">
        <v>48.983400000000003</v>
      </c>
      <c r="F14476">
        <v>2.8490000000000001E-2</v>
      </c>
    </row>
    <row r="14477" spans="1:6" x14ac:dyDescent="0.25">
      <c r="A14477">
        <v>929</v>
      </c>
      <c r="B14477" t="s">
        <v>21</v>
      </c>
      <c r="C14477" t="s">
        <v>40</v>
      </c>
      <c r="D14477">
        <v>1</v>
      </c>
      <c r="E14477">
        <v>48.986600000000003</v>
      </c>
      <c r="F14477">
        <v>2.8490000000000001E-2</v>
      </c>
    </row>
    <row r="14478" spans="1:6" x14ac:dyDescent="0.25">
      <c r="A14478">
        <v>930</v>
      </c>
      <c r="B14478" t="s">
        <v>21</v>
      </c>
      <c r="C14478" t="s">
        <v>40</v>
      </c>
      <c r="D14478">
        <v>1</v>
      </c>
      <c r="E14478">
        <v>48.989800000000002</v>
      </c>
      <c r="F14478">
        <v>2.8490000000000001E-2</v>
      </c>
    </row>
    <row r="14479" spans="1:6" x14ac:dyDescent="0.25">
      <c r="A14479">
        <v>931</v>
      </c>
      <c r="B14479" t="s">
        <v>21</v>
      </c>
      <c r="C14479" t="s">
        <v>40</v>
      </c>
      <c r="D14479">
        <v>1</v>
      </c>
      <c r="E14479">
        <v>48.993000000000002</v>
      </c>
      <c r="F14479">
        <v>2.8490000000000001E-2</v>
      </c>
    </row>
    <row r="14480" spans="1:6" x14ac:dyDescent="0.25">
      <c r="A14480">
        <v>932</v>
      </c>
      <c r="B14480" t="s">
        <v>21</v>
      </c>
      <c r="C14480" t="s">
        <v>40</v>
      </c>
      <c r="D14480">
        <v>1</v>
      </c>
      <c r="E14480">
        <v>48.996200000000002</v>
      </c>
      <c r="F14480">
        <v>2.8490000000000001E-2</v>
      </c>
    </row>
    <row r="14481" spans="1:6" x14ac:dyDescent="0.25">
      <c r="A14481">
        <v>933</v>
      </c>
      <c r="B14481" t="s">
        <v>21</v>
      </c>
      <c r="C14481" t="s">
        <v>40</v>
      </c>
      <c r="D14481">
        <v>1</v>
      </c>
      <c r="E14481">
        <v>48.999299999999998</v>
      </c>
      <c r="F14481">
        <v>2.8490000000000001E-2</v>
      </c>
    </row>
    <row r="14482" spans="1:6" x14ac:dyDescent="0.25">
      <c r="A14482">
        <v>934</v>
      </c>
      <c r="B14482" t="s">
        <v>21</v>
      </c>
      <c r="C14482" t="s">
        <v>40</v>
      </c>
      <c r="D14482">
        <v>1</v>
      </c>
      <c r="E14482">
        <v>49.002499999999998</v>
      </c>
      <c r="F14482">
        <v>2.8500000000000001E-2</v>
      </c>
    </row>
    <row r="14483" spans="1:6" x14ac:dyDescent="0.25">
      <c r="A14483">
        <v>935</v>
      </c>
      <c r="B14483" t="s">
        <v>21</v>
      </c>
      <c r="C14483" t="s">
        <v>40</v>
      </c>
      <c r="D14483">
        <v>1</v>
      </c>
      <c r="E14483">
        <v>49.005699999999997</v>
      </c>
      <c r="F14483">
        <v>2.8500000000000001E-2</v>
      </c>
    </row>
    <row r="14484" spans="1:6" x14ac:dyDescent="0.25">
      <c r="A14484">
        <v>936</v>
      </c>
      <c r="B14484" t="s">
        <v>21</v>
      </c>
      <c r="C14484" t="s">
        <v>40</v>
      </c>
      <c r="D14484">
        <v>1</v>
      </c>
      <c r="E14484">
        <v>49.008899999999997</v>
      </c>
      <c r="F14484">
        <v>2.8500000000000001E-2</v>
      </c>
    </row>
    <row r="14485" spans="1:6" x14ac:dyDescent="0.25">
      <c r="A14485">
        <v>937</v>
      </c>
      <c r="B14485" t="s">
        <v>21</v>
      </c>
      <c r="C14485" t="s">
        <v>40</v>
      </c>
      <c r="D14485">
        <v>1</v>
      </c>
      <c r="E14485">
        <v>49.012099999999997</v>
      </c>
      <c r="F14485">
        <v>2.8500000000000001E-2</v>
      </c>
    </row>
    <row r="14486" spans="1:6" x14ac:dyDescent="0.25">
      <c r="A14486">
        <v>938</v>
      </c>
      <c r="B14486" t="s">
        <v>21</v>
      </c>
      <c r="C14486" t="s">
        <v>40</v>
      </c>
      <c r="D14486">
        <v>1</v>
      </c>
      <c r="E14486">
        <v>49.0152</v>
      </c>
      <c r="F14486">
        <v>2.8500000000000001E-2</v>
      </c>
    </row>
    <row r="14487" spans="1:6" x14ac:dyDescent="0.25">
      <c r="A14487">
        <v>939</v>
      </c>
      <c r="B14487" t="s">
        <v>21</v>
      </c>
      <c r="C14487" t="s">
        <v>40</v>
      </c>
      <c r="D14487">
        <v>1</v>
      </c>
      <c r="E14487">
        <v>49.0184</v>
      </c>
      <c r="F14487">
        <v>2.8500000000000001E-2</v>
      </c>
    </row>
    <row r="14488" spans="1:6" x14ac:dyDescent="0.25">
      <c r="A14488">
        <v>940</v>
      </c>
      <c r="B14488" t="s">
        <v>21</v>
      </c>
      <c r="C14488" t="s">
        <v>40</v>
      </c>
      <c r="D14488">
        <v>1</v>
      </c>
      <c r="E14488">
        <v>49.021500000000003</v>
      </c>
      <c r="F14488">
        <v>2.8500000000000001E-2</v>
      </c>
    </row>
    <row r="14489" spans="1:6" x14ac:dyDescent="0.25">
      <c r="A14489">
        <v>941</v>
      </c>
      <c r="B14489" t="s">
        <v>21</v>
      </c>
      <c r="C14489" t="s">
        <v>40</v>
      </c>
      <c r="D14489">
        <v>1</v>
      </c>
      <c r="E14489">
        <v>49.024700000000003</v>
      </c>
      <c r="F14489">
        <v>2.8510000000000001E-2</v>
      </c>
    </row>
    <row r="14490" spans="1:6" x14ac:dyDescent="0.25">
      <c r="A14490">
        <v>942</v>
      </c>
      <c r="B14490" t="s">
        <v>21</v>
      </c>
      <c r="C14490" t="s">
        <v>40</v>
      </c>
      <c r="D14490">
        <v>1</v>
      </c>
      <c r="E14490">
        <v>49.027799999999999</v>
      </c>
      <c r="F14490">
        <v>2.8510000000000001E-2</v>
      </c>
    </row>
    <row r="14491" spans="1:6" x14ac:dyDescent="0.25">
      <c r="A14491">
        <v>943</v>
      </c>
      <c r="B14491" t="s">
        <v>21</v>
      </c>
      <c r="C14491" t="s">
        <v>40</v>
      </c>
      <c r="D14491">
        <v>1</v>
      </c>
      <c r="E14491">
        <v>49.030999999999999</v>
      </c>
      <c r="F14491">
        <v>2.8510000000000001E-2</v>
      </c>
    </row>
    <row r="14492" spans="1:6" x14ac:dyDescent="0.25">
      <c r="A14492">
        <v>944</v>
      </c>
      <c r="B14492" t="s">
        <v>21</v>
      </c>
      <c r="C14492" t="s">
        <v>40</v>
      </c>
      <c r="D14492">
        <v>1</v>
      </c>
      <c r="E14492">
        <v>49.034100000000002</v>
      </c>
      <c r="F14492">
        <v>2.8510000000000001E-2</v>
      </c>
    </row>
    <row r="14493" spans="1:6" x14ac:dyDescent="0.25">
      <c r="A14493">
        <v>945</v>
      </c>
      <c r="B14493" t="s">
        <v>21</v>
      </c>
      <c r="C14493" t="s">
        <v>40</v>
      </c>
      <c r="D14493">
        <v>1</v>
      </c>
      <c r="E14493">
        <v>49.037199999999999</v>
      </c>
      <c r="F14493">
        <v>2.8510000000000001E-2</v>
      </c>
    </row>
    <row r="14494" spans="1:6" x14ac:dyDescent="0.25">
      <c r="A14494">
        <v>946</v>
      </c>
      <c r="B14494" t="s">
        <v>21</v>
      </c>
      <c r="C14494" t="s">
        <v>40</v>
      </c>
      <c r="D14494">
        <v>1</v>
      </c>
      <c r="E14494">
        <v>49.040399999999998</v>
      </c>
      <c r="F14494">
        <v>2.8510000000000001E-2</v>
      </c>
    </row>
    <row r="14495" spans="1:6" x14ac:dyDescent="0.25">
      <c r="A14495">
        <v>947</v>
      </c>
      <c r="B14495" t="s">
        <v>21</v>
      </c>
      <c r="C14495" t="s">
        <v>40</v>
      </c>
      <c r="D14495">
        <v>1</v>
      </c>
      <c r="E14495">
        <v>49.043500000000002</v>
      </c>
      <c r="F14495">
        <v>2.8510000000000001E-2</v>
      </c>
    </row>
    <row r="14496" spans="1:6" x14ac:dyDescent="0.25">
      <c r="A14496">
        <v>948</v>
      </c>
      <c r="B14496" t="s">
        <v>21</v>
      </c>
      <c r="C14496" t="s">
        <v>40</v>
      </c>
      <c r="D14496">
        <v>1</v>
      </c>
      <c r="E14496">
        <v>49.046599999999998</v>
      </c>
      <c r="F14496">
        <v>2.852E-2</v>
      </c>
    </row>
    <row r="14497" spans="1:6" x14ac:dyDescent="0.25">
      <c r="A14497">
        <v>949</v>
      </c>
      <c r="B14497" t="s">
        <v>21</v>
      </c>
      <c r="C14497" t="s">
        <v>40</v>
      </c>
      <c r="D14497">
        <v>1</v>
      </c>
      <c r="E14497">
        <v>49.049700000000001</v>
      </c>
      <c r="F14497">
        <v>2.852E-2</v>
      </c>
    </row>
    <row r="14498" spans="1:6" x14ac:dyDescent="0.25">
      <c r="A14498">
        <v>950</v>
      </c>
      <c r="B14498" t="s">
        <v>21</v>
      </c>
      <c r="C14498" t="s">
        <v>40</v>
      </c>
      <c r="D14498">
        <v>1</v>
      </c>
      <c r="E14498">
        <v>49.052799999999998</v>
      </c>
      <c r="F14498">
        <v>2.852E-2</v>
      </c>
    </row>
    <row r="14499" spans="1:6" x14ac:dyDescent="0.25">
      <c r="A14499">
        <v>951</v>
      </c>
      <c r="B14499" t="s">
        <v>21</v>
      </c>
      <c r="C14499" t="s">
        <v>40</v>
      </c>
      <c r="D14499">
        <v>1</v>
      </c>
      <c r="E14499">
        <v>49.055900000000001</v>
      </c>
      <c r="F14499">
        <v>2.852E-2</v>
      </c>
    </row>
    <row r="14500" spans="1:6" x14ac:dyDescent="0.25">
      <c r="A14500">
        <v>952</v>
      </c>
      <c r="B14500" t="s">
        <v>21</v>
      </c>
      <c r="C14500" t="s">
        <v>40</v>
      </c>
      <c r="D14500">
        <v>1</v>
      </c>
      <c r="E14500">
        <v>49.058999999999997</v>
      </c>
      <c r="F14500">
        <v>2.852E-2</v>
      </c>
    </row>
    <row r="14501" spans="1:6" x14ac:dyDescent="0.25">
      <c r="A14501">
        <v>953</v>
      </c>
      <c r="B14501" t="s">
        <v>21</v>
      </c>
      <c r="C14501" t="s">
        <v>40</v>
      </c>
      <c r="D14501">
        <v>1</v>
      </c>
      <c r="E14501">
        <v>49.062100000000001</v>
      </c>
      <c r="F14501">
        <v>2.852E-2</v>
      </c>
    </row>
    <row r="14502" spans="1:6" x14ac:dyDescent="0.25">
      <c r="A14502">
        <v>954</v>
      </c>
      <c r="B14502" t="s">
        <v>21</v>
      </c>
      <c r="C14502" t="s">
        <v>40</v>
      </c>
      <c r="D14502">
        <v>1</v>
      </c>
      <c r="E14502">
        <v>49.065199999999997</v>
      </c>
      <c r="F14502">
        <v>2.852E-2</v>
      </c>
    </row>
    <row r="14503" spans="1:6" x14ac:dyDescent="0.25">
      <c r="A14503">
        <v>955</v>
      </c>
      <c r="B14503" t="s">
        <v>21</v>
      </c>
      <c r="C14503" t="s">
        <v>40</v>
      </c>
      <c r="D14503">
        <v>1</v>
      </c>
      <c r="E14503">
        <v>49.068300000000001</v>
      </c>
      <c r="F14503">
        <v>2.852E-2</v>
      </c>
    </row>
    <row r="14504" spans="1:6" x14ac:dyDescent="0.25">
      <c r="A14504">
        <v>956</v>
      </c>
      <c r="B14504" t="s">
        <v>21</v>
      </c>
      <c r="C14504" t="s">
        <v>40</v>
      </c>
      <c r="D14504">
        <v>1</v>
      </c>
      <c r="E14504">
        <v>49.071399999999997</v>
      </c>
      <c r="F14504">
        <v>2.853E-2</v>
      </c>
    </row>
    <row r="14505" spans="1:6" x14ac:dyDescent="0.25">
      <c r="A14505">
        <v>957</v>
      </c>
      <c r="B14505" t="s">
        <v>21</v>
      </c>
      <c r="C14505" t="s">
        <v>40</v>
      </c>
      <c r="D14505">
        <v>1</v>
      </c>
      <c r="E14505">
        <v>49.074399999999997</v>
      </c>
      <c r="F14505">
        <v>2.853E-2</v>
      </c>
    </row>
    <row r="14506" spans="1:6" x14ac:dyDescent="0.25">
      <c r="A14506">
        <v>958</v>
      </c>
      <c r="B14506" t="s">
        <v>21</v>
      </c>
      <c r="C14506" t="s">
        <v>40</v>
      </c>
      <c r="D14506">
        <v>1</v>
      </c>
      <c r="E14506">
        <v>49.077500000000001</v>
      </c>
      <c r="F14506">
        <v>2.853E-2</v>
      </c>
    </row>
    <row r="14507" spans="1:6" x14ac:dyDescent="0.25">
      <c r="A14507">
        <v>959</v>
      </c>
      <c r="B14507" t="s">
        <v>21</v>
      </c>
      <c r="C14507" t="s">
        <v>40</v>
      </c>
      <c r="D14507">
        <v>1</v>
      </c>
      <c r="E14507">
        <v>49.080599999999997</v>
      </c>
      <c r="F14507">
        <v>2.853E-2</v>
      </c>
    </row>
    <row r="14508" spans="1:6" x14ac:dyDescent="0.25">
      <c r="A14508">
        <v>960</v>
      </c>
      <c r="B14508" t="s">
        <v>21</v>
      </c>
      <c r="C14508" t="s">
        <v>40</v>
      </c>
      <c r="D14508">
        <v>1</v>
      </c>
      <c r="E14508">
        <v>49.083599999999997</v>
      </c>
      <c r="F14508">
        <v>2.853E-2</v>
      </c>
    </row>
    <row r="14509" spans="1:6" x14ac:dyDescent="0.25">
      <c r="A14509">
        <v>961</v>
      </c>
      <c r="B14509" t="s">
        <v>21</v>
      </c>
      <c r="C14509" t="s">
        <v>40</v>
      </c>
      <c r="D14509">
        <v>1</v>
      </c>
      <c r="E14509">
        <v>49.0867</v>
      </c>
      <c r="F14509">
        <v>2.853E-2</v>
      </c>
    </row>
    <row r="14510" spans="1:6" x14ac:dyDescent="0.25">
      <c r="A14510">
        <v>962</v>
      </c>
      <c r="B14510" t="s">
        <v>21</v>
      </c>
      <c r="C14510" t="s">
        <v>40</v>
      </c>
      <c r="D14510">
        <v>1</v>
      </c>
      <c r="E14510">
        <v>49.089799999999997</v>
      </c>
      <c r="F14510">
        <v>2.853E-2</v>
      </c>
    </row>
    <row r="14511" spans="1:6" x14ac:dyDescent="0.25">
      <c r="A14511">
        <v>963</v>
      </c>
      <c r="B14511" t="s">
        <v>21</v>
      </c>
      <c r="C14511" t="s">
        <v>40</v>
      </c>
      <c r="D14511">
        <v>1</v>
      </c>
      <c r="E14511">
        <v>49.092799999999997</v>
      </c>
      <c r="F14511">
        <v>2.8539999999999999E-2</v>
      </c>
    </row>
    <row r="14512" spans="1:6" x14ac:dyDescent="0.25">
      <c r="A14512">
        <v>964</v>
      </c>
      <c r="B14512" t="s">
        <v>21</v>
      </c>
      <c r="C14512" t="s">
        <v>40</v>
      </c>
      <c r="D14512">
        <v>1</v>
      </c>
      <c r="E14512">
        <v>49.095799999999997</v>
      </c>
      <c r="F14512">
        <v>2.8539999999999999E-2</v>
      </c>
    </row>
    <row r="14513" spans="1:6" x14ac:dyDescent="0.25">
      <c r="A14513">
        <v>965</v>
      </c>
      <c r="B14513" t="s">
        <v>21</v>
      </c>
      <c r="C14513" t="s">
        <v>40</v>
      </c>
      <c r="D14513">
        <v>1</v>
      </c>
      <c r="E14513">
        <v>49.0989</v>
      </c>
      <c r="F14513">
        <v>2.8539999999999999E-2</v>
      </c>
    </row>
    <row r="14514" spans="1:6" x14ac:dyDescent="0.25">
      <c r="A14514">
        <v>966</v>
      </c>
      <c r="B14514" t="s">
        <v>21</v>
      </c>
      <c r="C14514" t="s">
        <v>40</v>
      </c>
      <c r="D14514">
        <v>1</v>
      </c>
      <c r="E14514">
        <v>49.101900000000001</v>
      </c>
      <c r="F14514">
        <v>2.8539999999999999E-2</v>
      </c>
    </row>
    <row r="14515" spans="1:6" x14ac:dyDescent="0.25">
      <c r="A14515">
        <v>967</v>
      </c>
      <c r="B14515" t="s">
        <v>21</v>
      </c>
      <c r="C14515" t="s">
        <v>40</v>
      </c>
      <c r="D14515">
        <v>1</v>
      </c>
      <c r="E14515">
        <v>49.104900000000001</v>
      </c>
      <c r="F14515">
        <v>2.8539999999999999E-2</v>
      </c>
    </row>
    <row r="14516" spans="1:6" x14ac:dyDescent="0.25">
      <c r="A14516">
        <v>968</v>
      </c>
      <c r="B14516" t="s">
        <v>21</v>
      </c>
      <c r="C14516" t="s">
        <v>40</v>
      </c>
      <c r="D14516">
        <v>1</v>
      </c>
      <c r="E14516">
        <v>49.107999999999997</v>
      </c>
      <c r="F14516">
        <v>2.8539999999999999E-2</v>
      </c>
    </row>
    <row r="14517" spans="1:6" x14ac:dyDescent="0.25">
      <c r="A14517">
        <v>969</v>
      </c>
      <c r="B14517" t="s">
        <v>21</v>
      </c>
      <c r="C14517" t="s">
        <v>40</v>
      </c>
      <c r="D14517">
        <v>1</v>
      </c>
      <c r="E14517">
        <v>49.110999999999997</v>
      </c>
      <c r="F14517">
        <v>2.8539999999999999E-2</v>
      </c>
    </row>
    <row r="14518" spans="1:6" x14ac:dyDescent="0.25">
      <c r="A14518">
        <v>970</v>
      </c>
      <c r="B14518" t="s">
        <v>21</v>
      </c>
      <c r="C14518" t="s">
        <v>40</v>
      </c>
      <c r="D14518">
        <v>1</v>
      </c>
      <c r="E14518">
        <v>49.113999999999997</v>
      </c>
      <c r="F14518">
        <v>2.8539999999999999E-2</v>
      </c>
    </row>
    <row r="14519" spans="1:6" x14ac:dyDescent="0.25">
      <c r="A14519">
        <v>971</v>
      </c>
      <c r="B14519" t="s">
        <v>21</v>
      </c>
      <c r="C14519" t="s">
        <v>40</v>
      </c>
      <c r="D14519">
        <v>1</v>
      </c>
      <c r="E14519">
        <v>49.116999999999997</v>
      </c>
      <c r="F14519">
        <v>2.8549999999999999E-2</v>
      </c>
    </row>
    <row r="14520" spans="1:6" x14ac:dyDescent="0.25">
      <c r="A14520">
        <v>972</v>
      </c>
      <c r="B14520" t="s">
        <v>21</v>
      </c>
      <c r="C14520" t="s">
        <v>40</v>
      </c>
      <c r="D14520">
        <v>1</v>
      </c>
      <c r="E14520">
        <v>49.12</v>
      </c>
      <c r="F14520">
        <v>2.8549999999999999E-2</v>
      </c>
    </row>
    <row r="14521" spans="1:6" x14ac:dyDescent="0.25">
      <c r="A14521">
        <v>973</v>
      </c>
      <c r="B14521" t="s">
        <v>21</v>
      </c>
      <c r="C14521" t="s">
        <v>40</v>
      </c>
      <c r="D14521">
        <v>1</v>
      </c>
      <c r="E14521">
        <v>49.122999999999998</v>
      </c>
      <c r="F14521">
        <v>2.8549999999999999E-2</v>
      </c>
    </row>
    <row r="14522" spans="1:6" x14ac:dyDescent="0.25">
      <c r="A14522">
        <v>974</v>
      </c>
      <c r="B14522" t="s">
        <v>21</v>
      </c>
      <c r="C14522" t="s">
        <v>40</v>
      </c>
      <c r="D14522">
        <v>1</v>
      </c>
      <c r="E14522">
        <v>49.125999999999998</v>
      </c>
      <c r="F14522">
        <v>2.8549999999999999E-2</v>
      </c>
    </row>
    <row r="14523" spans="1:6" x14ac:dyDescent="0.25">
      <c r="A14523">
        <v>975</v>
      </c>
      <c r="B14523" t="s">
        <v>21</v>
      </c>
      <c r="C14523" t="s">
        <v>40</v>
      </c>
      <c r="D14523">
        <v>1</v>
      </c>
      <c r="E14523">
        <v>49.128999999999998</v>
      </c>
      <c r="F14523">
        <v>2.8549999999999999E-2</v>
      </c>
    </row>
    <row r="14524" spans="1:6" x14ac:dyDescent="0.25">
      <c r="A14524">
        <v>976</v>
      </c>
      <c r="B14524" t="s">
        <v>21</v>
      </c>
      <c r="C14524" t="s">
        <v>40</v>
      </c>
      <c r="D14524">
        <v>1</v>
      </c>
      <c r="E14524">
        <v>49.131999999999998</v>
      </c>
      <c r="F14524">
        <v>2.8549999999999999E-2</v>
      </c>
    </row>
    <row r="14525" spans="1:6" x14ac:dyDescent="0.25">
      <c r="A14525">
        <v>977</v>
      </c>
      <c r="B14525" t="s">
        <v>21</v>
      </c>
      <c r="C14525" t="s">
        <v>40</v>
      </c>
      <c r="D14525">
        <v>1</v>
      </c>
      <c r="E14525">
        <v>49.134999999999998</v>
      </c>
      <c r="F14525">
        <v>2.8549999999999999E-2</v>
      </c>
    </row>
    <row r="14526" spans="1:6" x14ac:dyDescent="0.25">
      <c r="A14526">
        <v>978</v>
      </c>
      <c r="B14526" t="s">
        <v>21</v>
      </c>
      <c r="C14526" t="s">
        <v>40</v>
      </c>
      <c r="D14526">
        <v>1</v>
      </c>
      <c r="E14526">
        <v>49.137999999999998</v>
      </c>
      <c r="F14526">
        <v>2.8559999999999999E-2</v>
      </c>
    </row>
    <row r="14527" spans="1:6" x14ac:dyDescent="0.25">
      <c r="A14527">
        <v>979</v>
      </c>
      <c r="B14527" t="s">
        <v>21</v>
      </c>
      <c r="C14527" t="s">
        <v>40</v>
      </c>
      <c r="D14527">
        <v>1</v>
      </c>
      <c r="E14527">
        <v>49.140999999999998</v>
      </c>
      <c r="F14527">
        <v>2.8559999999999999E-2</v>
      </c>
    </row>
    <row r="14528" spans="1:6" x14ac:dyDescent="0.25">
      <c r="A14528">
        <v>980</v>
      </c>
      <c r="B14528" t="s">
        <v>21</v>
      </c>
      <c r="C14528" t="s">
        <v>40</v>
      </c>
      <c r="D14528">
        <v>1</v>
      </c>
      <c r="E14528">
        <v>49.143900000000002</v>
      </c>
      <c r="F14528">
        <v>2.8559999999999999E-2</v>
      </c>
    </row>
    <row r="14529" spans="1:6" x14ac:dyDescent="0.25">
      <c r="A14529">
        <v>981</v>
      </c>
      <c r="B14529" t="s">
        <v>21</v>
      </c>
      <c r="C14529" t="s">
        <v>40</v>
      </c>
      <c r="D14529">
        <v>1</v>
      </c>
      <c r="E14529">
        <v>49.146900000000002</v>
      </c>
      <c r="F14529">
        <v>2.8559999999999999E-2</v>
      </c>
    </row>
    <row r="14530" spans="1:6" x14ac:dyDescent="0.25">
      <c r="A14530">
        <v>982</v>
      </c>
      <c r="B14530" t="s">
        <v>21</v>
      </c>
      <c r="C14530" t="s">
        <v>40</v>
      </c>
      <c r="D14530">
        <v>1</v>
      </c>
      <c r="E14530">
        <v>49.149900000000002</v>
      </c>
      <c r="F14530">
        <v>2.8559999999999999E-2</v>
      </c>
    </row>
    <row r="14531" spans="1:6" x14ac:dyDescent="0.25">
      <c r="A14531">
        <v>983</v>
      </c>
      <c r="B14531" t="s">
        <v>21</v>
      </c>
      <c r="C14531" t="s">
        <v>40</v>
      </c>
      <c r="D14531">
        <v>1</v>
      </c>
      <c r="E14531">
        <v>49.152799999999999</v>
      </c>
      <c r="F14531">
        <v>2.8559999999999999E-2</v>
      </c>
    </row>
    <row r="14532" spans="1:6" x14ac:dyDescent="0.25">
      <c r="A14532">
        <v>984</v>
      </c>
      <c r="B14532" t="s">
        <v>21</v>
      </c>
      <c r="C14532" t="s">
        <v>40</v>
      </c>
      <c r="D14532">
        <v>1</v>
      </c>
      <c r="E14532">
        <v>49.155799999999999</v>
      </c>
      <c r="F14532">
        <v>2.8559999999999999E-2</v>
      </c>
    </row>
    <row r="14533" spans="1:6" x14ac:dyDescent="0.25">
      <c r="A14533">
        <v>985</v>
      </c>
      <c r="B14533" t="s">
        <v>21</v>
      </c>
      <c r="C14533" t="s">
        <v>40</v>
      </c>
      <c r="D14533">
        <v>1</v>
      </c>
      <c r="E14533">
        <v>49.158799999999999</v>
      </c>
      <c r="F14533">
        <v>2.8570000000000002E-2</v>
      </c>
    </row>
    <row r="14534" spans="1:6" x14ac:dyDescent="0.25">
      <c r="A14534">
        <v>986</v>
      </c>
      <c r="B14534" t="s">
        <v>21</v>
      </c>
      <c r="C14534" t="s">
        <v>40</v>
      </c>
      <c r="D14534">
        <v>1</v>
      </c>
      <c r="E14534">
        <v>49.161700000000003</v>
      </c>
      <c r="F14534">
        <v>2.8570000000000002E-2</v>
      </c>
    </row>
    <row r="14535" spans="1:6" x14ac:dyDescent="0.25">
      <c r="A14535">
        <v>987</v>
      </c>
      <c r="B14535" t="s">
        <v>21</v>
      </c>
      <c r="C14535" t="s">
        <v>40</v>
      </c>
      <c r="D14535">
        <v>1</v>
      </c>
      <c r="E14535">
        <v>49.1646</v>
      </c>
      <c r="F14535">
        <v>2.8570000000000002E-2</v>
      </c>
    </row>
    <row r="14536" spans="1:6" x14ac:dyDescent="0.25">
      <c r="A14536">
        <v>988</v>
      </c>
      <c r="B14536" t="s">
        <v>21</v>
      </c>
      <c r="C14536" t="s">
        <v>40</v>
      </c>
      <c r="D14536">
        <v>1</v>
      </c>
      <c r="E14536">
        <v>49.1676</v>
      </c>
      <c r="F14536">
        <v>2.8570000000000002E-2</v>
      </c>
    </row>
    <row r="14537" spans="1:6" x14ac:dyDescent="0.25">
      <c r="A14537">
        <v>989</v>
      </c>
      <c r="B14537" t="s">
        <v>21</v>
      </c>
      <c r="C14537" t="s">
        <v>40</v>
      </c>
      <c r="D14537">
        <v>1</v>
      </c>
      <c r="E14537">
        <v>49.170499999999997</v>
      </c>
      <c r="F14537">
        <v>2.8570000000000002E-2</v>
      </c>
    </row>
    <row r="14538" spans="1:6" x14ac:dyDescent="0.25">
      <c r="A14538">
        <v>990</v>
      </c>
      <c r="B14538" t="s">
        <v>21</v>
      </c>
      <c r="C14538" t="s">
        <v>40</v>
      </c>
      <c r="D14538">
        <v>1</v>
      </c>
      <c r="E14538">
        <v>49.173499999999997</v>
      </c>
      <c r="F14538">
        <v>2.8570000000000002E-2</v>
      </c>
    </row>
    <row r="14539" spans="1:6" x14ac:dyDescent="0.25">
      <c r="A14539">
        <v>991</v>
      </c>
      <c r="B14539" t="s">
        <v>21</v>
      </c>
      <c r="C14539" t="s">
        <v>40</v>
      </c>
      <c r="D14539">
        <v>1</v>
      </c>
      <c r="E14539">
        <v>49.176400000000001</v>
      </c>
      <c r="F14539">
        <v>2.8570000000000002E-2</v>
      </c>
    </row>
    <row r="14540" spans="1:6" x14ac:dyDescent="0.25">
      <c r="A14540">
        <v>992</v>
      </c>
      <c r="B14540" t="s">
        <v>21</v>
      </c>
      <c r="C14540" t="s">
        <v>40</v>
      </c>
      <c r="D14540">
        <v>1</v>
      </c>
      <c r="E14540">
        <v>49.179299999999998</v>
      </c>
      <c r="F14540">
        <v>2.8570000000000002E-2</v>
      </c>
    </row>
    <row r="14541" spans="1:6" x14ac:dyDescent="0.25">
      <c r="A14541">
        <v>993</v>
      </c>
      <c r="B14541" t="s">
        <v>21</v>
      </c>
      <c r="C14541" t="s">
        <v>40</v>
      </c>
      <c r="D14541">
        <v>1</v>
      </c>
      <c r="E14541">
        <v>49.182200000000002</v>
      </c>
      <c r="F14541">
        <v>2.8580000000000001E-2</v>
      </c>
    </row>
    <row r="14542" spans="1:6" x14ac:dyDescent="0.25">
      <c r="A14542">
        <v>994</v>
      </c>
      <c r="B14542" t="s">
        <v>21</v>
      </c>
      <c r="C14542" t="s">
        <v>40</v>
      </c>
      <c r="D14542">
        <v>1</v>
      </c>
      <c r="E14542">
        <v>49.185099999999998</v>
      </c>
      <c r="F14542">
        <v>2.8580000000000001E-2</v>
      </c>
    </row>
    <row r="14543" spans="1:6" x14ac:dyDescent="0.25">
      <c r="A14543">
        <v>995</v>
      </c>
      <c r="B14543" t="s">
        <v>21</v>
      </c>
      <c r="C14543" t="s">
        <v>40</v>
      </c>
      <c r="D14543">
        <v>1</v>
      </c>
      <c r="E14543">
        <v>49.188000000000002</v>
      </c>
      <c r="F14543">
        <v>2.8580000000000001E-2</v>
      </c>
    </row>
    <row r="14544" spans="1:6" x14ac:dyDescent="0.25">
      <c r="A14544">
        <v>996</v>
      </c>
      <c r="B14544" t="s">
        <v>21</v>
      </c>
      <c r="C14544" t="s">
        <v>40</v>
      </c>
      <c r="D14544">
        <v>1</v>
      </c>
      <c r="E14544">
        <v>49.190899999999999</v>
      </c>
      <c r="F14544">
        <v>2.8580000000000001E-2</v>
      </c>
    </row>
    <row r="14545" spans="1:6" x14ac:dyDescent="0.25">
      <c r="A14545">
        <v>997</v>
      </c>
      <c r="B14545" t="s">
        <v>21</v>
      </c>
      <c r="C14545" t="s">
        <v>40</v>
      </c>
      <c r="D14545">
        <v>1</v>
      </c>
      <c r="E14545">
        <v>49.193800000000003</v>
      </c>
      <c r="F14545">
        <v>2.8580000000000001E-2</v>
      </c>
    </row>
    <row r="14546" spans="1:6" x14ac:dyDescent="0.25">
      <c r="A14546">
        <v>998</v>
      </c>
      <c r="B14546" t="s">
        <v>21</v>
      </c>
      <c r="C14546" t="s">
        <v>40</v>
      </c>
      <c r="D14546">
        <v>1</v>
      </c>
      <c r="E14546">
        <v>49.1967</v>
      </c>
      <c r="F14546">
        <v>2.8580000000000001E-2</v>
      </c>
    </row>
    <row r="14547" spans="1:6" x14ac:dyDescent="0.25">
      <c r="A14547">
        <v>999</v>
      </c>
      <c r="B14547" t="s">
        <v>21</v>
      </c>
      <c r="C14547" t="s">
        <v>40</v>
      </c>
      <c r="D14547">
        <v>1</v>
      </c>
      <c r="E14547">
        <v>49.199599999999997</v>
      </c>
      <c r="F14547">
        <v>2.8580000000000001E-2</v>
      </c>
    </row>
    <row r="14548" spans="1:6" x14ac:dyDescent="0.25">
      <c r="A14548">
        <v>1000</v>
      </c>
      <c r="B14548" t="s">
        <v>21</v>
      </c>
      <c r="C14548" t="s">
        <v>40</v>
      </c>
      <c r="D14548">
        <v>1</v>
      </c>
      <c r="E14548">
        <v>49.202500000000001</v>
      </c>
      <c r="F14548">
        <v>2.8590000000000001E-2</v>
      </c>
    </row>
    <row r="14549" spans="1:6" x14ac:dyDescent="0.25">
      <c r="A14549">
        <v>1001</v>
      </c>
      <c r="B14549" t="s">
        <v>21</v>
      </c>
      <c r="C14549" t="s">
        <v>40</v>
      </c>
      <c r="D14549">
        <v>1</v>
      </c>
      <c r="E14549">
        <v>49.205399999999997</v>
      </c>
      <c r="F14549">
        <v>2.8590000000000001E-2</v>
      </c>
    </row>
    <row r="14550" spans="1:6" x14ac:dyDescent="0.25">
      <c r="A14550">
        <v>1002</v>
      </c>
      <c r="B14550" t="s">
        <v>21</v>
      </c>
      <c r="C14550" t="s">
        <v>40</v>
      </c>
      <c r="D14550">
        <v>1</v>
      </c>
      <c r="E14550">
        <v>49.208300000000001</v>
      </c>
      <c r="F14550">
        <v>2.8590000000000001E-2</v>
      </c>
    </row>
    <row r="14551" spans="1:6" x14ac:dyDescent="0.25">
      <c r="A14551">
        <v>1003</v>
      </c>
      <c r="B14551" t="s">
        <v>21</v>
      </c>
      <c r="C14551" t="s">
        <v>40</v>
      </c>
      <c r="D14551">
        <v>1</v>
      </c>
      <c r="E14551">
        <v>49.211199999999998</v>
      </c>
      <c r="F14551">
        <v>2.8590000000000001E-2</v>
      </c>
    </row>
    <row r="14552" spans="1:6" x14ac:dyDescent="0.25">
      <c r="A14552">
        <v>1004</v>
      </c>
      <c r="B14552" t="s">
        <v>21</v>
      </c>
      <c r="C14552" t="s">
        <v>40</v>
      </c>
      <c r="D14552">
        <v>1</v>
      </c>
      <c r="E14552">
        <v>49.213999999999999</v>
      </c>
      <c r="F14552">
        <v>2.8590000000000001E-2</v>
      </c>
    </row>
    <row r="14553" spans="1:6" x14ac:dyDescent="0.25">
      <c r="A14553">
        <v>1005</v>
      </c>
      <c r="B14553" t="s">
        <v>21</v>
      </c>
      <c r="C14553" t="s">
        <v>40</v>
      </c>
      <c r="D14553">
        <v>1</v>
      </c>
      <c r="E14553">
        <v>49.216900000000003</v>
      </c>
      <c r="F14553">
        <v>2.8590000000000001E-2</v>
      </c>
    </row>
    <row r="14554" spans="1:6" x14ac:dyDescent="0.25">
      <c r="A14554">
        <v>1006</v>
      </c>
      <c r="B14554" t="s">
        <v>21</v>
      </c>
      <c r="C14554" t="s">
        <v>40</v>
      </c>
      <c r="D14554">
        <v>1</v>
      </c>
      <c r="E14554">
        <v>49.219799999999999</v>
      </c>
      <c r="F14554">
        <v>2.8590000000000001E-2</v>
      </c>
    </row>
    <row r="14555" spans="1:6" x14ac:dyDescent="0.25">
      <c r="A14555">
        <v>1007</v>
      </c>
      <c r="B14555" t="s">
        <v>21</v>
      </c>
      <c r="C14555" t="s">
        <v>40</v>
      </c>
      <c r="D14555">
        <v>1</v>
      </c>
      <c r="E14555">
        <v>49.2226</v>
      </c>
      <c r="F14555">
        <v>2.8590000000000001E-2</v>
      </c>
    </row>
    <row r="14556" spans="1:6" x14ac:dyDescent="0.25">
      <c r="A14556">
        <v>1008</v>
      </c>
      <c r="B14556" t="s">
        <v>21</v>
      </c>
      <c r="C14556" t="s">
        <v>40</v>
      </c>
      <c r="D14556">
        <v>1</v>
      </c>
      <c r="E14556">
        <v>49.225499999999997</v>
      </c>
      <c r="F14556">
        <v>2.86E-2</v>
      </c>
    </row>
    <row r="14557" spans="1:6" x14ac:dyDescent="0.25">
      <c r="A14557">
        <v>1009</v>
      </c>
      <c r="B14557" t="s">
        <v>21</v>
      </c>
      <c r="C14557" t="s">
        <v>40</v>
      </c>
      <c r="D14557">
        <v>1</v>
      </c>
      <c r="E14557">
        <v>49.228299999999997</v>
      </c>
      <c r="F14557">
        <v>2.86E-2</v>
      </c>
    </row>
    <row r="14558" spans="1:6" x14ac:dyDescent="0.25">
      <c r="A14558">
        <v>1010</v>
      </c>
      <c r="B14558" t="s">
        <v>21</v>
      </c>
      <c r="C14558" t="s">
        <v>40</v>
      </c>
      <c r="D14558">
        <v>1</v>
      </c>
      <c r="E14558">
        <v>49.231200000000001</v>
      </c>
      <c r="F14558">
        <v>2.86E-2</v>
      </c>
    </row>
    <row r="14559" spans="1:6" x14ac:dyDescent="0.25">
      <c r="A14559">
        <v>1011</v>
      </c>
      <c r="B14559" t="s">
        <v>21</v>
      </c>
      <c r="C14559" t="s">
        <v>40</v>
      </c>
      <c r="D14559">
        <v>1</v>
      </c>
      <c r="E14559">
        <v>49.234000000000002</v>
      </c>
      <c r="F14559">
        <v>2.86E-2</v>
      </c>
    </row>
    <row r="14560" spans="1:6" x14ac:dyDescent="0.25">
      <c r="A14560">
        <v>1012</v>
      </c>
      <c r="B14560" t="s">
        <v>21</v>
      </c>
      <c r="C14560" t="s">
        <v>40</v>
      </c>
      <c r="D14560">
        <v>1</v>
      </c>
      <c r="E14560">
        <v>49.236899999999999</v>
      </c>
      <c r="F14560">
        <v>2.86E-2</v>
      </c>
    </row>
    <row r="14561" spans="1:6" x14ac:dyDescent="0.25">
      <c r="A14561">
        <v>1013</v>
      </c>
      <c r="B14561" t="s">
        <v>21</v>
      </c>
      <c r="C14561" t="s">
        <v>40</v>
      </c>
      <c r="D14561">
        <v>1</v>
      </c>
      <c r="E14561">
        <v>49.239699999999999</v>
      </c>
      <c r="F14561">
        <v>2.86E-2</v>
      </c>
    </row>
    <row r="14562" spans="1:6" x14ac:dyDescent="0.25">
      <c r="A14562">
        <v>1014</v>
      </c>
      <c r="B14562" t="s">
        <v>21</v>
      </c>
      <c r="C14562" t="s">
        <v>40</v>
      </c>
      <c r="D14562">
        <v>1</v>
      </c>
      <c r="E14562">
        <v>49.2425</v>
      </c>
      <c r="F14562">
        <v>2.86E-2</v>
      </c>
    </row>
    <row r="14563" spans="1:6" x14ac:dyDescent="0.25">
      <c r="A14563">
        <v>1015</v>
      </c>
      <c r="B14563" t="s">
        <v>21</v>
      </c>
      <c r="C14563" t="s">
        <v>40</v>
      </c>
      <c r="D14563">
        <v>1</v>
      </c>
      <c r="E14563">
        <v>49.245399999999997</v>
      </c>
      <c r="F14563">
        <v>2.861E-2</v>
      </c>
    </row>
    <row r="14564" spans="1:6" x14ac:dyDescent="0.25">
      <c r="A14564">
        <v>1016</v>
      </c>
      <c r="B14564" t="s">
        <v>21</v>
      </c>
      <c r="C14564" t="s">
        <v>40</v>
      </c>
      <c r="D14564">
        <v>1</v>
      </c>
      <c r="E14564">
        <v>49.248199999999997</v>
      </c>
      <c r="F14564">
        <v>2.861E-2</v>
      </c>
    </row>
    <row r="14565" spans="1:6" x14ac:dyDescent="0.25">
      <c r="A14565">
        <v>1017</v>
      </c>
      <c r="B14565" t="s">
        <v>21</v>
      </c>
      <c r="C14565" t="s">
        <v>40</v>
      </c>
      <c r="D14565">
        <v>1</v>
      </c>
      <c r="E14565">
        <v>49.250999999999998</v>
      </c>
      <c r="F14565">
        <v>2.861E-2</v>
      </c>
    </row>
    <row r="14566" spans="1:6" x14ac:dyDescent="0.25">
      <c r="A14566">
        <v>1018</v>
      </c>
      <c r="B14566" t="s">
        <v>21</v>
      </c>
      <c r="C14566" t="s">
        <v>40</v>
      </c>
      <c r="D14566">
        <v>1</v>
      </c>
      <c r="E14566">
        <v>49.253799999999998</v>
      </c>
      <c r="F14566">
        <v>2.861E-2</v>
      </c>
    </row>
    <row r="14567" spans="1:6" x14ac:dyDescent="0.25">
      <c r="A14567">
        <v>1019</v>
      </c>
      <c r="B14567" t="s">
        <v>21</v>
      </c>
      <c r="C14567" t="s">
        <v>40</v>
      </c>
      <c r="D14567">
        <v>1</v>
      </c>
      <c r="E14567">
        <v>49.256599999999999</v>
      </c>
      <c r="F14567">
        <v>2.861E-2</v>
      </c>
    </row>
    <row r="14568" spans="1:6" x14ac:dyDescent="0.25">
      <c r="A14568">
        <v>1020</v>
      </c>
      <c r="B14568" t="s">
        <v>21</v>
      </c>
      <c r="C14568" t="s">
        <v>40</v>
      </c>
      <c r="D14568">
        <v>1</v>
      </c>
      <c r="E14568">
        <v>49.259399999999999</v>
      </c>
      <c r="F14568">
        <v>2.861E-2</v>
      </c>
    </row>
    <row r="14569" spans="1:6" x14ac:dyDescent="0.25">
      <c r="A14569">
        <v>1021</v>
      </c>
      <c r="B14569" t="s">
        <v>21</v>
      </c>
      <c r="C14569" t="s">
        <v>40</v>
      </c>
      <c r="D14569">
        <v>1</v>
      </c>
      <c r="E14569">
        <v>49.2622</v>
      </c>
      <c r="F14569">
        <v>2.861E-2</v>
      </c>
    </row>
    <row r="14570" spans="1:6" x14ac:dyDescent="0.25">
      <c r="A14570">
        <v>1022</v>
      </c>
      <c r="B14570" t="s">
        <v>21</v>
      </c>
      <c r="C14570" t="s">
        <v>40</v>
      </c>
      <c r="D14570">
        <v>1</v>
      </c>
      <c r="E14570">
        <v>49.265000000000001</v>
      </c>
      <c r="F14570">
        <v>2.861E-2</v>
      </c>
    </row>
    <row r="14571" spans="1:6" x14ac:dyDescent="0.25">
      <c r="A14571">
        <v>1023</v>
      </c>
      <c r="B14571" t="s">
        <v>21</v>
      </c>
      <c r="C14571" t="s">
        <v>40</v>
      </c>
      <c r="D14571">
        <v>1</v>
      </c>
      <c r="E14571">
        <v>49.267800000000001</v>
      </c>
      <c r="F14571">
        <v>2.862E-2</v>
      </c>
    </row>
    <row r="14572" spans="1:6" x14ac:dyDescent="0.25">
      <c r="A14572">
        <v>1024</v>
      </c>
      <c r="B14572" t="s">
        <v>21</v>
      </c>
      <c r="C14572" t="s">
        <v>40</v>
      </c>
      <c r="D14572">
        <v>1</v>
      </c>
      <c r="E14572">
        <v>49.270600000000002</v>
      </c>
      <c r="F14572">
        <v>2.862E-2</v>
      </c>
    </row>
    <row r="14573" spans="1:6" x14ac:dyDescent="0.25">
      <c r="A14573">
        <v>1025</v>
      </c>
      <c r="B14573" t="s">
        <v>21</v>
      </c>
      <c r="C14573" t="s">
        <v>40</v>
      </c>
      <c r="D14573">
        <v>1</v>
      </c>
      <c r="E14573">
        <v>49.273400000000002</v>
      </c>
      <c r="F14573">
        <v>2.862E-2</v>
      </c>
    </row>
    <row r="14574" spans="1:6" x14ac:dyDescent="0.25">
      <c r="A14574">
        <v>1026</v>
      </c>
      <c r="B14574" t="s">
        <v>21</v>
      </c>
      <c r="C14574" t="s">
        <v>40</v>
      </c>
      <c r="D14574">
        <v>1</v>
      </c>
      <c r="E14574">
        <v>49.276200000000003</v>
      </c>
      <c r="F14574">
        <v>2.862E-2</v>
      </c>
    </row>
    <row r="14575" spans="1:6" x14ac:dyDescent="0.25">
      <c r="A14575">
        <v>1027</v>
      </c>
      <c r="B14575" t="s">
        <v>21</v>
      </c>
      <c r="C14575" t="s">
        <v>40</v>
      </c>
      <c r="D14575">
        <v>1</v>
      </c>
      <c r="E14575">
        <v>49.279000000000003</v>
      </c>
      <c r="F14575">
        <v>2.862E-2</v>
      </c>
    </row>
    <row r="14576" spans="1:6" x14ac:dyDescent="0.25">
      <c r="A14576">
        <v>1028</v>
      </c>
      <c r="B14576" t="s">
        <v>21</v>
      </c>
      <c r="C14576" t="s">
        <v>40</v>
      </c>
      <c r="D14576">
        <v>1</v>
      </c>
      <c r="E14576">
        <v>49.281799999999997</v>
      </c>
      <c r="F14576">
        <v>2.862E-2</v>
      </c>
    </row>
    <row r="14577" spans="1:6" x14ac:dyDescent="0.25">
      <c r="A14577">
        <v>1029</v>
      </c>
      <c r="B14577" t="s">
        <v>21</v>
      </c>
      <c r="C14577" t="s">
        <v>40</v>
      </c>
      <c r="D14577">
        <v>1</v>
      </c>
      <c r="E14577">
        <v>49.284500000000001</v>
      </c>
      <c r="F14577">
        <v>2.862E-2</v>
      </c>
    </row>
    <row r="14578" spans="1:6" x14ac:dyDescent="0.25">
      <c r="A14578">
        <v>1030</v>
      </c>
      <c r="B14578" t="s">
        <v>21</v>
      </c>
      <c r="C14578" t="s">
        <v>40</v>
      </c>
      <c r="D14578">
        <v>1</v>
      </c>
      <c r="E14578">
        <v>49.287300000000002</v>
      </c>
      <c r="F14578">
        <v>2.862E-2</v>
      </c>
    </row>
    <row r="14579" spans="1:6" x14ac:dyDescent="0.25">
      <c r="A14579">
        <v>1031</v>
      </c>
      <c r="B14579" t="s">
        <v>21</v>
      </c>
      <c r="C14579" t="s">
        <v>40</v>
      </c>
      <c r="D14579">
        <v>1</v>
      </c>
      <c r="E14579">
        <v>49.290100000000002</v>
      </c>
      <c r="F14579">
        <v>2.8629999999999999E-2</v>
      </c>
    </row>
    <row r="14580" spans="1:6" x14ac:dyDescent="0.25">
      <c r="A14580">
        <v>1032</v>
      </c>
      <c r="B14580" t="s">
        <v>21</v>
      </c>
      <c r="C14580" t="s">
        <v>40</v>
      </c>
      <c r="D14580">
        <v>1</v>
      </c>
      <c r="E14580">
        <v>49.2928</v>
      </c>
      <c r="F14580">
        <v>2.8629999999999999E-2</v>
      </c>
    </row>
    <row r="14581" spans="1:6" x14ac:dyDescent="0.25">
      <c r="A14581">
        <v>1033</v>
      </c>
      <c r="B14581" t="s">
        <v>21</v>
      </c>
      <c r="C14581" t="s">
        <v>40</v>
      </c>
      <c r="D14581">
        <v>1</v>
      </c>
      <c r="E14581">
        <v>49.2956</v>
      </c>
      <c r="F14581">
        <v>2.8629999999999999E-2</v>
      </c>
    </row>
    <row r="14582" spans="1:6" x14ac:dyDescent="0.25">
      <c r="A14582">
        <v>1034</v>
      </c>
      <c r="B14582" t="s">
        <v>21</v>
      </c>
      <c r="C14582" t="s">
        <v>40</v>
      </c>
      <c r="D14582">
        <v>1</v>
      </c>
      <c r="E14582">
        <v>49.298299999999998</v>
      </c>
      <c r="F14582">
        <v>2.8629999999999999E-2</v>
      </c>
    </row>
    <row r="14583" spans="1:6" x14ac:dyDescent="0.25">
      <c r="A14583">
        <v>1035</v>
      </c>
      <c r="B14583" t="s">
        <v>21</v>
      </c>
      <c r="C14583" t="s">
        <v>40</v>
      </c>
      <c r="D14583">
        <v>1</v>
      </c>
      <c r="E14583">
        <v>49.301099999999998</v>
      </c>
      <c r="F14583">
        <v>2.8629999999999999E-2</v>
      </c>
    </row>
    <row r="14584" spans="1:6" x14ac:dyDescent="0.25">
      <c r="A14584">
        <v>1036</v>
      </c>
      <c r="B14584" t="s">
        <v>21</v>
      </c>
      <c r="C14584" t="s">
        <v>40</v>
      </c>
      <c r="D14584">
        <v>1</v>
      </c>
      <c r="E14584">
        <v>49.303800000000003</v>
      </c>
      <c r="F14584">
        <v>2.8629999999999999E-2</v>
      </c>
    </row>
    <row r="14585" spans="1:6" x14ac:dyDescent="0.25">
      <c r="A14585">
        <v>1037</v>
      </c>
      <c r="B14585" t="s">
        <v>21</v>
      </c>
      <c r="C14585" t="s">
        <v>40</v>
      </c>
      <c r="D14585">
        <v>1</v>
      </c>
      <c r="E14585">
        <v>49.306600000000003</v>
      </c>
      <c r="F14585">
        <v>2.8629999999999999E-2</v>
      </c>
    </row>
    <row r="14586" spans="1:6" x14ac:dyDescent="0.25">
      <c r="A14586">
        <v>1038</v>
      </c>
      <c r="B14586" t="s">
        <v>21</v>
      </c>
      <c r="C14586" t="s">
        <v>40</v>
      </c>
      <c r="D14586">
        <v>1</v>
      </c>
      <c r="E14586">
        <v>49.3093</v>
      </c>
      <c r="F14586">
        <v>2.8639999999999999E-2</v>
      </c>
    </row>
    <row r="14587" spans="1:6" x14ac:dyDescent="0.25">
      <c r="A14587">
        <v>1039</v>
      </c>
      <c r="B14587" t="s">
        <v>21</v>
      </c>
      <c r="C14587" t="s">
        <v>40</v>
      </c>
      <c r="D14587">
        <v>1</v>
      </c>
      <c r="E14587">
        <v>49.311999999999998</v>
      </c>
      <c r="F14587">
        <v>2.8639999999999999E-2</v>
      </c>
    </row>
    <row r="14588" spans="1:6" x14ac:dyDescent="0.25">
      <c r="A14588">
        <v>1040</v>
      </c>
      <c r="B14588" t="s">
        <v>21</v>
      </c>
      <c r="C14588" t="s">
        <v>40</v>
      </c>
      <c r="D14588">
        <v>1</v>
      </c>
      <c r="E14588">
        <v>49.314799999999998</v>
      </c>
      <c r="F14588">
        <v>2.8639999999999999E-2</v>
      </c>
    </row>
    <row r="14589" spans="1:6" x14ac:dyDescent="0.25">
      <c r="A14589">
        <v>1041</v>
      </c>
      <c r="B14589" t="s">
        <v>21</v>
      </c>
      <c r="C14589" t="s">
        <v>40</v>
      </c>
      <c r="D14589">
        <v>1</v>
      </c>
      <c r="E14589">
        <v>49.317500000000003</v>
      </c>
      <c r="F14589">
        <v>2.8639999999999999E-2</v>
      </c>
    </row>
    <row r="14590" spans="1:6" x14ac:dyDescent="0.25">
      <c r="A14590">
        <v>1042</v>
      </c>
      <c r="B14590" t="s">
        <v>21</v>
      </c>
      <c r="C14590" t="s">
        <v>40</v>
      </c>
      <c r="D14590">
        <v>1</v>
      </c>
      <c r="E14590">
        <v>49.3202</v>
      </c>
      <c r="F14590">
        <v>2.8639999999999999E-2</v>
      </c>
    </row>
    <row r="14591" spans="1:6" x14ac:dyDescent="0.25">
      <c r="A14591">
        <v>1043</v>
      </c>
      <c r="B14591" t="s">
        <v>21</v>
      </c>
      <c r="C14591" t="s">
        <v>40</v>
      </c>
      <c r="D14591">
        <v>1</v>
      </c>
      <c r="E14591">
        <v>49.322899999999997</v>
      </c>
      <c r="F14591">
        <v>2.8639999999999999E-2</v>
      </c>
    </row>
    <row r="14592" spans="1:6" x14ac:dyDescent="0.25">
      <c r="A14592">
        <v>1044</v>
      </c>
      <c r="B14592" t="s">
        <v>21</v>
      </c>
      <c r="C14592" t="s">
        <v>40</v>
      </c>
      <c r="D14592">
        <v>1</v>
      </c>
      <c r="E14592">
        <v>49.325699999999998</v>
      </c>
      <c r="F14592">
        <v>2.8639999999999999E-2</v>
      </c>
    </row>
    <row r="14593" spans="1:6" x14ac:dyDescent="0.25">
      <c r="A14593">
        <v>1045</v>
      </c>
      <c r="B14593" t="s">
        <v>21</v>
      </c>
      <c r="C14593" t="s">
        <v>40</v>
      </c>
      <c r="D14593">
        <v>1</v>
      </c>
      <c r="E14593">
        <v>49.328400000000002</v>
      </c>
      <c r="F14593">
        <v>2.8639999999999999E-2</v>
      </c>
    </row>
    <row r="14594" spans="1:6" x14ac:dyDescent="0.25">
      <c r="A14594">
        <v>1046</v>
      </c>
      <c r="B14594" t="s">
        <v>21</v>
      </c>
      <c r="C14594" t="s">
        <v>40</v>
      </c>
      <c r="D14594">
        <v>1</v>
      </c>
      <c r="E14594">
        <v>49.331099999999999</v>
      </c>
      <c r="F14594">
        <v>2.8649999999999998E-2</v>
      </c>
    </row>
    <row r="14595" spans="1:6" x14ac:dyDescent="0.25">
      <c r="A14595">
        <v>1047</v>
      </c>
      <c r="B14595" t="s">
        <v>21</v>
      </c>
      <c r="C14595" t="s">
        <v>40</v>
      </c>
      <c r="D14595">
        <v>1</v>
      </c>
      <c r="E14595">
        <v>49.333799999999997</v>
      </c>
      <c r="F14595">
        <v>2.8649999999999998E-2</v>
      </c>
    </row>
    <row r="14596" spans="1:6" x14ac:dyDescent="0.25">
      <c r="A14596">
        <v>1048</v>
      </c>
      <c r="B14596" t="s">
        <v>21</v>
      </c>
      <c r="C14596" t="s">
        <v>40</v>
      </c>
      <c r="D14596">
        <v>1</v>
      </c>
      <c r="E14596">
        <v>49.336500000000001</v>
      </c>
      <c r="F14596">
        <v>2.8649999999999998E-2</v>
      </c>
    </row>
    <row r="14597" spans="1:6" x14ac:dyDescent="0.25">
      <c r="A14597">
        <v>1049</v>
      </c>
      <c r="B14597" t="s">
        <v>21</v>
      </c>
      <c r="C14597" t="s">
        <v>40</v>
      </c>
      <c r="D14597">
        <v>1</v>
      </c>
      <c r="E14597">
        <v>49.339199999999998</v>
      </c>
      <c r="F14597">
        <v>2.8649999999999998E-2</v>
      </c>
    </row>
    <row r="14598" spans="1:6" x14ac:dyDescent="0.25">
      <c r="A14598">
        <v>1050</v>
      </c>
      <c r="B14598" t="s">
        <v>21</v>
      </c>
      <c r="C14598" t="s">
        <v>40</v>
      </c>
      <c r="D14598">
        <v>1</v>
      </c>
      <c r="E14598">
        <v>49.341900000000003</v>
      </c>
      <c r="F14598">
        <v>2.8649999999999998E-2</v>
      </c>
    </row>
    <row r="14599" spans="1:6" x14ac:dyDescent="0.25">
      <c r="A14599">
        <v>1051</v>
      </c>
      <c r="B14599" t="s">
        <v>21</v>
      </c>
      <c r="C14599" t="s">
        <v>40</v>
      </c>
      <c r="D14599">
        <v>1</v>
      </c>
      <c r="E14599">
        <v>49.3446</v>
      </c>
      <c r="F14599">
        <v>2.8649999999999998E-2</v>
      </c>
    </row>
    <row r="14600" spans="1:6" x14ac:dyDescent="0.25">
      <c r="A14600">
        <v>1052</v>
      </c>
      <c r="B14600" t="s">
        <v>21</v>
      </c>
      <c r="C14600" t="s">
        <v>40</v>
      </c>
      <c r="D14600">
        <v>1</v>
      </c>
      <c r="E14600">
        <v>49.347200000000001</v>
      </c>
      <c r="F14600">
        <v>2.8649999999999998E-2</v>
      </c>
    </row>
    <row r="14601" spans="1:6" x14ac:dyDescent="0.25">
      <c r="A14601">
        <v>1053</v>
      </c>
      <c r="B14601" t="s">
        <v>21</v>
      </c>
      <c r="C14601" t="s">
        <v>40</v>
      </c>
      <c r="D14601">
        <v>1</v>
      </c>
      <c r="E14601">
        <v>49.349899999999998</v>
      </c>
      <c r="F14601">
        <v>2.8649999999999998E-2</v>
      </c>
    </row>
    <row r="14602" spans="1:6" x14ac:dyDescent="0.25">
      <c r="A14602">
        <v>1054</v>
      </c>
      <c r="B14602" t="s">
        <v>21</v>
      </c>
      <c r="C14602" t="s">
        <v>40</v>
      </c>
      <c r="D14602">
        <v>1</v>
      </c>
      <c r="E14602">
        <v>49.352600000000002</v>
      </c>
      <c r="F14602">
        <v>2.8660000000000001E-2</v>
      </c>
    </row>
    <row r="14603" spans="1:6" x14ac:dyDescent="0.25">
      <c r="A14603">
        <v>1055</v>
      </c>
      <c r="B14603" t="s">
        <v>21</v>
      </c>
      <c r="C14603" t="s">
        <v>40</v>
      </c>
      <c r="D14603">
        <v>1</v>
      </c>
      <c r="E14603">
        <v>49.3553</v>
      </c>
      <c r="F14603">
        <v>2.8660000000000001E-2</v>
      </c>
    </row>
    <row r="14604" spans="1:6" x14ac:dyDescent="0.25">
      <c r="A14604">
        <v>1056</v>
      </c>
      <c r="B14604" t="s">
        <v>21</v>
      </c>
      <c r="C14604" t="s">
        <v>40</v>
      </c>
      <c r="D14604">
        <v>1</v>
      </c>
      <c r="E14604">
        <v>49.357900000000001</v>
      </c>
      <c r="F14604">
        <v>2.8660000000000001E-2</v>
      </c>
    </row>
    <row r="14605" spans="1:6" x14ac:dyDescent="0.25">
      <c r="A14605">
        <v>1057</v>
      </c>
      <c r="B14605" t="s">
        <v>21</v>
      </c>
      <c r="C14605" t="s">
        <v>40</v>
      </c>
      <c r="D14605">
        <v>1</v>
      </c>
      <c r="E14605">
        <v>49.360599999999998</v>
      </c>
      <c r="F14605">
        <v>2.8660000000000001E-2</v>
      </c>
    </row>
    <row r="14606" spans="1:6" x14ac:dyDescent="0.25">
      <c r="A14606">
        <v>1058</v>
      </c>
      <c r="B14606" t="s">
        <v>21</v>
      </c>
      <c r="C14606" t="s">
        <v>40</v>
      </c>
      <c r="D14606">
        <v>1</v>
      </c>
      <c r="E14606">
        <v>49.363300000000002</v>
      </c>
      <c r="F14606">
        <v>2.8660000000000001E-2</v>
      </c>
    </row>
    <row r="14607" spans="1:6" x14ac:dyDescent="0.25">
      <c r="A14607">
        <v>1059</v>
      </c>
      <c r="B14607" t="s">
        <v>21</v>
      </c>
      <c r="C14607" t="s">
        <v>40</v>
      </c>
      <c r="D14607">
        <v>1</v>
      </c>
      <c r="E14607">
        <v>49.365900000000003</v>
      </c>
      <c r="F14607">
        <v>2.8660000000000001E-2</v>
      </c>
    </row>
    <row r="14608" spans="1:6" x14ac:dyDescent="0.25">
      <c r="A14608">
        <v>1060</v>
      </c>
      <c r="B14608" t="s">
        <v>21</v>
      </c>
      <c r="C14608" t="s">
        <v>40</v>
      </c>
      <c r="D14608">
        <v>1</v>
      </c>
      <c r="E14608">
        <v>49.368600000000001</v>
      </c>
      <c r="F14608">
        <v>2.8660000000000001E-2</v>
      </c>
    </row>
    <row r="14609" spans="1:6" x14ac:dyDescent="0.25">
      <c r="A14609">
        <v>1061</v>
      </c>
      <c r="B14609" t="s">
        <v>21</v>
      </c>
      <c r="C14609" t="s">
        <v>40</v>
      </c>
      <c r="D14609">
        <v>1</v>
      </c>
      <c r="E14609">
        <v>49.371200000000002</v>
      </c>
      <c r="F14609">
        <v>2.8670000000000001E-2</v>
      </c>
    </row>
    <row r="14610" spans="1:6" x14ac:dyDescent="0.25">
      <c r="A14610">
        <v>1062</v>
      </c>
      <c r="B14610" t="s">
        <v>21</v>
      </c>
      <c r="C14610" t="s">
        <v>40</v>
      </c>
      <c r="D14610">
        <v>1</v>
      </c>
      <c r="E14610">
        <v>49.373899999999999</v>
      </c>
      <c r="F14610">
        <v>2.8670000000000001E-2</v>
      </c>
    </row>
    <row r="14611" spans="1:6" x14ac:dyDescent="0.25">
      <c r="A14611">
        <v>1063</v>
      </c>
      <c r="B14611" t="s">
        <v>21</v>
      </c>
      <c r="C14611" t="s">
        <v>40</v>
      </c>
      <c r="D14611">
        <v>1</v>
      </c>
      <c r="E14611">
        <v>49.3765</v>
      </c>
      <c r="F14611">
        <v>2.8670000000000001E-2</v>
      </c>
    </row>
    <row r="14612" spans="1:6" x14ac:dyDescent="0.25">
      <c r="A14612">
        <v>1064</v>
      </c>
      <c r="B14612" t="s">
        <v>21</v>
      </c>
      <c r="C14612" t="s">
        <v>40</v>
      </c>
      <c r="D14612">
        <v>1</v>
      </c>
      <c r="E14612">
        <v>49.379199999999997</v>
      </c>
      <c r="F14612">
        <v>2.8670000000000001E-2</v>
      </c>
    </row>
    <row r="14613" spans="1:6" x14ac:dyDescent="0.25">
      <c r="A14613">
        <v>1065</v>
      </c>
      <c r="B14613" t="s">
        <v>21</v>
      </c>
      <c r="C14613" t="s">
        <v>40</v>
      </c>
      <c r="D14613">
        <v>1</v>
      </c>
      <c r="E14613">
        <v>49.381799999999998</v>
      </c>
      <c r="F14613">
        <v>2.8670000000000001E-2</v>
      </c>
    </row>
    <row r="14614" spans="1:6" x14ac:dyDescent="0.25">
      <c r="A14614">
        <v>1066</v>
      </c>
      <c r="B14614" t="s">
        <v>21</v>
      </c>
      <c r="C14614" t="s">
        <v>40</v>
      </c>
      <c r="D14614">
        <v>1</v>
      </c>
      <c r="E14614">
        <v>49.384399999999999</v>
      </c>
      <c r="F14614">
        <v>2.8670000000000001E-2</v>
      </c>
    </row>
    <row r="14615" spans="1:6" x14ac:dyDescent="0.25">
      <c r="A14615">
        <v>1067</v>
      </c>
      <c r="B14615" t="s">
        <v>21</v>
      </c>
      <c r="C14615" t="s">
        <v>40</v>
      </c>
      <c r="D14615">
        <v>1</v>
      </c>
      <c r="E14615">
        <v>49.387099999999997</v>
      </c>
      <c r="F14615">
        <v>2.8670000000000001E-2</v>
      </c>
    </row>
    <row r="14616" spans="1:6" x14ac:dyDescent="0.25">
      <c r="A14616">
        <v>1068</v>
      </c>
      <c r="B14616" t="s">
        <v>21</v>
      </c>
      <c r="C14616" t="s">
        <v>40</v>
      </c>
      <c r="D14616">
        <v>1</v>
      </c>
      <c r="E14616">
        <v>49.389699999999998</v>
      </c>
      <c r="F14616">
        <v>2.8670000000000001E-2</v>
      </c>
    </row>
    <row r="14617" spans="1:6" x14ac:dyDescent="0.25">
      <c r="A14617">
        <v>1069</v>
      </c>
      <c r="B14617" t="s">
        <v>21</v>
      </c>
      <c r="C14617" t="s">
        <v>40</v>
      </c>
      <c r="D14617">
        <v>1</v>
      </c>
      <c r="E14617">
        <v>49.392299999999999</v>
      </c>
      <c r="F14617">
        <v>2.8680000000000001E-2</v>
      </c>
    </row>
    <row r="14618" spans="1:6" x14ac:dyDescent="0.25">
      <c r="A14618">
        <v>1070</v>
      </c>
      <c r="B14618" t="s">
        <v>21</v>
      </c>
      <c r="C14618" t="s">
        <v>40</v>
      </c>
      <c r="D14618">
        <v>1</v>
      </c>
      <c r="E14618">
        <v>49.395000000000003</v>
      </c>
      <c r="F14618">
        <v>2.8680000000000001E-2</v>
      </c>
    </row>
    <row r="14619" spans="1:6" x14ac:dyDescent="0.25">
      <c r="A14619">
        <v>1071</v>
      </c>
      <c r="B14619" t="s">
        <v>21</v>
      </c>
      <c r="C14619" t="s">
        <v>40</v>
      </c>
      <c r="D14619">
        <v>1</v>
      </c>
      <c r="E14619">
        <v>49.397599999999997</v>
      </c>
      <c r="F14619">
        <v>2.8680000000000001E-2</v>
      </c>
    </row>
    <row r="14620" spans="1:6" x14ac:dyDescent="0.25">
      <c r="A14620">
        <v>1072</v>
      </c>
      <c r="B14620" t="s">
        <v>21</v>
      </c>
      <c r="C14620" t="s">
        <v>40</v>
      </c>
      <c r="D14620">
        <v>1</v>
      </c>
      <c r="E14620">
        <v>49.400199999999998</v>
      </c>
      <c r="F14620">
        <v>2.8680000000000001E-2</v>
      </c>
    </row>
    <row r="14621" spans="1:6" x14ac:dyDescent="0.25">
      <c r="A14621">
        <v>1073</v>
      </c>
      <c r="B14621" t="s">
        <v>21</v>
      </c>
      <c r="C14621" t="s">
        <v>40</v>
      </c>
      <c r="D14621">
        <v>1</v>
      </c>
      <c r="E14621">
        <v>49.402799999999999</v>
      </c>
      <c r="F14621">
        <v>2.8680000000000001E-2</v>
      </c>
    </row>
    <row r="14622" spans="1:6" x14ac:dyDescent="0.25">
      <c r="A14622">
        <v>1074</v>
      </c>
      <c r="B14622" t="s">
        <v>21</v>
      </c>
      <c r="C14622" t="s">
        <v>40</v>
      </c>
      <c r="D14622">
        <v>1</v>
      </c>
      <c r="E14622">
        <v>49.4054</v>
      </c>
      <c r="F14622">
        <v>2.8680000000000001E-2</v>
      </c>
    </row>
    <row r="14623" spans="1:6" x14ac:dyDescent="0.25">
      <c r="A14623">
        <v>1075</v>
      </c>
      <c r="B14623" t="s">
        <v>21</v>
      </c>
      <c r="C14623" t="s">
        <v>40</v>
      </c>
      <c r="D14623">
        <v>1</v>
      </c>
      <c r="E14623">
        <v>49.408000000000001</v>
      </c>
      <c r="F14623">
        <v>2.8680000000000001E-2</v>
      </c>
    </row>
    <row r="14624" spans="1:6" x14ac:dyDescent="0.25">
      <c r="A14624">
        <v>1076</v>
      </c>
      <c r="B14624" t="s">
        <v>21</v>
      </c>
      <c r="C14624" t="s">
        <v>40</v>
      </c>
      <c r="D14624">
        <v>1</v>
      </c>
      <c r="E14624">
        <v>49.410600000000002</v>
      </c>
      <c r="F14624">
        <v>2.8680000000000001E-2</v>
      </c>
    </row>
    <row r="14625" spans="1:6" x14ac:dyDescent="0.25">
      <c r="A14625">
        <v>1077</v>
      </c>
      <c r="B14625" t="s">
        <v>21</v>
      </c>
      <c r="C14625" t="s">
        <v>40</v>
      </c>
      <c r="D14625">
        <v>1</v>
      </c>
      <c r="E14625">
        <v>49.413200000000003</v>
      </c>
      <c r="F14625">
        <v>2.869E-2</v>
      </c>
    </row>
    <row r="14626" spans="1:6" x14ac:dyDescent="0.25">
      <c r="A14626">
        <v>1078</v>
      </c>
      <c r="B14626" t="s">
        <v>21</v>
      </c>
      <c r="C14626" t="s">
        <v>40</v>
      </c>
      <c r="D14626">
        <v>1</v>
      </c>
      <c r="E14626">
        <v>49.415799999999997</v>
      </c>
      <c r="F14626">
        <v>2.869E-2</v>
      </c>
    </row>
    <row r="14627" spans="1:6" x14ac:dyDescent="0.25">
      <c r="A14627">
        <v>1079</v>
      </c>
      <c r="B14627" t="s">
        <v>21</v>
      </c>
      <c r="C14627" t="s">
        <v>40</v>
      </c>
      <c r="D14627">
        <v>1</v>
      </c>
      <c r="E14627">
        <v>49.418399999999998</v>
      </c>
      <c r="F14627">
        <v>2.869E-2</v>
      </c>
    </row>
    <row r="14628" spans="1:6" x14ac:dyDescent="0.25">
      <c r="A14628">
        <v>1080</v>
      </c>
      <c r="B14628" t="s">
        <v>21</v>
      </c>
      <c r="C14628" t="s">
        <v>40</v>
      </c>
      <c r="D14628">
        <v>1</v>
      </c>
      <c r="E14628">
        <v>49.420999999999999</v>
      </c>
      <c r="F14628">
        <v>2.869E-2</v>
      </c>
    </row>
    <row r="14629" spans="1:6" x14ac:dyDescent="0.25">
      <c r="A14629">
        <v>1081</v>
      </c>
      <c r="B14629" t="s">
        <v>21</v>
      </c>
      <c r="C14629" t="s">
        <v>40</v>
      </c>
      <c r="D14629">
        <v>1</v>
      </c>
      <c r="E14629">
        <v>49.423499999999997</v>
      </c>
      <c r="F14629">
        <v>2.869E-2</v>
      </c>
    </row>
    <row r="14630" spans="1:6" x14ac:dyDescent="0.25">
      <c r="A14630">
        <v>1082</v>
      </c>
      <c r="B14630" t="s">
        <v>21</v>
      </c>
      <c r="C14630" t="s">
        <v>40</v>
      </c>
      <c r="D14630">
        <v>1</v>
      </c>
      <c r="E14630">
        <v>49.426099999999998</v>
      </c>
      <c r="F14630">
        <v>2.869E-2</v>
      </c>
    </row>
    <row r="14631" spans="1:6" x14ac:dyDescent="0.25">
      <c r="A14631">
        <v>1083</v>
      </c>
      <c r="B14631" t="s">
        <v>21</v>
      </c>
      <c r="C14631" t="s">
        <v>40</v>
      </c>
      <c r="D14631">
        <v>1</v>
      </c>
      <c r="E14631">
        <v>49.428699999999999</v>
      </c>
      <c r="F14631">
        <v>2.869E-2</v>
      </c>
    </row>
    <row r="14632" spans="1:6" x14ac:dyDescent="0.25">
      <c r="A14632">
        <v>1084</v>
      </c>
      <c r="B14632" t="s">
        <v>21</v>
      </c>
      <c r="C14632" t="s">
        <v>40</v>
      </c>
      <c r="D14632">
        <v>1</v>
      </c>
      <c r="E14632">
        <v>49.4313</v>
      </c>
      <c r="F14632">
        <v>2.869E-2</v>
      </c>
    </row>
    <row r="14633" spans="1:6" x14ac:dyDescent="0.25">
      <c r="A14633">
        <v>1085</v>
      </c>
      <c r="B14633" t="s">
        <v>21</v>
      </c>
      <c r="C14633" t="s">
        <v>40</v>
      </c>
      <c r="D14633">
        <v>1</v>
      </c>
      <c r="E14633">
        <v>49.433799999999998</v>
      </c>
      <c r="F14633">
        <v>2.87E-2</v>
      </c>
    </row>
    <row r="14634" spans="1:6" x14ac:dyDescent="0.25">
      <c r="A14634">
        <v>1086</v>
      </c>
      <c r="B14634" t="s">
        <v>21</v>
      </c>
      <c r="C14634" t="s">
        <v>40</v>
      </c>
      <c r="D14634">
        <v>1</v>
      </c>
      <c r="E14634">
        <v>49.436399999999999</v>
      </c>
      <c r="F14634">
        <v>2.87E-2</v>
      </c>
    </row>
    <row r="14635" spans="1:6" x14ac:dyDescent="0.25">
      <c r="A14635">
        <v>1087</v>
      </c>
      <c r="B14635" t="s">
        <v>21</v>
      </c>
      <c r="C14635" t="s">
        <v>40</v>
      </c>
      <c r="D14635">
        <v>1</v>
      </c>
      <c r="E14635">
        <v>49.439</v>
      </c>
      <c r="F14635">
        <v>2.87E-2</v>
      </c>
    </row>
    <row r="14636" spans="1:6" x14ac:dyDescent="0.25">
      <c r="A14636">
        <v>1088</v>
      </c>
      <c r="B14636" t="s">
        <v>21</v>
      </c>
      <c r="C14636" t="s">
        <v>40</v>
      </c>
      <c r="D14636">
        <v>1</v>
      </c>
      <c r="E14636">
        <v>49.441499999999998</v>
      </c>
      <c r="F14636">
        <v>2.87E-2</v>
      </c>
    </row>
    <row r="14637" spans="1:6" x14ac:dyDescent="0.25">
      <c r="A14637">
        <v>1089</v>
      </c>
      <c r="B14637" t="s">
        <v>21</v>
      </c>
      <c r="C14637" t="s">
        <v>40</v>
      </c>
      <c r="D14637">
        <v>1</v>
      </c>
      <c r="E14637">
        <v>49.444099999999999</v>
      </c>
      <c r="F14637">
        <v>2.87E-2</v>
      </c>
    </row>
    <row r="14638" spans="1:6" x14ac:dyDescent="0.25">
      <c r="A14638">
        <v>1090</v>
      </c>
      <c r="B14638" t="s">
        <v>21</v>
      </c>
      <c r="C14638" t="s">
        <v>40</v>
      </c>
      <c r="D14638">
        <v>1</v>
      </c>
      <c r="E14638">
        <v>49.446599999999997</v>
      </c>
      <c r="F14638">
        <v>2.87E-2</v>
      </c>
    </row>
    <row r="14639" spans="1:6" x14ac:dyDescent="0.25">
      <c r="A14639">
        <v>1091</v>
      </c>
      <c r="B14639" t="s">
        <v>21</v>
      </c>
      <c r="C14639" t="s">
        <v>40</v>
      </c>
      <c r="D14639">
        <v>1</v>
      </c>
      <c r="E14639">
        <v>49.449199999999998</v>
      </c>
      <c r="F14639">
        <v>2.87E-2</v>
      </c>
    </row>
    <row r="14640" spans="1:6" x14ac:dyDescent="0.25">
      <c r="A14640">
        <v>1092</v>
      </c>
      <c r="B14640" t="s">
        <v>21</v>
      </c>
      <c r="C14640" t="s">
        <v>40</v>
      </c>
      <c r="D14640">
        <v>1</v>
      </c>
      <c r="E14640">
        <v>49.451700000000002</v>
      </c>
      <c r="F14640">
        <v>2.87E-2</v>
      </c>
    </row>
    <row r="14641" spans="1:6" x14ac:dyDescent="0.25">
      <c r="A14641">
        <v>1093</v>
      </c>
      <c r="B14641" t="s">
        <v>21</v>
      </c>
      <c r="C14641" t="s">
        <v>40</v>
      </c>
      <c r="D14641">
        <v>1</v>
      </c>
      <c r="E14641">
        <v>49.454300000000003</v>
      </c>
      <c r="F14641">
        <v>2.8709999999999999E-2</v>
      </c>
    </row>
    <row r="14642" spans="1:6" x14ac:dyDescent="0.25">
      <c r="A14642">
        <v>1094</v>
      </c>
      <c r="B14642" t="s">
        <v>21</v>
      </c>
      <c r="C14642" t="s">
        <v>40</v>
      </c>
      <c r="D14642">
        <v>1</v>
      </c>
      <c r="E14642">
        <v>49.456800000000001</v>
      </c>
      <c r="F14642">
        <v>2.8709999999999999E-2</v>
      </c>
    </row>
    <row r="14643" spans="1:6" x14ac:dyDescent="0.25">
      <c r="A14643">
        <v>1095</v>
      </c>
      <c r="B14643" t="s">
        <v>21</v>
      </c>
      <c r="C14643" t="s">
        <v>40</v>
      </c>
      <c r="D14643">
        <v>1</v>
      </c>
      <c r="E14643">
        <v>49.459299999999999</v>
      </c>
      <c r="F14643">
        <v>2.8709999999999999E-2</v>
      </c>
    </row>
    <row r="14644" spans="1:6" x14ac:dyDescent="0.25">
      <c r="A14644">
        <v>1096</v>
      </c>
      <c r="B14644" t="s">
        <v>21</v>
      </c>
      <c r="C14644" t="s">
        <v>40</v>
      </c>
      <c r="D14644">
        <v>1</v>
      </c>
      <c r="E14644">
        <v>49.4619</v>
      </c>
      <c r="F14644">
        <v>2.8709999999999999E-2</v>
      </c>
    </row>
    <row r="14645" spans="1:6" x14ac:dyDescent="0.25">
      <c r="A14645">
        <v>1097</v>
      </c>
      <c r="B14645" t="s">
        <v>21</v>
      </c>
      <c r="C14645" t="s">
        <v>40</v>
      </c>
      <c r="D14645">
        <v>1</v>
      </c>
      <c r="E14645">
        <v>49.464399999999998</v>
      </c>
      <c r="F14645">
        <v>2.8709999999999999E-2</v>
      </c>
    </row>
    <row r="14646" spans="1:6" x14ac:dyDescent="0.25">
      <c r="A14646">
        <v>1098</v>
      </c>
      <c r="B14646" t="s">
        <v>21</v>
      </c>
      <c r="C14646" t="s">
        <v>40</v>
      </c>
      <c r="D14646">
        <v>1</v>
      </c>
      <c r="E14646">
        <v>49.466900000000003</v>
      </c>
      <c r="F14646">
        <v>2.8709999999999999E-2</v>
      </c>
    </row>
    <row r="14647" spans="1:6" x14ac:dyDescent="0.25">
      <c r="A14647">
        <v>1099</v>
      </c>
      <c r="B14647" t="s">
        <v>21</v>
      </c>
      <c r="C14647" t="s">
        <v>40</v>
      </c>
      <c r="D14647">
        <v>1</v>
      </c>
      <c r="E14647">
        <v>49.4694</v>
      </c>
      <c r="F14647">
        <v>2.8709999999999999E-2</v>
      </c>
    </row>
    <row r="14648" spans="1:6" x14ac:dyDescent="0.25">
      <c r="A14648">
        <v>1100</v>
      </c>
      <c r="B14648" t="s">
        <v>21</v>
      </c>
      <c r="C14648" t="s">
        <v>40</v>
      </c>
      <c r="D14648">
        <v>1</v>
      </c>
      <c r="E14648">
        <v>49.471899999999998</v>
      </c>
      <c r="F14648">
        <v>2.8709999999999999E-2</v>
      </c>
    </row>
    <row r="14649" spans="1:6" x14ac:dyDescent="0.25">
      <c r="A14649">
        <v>1101</v>
      </c>
      <c r="B14649" t="s">
        <v>21</v>
      </c>
      <c r="C14649" t="s">
        <v>40</v>
      </c>
      <c r="D14649">
        <v>1</v>
      </c>
      <c r="E14649">
        <v>49.474499999999999</v>
      </c>
      <c r="F14649">
        <v>2.8719999999999999E-2</v>
      </c>
    </row>
    <row r="14650" spans="1:6" x14ac:dyDescent="0.25">
      <c r="A14650">
        <v>1102</v>
      </c>
      <c r="B14650" t="s">
        <v>21</v>
      </c>
      <c r="C14650" t="s">
        <v>40</v>
      </c>
      <c r="D14650">
        <v>1</v>
      </c>
      <c r="E14650">
        <v>49.476999999999997</v>
      </c>
      <c r="F14650">
        <v>2.8719999999999999E-2</v>
      </c>
    </row>
    <row r="14651" spans="1:6" x14ac:dyDescent="0.25">
      <c r="A14651">
        <v>1103</v>
      </c>
      <c r="B14651" t="s">
        <v>21</v>
      </c>
      <c r="C14651" t="s">
        <v>40</v>
      </c>
      <c r="D14651">
        <v>1</v>
      </c>
      <c r="E14651">
        <v>49.479500000000002</v>
      </c>
      <c r="F14651">
        <v>2.8719999999999999E-2</v>
      </c>
    </row>
    <row r="14652" spans="1:6" x14ac:dyDescent="0.25">
      <c r="A14652">
        <v>1104</v>
      </c>
      <c r="B14652" t="s">
        <v>21</v>
      </c>
      <c r="C14652" t="s">
        <v>40</v>
      </c>
      <c r="D14652">
        <v>1</v>
      </c>
      <c r="E14652">
        <v>49.481999999999999</v>
      </c>
      <c r="F14652">
        <v>2.8719999999999999E-2</v>
      </c>
    </row>
    <row r="14653" spans="1:6" x14ac:dyDescent="0.25">
      <c r="A14653">
        <v>1105</v>
      </c>
      <c r="B14653" t="s">
        <v>21</v>
      </c>
      <c r="C14653" t="s">
        <v>40</v>
      </c>
      <c r="D14653">
        <v>1</v>
      </c>
      <c r="E14653">
        <v>49.484499999999997</v>
      </c>
      <c r="F14653">
        <v>2.8719999999999999E-2</v>
      </c>
    </row>
    <row r="14654" spans="1:6" x14ac:dyDescent="0.25">
      <c r="A14654">
        <v>1106</v>
      </c>
      <c r="B14654" t="s">
        <v>21</v>
      </c>
      <c r="C14654" t="s">
        <v>40</v>
      </c>
      <c r="D14654">
        <v>1</v>
      </c>
      <c r="E14654">
        <v>49.487000000000002</v>
      </c>
      <c r="F14654">
        <v>2.8719999999999999E-2</v>
      </c>
    </row>
    <row r="14655" spans="1:6" x14ac:dyDescent="0.25">
      <c r="A14655">
        <v>1107</v>
      </c>
      <c r="B14655" t="s">
        <v>21</v>
      </c>
      <c r="C14655" t="s">
        <v>40</v>
      </c>
      <c r="D14655">
        <v>1</v>
      </c>
      <c r="E14655">
        <v>49.4895</v>
      </c>
      <c r="F14655">
        <v>2.8719999999999999E-2</v>
      </c>
    </row>
    <row r="14656" spans="1:6" x14ac:dyDescent="0.25">
      <c r="A14656">
        <v>1108</v>
      </c>
      <c r="B14656" t="s">
        <v>21</v>
      </c>
      <c r="C14656" t="s">
        <v>40</v>
      </c>
      <c r="D14656">
        <v>1</v>
      </c>
      <c r="E14656">
        <v>49.491999999999997</v>
      </c>
      <c r="F14656">
        <v>2.8719999999999999E-2</v>
      </c>
    </row>
    <row r="14657" spans="1:6" x14ac:dyDescent="0.25">
      <c r="A14657">
        <v>1109</v>
      </c>
      <c r="B14657" t="s">
        <v>21</v>
      </c>
      <c r="C14657" t="s">
        <v>40</v>
      </c>
      <c r="D14657">
        <v>1</v>
      </c>
      <c r="E14657">
        <v>49.494399999999999</v>
      </c>
      <c r="F14657">
        <v>2.8729999999999999E-2</v>
      </c>
    </row>
    <row r="14658" spans="1:6" x14ac:dyDescent="0.25">
      <c r="A14658">
        <v>1110</v>
      </c>
      <c r="B14658" t="s">
        <v>21</v>
      </c>
      <c r="C14658" t="s">
        <v>40</v>
      </c>
      <c r="D14658">
        <v>1</v>
      </c>
      <c r="E14658">
        <v>49.496899999999997</v>
      </c>
      <c r="F14658">
        <v>2.8729999999999999E-2</v>
      </c>
    </row>
    <row r="14659" spans="1:6" x14ac:dyDescent="0.25">
      <c r="A14659">
        <v>1111</v>
      </c>
      <c r="B14659" t="s">
        <v>21</v>
      </c>
      <c r="C14659" t="s">
        <v>40</v>
      </c>
      <c r="D14659">
        <v>1</v>
      </c>
      <c r="E14659">
        <v>49.499400000000001</v>
      </c>
      <c r="F14659">
        <v>2.8729999999999999E-2</v>
      </c>
    </row>
    <row r="14660" spans="1:6" x14ac:dyDescent="0.25">
      <c r="A14660">
        <v>1112</v>
      </c>
      <c r="B14660" t="s">
        <v>21</v>
      </c>
      <c r="C14660" t="s">
        <v>40</v>
      </c>
      <c r="D14660">
        <v>1</v>
      </c>
      <c r="E14660">
        <v>49.501899999999999</v>
      </c>
      <c r="F14660">
        <v>2.8729999999999999E-2</v>
      </c>
    </row>
    <row r="14661" spans="1:6" x14ac:dyDescent="0.25">
      <c r="A14661">
        <v>1113</v>
      </c>
      <c r="B14661" t="s">
        <v>21</v>
      </c>
      <c r="C14661" t="s">
        <v>40</v>
      </c>
      <c r="D14661">
        <v>1</v>
      </c>
      <c r="E14661">
        <v>49.504399999999997</v>
      </c>
      <c r="F14661">
        <v>2.8729999999999999E-2</v>
      </c>
    </row>
    <row r="14662" spans="1:6" x14ac:dyDescent="0.25">
      <c r="A14662">
        <v>1114</v>
      </c>
      <c r="B14662" t="s">
        <v>21</v>
      </c>
      <c r="C14662" t="s">
        <v>40</v>
      </c>
      <c r="D14662">
        <v>1</v>
      </c>
      <c r="E14662">
        <v>49.506799999999998</v>
      </c>
      <c r="F14662">
        <v>2.8729999999999999E-2</v>
      </c>
    </row>
    <row r="14663" spans="1:6" x14ac:dyDescent="0.25">
      <c r="A14663">
        <v>1115</v>
      </c>
      <c r="B14663" t="s">
        <v>21</v>
      </c>
      <c r="C14663" t="s">
        <v>40</v>
      </c>
      <c r="D14663">
        <v>1</v>
      </c>
      <c r="E14663">
        <v>49.509300000000003</v>
      </c>
      <c r="F14663">
        <v>2.8729999999999999E-2</v>
      </c>
    </row>
    <row r="14664" spans="1:6" x14ac:dyDescent="0.25">
      <c r="A14664">
        <v>1116</v>
      </c>
      <c r="B14664" t="s">
        <v>21</v>
      </c>
      <c r="C14664" t="s">
        <v>40</v>
      </c>
      <c r="D14664">
        <v>1</v>
      </c>
      <c r="E14664">
        <v>49.511800000000001</v>
      </c>
      <c r="F14664">
        <v>2.8729999999999999E-2</v>
      </c>
    </row>
    <row r="14665" spans="1:6" x14ac:dyDescent="0.25">
      <c r="A14665">
        <v>1117</v>
      </c>
      <c r="B14665" t="s">
        <v>21</v>
      </c>
      <c r="C14665" t="s">
        <v>40</v>
      </c>
      <c r="D14665">
        <v>1</v>
      </c>
      <c r="E14665">
        <v>49.514200000000002</v>
      </c>
      <c r="F14665">
        <v>2.8740000000000002E-2</v>
      </c>
    </row>
    <row r="14666" spans="1:6" x14ac:dyDescent="0.25">
      <c r="A14666">
        <v>1118</v>
      </c>
      <c r="B14666" t="s">
        <v>21</v>
      </c>
      <c r="C14666" t="s">
        <v>40</v>
      </c>
      <c r="D14666">
        <v>1</v>
      </c>
      <c r="E14666">
        <v>49.5167</v>
      </c>
      <c r="F14666">
        <v>2.8740000000000002E-2</v>
      </c>
    </row>
    <row r="14667" spans="1:6" x14ac:dyDescent="0.25">
      <c r="A14667">
        <v>1119</v>
      </c>
      <c r="B14667" t="s">
        <v>21</v>
      </c>
      <c r="C14667" t="s">
        <v>40</v>
      </c>
      <c r="D14667">
        <v>1</v>
      </c>
      <c r="E14667">
        <v>49.519100000000002</v>
      </c>
      <c r="F14667">
        <v>2.8740000000000002E-2</v>
      </c>
    </row>
    <row r="14668" spans="1:6" x14ac:dyDescent="0.25">
      <c r="A14668">
        <v>1120</v>
      </c>
      <c r="B14668" t="s">
        <v>21</v>
      </c>
      <c r="C14668" t="s">
        <v>40</v>
      </c>
      <c r="D14668">
        <v>1</v>
      </c>
      <c r="E14668">
        <v>49.521599999999999</v>
      </c>
      <c r="F14668">
        <v>2.8740000000000002E-2</v>
      </c>
    </row>
    <row r="14669" spans="1:6" x14ac:dyDescent="0.25">
      <c r="A14669">
        <v>1121</v>
      </c>
      <c r="B14669" t="s">
        <v>21</v>
      </c>
      <c r="C14669" t="s">
        <v>40</v>
      </c>
      <c r="D14669">
        <v>1</v>
      </c>
      <c r="E14669">
        <v>49.524000000000001</v>
      </c>
      <c r="F14669">
        <v>2.8740000000000002E-2</v>
      </c>
    </row>
    <row r="14670" spans="1:6" x14ac:dyDescent="0.25">
      <c r="A14670">
        <v>1122</v>
      </c>
      <c r="B14670" t="s">
        <v>21</v>
      </c>
      <c r="C14670" t="s">
        <v>40</v>
      </c>
      <c r="D14670">
        <v>1</v>
      </c>
      <c r="E14670">
        <v>49.526499999999999</v>
      </c>
      <c r="F14670">
        <v>2.8740000000000002E-2</v>
      </c>
    </row>
    <row r="14671" spans="1:6" x14ac:dyDescent="0.25">
      <c r="A14671">
        <v>1123</v>
      </c>
      <c r="B14671" t="s">
        <v>21</v>
      </c>
      <c r="C14671" t="s">
        <v>40</v>
      </c>
      <c r="D14671">
        <v>1</v>
      </c>
      <c r="E14671">
        <v>49.5289</v>
      </c>
      <c r="F14671">
        <v>2.8740000000000002E-2</v>
      </c>
    </row>
    <row r="14672" spans="1:6" x14ac:dyDescent="0.25">
      <c r="A14672">
        <v>1124</v>
      </c>
      <c r="B14672" t="s">
        <v>21</v>
      </c>
      <c r="C14672" t="s">
        <v>40</v>
      </c>
      <c r="D14672">
        <v>1</v>
      </c>
      <c r="E14672">
        <v>49.531399999999998</v>
      </c>
      <c r="F14672">
        <v>2.8740000000000002E-2</v>
      </c>
    </row>
    <row r="14673" spans="1:6" x14ac:dyDescent="0.25">
      <c r="A14673">
        <v>1125</v>
      </c>
      <c r="B14673" t="s">
        <v>21</v>
      </c>
      <c r="C14673" t="s">
        <v>40</v>
      </c>
      <c r="D14673">
        <v>1</v>
      </c>
      <c r="E14673">
        <v>49.533799999999999</v>
      </c>
      <c r="F14673">
        <v>2.8750000000000001E-2</v>
      </c>
    </row>
    <row r="14674" spans="1:6" x14ac:dyDescent="0.25">
      <c r="A14674">
        <v>1126</v>
      </c>
      <c r="B14674" t="s">
        <v>21</v>
      </c>
      <c r="C14674" t="s">
        <v>40</v>
      </c>
      <c r="D14674">
        <v>1</v>
      </c>
      <c r="E14674">
        <v>49.536200000000001</v>
      </c>
      <c r="F14674">
        <v>2.8750000000000001E-2</v>
      </c>
    </row>
    <row r="14675" spans="1:6" x14ac:dyDescent="0.25">
      <c r="A14675">
        <v>1127</v>
      </c>
      <c r="B14675" t="s">
        <v>21</v>
      </c>
      <c r="C14675" t="s">
        <v>40</v>
      </c>
      <c r="D14675">
        <v>1</v>
      </c>
      <c r="E14675">
        <v>49.538699999999999</v>
      </c>
      <c r="F14675">
        <v>2.8750000000000001E-2</v>
      </c>
    </row>
    <row r="14676" spans="1:6" x14ac:dyDescent="0.25">
      <c r="A14676">
        <v>1128</v>
      </c>
      <c r="B14676" t="s">
        <v>21</v>
      </c>
      <c r="C14676" t="s">
        <v>40</v>
      </c>
      <c r="D14676">
        <v>1</v>
      </c>
      <c r="E14676">
        <v>49.5411</v>
      </c>
      <c r="F14676">
        <v>2.8750000000000001E-2</v>
      </c>
    </row>
    <row r="14677" spans="1:6" x14ac:dyDescent="0.25">
      <c r="A14677">
        <v>1129</v>
      </c>
      <c r="B14677" t="s">
        <v>21</v>
      </c>
      <c r="C14677" t="s">
        <v>40</v>
      </c>
      <c r="D14677">
        <v>1</v>
      </c>
      <c r="E14677">
        <v>49.543500000000002</v>
      </c>
      <c r="F14677">
        <v>2.8750000000000001E-2</v>
      </c>
    </row>
    <row r="14678" spans="1:6" x14ac:dyDescent="0.25">
      <c r="A14678">
        <v>1130</v>
      </c>
      <c r="B14678" t="s">
        <v>21</v>
      </c>
      <c r="C14678" t="s">
        <v>40</v>
      </c>
      <c r="D14678">
        <v>1</v>
      </c>
      <c r="E14678">
        <v>49.545900000000003</v>
      </c>
      <c r="F14678">
        <v>2.8750000000000001E-2</v>
      </c>
    </row>
    <row r="14679" spans="1:6" x14ac:dyDescent="0.25">
      <c r="A14679">
        <v>1131</v>
      </c>
      <c r="B14679" t="s">
        <v>21</v>
      </c>
      <c r="C14679" t="s">
        <v>40</v>
      </c>
      <c r="D14679">
        <v>1</v>
      </c>
      <c r="E14679">
        <v>49.548299999999998</v>
      </c>
      <c r="F14679">
        <v>2.8750000000000001E-2</v>
      </c>
    </row>
    <row r="14680" spans="1:6" x14ac:dyDescent="0.25">
      <c r="A14680">
        <v>1132</v>
      </c>
      <c r="B14680" t="s">
        <v>21</v>
      </c>
      <c r="C14680" t="s">
        <v>40</v>
      </c>
      <c r="D14680">
        <v>1</v>
      </c>
      <c r="E14680">
        <v>49.550800000000002</v>
      </c>
      <c r="F14680">
        <v>2.8750000000000001E-2</v>
      </c>
    </row>
    <row r="14681" spans="1:6" x14ac:dyDescent="0.25">
      <c r="A14681">
        <v>1133</v>
      </c>
      <c r="B14681" t="s">
        <v>21</v>
      </c>
      <c r="C14681" t="s">
        <v>40</v>
      </c>
      <c r="D14681">
        <v>1</v>
      </c>
      <c r="E14681">
        <v>49.553199999999997</v>
      </c>
      <c r="F14681">
        <v>2.8760000000000001E-2</v>
      </c>
    </row>
    <row r="14682" spans="1:6" x14ac:dyDescent="0.25">
      <c r="A14682">
        <v>1134</v>
      </c>
      <c r="B14682" t="s">
        <v>21</v>
      </c>
      <c r="C14682" t="s">
        <v>40</v>
      </c>
      <c r="D14682">
        <v>1</v>
      </c>
      <c r="E14682">
        <v>49.555599999999998</v>
      </c>
      <c r="F14682">
        <v>2.8760000000000001E-2</v>
      </c>
    </row>
    <row r="14683" spans="1:6" x14ac:dyDescent="0.25">
      <c r="A14683">
        <v>1135</v>
      </c>
      <c r="B14683" t="s">
        <v>21</v>
      </c>
      <c r="C14683" t="s">
        <v>40</v>
      </c>
      <c r="D14683">
        <v>1</v>
      </c>
      <c r="E14683">
        <v>49.558</v>
      </c>
      <c r="F14683">
        <v>2.8760000000000001E-2</v>
      </c>
    </row>
    <row r="14684" spans="1:6" x14ac:dyDescent="0.25">
      <c r="A14684">
        <v>1136</v>
      </c>
      <c r="B14684" t="s">
        <v>21</v>
      </c>
      <c r="C14684" t="s">
        <v>40</v>
      </c>
      <c r="D14684">
        <v>1</v>
      </c>
      <c r="E14684">
        <v>49.560400000000001</v>
      </c>
      <c r="F14684">
        <v>2.8760000000000001E-2</v>
      </c>
    </row>
    <row r="14685" spans="1:6" x14ac:dyDescent="0.25">
      <c r="A14685">
        <v>1137</v>
      </c>
      <c r="B14685" t="s">
        <v>21</v>
      </c>
      <c r="C14685" t="s">
        <v>40</v>
      </c>
      <c r="D14685">
        <v>1</v>
      </c>
      <c r="E14685">
        <v>49.562800000000003</v>
      </c>
      <c r="F14685">
        <v>2.8760000000000001E-2</v>
      </c>
    </row>
    <row r="14686" spans="1:6" x14ac:dyDescent="0.25">
      <c r="A14686">
        <v>1138</v>
      </c>
      <c r="B14686" t="s">
        <v>21</v>
      </c>
      <c r="C14686" t="s">
        <v>40</v>
      </c>
      <c r="D14686">
        <v>1</v>
      </c>
      <c r="E14686">
        <v>49.565199999999997</v>
      </c>
      <c r="F14686">
        <v>2.8760000000000001E-2</v>
      </c>
    </row>
    <row r="14687" spans="1:6" x14ac:dyDescent="0.25">
      <c r="A14687">
        <v>1139</v>
      </c>
      <c r="B14687" t="s">
        <v>21</v>
      </c>
      <c r="C14687" t="s">
        <v>40</v>
      </c>
      <c r="D14687">
        <v>1</v>
      </c>
      <c r="E14687">
        <v>49.567599999999999</v>
      </c>
      <c r="F14687">
        <v>2.8760000000000001E-2</v>
      </c>
    </row>
    <row r="14688" spans="1:6" x14ac:dyDescent="0.25">
      <c r="A14688">
        <v>1140</v>
      </c>
      <c r="B14688" t="s">
        <v>21</v>
      </c>
      <c r="C14688" t="s">
        <v>40</v>
      </c>
      <c r="D14688">
        <v>1</v>
      </c>
      <c r="E14688">
        <v>49.57</v>
      </c>
      <c r="F14688">
        <v>2.8760000000000001E-2</v>
      </c>
    </row>
    <row r="14689" spans="1:6" x14ac:dyDescent="0.25">
      <c r="A14689">
        <v>1141</v>
      </c>
      <c r="B14689" t="s">
        <v>21</v>
      </c>
      <c r="C14689" t="s">
        <v>40</v>
      </c>
      <c r="D14689">
        <v>1</v>
      </c>
      <c r="E14689">
        <v>49.572299999999998</v>
      </c>
      <c r="F14689">
        <v>2.877E-2</v>
      </c>
    </row>
    <row r="14690" spans="1:6" x14ac:dyDescent="0.25">
      <c r="A14690">
        <v>1142</v>
      </c>
      <c r="B14690" t="s">
        <v>21</v>
      </c>
      <c r="C14690" t="s">
        <v>40</v>
      </c>
      <c r="D14690">
        <v>1</v>
      </c>
      <c r="E14690">
        <v>49.5747</v>
      </c>
      <c r="F14690">
        <v>2.877E-2</v>
      </c>
    </row>
    <row r="14691" spans="1:6" x14ac:dyDescent="0.25">
      <c r="A14691">
        <v>1143</v>
      </c>
      <c r="B14691" t="s">
        <v>21</v>
      </c>
      <c r="C14691" t="s">
        <v>40</v>
      </c>
      <c r="D14691">
        <v>1</v>
      </c>
      <c r="E14691">
        <v>49.577100000000002</v>
      </c>
      <c r="F14691">
        <v>2.877E-2</v>
      </c>
    </row>
    <row r="14692" spans="1:6" x14ac:dyDescent="0.25">
      <c r="A14692">
        <v>1144</v>
      </c>
      <c r="B14692" t="s">
        <v>21</v>
      </c>
      <c r="C14692" t="s">
        <v>40</v>
      </c>
      <c r="D14692">
        <v>1</v>
      </c>
      <c r="E14692">
        <v>49.579500000000003</v>
      </c>
      <c r="F14692">
        <v>2.877E-2</v>
      </c>
    </row>
    <row r="14693" spans="1:6" x14ac:dyDescent="0.25">
      <c r="A14693">
        <v>1145</v>
      </c>
      <c r="B14693" t="s">
        <v>21</v>
      </c>
      <c r="C14693" t="s">
        <v>40</v>
      </c>
      <c r="D14693">
        <v>1</v>
      </c>
      <c r="E14693">
        <v>49.581899999999997</v>
      </c>
      <c r="F14693">
        <v>2.877E-2</v>
      </c>
    </row>
    <row r="14694" spans="1:6" x14ac:dyDescent="0.25">
      <c r="A14694">
        <v>1146</v>
      </c>
      <c r="B14694" t="s">
        <v>21</v>
      </c>
      <c r="C14694" t="s">
        <v>40</v>
      </c>
      <c r="D14694">
        <v>1</v>
      </c>
      <c r="E14694">
        <v>49.584200000000003</v>
      </c>
      <c r="F14694">
        <v>2.877E-2</v>
      </c>
    </row>
    <row r="14695" spans="1:6" x14ac:dyDescent="0.25">
      <c r="A14695">
        <v>1147</v>
      </c>
      <c r="B14695" t="s">
        <v>21</v>
      </c>
      <c r="C14695" t="s">
        <v>40</v>
      </c>
      <c r="D14695">
        <v>1</v>
      </c>
      <c r="E14695">
        <v>49.586599999999997</v>
      </c>
      <c r="F14695">
        <v>2.877E-2</v>
      </c>
    </row>
    <row r="14696" spans="1:6" x14ac:dyDescent="0.25">
      <c r="A14696">
        <v>1148</v>
      </c>
      <c r="B14696" t="s">
        <v>21</v>
      </c>
      <c r="C14696" t="s">
        <v>40</v>
      </c>
      <c r="D14696">
        <v>1</v>
      </c>
      <c r="E14696">
        <v>49.588999999999999</v>
      </c>
      <c r="F14696">
        <v>2.877E-2</v>
      </c>
    </row>
    <row r="14697" spans="1:6" x14ac:dyDescent="0.25">
      <c r="A14697">
        <v>1149</v>
      </c>
      <c r="B14697" t="s">
        <v>21</v>
      </c>
      <c r="C14697" t="s">
        <v>40</v>
      </c>
      <c r="D14697">
        <v>1</v>
      </c>
      <c r="E14697">
        <v>49.591299999999997</v>
      </c>
      <c r="F14697">
        <v>2.878E-2</v>
      </c>
    </row>
    <row r="14698" spans="1:6" x14ac:dyDescent="0.25">
      <c r="A14698">
        <v>1150</v>
      </c>
      <c r="B14698" t="s">
        <v>21</v>
      </c>
      <c r="C14698" t="s">
        <v>40</v>
      </c>
      <c r="D14698">
        <v>1</v>
      </c>
      <c r="E14698">
        <v>49.593699999999998</v>
      </c>
      <c r="F14698">
        <v>2.878E-2</v>
      </c>
    </row>
    <row r="14699" spans="1:6" x14ac:dyDescent="0.25">
      <c r="A14699">
        <v>1151</v>
      </c>
      <c r="B14699" t="s">
        <v>21</v>
      </c>
      <c r="C14699" t="s">
        <v>40</v>
      </c>
      <c r="D14699">
        <v>1</v>
      </c>
      <c r="E14699">
        <v>49.5961</v>
      </c>
      <c r="F14699">
        <v>2.878E-2</v>
      </c>
    </row>
    <row r="14700" spans="1:6" x14ac:dyDescent="0.25">
      <c r="A14700">
        <v>1152</v>
      </c>
      <c r="B14700" t="s">
        <v>21</v>
      </c>
      <c r="C14700" t="s">
        <v>40</v>
      </c>
      <c r="D14700">
        <v>1</v>
      </c>
      <c r="E14700">
        <v>49.598399999999998</v>
      </c>
      <c r="F14700">
        <v>2.878E-2</v>
      </c>
    </row>
    <row r="14701" spans="1:6" x14ac:dyDescent="0.25">
      <c r="A14701">
        <v>1153</v>
      </c>
      <c r="B14701" t="s">
        <v>21</v>
      </c>
      <c r="C14701" t="s">
        <v>40</v>
      </c>
      <c r="D14701">
        <v>1</v>
      </c>
      <c r="E14701">
        <v>49.6008</v>
      </c>
      <c r="F14701">
        <v>2.878E-2</v>
      </c>
    </row>
    <row r="14702" spans="1:6" x14ac:dyDescent="0.25">
      <c r="A14702">
        <v>1154</v>
      </c>
      <c r="B14702" t="s">
        <v>21</v>
      </c>
      <c r="C14702" t="s">
        <v>40</v>
      </c>
      <c r="D14702">
        <v>1</v>
      </c>
      <c r="E14702">
        <v>49.603099999999998</v>
      </c>
      <c r="F14702">
        <v>2.878E-2</v>
      </c>
    </row>
    <row r="14703" spans="1:6" x14ac:dyDescent="0.25">
      <c r="A14703">
        <v>1155</v>
      </c>
      <c r="B14703" t="s">
        <v>21</v>
      </c>
      <c r="C14703" t="s">
        <v>40</v>
      </c>
      <c r="D14703">
        <v>1</v>
      </c>
      <c r="E14703">
        <v>49.605400000000003</v>
      </c>
      <c r="F14703">
        <v>2.878E-2</v>
      </c>
    </row>
    <row r="14704" spans="1:6" x14ac:dyDescent="0.25">
      <c r="A14704">
        <v>1156</v>
      </c>
      <c r="B14704" t="s">
        <v>21</v>
      </c>
      <c r="C14704" t="s">
        <v>40</v>
      </c>
      <c r="D14704">
        <v>1</v>
      </c>
      <c r="E14704">
        <v>49.607799999999997</v>
      </c>
      <c r="F14704">
        <v>2.878E-2</v>
      </c>
    </row>
    <row r="14705" spans="1:6" x14ac:dyDescent="0.25">
      <c r="A14705">
        <v>1157</v>
      </c>
      <c r="B14705" t="s">
        <v>21</v>
      </c>
      <c r="C14705" t="s">
        <v>40</v>
      </c>
      <c r="D14705">
        <v>1</v>
      </c>
      <c r="E14705">
        <v>49.610100000000003</v>
      </c>
      <c r="F14705">
        <v>2.878E-2</v>
      </c>
    </row>
    <row r="14706" spans="1:6" x14ac:dyDescent="0.25">
      <c r="A14706">
        <v>1158</v>
      </c>
      <c r="B14706" t="s">
        <v>21</v>
      </c>
      <c r="C14706" t="s">
        <v>40</v>
      </c>
      <c r="D14706">
        <v>1</v>
      </c>
      <c r="E14706">
        <v>49.612499999999997</v>
      </c>
      <c r="F14706">
        <v>2.879E-2</v>
      </c>
    </row>
    <row r="14707" spans="1:6" x14ac:dyDescent="0.25">
      <c r="A14707">
        <v>1159</v>
      </c>
      <c r="B14707" t="s">
        <v>21</v>
      </c>
      <c r="C14707" t="s">
        <v>40</v>
      </c>
      <c r="D14707">
        <v>1</v>
      </c>
      <c r="E14707">
        <v>49.614800000000002</v>
      </c>
      <c r="F14707">
        <v>2.879E-2</v>
      </c>
    </row>
    <row r="14708" spans="1:6" x14ac:dyDescent="0.25">
      <c r="A14708">
        <v>1160</v>
      </c>
      <c r="B14708" t="s">
        <v>21</v>
      </c>
      <c r="C14708" t="s">
        <v>40</v>
      </c>
      <c r="D14708">
        <v>1</v>
      </c>
      <c r="E14708">
        <v>49.617100000000001</v>
      </c>
      <c r="F14708">
        <v>2.879E-2</v>
      </c>
    </row>
    <row r="14709" spans="1:6" x14ac:dyDescent="0.25">
      <c r="A14709">
        <v>1161</v>
      </c>
      <c r="B14709" t="s">
        <v>21</v>
      </c>
      <c r="C14709" t="s">
        <v>40</v>
      </c>
      <c r="D14709">
        <v>1</v>
      </c>
      <c r="E14709">
        <v>49.619500000000002</v>
      </c>
      <c r="F14709">
        <v>2.879E-2</v>
      </c>
    </row>
    <row r="14710" spans="1:6" x14ac:dyDescent="0.25">
      <c r="A14710">
        <v>1162</v>
      </c>
      <c r="B14710" t="s">
        <v>21</v>
      </c>
      <c r="C14710" t="s">
        <v>40</v>
      </c>
      <c r="D14710">
        <v>1</v>
      </c>
      <c r="E14710">
        <v>49.6218</v>
      </c>
      <c r="F14710">
        <v>2.879E-2</v>
      </c>
    </row>
    <row r="14711" spans="1:6" x14ac:dyDescent="0.25">
      <c r="A14711">
        <v>1163</v>
      </c>
      <c r="B14711" t="s">
        <v>21</v>
      </c>
      <c r="C14711" t="s">
        <v>40</v>
      </c>
      <c r="D14711">
        <v>1</v>
      </c>
      <c r="E14711">
        <v>49.624099999999999</v>
      </c>
      <c r="F14711">
        <v>2.879E-2</v>
      </c>
    </row>
    <row r="14712" spans="1:6" x14ac:dyDescent="0.25">
      <c r="A14712">
        <v>1164</v>
      </c>
      <c r="B14712" t="s">
        <v>21</v>
      </c>
      <c r="C14712" t="s">
        <v>40</v>
      </c>
      <c r="D14712">
        <v>1</v>
      </c>
      <c r="E14712">
        <v>49.626399999999997</v>
      </c>
      <c r="F14712">
        <v>2.879E-2</v>
      </c>
    </row>
    <row r="14713" spans="1:6" x14ac:dyDescent="0.25">
      <c r="A14713">
        <v>1165</v>
      </c>
      <c r="B14713" t="s">
        <v>21</v>
      </c>
      <c r="C14713" t="s">
        <v>40</v>
      </c>
      <c r="D14713">
        <v>1</v>
      </c>
      <c r="E14713">
        <v>49.628700000000002</v>
      </c>
      <c r="F14713">
        <v>2.879E-2</v>
      </c>
    </row>
    <row r="14714" spans="1:6" x14ac:dyDescent="0.25">
      <c r="A14714">
        <v>1166</v>
      </c>
      <c r="B14714" t="s">
        <v>21</v>
      </c>
      <c r="C14714" t="s">
        <v>40</v>
      </c>
      <c r="D14714">
        <v>1</v>
      </c>
      <c r="E14714">
        <v>49.631100000000004</v>
      </c>
      <c r="F14714">
        <v>2.8799999999999999E-2</v>
      </c>
    </row>
    <row r="14715" spans="1:6" x14ac:dyDescent="0.25">
      <c r="A14715">
        <v>1167</v>
      </c>
      <c r="B14715" t="s">
        <v>21</v>
      </c>
      <c r="C14715" t="s">
        <v>40</v>
      </c>
      <c r="D14715">
        <v>1</v>
      </c>
      <c r="E14715">
        <v>49.633400000000002</v>
      </c>
      <c r="F14715">
        <v>2.8799999999999999E-2</v>
      </c>
    </row>
    <row r="14716" spans="1:6" x14ac:dyDescent="0.25">
      <c r="A14716">
        <v>1168</v>
      </c>
      <c r="B14716" t="s">
        <v>21</v>
      </c>
      <c r="C14716" t="s">
        <v>40</v>
      </c>
      <c r="D14716">
        <v>1</v>
      </c>
      <c r="E14716">
        <v>49.6357</v>
      </c>
      <c r="F14716">
        <v>2.8799999999999999E-2</v>
      </c>
    </row>
    <row r="14717" spans="1:6" x14ac:dyDescent="0.25">
      <c r="A14717">
        <v>1169</v>
      </c>
      <c r="B14717" t="s">
        <v>21</v>
      </c>
      <c r="C14717" t="s">
        <v>40</v>
      </c>
      <c r="D14717">
        <v>1</v>
      </c>
      <c r="E14717">
        <v>49.637999999999998</v>
      </c>
      <c r="F14717">
        <v>2.8799999999999999E-2</v>
      </c>
    </row>
    <row r="14718" spans="1:6" x14ac:dyDescent="0.25">
      <c r="A14718">
        <v>1170</v>
      </c>
      <c r="B14718" t="s">
        <v>21</v>
      </c>
      <c r="C14718" t="s">
        <v>40</v>
      </c>
      <c r="D14718">
        <v>1</v>
      </c>
      <c r="E14718">
        <v>49.640300000000003</v>
      </c>
      <c r="F14718">
        <v>2.8799999999999999E-2</v>
      </c>
    </row>
    <row r="14719" spans="1:6" x14ac:dyDescent="0.25">
      <c r="A14719">
        <v>1171</v>
      </c>
      <c r="B14719" t="s">
        <v>21</v>
      </c>
      <c r="C14719" t="s">
        <v>40</v>
      </c>
      <c r="D14719">
        <v>1</v>
      </c>
      <c r="E14719">
        <v>49.642600000000002</v>
      </c>
      <c r="F14719">
        <v>2.8799999999999999E-2</v>
      </c>
    </row>
    <row r="14720" spans="1:6" x14ac:dyDescent="0.25">
      <c r="A14720">
        <v>1172</v>
      </c>
      <c r="B14720" t="s">
        <v>21</v>
      </c>
      <c r="C14720" t="s">
        <v>40</v>
      </c>
      <c r="D14720">
        <v>1</v>
      </c>
      <c r="E14720">
        <v>49.6449</v>
      </c>
      <c r="F14720">
        <v>2.8799999999999999E-2</v>
      </c>
    </row>
    <row r="14721" spans="1:6" x14ac:dyDescent="0.25">
      <c r="A14721">
        <v>1173</v>
      </c>
      <c r="B14721" t="s">
        <v>21</v>
      </c>
      <c r="C14721" t="s">
        <v>40</v>
      </c>
      <c r="D14721">
        <v>1</v>
      </c>
      <c r="E14721">
        <v>49.647199999999998</v>
      </c>
      <c r="F14721">
        <v>2.8799999999999999E-2</v>
      </c>
    </row>
    <row r="14722" spans="1:6" x14ac:dyDescent="0.25">
      <c r="A14722">
        <v>1174</v>
      </c>
      <c r="B14722" t="s">
        <v>21</v>
      </c>
      <c r="C14722" t="s">
        <v>40</v>
      </c>
      <c r="D14722">
        <v>1</v>
      </c>
      <c r="E14722">
        <v>49.649500000000003</v>
      </c>
      <c r="F14722">
        <v>2.8809999999999999E-2</v>
      </c>
    </row>
    <row r="14723" spans="1:6" x14ac:dyDescent="0.25">
      <c r="A14723">
        <v>1175</v>
      </c>
      <c r="B14723" t="s">
        <v>21</v>
      </c>
      <c r="C14723" t="s">
        <v>40</v>
      </c>
      <c r="D14723">
        <v>1</v>
      </c>
      <c r="E14723">
        <v>49.651699999999998</v>
      </c>
      <c r="F14723">
        <v>2.8809999999999999E-2</v>
      </c>
    </row>
    <row r="14724" spans="1:6" x14ac:dyDescent="0.25">
      <c r="A14724">
        <v>1176</v>
      </c>
      <c r="B14724" t="s">
        <v>21</v>
      </c>
      <c r="C14724" t="s">
        <v>40</v>
      </c>
      <c r="D14724">
        <v>1</v>
      </c>
      <c r="E14724">
        <v>49.654000000000003</v>
      </c>
      <c r="F14724">
        <v>2.8809999999999999E-2</v>
      </c>
    </row>
    <row r="14725" spans="1:6" x14ac:dyDescent="0.25">
      <c r="A14725">
        <v>1177</v>
      </c>
      <c r="B14725" t="s">
        <v>21</v>
      </c>
      <c r="C14725" t="s">
        <v>40</v>
      </c>
      <c r="D14725">
        <v>1</v>
      </c>
      <c r="E14725">
        <v>49.656300000000002</v>
      </c>
      <c r="F14725">
        <v>2.8809999999999999E-2</v>
      </c>
    </row>
    <row r="14726" spans="1:6" x14ac:dyDescent="0.25">
      <c r="A14726">
        <v>1178</v>
      </c>
      <c r="B14726" t="s">
        <v>21</v>
      </c>
      <c r="C14726" t="s">
        <v>40</v>
      </c>
      <c r="D14726">
        <v>1</v>
      </c>
      <c r="E14726">
        <v>49.6586</v>
      </c>
      <c r="F14726">
        <v>2.8809999999999999E-2</v>
      </c>
    </row>
    <row r="14727" spans="1:6" x14ac:dyDescent="0.25">
      <c r="A14727">
        <v>1179</v>
      </c>
      <c r="B14727" t="s">
        <v>21</v>
      </c>
      <c r="C14727" t="s">
        <v>40</v>
      </c>
      <c r="D14727">
        <v>1</v>
      </c>
      <c r="E14727">
        <v>49.660899999999998</v>
      </c>
      <c r="F14727">
        <v>2.8809999999999999E-2</v>
      </c>
    </row>
    <row r="14728" spans="1:6" x14ac:dyDescent="0.25">
      <c r="A14728">
        <v>1180</v>
      </c>
      <c r="B14728" t="s">
        <v>21</v>
      </c>
      <c r="C14728" t="s">
        <v>40</v>
      </c>
      <c r="D14728">
        <v>1</v>
      </c>
      <c r="E14728">
        <v>49.6631</v>
      </c>
      <c r="F14728">
        <v>2.8809999999999999E-2</v>
      </c>
    </row>
    <row r="14729" spans="1:6" x14ac:dyDescent="0.25">
      <c r="A14729">
        <v>1181</v>
      </c>
      <c r="B14729" t="s">
        <v>21</v>
      </c>
      <c r="C14729" t="s">
        <v>40</v>
      </c>
      <c r="D14729">
        <v>1</v>
      </c>
      <c r="E14729">
        <v>49.665399999999998</v>
      </c>
      <c r="F14729">
        <v>2.8809999999999999E-2</v>
      </c>
    </row>
    <row r="14730" spans="1:6" x14ac:dyDescent="0.25">
      <c r="A14730">
        <v>1182</v>
      </c>
      <c r="B14730" t="s">
        <v>21</v>
      </c>
      <c r="C14730" t="s">
        <v>40</v>
      </c>
      <c r="D14730">
        <v>1</v>
      </c>
      <c r="E14730">
        <v>49.667700000000004</v>
      </c>
      <c r="F14730">
        <v>2.8819999999999998E-2</v>
      </c>
    </row>
    <row r="14731" spans="1:6" x14ac:dyDescent="0.25">
      <c r="A14731">
        <v>1183</v>
      </c>
      <c r="B14731" t="s">
        <v>21</v>
      </c>
      <c r="C14731" t="s">
        <v>40</v>
      </c>
      <c r="D14731">
        <v>1</v>
      </c>
      <c r="E14731">
        <v>49.67</v>
      </c>
      <c r="F14731">
        <v>2.8819999999999998E-2</v>
      </c>
    </row>
    <row r="14732" spans="1:6" x14ac:dyDescent="0.25">
      <c r="A14732">
        <v>1184</v>
      </c>
      <c r="B14732" t="s">
        <v>21</v>
      </c>
      <c r="C14732" t="s">
        <v>40</v>
      </c>
      <c r="D14732">
        <v>1</v>
      </c>
      <c r="E14732">
        <v>49.672199999999997</v>
      </c>
      <c r="F14732">
        <v>2.8819999999999998E-2</v>
      </c>
    </row>
    <row r="14733" spans="1:6" x14ac:dyDescent="0.25">
      <c r="A14733">
        <v>1185</v>
      </c>
      <c r="B14733" t="s">
        <v>21</v>
      </c>
      <c r="C14733" t="s">
        <v>40</v>
      </c>
      <c r="D14733">
        <v>1</v>
      </c>
      <c r="E14733">
        <v>49.674500000000002</v>
      </c>
      <c r="F14733">
        <v>2.8819999999999998E-2</v>
      </c>
    </row>
    <row r="14734" spans="1:6" x14ac:dyDescent="0.25">
      <c r="A14734">
        <v>1186</v>
      </c>
      <c r="B14734" t="s">
        <v>21</v>
      </c>
      <c r="C14734" t="s">
        <v>40</v>
      </c>
      <c r="D14734">
        <v>1</v>
      </c>
      <c r="E14734">
        <v>49.676699999999997</v>
      </c>
      <c r="F14734">
        <v>2.8819999999999998E-2</v>
      </c>
    </row>
    <row r="14735" spans="1:6" x14ac:dyDescent="0.25">
      <c r="A14735">
        <v>1187</v>
      </c>
      <c r="B14735" t="s">
        <v>21</v>
      </c>
      <c r="C14735" t="s">
        <v>40</v>
      </c>
      <c r="D14735">
        <v>1</v>
      </c>
      <c r="E14735">
        <v>49.679000000000002</v>
      </c>
      <c r="F14735">
        <v>2.8819999999999998E-2</v>
      </c>
    </row>
    <row r="14736" spans="1:6" x14ac:dyDescent="0.25">
      <c r="A14736">
        <v>1188</v>
      </c>
      <c r="B14736" t="s">
        <v>21</v>
      </c>
      <c r="C14736" t="s">
        <v>40</v>
      </c>
      <c r="D14736">
        <v>1</v>
      </c>
      <c r="E14736">
        <v>49.681199999999997</v>
      </c>
      <c r="F14736">
        <v>2.8819999999999998E-2</v>
      </c>
    </row>
    <row r="14737" spans="1:6" x14ac:dyDescent="0.25">
      <c r="A14737">
        <v>1189</v>
      </c>
      <c r="B14737" t="s">
        <v>21</v>
      </c>
      <c r="C14737" t="s">
        <v>40</v>
      </c>
      <c r="D14737">
        <v>1</v>
      </c>
      <c r="E14737">
        <v>49.683500000000002</v>
      </c>
      <c r="F14737">
        <v>2.8819999999999998E-2</v>
      </c>
    </row>
    <row r="14738" spans="1:6" x14ac:dyDescent="0.25">
      <c r="A14738">
        <v>1190</v>
      </c>
      <c r="B14738" t="s">
        <v>21</v>
      </c>
      <c r="C14738" t="s">
        <v>40</v>
      </c>
      <c r="D14738">
        <v>1</v>
      </c>
      <c r="E14738">
        <v>49.685699999999997</v>
      </c>
      <c r="F14738">
        <v>2.8819999999999998E-2</v>
      </c>
    </row>
    <row r="14739" spans="1:6" x14ac:dyDescent="0.25">
      <c r="A14739">
        <v>1191</v>
      </c>
      <c r="B14739" t="s">
        <v>21</v>
      </c>
      <c r="C14739" t="s">
        <v>40</v>
      </c>
      <c r="D14739">
        <v>1</v>
      </c>
      <c r="E14739">
        <v>49.688000000000002</v>
      </c>
      <c r="F14739">
        <v>2.8830000000000001E-2</v>
      </c>
    </row>
    <row r="14740" spans="1:6" x14ac:dyDescent="0.25">
      <c r="A14740">
        <v>1192</v>
      </c>
      <c r="B14740" t="s">
        <v>21</v>
      </c>
      <c r="C14740" t="s">
        <v>40</v>
      </c>
      <c r="D14740">
        <v>1</v>
      </c>
      <c r="E14740">
        <v>49.690199999999997</v>
      </c>
      <c r="F14740">
        <v>2.8830000000000001E-2</v>
      </c>
    </row>
    <row r="14741" spans="1:6" x14ac:dyDescent="0.25">
      <c r="A14741">
        <v>1193</v>
      </c>
      <c r="B14741" t="s">
        <v>21</v>
      </c>
      <c r="C14741" t="s">
        <v>40</v>
      </c>
      <c r="D14741">
        <v>1</v>
      </c>
      <c r="E14741">
        <v>49.692500000000003</v>
      </c>
      <c r="F14741">
        <v>2.8830000000000001E-2</v>
      </c>
    </row>
    <row r="14742" spans="1:6" x14ac:dyDescent="0.25">
      <c r="A14742">
        <v>1194</v>
      </c>
      <c r="B14742" t="s">
        <v>21</v>
      </c>
      <c r="C14742" t="s">
        <v>40</v>
      </c>
      <c r="D14742">
        <v>1</v>
      </c>
      <c r="E14742">
        <v>49.694699999999997</v>
      </c>
      <c r="F14742">
        <v>2.8830000000000001E-2</v>
      </c>
    </row>
    <row r="14743" spans="1:6" x14ac:dyDescent="0.25">
      <c r="A14743">
        <v>1195</v>
      </c>
      <c r="B14743" t="s">
        <v>21</v>
      </c>
      <c r="C14743" t="s">
        <v>40</v>
      </c>
      <c r="D14743">
        <v>1</v>
      </c>
      <c r="E14743">
        <v>49.696899999999999</v>
      </c>
      <c r="F14743">
        <v>2.8830000000000001E-2</v>
      </c>
    </row>
    <row r="14744" spans="1:6" x14ac:dyDescent="0.25">
      <c r="A14744">
        <v>1196</v>
      </c>
      <c r="B14744" t="s">
        <v>21</v>
      </c>
      <c r="C14744" t="s">
        <v>40</v>
      </c>
      <c r="D14744">
        <v>1</v>
      </c>
      <c r="E14744">
        <v>49.699199999999998</v>
      </c>
      <c r="F14744">
        <v>2.8830000000000001E-2</v>
      </c>
    </row>
    <row r="14745" spans="1:6" x14ac:dyDescent="0.25">
      <c r="A14745">
        <v>1197</v>
      </c>
      <c r="B14745" t="s">
        <v>21</v>
      </c>
      <c r="C14745" t="s">
        <v>40</v>
      </c>
      <c r="D14745">
        <v>1</v>
      </c>
      <c r="E14745">
        <v>49.7014</v>
      </c>
      <c r="F14745">
        <v>2.8830000000000001E-2</v>
      </c>
    </row>
    <row r="14746" spans="1:6" x14ac:dyDescent="0.25">
      <c r="A14746">
        <v>1198</v>
      </c>
      <c r="B14746" t="s">
        <v>21</v>
      </c>
      <c r="C14746" t="s">
        <v>40</v>
      </c>
      <c r="D14746">
        <v>1</v>
      </c>
      <c r="E14746">
        <v>49.703600000000002</v>
      </c>
      <c r="F14746">
        <v>2.8830000000000001E-2</v>
      </c>
    </row>
    <row r="14747" spans="1:6" x14ac:dyDescent="0.25">
      <c r="A14747">
        <v>1199</v>
      </c>
      <c r="B14747" t="s">
        <v>21</v>
      </c>
      <c r="C14747" t="s">
        <v>40</v>
      </c>
      <c r="D14747">
        <v>1</v>
      </c>
      <c r="E14747">
        <v>49.7059</v>
      </c>
      <c r="F14747">
        <v>2.8840000000000001E-2</v>
      </c>
    </row>
    <row r="14748" spans="1:6" x14ac:dyDescent="0.25">
      <c r="A14748">
        <v>1200</v>
      </c>
      <c r="B14748" t="s">
        <v>21</v>
      </c>
      <c r="C14748" t="s">
        <v>40</v>
      </c>
      <c r="D14748">
        <v>1</v>
      </c>
      <c r="E14748">
        <v>49.708100000000002</v>
      </c>
      <c r="F14748">
        <v>2.8840000000000001E-2</v>
      </c>
    </row>
    <row r="14749" spans="1:6" x14ac:dyDescent="0.25">
      <c r="A14749">
        <v>1201</v>
      </c>
      <c r="B14749" t="s">
        <v>21</v>
      </c>
      <c r="C14749" t="s">
        <v>40</v>
      </c>
      <c r="D14749">
        <v>1</v>
      </c>
      <c r="E14749">
        <v>49.710299999999997</v>
      </c>
      <c r="F14749">
        <v>2.8840000000000001E-2</v>
      </c>
    </row>
    <row r="14750" spans="1:6" x14ac:dyDescent="0.25">
      <c r="A14750">
        <v>1202</v>
      </c>
      <c r="B14750" t="s">
        <v>21</v>
      </c>
      <c r="C14750" t="s">
        <v>40</v>
      </c>
      <c r="D14750">
        <v>1</v>
      </c>
      <c r="E14750">
        <v>49.712499999999999</v>
      </c>
      <c r="F14750">
        <v>2.8840000000000001E-2</v>
      </c>
    </row>
    <row r="14751" spans="1:6" x14ac:dyDescent="0.25">
      <c r="A14751">
        <v>1203</v>
      </c>
      <c r="B14751" t="s">
        <v>21</v>
      </c>
      <c r="C14751" t="s">
        <v>40</v>
      </c>
      <c r="D14751">
        <v>1</v>
      </c>
      <c r="E14751">
        <v>49.714700000000001</v>
      </c>
      <c r="F14751">
        <v>2.8840000000000001E-2</v>
      </c>
    </row>
    <row r="14752" spans="1:6" x14ac:dyDescent="0.25">
      <c r="A14752">
        <v>1204</v>
      </c>
      <c r="B14752" t="s">
        <v>21</v>
      </c>
      <c r="C14752" t="s">
        <v>40</v>
      </c>
      <c r="D14752">
        <v>1</v>
      </c>
      <c r="E14752">
        <v>49.716900000000003</v>
      </c>
      <c r="F14752">
        <v>2.8840000000000001E-2</v>
      </c>
    </row>
    <row r="14753" spans="1:6" x14ac:dyDescent="0.25">
      <c r="A14753">
        <v>1205</v>
      </c>
      <c r="B14753" t="s">
        <v>21</v>
      </c>
      <c r="C14753" t="s">
        <v>40</v>
      </c>
      <c r="D14753">
        <v>1</v>
      </c>
      <c r="E14753">
        <v>49.719099999999997</v>
      </c>
      <c r="F14753">
        <v>2.8840000000000001E-2</v>
      </c>
    </row>
    <row r="14754" spans="1:6" x14ac:dyDescent="0.25">
      <c r="A14754">
        <v>1206</v>
      </c>
      <c r="B14754" t="s">
        <v>21</v>
      </c>
      <c r="C14754" t="s">
        <v>40</v>
      </c>
      <c r="D14754">
        <v>1</v>
      </c>
      <c r="E14754">
        <v>49.721299999999999</v>
      </c>
      <c r="F14754">
        <v>2.8840000000000001E-2</v>
      </c>
    </row>
    <row r="14755" spans="1:6" x14ac:dyDescent="0.25">
      <c r="A14755">
        <v>1207</v>
      </c>
      <c r="B14755" t="s">
        <v>21</v>
      </c>
      <c r="C14755" t="s">
        <v>40</v>
      </c>
      <c r="D14755">
        <v>1</v>
      </c>
      <c r="E14755">
        <v>49.723500000000001</v>
      </c>
      <c r="F14755">
        <v>2.8840000000000001E-2</v>
      </c>
    </row>
    <row r="14756" spans="1:6" x14ac:dyDescent="0.25">
      <c r="A14756">
        <v>1208</v>
      </c>
      <c r="B14756" t="s">
        <v>21</v>
      </c>
      <c r="C14756" t="s">
        <v>40</v>
      </c>
      <c r="D14756">
        <v>1</v>
      </c>
      <c r="E14756">
        <v>49.725700000000003</v>
      </c>
      <c r="F14756">
        <v>2.8850000000000001E-2</v>
      </c>
    </row>
    <row r="14757" spans="1:6" x14ac:dyDescent="0.25">
      <c r="A14757">
        <v>1209</v>
      </c>
      <c r="B14757" t="s">
        <v>21</v>
      </c>
      <c r="C14757" t="s">
        <v>40</v>
      </c>
      <c r="D14757">
        <v>1</v>
      </c>
      <c r="E14757">
        <v>49.727899999999998</v>
      </c>
      <c r="F14757">
        <v>2.8850000000000001E-2</v>
      </c>
    </row>
    <row r="14758" spans="1:6" x14ac:dyDescent="0.25">
      <c r="A14758">
        <v>1210</v>
      </c>
      <c r="B14758" t="s">
        <v>21</v>
      </c>
      <c r="C14758" t="s">
        <v>40</v>
      </c>
      <c r="D14758">
        <v>1</v>
      </c>
      <c r="E14758">
        <v>49.7301</v>
      </c>
      <c r="F14758">
        <v>2.8850000000000001E-2</v>
      </c>
    </row>
    <row r="14759" spans="1:6" x14ac:dyDescent="0.25">
      <c r="A14759">
        <v>1211</v>
      </c>
      <c r="B14759" t="s">
        <v>21</v>
      </c>
      <c r="C14759" t="s">
        <v>40</v>
      </c>
      <c r="D14759">
        <v>1</v>
      </c>
      <c r="E14759">
        <v>49.732300000000002</v>
      </c>
      <c r="F14759">
        <v>2.8850000000000001E-2</v>
      </c>
    </row>
    <row r="14760" spans="1:6" x14ac:dyDescent="0.25">
      <c r="A14760">
        <v>1212</v>
      </c>
      <c r="B14760" t="s">
        <v>21</v>
      </c>
      <c r="C14760" t="s">
        <v>40</v>
      </c>
      <c r="D14760">
        <v>1</v>
      </c>
      <c r="E14760">
        <v>49.734499999999997</v>
      </c>
      <c r="F14760">
        <v>2.8850000000000001E-2</v>
      </c>
    </row>
    <row r="14761" spans="1:6" x14ac:dyDescent="0.25">
      <c r="A14761">
        <v>1213</v>
      </c>
      <c r="B14761" t="s">
        <v>21</v>
      </c>
      <c r="C14761" t="s">
        <v>40</v>
      </c>
      <c r="D14761">
        <v>1</v>
      </c>
      <c r="E14761">
        <v>49.736699999999999</v>
      </c>
      <c r="F14761">
        <v>2.8850000000000001E-2</v>
      </c>
    </row>
    <row r="14762" spans="1:6" x14ac:dyDescent="0.25">
      <c r="A14762">
        <v>1214</v>
      </c>
      <c r="B14762" t="s">
        <v>21</v>
      </c>
      <c r="C14762" t="s">
        <v>40</v>
      </c>
      <c r="D14762">
        <v>1</v>
      </c>
      <c r="E14762">
        <v>49.738900000000001</v>
      </c>
      <c r="F14762">
        <v>2.8850000000000001E-2</v>
      </c>
    </row>
    <row r="14763" spans="1:6" x14ac:dyDescent="0.25">
      <c r="A14763">
        <v>1215</v>
      </c>
      <c r="B14763" t="s">
        <v>21</v>
      </c>
      <c r="C14763" t="s">
        <v>40</v>
      </c>
      <c r="D14763">
        <v>1</v>
      </c>
      <c r="E14763">
        <v>49.741100000000003</v>
      </c>
      <c r="F14763">
        <v>2.8850000000000001E-2</v>
      </c>
    </row>
    <row r="14764" spans="1:6" x14ac:dyDescent="0.25">
      <c r="A14764">
        <v>1216</v>
      </c>
      <c r="B14764" t="s">
        <v>21</v>
      </c>
      <c r="C14764" t="s">
        <v>40</v>
      </c>
      <c r="D14764">
        <v>1</v>
      </c>
      <c r="E14764">
        <v>49.743299999999998</v>
      </c>
      <c r="F14764">
        <v>2.886E-2</v>
      </c>
    </row>
    <row r="14765" spans="1:6" x14ac:dyDescent="0.25">
      <c r="A14765">
        <v>1217</v>
      </c>
      <c r="B14765" t="s">
        <v>21</v>
      </c>
      <c r="C14765" t="s">
        <v>40</v>
      </c>
      <c r="D14765">
        <v>1</v>
      </c>
      <c r="E14765">
        <v>49.745399999999997</v>
      </c>
      <c r="F14765">
        <v>2.886E-2</v>
      </c>
    </row>
    <row r="14766" spans="1:6" x14ac:dyDescent="0.25">
      <c r="A14766">
        <v>1218</v>
      </c>
      <c r="B14766" t="s">
        <v>21</v>
      </c>
      <c r="C14766" t="s">
        <v>40</v>
      </c>
      <c r="D14766">
        <v>1</v>
      </c>
      <c r="E14766">
        <v>49.747599999999998</v>
      </c>
      <c r="F14766">
        <v>2.886E-2</v>
      </c>
    </row>
    <row r="14767" spans="1:6" x14ac:dyDescent="0.25">
      <c r="A14767">
        <v>1219</v>
      </c>
      <c r="B14767" t="s">
        <v>21</v>
      </c>
      <c r="C14767" t="s">
        <v>40</v>
      </c>
      <c r="D14767">
        <v>1</v>
      </c>
      <c r="E14767">
        <v>49.7498</v>
      </c>
      <c r="F14767">
        <v>2.886E-2</v>
      </c>
    </row>
    <row r="14768" spans="1:6" x14ac:dyDescent="0.25">
      <c r="A14768">
        <v>1220</v>
      </c>
      <c r="B14768" t="s">
        <v>21</v>
      </c>
      <c r="C14768" t="s">
        <v>40</v>
      </c>
      <c r="D14768">
        <v>1</v>
      </c>
      <c r="E14768">
        <v>49.752000000000002</v>
      </c>
      <c r="F14768">
        <v>2.886E-2</v>
      </c>
    </row>
    <row r="14769" spans="1:6" x14ac:dyDescent="0.25">
      <c r="A14769">
        <v>1221</v>
      </c>
      <c r="B14769" t="s">
        <v>21</v>
      </c>
      <c r="C14769" t="s">
        <v>40</v>
      </c>
      <c r="D14769">
        <v>1</v>
      </c>
      <c r="E14769">
        <v>49.754100000000001</v>
      </c>
      <c r="F14769">
        <v>2.886E-2</v>
      </c>
    </row>
    <row r="14770" spans="1:6" x14ac:dyDescent="0.25">
      <c r="A14770">
        <v>1222</v>
      </c>
      <c r="B14770" t="s">
        <v>21</v>
      </c>
      <c r="C14770" t="s">
        <v>40</v>
      </c>
      <c r="D14770">
        <v>1</v>
      </c>
      <c r="E14770">
        <v>49.756300000000003</v>
      </c>
      <c r="F14770">
        <v>2.886E-2</v>
      </c>
    </row>
    <row r="14771" spans="1:6" x14ac:dyDescent="0.25">
      <c r="A14771">
        <v>1223</v>
      </c>
      <c r="B14771" t="s">
        <v>21</v>
      </c>
      <c r="C14771" t="s">
        <v>40</v>
      </c>
      <c r="D14771">
        <v>1</v>
      </c>
      <c r="E14771">
        <v>49.758400000000002</v>
      </c>
      <c r="F14771">
        <v>2.886E-2</v>
      </c>
    </row>
    <row r="14772" spans="1:6" x14ac:dyDescent="0.25">
      <c r="A14772">
        <v>1224</v>
      </c>
      <c r="B14772" t="s">
        <v>21</v>
      </c>
      <c r="C14772" t="s">
        <v>40</v>
      </c>
      <c r="D14772">
        <v>1</v>
      </c>
      <c r="E14772">
        <v>49.760599999999997</v>
      </c>
      <c r="F14772">
        <v>2.886E-2</v>
      </c>
    </row>
    <row r="14773" spans="1:6" x14ac:dyDescent="0.25">
      <c r="A14773">
        <v>1225</v>
      </c>
      <c r="B14773" t="s">
        <v>21</v>
      </c>
      <c r="C14773" t="s">
        <v>40</v>
      </c>
      <c r="D14773">
        <v>1</v>
      </c>
      <c r="E14773">
        <v>49.762799999999999</v>
      </c>
      <c r="F14773">
        <v>2.887E-2</v>
      </c>
    </row>
    <row r="14774" spans="1:6" x14ac:dyDescent="0.25">
      <c r="A14774">
        <v>1226</v>
      </c>
      <c r="B14774" t="s">
        <v>21</v>
      </c>
      <c r="C14774" t="s">
        <v>40</v>
      </c>
      <c r="D14774">
        <v>1</v>
      </c>
      <c r="E14774">
        <v>49.764899999999997</v>
      </c>
      <c r="F14774">
        <v>2.887E-2</v>
      </c>
    </row>
    <row r="14775" spans="1:6" x14ac:dyDescent="0.25">
      <c r="A14775">
        <v>1227</v>
      </c>
      <c r="B14775" t="s">
        <v>21</v>
      </c>
      <c r="C14775" t="s">
        <v>40</v>
      </c>
      <c r="D14775">
        <v>1</v>
      </c>
      <c r="E14775">
        <v>49.767099999999999</v>
      </c>
      <c r="F14775">
        <v>2.887E-2</v>
      </c>
    </row>
    <row r="14776" spans="1:6" x14ac:dyDescent="0.25">
      <c r="A14776">
        <v>1228</v>
      </c>
      <c r="B14776" t="s">
        <v>21</v>
      </c>
      <c r="C14776" t="s">
        <v>40</v>
      </c>
      <c r="D14776">
        <v>1</v>
      </c>
      <c r="E14776">
        <v>49.769199999999998</v>
      </c>
      <c r="F14776">
        <v>2.887E-2</v>
      </c>
    </row>
    <row r="14777" spans="1:6" x14ac:dyDescent="0.25">
      <c r="A14777">
        <v>1229</v>
      </c>
      <c r="B14777" t="s">
        <v>21</v>
      </c>
      <c r="C14777" t="s">
        <v>40</v>
      </c>
      <c r="D14777">
        <v>1</v>
      </c>
      <c r="E14777">
        <v>49.7714</v>
      </c>
      <c r="F14777">
        <v>2.887E-2</v>
      </c>
    </row>
    <row r="14778" spans="1:6" x14ac:dyDescent="0.25">
      <c r="A14778">
        <v>1230</v>
      </c>
      <c r="B14778" t="s">
        <v>21</v>
      </c>
      <c r="C14778" t="s">
        <v>40</v>
      </c>
      <c r="D14778">
        <v>1</v>
      </c>
      <c r="E14778">
        <v>49.773499999999999</v>
      </c>
      <c r="F14778">
        <v>2.887E-2</v>
      </c>
    </row>
    <row r="14779" spans="1:6" x14ac:dyDescent="0.25">
      <c r="A14779">
        <v>1231</v>
      </c>
      <c r="B14779" t="s">
        <v>21</v>
      </c>
      <c r="C14779" t="s">
        <v>40</v>
      </c>
      <c r="D14779">
        <v>1</v>
      </c>
      <c r="E14779">
        <v>49.775700000000001</v>
      </c>
      <c r="F14779">
        <v>2.887E-2</v>
      </c>
    </row>
    <row r="14780" spans="1:6" x14ac:dyDescent="0.25">
      <c r="A14780">
        <v>1232</v>
      </c>
      <c r="B14780" t="s">
        <v>21</v>
      </c>
      <c r="C14780" t="s">
        <v>40</v>
      </c>
      <c r="D14780">
        <v>1</v>
      </c>
      <c r="E14780">
        <v>49.777799999999999</v>
      </c>
      <c r="F14780">
        <v>2.887E-2</v>
      </c>
    </row>
    <row r="14781" spans="1:6" x14ac:dyDescent="0.25">
      <c r="A14781">
        <v>1233</v>
      </c>
      <c r="B14781" t="s">
        <v>21</v>
      </c>
      <c r="C14781" t="s">
        <v>40</v>
      </c>
      <c r="D14781">
        <v>1</v>
      </c>
      <c r="E14781">
        <v>49.779899999999998</v>
      </c>
      <c r="F14781">
        <v>2.887E-2</v>
      </c>
    </row>
    <row r="14782" spans="1:6" x14ac:dyDescent="0.25">
      <c r="A14782">
        <v>1234</v>
      </c>
      <c r="B14782" t="s">
        <v>21</v>
      </c>
      <c r="C14782" t="s">
        <v>40</v>
      </c>
      <c r="D14782">
        <v>1</v>
      </c>
      <c r="E14782">
        <v>49.7821</v>
      </c>
      <c r="F14782">
        <v>2.8879999999999999E-2</v>
      </c>
    </row>
    <row r="14783" spans="1:6" x14ac:dyDescent="0.25">
      <c r="A14783">
        <v>1235</v>
      </c>
      <c r="B14783" t="s">
        <v>21</v>
      </c>
      <c r="C14783" t="s">
        <v>40</v>
      </c>
      <c r="D14783">
        <v>1</v>
      </c>
      <c r="E14783">
        <v>49.784199999999998</v>
      </c>
      <c r="F14783">
        <v>2.8879999999999999E-2</v>
      </c>
    </row>
    <row r="14784" spans="1:6" x14ac:dyDescent="0.25">
      <c r="A14784">
        <v>1236</v>
      </c>
      <c r="B14784" t="s">
        <v>21</v>
      </c>
      <c r="C14784" t="s">
        <v>40</v>
      </c>
      <c r="D14784">
        <v>1</v>
      </c>
      <c r="E14784">
        <v>49.786299999999997</v>
      </c>
      <c r="F14784">
        <v>2.8879999999999999E-2</v>
      </c>
    </row>
    <row r="14785" spans="1:6" x14ac:dyDescent="0.25">
      <c r="A14785">
        <v>1237</v>
      </c>
      <c r="B14785" t="s">
        <v>21</v>
      </c>
      <c r="C14785" t="s">
        <v>40</v>
      </c>
      <c r="D14785">
        <v>1</v>
      </c>
      <c r="E14785">
        <v>49.788499999999999</v>
      </c>
      <c r="F14785">
        <v>2.8879999999999999E-2</v>
      </c>
    </row>
    <row r="14786" spans="1:6" x14ac:dyDescent="0.25">
      <c r="A14786">
        <v>1238</v>
      </c>
      <c r="B14786" t="s">
        <v>21</v>
      </c>
      <c r="C14786" t="s">
        <v>40</v>
      </c>
      <c r="D14786">
        <v>1</v>
      </c>
      <c r="E14786">
        <v>49.790599999999998</v>
      </c>
      <c r="F14786">
        <v>2.8879999999999999E-2</v>
      </c>
    </row>
    <row r="14787" spans="1:6" x14ac:dyDescent="0.25">
      <c r="A14787">
        <v>1239</v>
      </c>
      <c r="B14787" t="s">
        <v>21</v>
      </c>
      <c r="C14787" t="s">
        <v>40</v>
      </c>
      <c r="D14787">
        <v>1</v>
      </c>
      <c r="E14787">
        <v>49.792700000000004</v>
      </c>
      <c r="F14787">
        <v>2.8879999999999999E-2</v>
      </c>
    </row>
    <row r="14788" spans="1:6" x14ac:dyDescent="0.25">
      <c r="A14788">
        <v>1240</v>
      </c>
      <c r="B14788" t="s">
        <v>21</v>
      </c>
      <c r="C14788" t="s">
        <v>40</v>
      </c>
      <c r="D14788">
        <v>1</v>
      </c>
      <c r="E14788">
        <v>49.794800000000002</v>
      </c>
      <c r="F14788">
        <v>2.8879999999999999E-2</v>
      </c>
    </row>
    <row r="14789" spans="1:6" x14ac:dyDescent="0.25">
      <c r="A14789">
        <v>1241</v>
      </c>
      <c r="B14789" t="s">
        <v>21</v>
      </c>
      <c r="C14789" t="s">
        <v>40</v>
      </c>
      <c r="D14789">
        <v>1</v>
      </c>
      <c r="E14789">
        <v>49.796999999999997</v>
      </c>
      <c r="F14789">
        <v>2.8879999999999999E-2</v>
      </c>
    </row>
    <row r="14790" spans="1:6" x14ac:dyDescent="0.25">
      <c r="A14790">
        <v>1242</v>
      </c>
      <c r="B14790" t="s">
        <v>21</v>
      </c>
      <c r="C14790" t="s">
        <v>40</v>
      </c>
      <c r="D14790">
        <v>1</v>
      </c>
      <c r="E14790">
        <v>49.799100000000003</v>
      </c>
      <c r="F14790">
        <v>2.8889999999999999E-2</v>
      </c>
    </row>
    <row r="14791" spans="1:6" x14ac:dyDescent="0.25">
      <c r="A14791">
        <v>1243</v>
      </c>
      <c r="B14791" t="s">
        <v>21</v>
      </c>
      <c r="C14791" t="s">
        <v>40</v>
      </c>
      <c r="D14791">
        <v>1</v>
      </c>
      <c r="E14791">
        <v>49.801200000000001</v>
      </c>
      <c r="F14791">
        <v>2.8889999999999999E-2</v>
      </c>
    </row>
    <row r="14792" spans="1:6" x14ac:dyDescent="0.25">
      <c r="A14792">
        <v>1244</v>
      </c>
      <c r="B14792" t="s">
        <v>21</v>
      </c>
      <c r="C14792" t="s">
        <v>40</v>
      </c>
      <c r="D14792">
        <v>1</v>
      </c>
      <c r="E14792">
        <v>49.8033</v>
      </c>
      <c r="F14792">
        <v>2.8889999999999999E-2</v>
      </c>
    </row>
    <row r="14793" spans="1:6" x14ac:dyDescent="0.25">
      <c r="A14793">
        <v>1245</v>
      </c>
      <c r="B14793" t="s">
        <v>21</v>
      </c>
      <c r="C14793" t="s">
        <v>40</v>
      </c>
      <c r="D14793">
        <v>1</v>
      </c>
      <c r="E14793">
        <v>49.805399999999999</v>
      </c>
      <c r="F14793">
        <v>2.8889999999999999E-2</v>
      </c>
    </row>
    <row r="14794" spans="1:6" x14ac:dyDescent="0.25">
      <c r="A14794">
        <v>1246</v>
      </c>
      <c r="B14794" t="s">
        <v>21</v>
      </c>
      <c r="C14794" t="s">
        <v>40</v>
      </c>
      <c r="D14794">
        <v>1</v>
      </c>
      <c r="E14794">
        <v>49.807499999999997</v>
      </c>
      <c r="F14794">
        <v>2.8889999999999999E-2</v>
      </c>
    </row>
    <row r="14795" spans="1:6" x14ac:dyDescent="0.25">
      <c r="A14795">
        <v>1247</v>
      </c>
      <c r="B14795" t="s">
        <v>21</v>
      </c>
      <c r="C14795" t="s">
        <v>40</v>
      </c>
      <c r="D14795">
        <v>1</v>
      </c>
      <c r="E14795">
        <v>49.809600000000003</v>
      </c>
      <c r="F14795">
        <v>2.8889999999999999E-2</v>
      </c>
    </row>
    <row r="14796" spans="1:6" x14ac:dyDescent="0.25">
      <c r="A14796">
        <v>1248</v>
      </c>
      <c r="B14796" t="s">
        <v>21</v>
      </c>
      <c r="C14796" t="s">
        <v>40</v>
      </c>
      <c r="D14796">
        <v>1</v>
      </c>
      <c r="E14796">
        <v>49.811700000000002</v>
      </c>
      <c r="F14796">
        <v>2.8889999999999999E-2</v>
      </c>
    </row>
    <row r="14797" spans="1:6" x14ac:dyDescent="0.25">
      <c r="A14797">
        <v>1249</v>
      </c>
      <c r="B14797" t="s">
        <v>21</v>
      </c>
      <c r="C14797" t="s">
        <v>40</v>
      </c>
      <c r="D14797">
        <v>1</v>
      </c>
      <c r="E14797">
        <v>49.813800000000001</v>
      </c>
      <c r="F14797">
        <v>2.8889999999999999E-2</v>
      </c>
    </row>
    <row r="14798" spans="1:6" x14ac:dyDescent="0.25">
      <c r="A14798">
        <v>1250</v>
      </c>
      <c r="B14798" t="s">
        <v>21</v>
      </c>
      <c r="C14798" t="s">
        <v>40</v>
      </c>
      <c r="D14798">
        <v>1</v>
      </c>
      <c r="E14798">
        <v>49.815899999999999</v>
      </c>
      <c r="F14798">
        <v>2.8889999999999999E-2</v>
      </c>
    </row>
    <row r="14799" spans="1:6" x14ac:dyDescent="0.25">
      <c r="A14799">
        <v>1251</v>
      </c>
      <c r="B14799" t="s">
        <v>21</v>
      </c>
      <c r="C14799" t="s">
        <v>40</v>
      </c>
      <c r="D14799">
        <v>1</v>
      </c>
      <c r="E14799">
        <v>49.817999999999998</v>
      </c>
      <c r="F14799">
        <v>2.8899999999999999E-2</v>
      </c>
    </row>
    <row r="14800" spans="1:6" x14ac:dyDescent="0.25">
      <c r="A14800">
        <v>1252</v>
      </c>
      <c r="B14800" t="s">
        <v>21</v>
      </c>
      <c r="C14800" t="s">
        <v>40</v>
      </c>
      <c r="D14800">
        <v>1</v>
      </c>
      <c r="E14800">
        <v>49.820099999999996</v>
      </c>
      <c r="F14800">
        <v>2.8899999999999999E-2</v>
      </c>
    </row>
    <row r="14801" spans="1:6" x14ac:dyDescent="0.25">
      <c r="A14801">
        <v>1253</v>
      </c>
      <c r="B14801" t="s">
        <v>21</v>
      </c>
      <c r="C14801" t="s">
        <v>40</v>
      </c>
      <c r="D14801">
        <v>1</v>
      </c>
      <c r="E14801">
        <v>49.822200000000002</v>
      </c>
      <c r="F14801">
        <v>2.8899999999999999E-2</v>
      </c>
    </row>
    <row r="14802" spans="1:6" x14ac:dyDescent="0.25">
      <c r="A14802">
        <v>1254</v>
      </c>
      <c r="B14802" t="s">
        <v>21</v>
      </c>
      <c r="C14802" t="s">
        <v>40</v>
      </c>
      <c r="D14802">
        <v>1</v>
      </c>
      <c r="E14802">
        <v>49.824300000000001</v>
      </c>
      <c r="F14802">
        <v>2.8899999999999999E-2</v>
      </c>
    </row>
    <row r="14803" spans="1:6" x14ac:dyDescent="0.25">
      <c r="A14803">
        <v>1255</v>
      </c>
      <c r="B14803" t="s">
        <v>21</v>
      </c>
      <c r="C14803" t="s">
        <v>40</v>
      </c>
      <c r="D14803">
        <v>1</v>
      </c>
      <c r="E14803">
        <v>49.8264</v>
      </c>
      <c r="F14803">
        <v>2.8899999999999999E-2</v>
      </c>
    </row>
    <row r="14804" spans="1:6" x14ac:dyDescent="0.25">
      <c r="A14804">
        <v>1256</v>
      </c>
      <c r="B14804" t="s">
        <v>21</v>
      </c>
      <c r="C14804" t="s">
        <v>40</v>
      </c>
      <c r="D14804">
        <v>1</v>
      </c>
      <c r="E14804">
        <v>49.828499999999998</v>
      </c>
      <c r="F14804">
        <v>2.8899999999999999E-2</v>
      </c>
    </row>
    <row r="14805" spans="1:6" x14ac:dyDescent="0.25">
      <c r="A14805">
        <v>1257</v>
      </c>
      <c r="B14805" t="s">
        <v>21</v>
      </c>
      <c r="C14805" t="s">
        <v>40</v>
      </c>
      <c r="D14805">
        <v>1</v>
      </c>
      <c r="E14805">
        <v>49.830500000000001</v>
      </c>
      <c r="F14805">
        <v>2.8899999999999999E-2</v>
      </c>
    </row>
    <row r="14806" spans="1:6" x14ac:dyDescent="0.25">
      <c r="A14806">
        <v>1258</v>
      </c>
      <c r="B14806" t="s">
        <v>21</v>
      </c>
      <c r="C14806" t="s">
        <v>40</v>
      </c>
      <c r="D14806">
        <v>1</v>
      </c>
      <c r="E14806">
        <v>49.832599999999999</v>
      </c>
      <c r="F14806">
        <v>2.8899999999999999E-2</v>
      </c>
    </row>
    <row r="14807" spans="1:6" x14ac:dyDescent="0.25">
      <c r="A14807">
        <v>1259</v>
      </c>
      <c r="B14807" t="s">
        <v>21</v>
      </c>
      <c r="C14807" t="s">
        <v>40</v>
      </c>
      <c r="D14807">
        <v>1</v>
      </c>
      <c r="E14807">
        <v>49.834699999999998</v>
      </c>
      <c r="F14807">
        <v>2.8899999999999999E-2</v>
      </c>
    </row>
    <row r="14808" spans="1:6" x14ac:dyDescent="0.25">
      <c r="A14808">
        <v>1260</v>
      </c>
      <c r="B14808" t="s">
        <v>21</v>
      </c>
      <c r="C14808" t="s">
        <v>40</v>
      </c>
      <c r="D14808">
        <v>1</v>
      </c>
      <c r="E14808">
        <v>49.836799999999997</v>
      </c>
      <c r="F14808">
        <v>2.8910000000000002E-2</v>
      </c>
    </row>
    <row r="14809" spans="1:6" x14ac:dyDescent="0.25">
      <c r="A14809">
        <v>1261</v>
      </c>
      <c r="B14809" t="s">
        <v>21</v>
      </c>
      <c r="C14809" t="s">
        <v>40</v>
      </c>
      <c r="D14809">
        <v>1</v>
      </c>
      <c r="E14809">
        <v>49.838900000000002</v>
      </c>
      <c r="F14809">
        <v>2.8910000000000002E-2</v>
      </c>
    </row>
    <row r="14810" spans="1:6" x14ac:dyDescent="0.25">
      <c r="A14810">
        <v>1262</v>
      </c>
      <c r="B14810" t="s">
        <v>21</v>
      </c>
      <c r="C14810" t="s">
        <v>40</v>
      </c>
      <c r="D14810">
        <v>1</v>
      </c>
      <c r="E14810">
        <v>49.840899999999998</v>
      </c>
      <c r="F14810">
        <v>2.8910000000000002E-2</v>
      </c>
    </row>
    <row r="14811" spans="1:6" x14ac:dyDescent="0.25">
      <c r="A14811">
        <v>1263</v>
      </c>
      <c r="B14811" t="s">
        <v>21</v>
      </c>
      <c r="C14811" t="s">
        <v>40</v>
      </c>
      <c r="D14811">
        <v>1</v>
      </c>
      <c r="E14811">
        <v>49.843000000000004</v>
      </c>
      <c r="F14811">
        <v>2.8910000000000002E-2</v>
      </c>
    </row>
    <row r="14812" spans="1:6" x14ac:dyDescent="0.25">
      <c r="A14812">
        <v>1264</v>
      </c>
      <c r="B14812" t="s">
        <v>21</v>
      </c>
      <c r="C14812" t="s">
        <v>40</v>
      </c>
      <c r="D14812">
        <v>1</v>
      </c>
      <c r="E14812">
        <v>49.845100000000002</v>
      </c>
      <c r="F14812">
        <v>2.8910000000000002E-2</v>
      </c>
    </row>
    <row r="14813" spans="1:6" x14ac:dyDescent="0.25">
      <c r="A14813">
        <v>1265</v>
      </c>
      <c r="B14813" t="s">
        <v>21</v>
      </c>
      <c r="C14813" t="s">
        <v>40</v>
      </c>
      <c r="D14813">
        <v>1</v>
      </c>
      <c r="E14813">
        <v>49.847099999999998</v>
      </c>
      <c r="F14813">
        <v>2.8910000000000002E-2</v>
      </c>
    </row>
    <row r="14814" spans="1:6" x14ac:dyDescent="0.25">
      <c r="A14814">
        <v>1266</v>
      </c>
      <c r="B14814" t="s">
        <v>21</v>
      </c>
      <c r="C14814" t="s">
        <v>40</v>
      </c>
      <c r="D14814">
        <v>1</v>
      </c>
      <c r="E14814">
        <v>49.849200000000003</v>
      </c>
      <c r="F14814">
        <v>2.8910000000000002E-2</v>
      </c>
    </row>
    <row r="14815" spans="1:6" x14ac:dyDescent="0.25">
      <c r="A14815">
        <v>1267</v>
      </c>
      <c r="B14815" t="s">
        <v>21</v>
      </c>
      <c r="C14815" t="s">
        <v>40</v>
      </c>
      <c r="D14815">
        <v>1</v>
      </c>
      <c r="E14815">
        <v>49.851199999999999</v>
      </c>
      <c r="F14815">
        <v>2.8910000000000002E-2</v>
      </c>
    </row>
    <row r="14816" spans="1:6" x14ac:dyDescent="0.25">
      <c r="A14816">
        <v>1268</v>
      </c>
      <c r="B14816" t="s">
        <v>21</v>
      </c>
      <c r="C14816" t="s">
        <v>40</v>
      </c>
      <c r="D14816">
        <v>1</v>
      </c>
      <c r="E14816">
        <v>49.853299999999997</v>
      </c>
      <c r="F14816">
        <v>2.8910000000000002E-2</v>
      </c>
    </row>
    <row r="14817" spans="1:6" x14ac:dyDescent="0.25">
      <c r="A14817">
        <v>1269</v>
      </c>
      <c r="B14817" t="s">
        <v>21</v>
      </c>
      <c r="C14817" t="s">
        <v>40</v>
      </c>
      <c r="D14817">
        <v>1</v>
      </c>
      <c r="E14817">
        <v>49.855400000000003</v>
      </c>
      <c r="F14817">
        <v>2.8920000000000001E-2</v>
      </c>
    </row>
    <row r="14818" spans="1:6" x14ac:dyDescent="0.25">
      <c r="A14818">
        <v>1270</v>
      </c>
      <c r="B14818" t="s">
        <v>21</v>
      </c>
      <c r="C14818" t="s">
        <v>40</v>
      </c>
      <c r="D14818">
        <v>1</v>
      </c>
      <c r="E14818">
        <v>49.857399999999998</v>
      </c>
      <c r="F14818">
        <v>2.8920000000000001E-2</v>
      </c>
    </row>
    <row r="14819" spans="1:6" x14ac:dyDescent="0.25">
      <c r="A14819">
        <v>1271</v>
      </c>
      <c r="B14819" t="s">
        <v>21</v>
      </c>
      <c r="C14819" t="s">
        <v>40</v>
      </c>
      <c r="D14819">
        <v>1</v>
      </c>
      <c r="E14819">
        <v>49.859499999999997</v>
      </c>
      <c r="F14819">
        <v>2.8920000000000001E-2</v>
      </c>
    </row>
    <row r="14820" spans="1:6" x14ac:dyDescent="0.25">
      <c r="A14820">
        <v>1272</v>
      </c>
      <c r="B14820" t="s">
        <v>21</v>
      </c>
      <c r="C14820" t="s">
        <v>40</v>
      </c>
      <c r="D14820">
        <v>1</v>
      </c>
      <c r="E14820">
        <v>49.861499999999999</v>
      </c>
      <c r="F14820">
        <v>2.8920000000000001E-2</v>
      </c>
    </row>
    <row r="14821" spans="1:6" x14ac:dyDescent="0.25">
      <c r="A14821">
        <v>1273</v>
      </c>
      <c r="B14821" t="s">
        <v>21</v>
      </c>
      <c r="C14821" t="s">
        <v>40</v>
      </c>
      <c r="D14821">
        <v>1</v>
      </c>
      <c r="E14821">
        <v>49.863500000000002</v>
      </c>
      <c r="F14821">
        <v>2.8920000000000001E-2</v>
      </c>
    </row>
    <row r="14822" spans="1:6" x14ac:dyDescent="0.25">
      <c r="A14822">
        <v>1274</v>
      </c>
      <c r="B14822" t="s">
        <v>21</v>
      </c>
      <c r="C14822" t="s">
        <v>40</v>
      </c>
      <c r="D14822">
        <v>1</v>
      </c>
      <c r="E14822">
        <v>49.865600000000001</v>
      </c>
      <c r="F14822">
        <v>2.8920000000000001E-2</v>
      </c>
    </row>
    <row r="14823" spans="1:6" x14ac:dyDescent="0.25">
      <c r="A14823">
        <v>1275</v>
      </c>
      <c r="B14823" t="s">
        <v>21</v>
      </c>
      <c r="C14823" t="s">
        <v>40</v>
      </c>
      <c r="D14823">
        <v>1</v>
      </c>
      <c r="E14823">
        <v>49.867600000000003</v>
      </c>
      <c r="F14823">
        <v>2.8920000000000001E-2</v>
      </c>
    </row>
    <row r="14824" spans="1:6" x14ac:dyDescent="0.25">
      <c r="A14824">
        <v>1276</v>
      </c>
      <c r="B14824" t="s">
        <v>21</v>
      </c>
      <c r="C14824" t="s">
        <v>40</v>
      </c>
      <c r="D14824">
        <v>1</v>
      </c>
      <c r="E14824">
        <v>49.869700000000002</v>
      </c>
      <c r="F14824">
        <v>2.8920000000000001E-2</v>
      </c>
    </row>
    <row r="14825" spans="1:6" x14ac:dyDescent="0.25">
      <c r="A14825">
        <v>1277</v>
      </c>
      <c r="B14825" t="s">
        <v>21</v>
      </c>
      <c r="C14825" t="s">
        <v>40</v>
      </c>
      <c r="D14825">
        <v>1</v>
      </c>
      <c r="E14825">
        <v>49.871699999999997</v>
      </c>
      <c r="F14825">
        <v>2.8920000000000001E-2</v>
      </c>
    </row>
    <row r="14826" spans="1:6" x14ac:dyDescent="0.25">
      <c r="A14826">
        <v>1278</v>
      </c>
      <c r="B14826" t="s">
        <v>21</v>
      </c>
      <c r="C14826" t="s">
        <v>40</v>
      </c>
      <c r="D14826">
        <v>1</v>
      </c>
      <c r="E14826">
        <v>49.873699999999999</v>
      </c>
      <c r="F14826">
        <v>2.8930000000000001E-2</v>
      </c>
    </row>
    <row r="14827" spans="1:6" x14ac:dyDescent="0.25">
      <c r="A14827">
        <v>1279</v>
      </c>
      <c r="B14827" t="s">
        <v>21</v>
      </c>
      <c r="C14827" t="s">
        <v>40</v>
      </c>
      <c r="D14827">
        <v>1</v>
      </c>
      <c r="E14827">
        <v>49.875799999999998</v>
      </c>
      <c r="F14827">
        <v>2.8930000000000001E-2</v>
      </c>
    </row>
    <row r="14828" spans="1:6" x14ac:dyDescent="0.25">
      <c r="A14828">
        <v>1280</v>
      </c>
      <c r="B14828" t="s">
        <v>21</v>
      </c>
      <c r="C14828" t="s">
        <v>40</v>
      </c>
      <c r="D14828">
        <v>1</v>
      </c>
      <c r="E14828">
        <v>49.877800000000001</v>
      </c>
      <c r="F14828">
        <v>2.8930000000000001E-2</v>
      </c>
    </row>
    <row r="14829" spans="1:6" x14ac:dyDescent="0.25">
      <c r="A14829">
        <v>1281</v>
      </c>
      <c r="B14829" t="s">
        <v>21</v>
      </c>
      <c r="C14829" t="s">
        <v>40</v>
      </c>
      <c r="D14829">
        <v>1</v>
      </c>
      <c r="E14829">
        <v>49.879800000000003</v>
      </c>
      <c r="F14829">
        <v>2.8930000000000001E-2</v>
      </c>
    </row>
    <row r="14830" spans="1:6" x14ac:dyDescent="0.25">
      <c r="A14830">
        <v>1282</v>
      </c>
      <c r="B14830" t="s">
        <v>21</v>
      </c>
      <c r="C14830" t="s">
        <v>40</v>
      </c>
      <c r="D14830">
        <v>1</v>
      </c>
      <c r="E14830">
        <v>49.881900000000002</v>
      </c>
      <c r="F14830">
        <v>2.8930000000000001E-2</v>
      </c>
    </row>
    <row r="14831" spans="1:6" x14ac:dyDescent="0.25">
      <c r="A14831">
        <v>1283</v>
      </c>
      <c r="B14831" t="s">
        <v>21</v>
      </c>
      <c r="C14831" t="s">
        <v>40</v>
      </c>
      <c r="D14831">
        <v>1</v>
      </c>
      <c r="E14831">
        <v>49.883899999999997</v>
      </c>
      <c r="F14831">
        <v>2.8930000000000001E-2</v>
      </c>
    </row>
    <row r="14832" spans="1:6" x14ac:dyDescent="0.25">
      <c r="A14832">
        <v>1284</v>
      </c>
      <c r="B14832" t="s">
        <v>21</v>
      </c>
      <c r="C14832" t="s">
        <v>40</v>
      </c>
      <c r="D14832">
        <v>1</v>
      </c>
      <c r="E14832">
        <v>49.885899999999999</v>
      </c>
      <c r="F14832">
        <v>2.8930000000000001E-2</v>
      </c>
    </row>
    <row r="14833" spans="1:6" x14ac:dyDescent="0.25">
      <c r="A14833">
        <v>1285</v>
      </c>
      <c r="B14833" t="s">
        <v>21</v>
      </c>
      <c r="C14833" t="s">
        <v>40</v>
      </c>
      <c r="D14833">
        <v>1</v>
      </c>
      <c r="E14833">
        <v>49.887900000000002</v>
      </c>
      <c r="F14833">
        <v>2.8930000000000001E-2</v>
      </c>
    </row>
    <row r="14834" spans="1:6" x14ac:dyDescent="0.25">
      <c r="A14834">
        <v>1286</v>
      </c>
      <c r="B14834" t="s">
        <v>21</v>
      </c>
      <c r="C14834" t="s">
        <v>40</v>
      </c>
      <c r="D14834">
        <v>1</v>
      </c>
      <c r="E14834">
        <v>49.889899999999997</v>
      </c>
      <c r="F14834">
        <v>2.8930000000000001E-2</v>
      </c>
    </row>
    <row r="14835" spans="1:6" x14ac:dyDescent="0.25">
      <c r="A14835">
        <v>1287</v>
      </c>
      <c r="B14835" t="s">
        <v>21</v>
      </c>
      <c r="C14835" t="s">
        <v>40</v>
      </c>
      <c r="D14835">
        <v>1</v>
      </c>
      <c r="E14835">
        <v>49.8919</v>
      </c>
      <c r="F14835">
        <v>2.894E-2</v>
      </c>
    </row>
    <row r="14836" spans="1:6" x14ac:dyDescent="0.25">
      <c r="A14836">
        <v>1288</v>
      </c>
      <c r="B14836" t="s">
        <v>21</v>
      </c>
      <c r="C14836" t="s">
        <v>40</v>
      </c>
      <c r="D14836">
        <v>1</v>
      </c>
      <c r="E14836">
        <v>49.893999999999998</v>
      </c>
      <c r="F14836">
        <v>2.894E-2</v>
      </c>
    </row>
    <row r="14837" spans="1:6" x14ac:dyDescent="0.25">
      <c r="A14837">
        <v>1289</v>
      </c>
      <c r="B14837" t="s">
        <v>21</v>
      </c>
      <c r="C14837" t="s">
        <v>40</v>
      </c>
      <c r="D14837">
        <v>1</v>
      </c>
      <c r="E14837">
        <v>49.896000000000001</v>
      </c>
      <c r="F14837">
        <v>2.894E-2</v>
      </c>
    </row>
    <row r="14838" spans="1:6" x14ac:dyDescent="0.25">
      <c r="A14838">
        <v>1290</v>
      </c>
      <c r="B14838" t="s">
        <v>21</v>
      </c>
      <c r="C14838" t="s">
        <v>40</v>
      </c>
      <c r="D14838">
        <v>1</v>
      </c>
      <c r="E14838">
        <v>49.898000000000003</v>
      </c>
      <c r="F14838">
        <v>2.894E-2</v>
      </c>
    </row>
    <row r="14839" spans="1:6" x14ac:dyDescent="0.25">
      <c r="A14839">
        <v>1291</v>
      </c>
      <c r="B14839" t="s">
        <v>21</v>
      </c>
      <c r="C14839" t="s">
        <v>40</v>
      </c>
      <c r="D14839">
        <v>1</v>
      </c>
      <c r="E14839">
        <v>49.9</v>
      </c>
      <c r="F14839">
        <v>2.894E-2</v>
      </c>
    </row>
    <row r="14840" spans="1:6" x14ac:dyDescent="0.25">
      <c r="A14840">
        <v>1292</v>
      </c>
      <c r="B14840" t="s">
        <v>21</v>
      </c>
      <c r="C14840" t="s">
        <v>40</v>
      </c>
      <c r="D14840">
        <v>1</v>
      </c>
      <c r="E14840">
        <v>49.902000000000001</v>
      </c>
      <c r="F14840">
        <v>2.894E-2</v>
      </c>
    </row>
    <row r="14841" spans="1:6" x14ac:dyDescent="0.25">
      <c r="A14841">
        <v>1293</v>
      </c>
      <c r="B14841" t="s">
        <v>21</v>
      </c>
      <c r="C14841" t="s">
        <v>40</v>
      </c>
      <c r="D14841">
        <v>1</v>
      </c>
      <c r="E14841">
        <v>49.904000000000003</v>
      </c>
      <c r="F14841">
        <v>2.894E-2</v>
      </c>
    </row>
    <row r="14842" spans="1:6" x14ac:dyDescent="0.25">
      <c r="A14842">
        <v>1294</v>
      </c>
      <c r="B14842" t="s">
        <v>21</v>
      </c>
      <c r="C14842" t="s">
        <v>40</v>
      </c>
      <c r="D14842">
        <v>1</v>
      </c>
      <c r="E14842">
        <v>49.905999999999999</v>
      </c>
      <c r="F14842">
        <v>2.894E-2</v>
      </c>
    </row>
    <row r="14843" spans="1:6" x14ac:dyDescent="0.25">
      <c r="A14843">
        <v>1295</v>
      </c>
      <c r="B14843" t="s">
        <v>21</v>
      </c>
      <c r="C14843" t="s">
        <v>40</v>
      </c>
      <c r="D14843">
        <v>1</v>
      </c>
      <c r="E14843">
        <v>49.908000000000001</v>
      </c>
      <c r="F14843">
        <v>2.894E-2</v>
      </c>
    </row>
    <row r="14844" spans="1:6" x14ac:dyDescent="0.25">
      <c r="A14844">
        <v>1296</v>
      </c>
      <c r="B14844" t="s">
        <v>21</v>
      </c>
      <c r="C14844" t="s">
        <v>40</v>
      </c>
      <c r="D14844">
        <v>1</v>
      </c>
      <c r="E14844">
        <v>49.91</v>
      </c>
      <c r="F14844">
        <v>2.895E-2</v>
      </c>
    </row>
    <row r="14845" spans="1:6" x14ac:dyDescent="0.25">
      <c r="A14845">
        <v>1297</v>
      </c>
      <c r="B14845" t="s">
        <v>21</v>
      </c>
      <c r="C14845" t="s">
        <v>40</v>
      </c>
      <c r="D14845">
        <v>1</v>
      </c>
      <c r="E14845">
        <v>49.911999999999999</v>
      </c>
      <c r="F14845">
        <v>2.895E-2</v>
      </c>
    </row>
    <row r="14846" spans="1:6" x14ac:dyDescent="0.25">
      <c r="A14846">
        <v>1298</v>
      </c>
      <c r="B14846" t="s">
        <v>21</v>
      </c>
      <c r="C14846" t="s">
        <v>40</v>
      </c>
      <c r="D14846">
        <v>1</v>
      </c>
      <c r="E14846">
        <v>49.914000000000001</v>
      </c>
      <c r="F14846">
        <v>2.895E-2</v>
      </c>
    </row>
    <row r="14847" spans="1:6" x14ac:dyDescent="0.25">
      <c r="A14847">
        <v>1299</v>
      </c>
      <c r="B14847" t="s">
        <v>21</v>
      </c>
      <c r="C14847" t="s">
        <v>40</v>
      </c>
      <c r="D14847">
        <v>1</v>
      </c>
      <c r="E14847">
        <v>49.915999999999997</v>
      </c>
      <c r="F14847">
        <v>2.895E-2</v>
      </c>
    </row>
    <row r="14848" spans="1:6" x14ac:dyDescent="0.25">
      <c r="A14848">
        <v>1300</v>
      </c>
      <c r="B14848" t="s">
        <v>21</v>
      </c>
      <c r="C14848" t="s">
        <v>40</v>
      </c>
      <c r="D14848">
        <v>1</v>
      </c>
      <c r="E14848">
        <v>49.917900000000003</v>
      </c>
      <c r="F14848">
        <v>2.895E-2</v>
      </c>
    </row>
    <row r="14849" spans="1:6" x14ac:dyDescent="0.25">
      <c r="A14849">
        <v>1301</v>
      </c>
      <c r="B14849" t="s">
        <v>21</v>
      </c>
      <c r="C14849" t="s">
        <v>40</v>
      </c>
      <c r="D14849">
        <v>1</v>
      </c>
      <c r="E14849">
        <v>49.919899999999998</v>
      </c>
      <c r="F14849">
        <v>2.895E-2</v>
      </c>
    </row>
    <row r="14850" spans="1:6" x14ac:dyDescent="0.25">
      <c r="A14850">
        <v>1302</v>
      </c>
      <c r="B14850" t="s">
        <v>21</v>
      </c>
      <c r="C14850" t="s">
        <v>40</v>
      </c>
      <c r="D14850">
        <v>1</v>
      </c>
      <c r="E14850">
        <v>49.921900000000001</v>
      </c>
      <c r="F14850">
        <v>2.895E-2</v>
      </c>
    </row>
    <row r="14851" spans="1:6" x14ac:dyDescent="0.25">
      <c r="A14851">
        <v>1303</v>
      </c>
      <c r="B14851" t="s">
        <v>21</v>
      </c>
      <c r="C14851" t="s">
        <v>40</v>
      </c>
      <c r="D14851">
        <v>1</v>
      </c>
      <c r="E14851">
        <v>49.923900000000003</v>
      </c>
      <c r="F14851">
        <v>2.895E-2</v>
      </c>
    </row>
    <row r="14852" spans="1:6" x14ac:dyDescent="0.25">
      <c r="A14852">
        <v>1304</v>
      </c>
      <c r="B14852" t="s">
        <v>21</v>
      </c>
      <c r="C14852" t="s">
        <v>40</v>
      </c>
      <c r="D14852">
        <v>1</v>
      </c>
      <c r="E14852">
        <v>49.925899999999999</v>
      </c>
      <c r="F14852">
        <v>2.895E-2</v>
      </c>
    </row>
    <row r="14853" spans="1:6" x14ac:dyDescent="0.25">
      <c r="A14853">
        <v>1305</v>
      </c>
      <c r="B14853" t="s">
        <v>21</v>
      </c>
      <c r="C14853" t="s">
        <v>40</v>
      </c>
      <c r="D14853">
        <v>1</v>
      </c>
      <c r="E14853">
        <v>49.927799999999998</v>
      </c>
      <c r="F14853">
        <v>2.896E-2</v>
      </c>
    </row>
    <row r="14854" spans="1:6" x14ac:dyDescent="0.25">
      <c r="A14854">
        <v>1306</v>
      </c>
      <c r="B14854" t="s">
        <v>21</v>
      </c>
      <c r="C14854" t="s">
        <v>40</v>
      </c>
      <c r="D14854">
        <v>1</v>
      </c>
      <c r="E14854">
        <v>49.9298</v>
      </c>
      <c r="F14854">
        <v>2.896E-2</v>
      </c>
    </row>
    <row r="14855" spans="1:6" x14ac:dyDescent="0.25">
      <c r="A14855">
        <v>1307</v>
      </c>
      <c r="B14855" t="s">
        <v>21</v>
      </c>
      <c r="C14855" t="s">
        <v>40</v>
      </c>
      <c r="D14855">
        <v>1</v>
      </c>
      <c r="E14855">
        <v>49.931800000000003</v>
      </c>
      <c r="F14855">
        <v>2.896E-2</v>
      </c>
    </row>
    <row r="14856" spans="1:6" x14ac:dyDescent="0.25">
      <c r="A14856">
        <v>1308</v>
      </c>
      <c r="B14856" t="s">
        <v>21</v>
      </c>
      <c r="C14856" t="s">
        <v>40</v>
      </c>
      <c r="D14856">
        <v>1</v>
      </c>
      <c r="E14856">
        <v>49.933799999999998</v>
      </c>
      <c r="F14856">
        <v>2.896E-2</v>
      </c>
    </row>
    <row r="14857" spans="1:6" x14ac:dyDescent="0.25">
      <c r="A14857">
        <v>1309</v>
      </c>
      <c r="B14857" t="s">
        <v>21</v>
      </c>
      <c r="C14857" t="s">
        <v>40</v>
      </c>
      <c r="D14857">
        <v>1</v>
      </c>
      <c r="E14857">
        <v>49.935699999999997</v>
      </c>
      <c r="F14857">
        <v>2.896E-2</v>
      </c>
    </row>
    <row r="14858" spans="1:6" x14ac:dyDescent="0.25">
      <c r="A14858">
        <v>1310</v>
      </c>
      <c r="B14858" t="s">
        <v>21</v>
      </c>
      <c r="C14858" t="s">
        <v>40</v>
      </c>
      <c r="D14858">
        <v>1</v>
      </c>
      <c r="E14858">
        <v>49.9377</v>
      </c>
      <c r="F14858">
        <v>2.896E-2</v>
      </c>
    </row>
    <row r="14859" spans="1:6" x14ac:dyDescent="0.25">
      <c r="A14859">
        <v>1311</v>
      </c>
      <c r="B14859" t="s">
        <v>21</v>
      </c>
      <c r="C14859" t="s">
        <v>40</v>
      </c>
      <c r="D14859">
        <v>1</v>
      </c>
      <c r="E14859">
        <v>49.939700000000002</v>
      </c>
      <c r="F14859">
        <v>2.896E-2</v>
      </c>
    </row>
    <row r="14860" spans="1:6" x14ac:dyDescent="0.25">
      <c r="A14860">
        <v>1312</v>
      </c>
      <c r="B14860" t="s">
        <v>21</v>
      </c>
      <c r="C14860" t="s">
        <v>40</v>
      </c>
      <c r="D14860">
        <v>1</v>
      </c>
      <c r="E14860">
        <v>49.941600000000001</v>
      </c>
      <c r="F14860">
        <v>2.896E-2</v>
      </c>
    </row>
    <row r="14861" spans="1:6" x14ac:dyDescent="0.25">
      <c r="A14861">
        <v>1313</v>
      </c>
      <c r="B14861" t="s">
        <v>21</v>
      </c>
      <c r="C14861" t="s">
        <v>40</v>
      </c>
      <c r="D14861">
        <v>1</v>
      </c>
      <c r="E14861">
        <v>49.943600000000004</v>
      </c>
      <c r="F14861">
        <v>2.896E-2</v>
      </c>
    </row>
    <row r="14862" spans="1:6" x14ac:dyDescent="0.25">
      <c r="A14862">
        <v>1314</v>
      </c>
      <c r="B14862" t="s">
        <v>21</v>
      </c>
      <c r="C14862" t="s">
        <v>40</v>
      </c>
      <c r="D14862">
        <v>1</v>
      </c>
      <c r="E14862">
        <v>49.945500000000003</v>
      </c>
      <c r="F14862">
        <v>2.8969999999999999E-2</v>
      </c>
    </row>
    <row r="14863" spans="1:6" x14ac:dyDescent="0.25">
      <c r="A14863">
        <v>1315</v>
      </c>
      <c r="B14863" t="s">
        <v>21</v>
      </c>
      <c r="C14863" t="s">
        <v>40</v>
      </c>
      <c r="D14863">
        <v>1</v>
      </c>
      <c r="E14863">
        <v>49.947499999999998</v>
      </c>
      <c r="F14863">
        <v>2.8969999999999999E-2</v>
      </c>
    </row>
    <row r="14864" spans="1:6" x14ac:dyDescent="0.25">
      <c r="A14864">
        <v>1316</v>
      </c>
      <c r="B14864" t="s">
        <v>21</v>
      </c>
      <c r="C14864" t="s">
        <v>40</v>
      </c>
      <c r="D14864">
        <v>1</v>
      </c>
      <c r="E14864">
        <v>49.949399999999997</v>
      </c>
      <c r="F14864">
        <v>2.8969999999999999E-2</v>
      </c>
    </row>
    <row r="14865" spans="1:6" x14ac:dyDescent="0.25">
      <c r="A14865">
        <v>1317</v>
      </c>
      <c r="B14865" t="s">
        <v>21</v>
      </c>
      <c r="C14865" t="s">
        <v>40</v>
      </c>
      <c r="D14865">
        <v>1</v>
      </c>
      <c r="E14865">
        <v>49.9514</v>
      </c>
      <c r="F14865">
        <v>2.8969999999999999E-2</v>
      </c>
    </row>
    <row r="14866" spans="1:6" x14ac:dyDescent="0.25">
      <c r="A14866">
        <v>1318</v>
      </c>
      <c r="B14866" t="s">
        <v>21</v>
      </c>
      <c r="C14866" t="s">
        <v>40</v>
      </c>
      <c r="D14866">
        <v>1</v>
      </c>
      <c r="E14866">
        <v>49.953299999999999</v>
      </c>
      <c r="F14866">
        <v>2.8969999999999999E-2</v>
      </c>
    </row>
    <row r="14867" spans="1:6" x14ac:dyDescent="0.25">
      <c r="A14867">
        <v>1319</v>
      </c>
      <c r="B14867" t="s">
        <v>21</v>
      </c>
      <c r="C14867" t="s">
        <v>40</v>
      </c>
      <c r="D14867">
        <v>1</v>
      </c>
      <c r="E14867">
        <v>49.955300000000001</v>
      </c>
      <c r="F14867">
        <v>2.8969999999999999E-2</v>
      </c>
    </row>
    <row r="14868" spans="1:6" x14ac:dyDescent="0.25">
      <c r="A14868">
        <v>1320</v>
      </c>
      <c r="B14868" t="s">
        <v>21</v>
      </c>
      <c r="C14868" t="s">
        <v>40</v>
      </c>
      <c r="D14868">
        <v>1</v>
      </c>
      <c r="E14868">
        <v>49.9572</v>
      </c>
      <c r="F14868">
        <v>2.8969999999999999E-2</v>
      </c>
    </row>
    <row r="14869" spans="1:6" x14ac:dyDescent="0.25">
      <c r="A14869">
        <v>1321</v>
      </c>
      <c r="B14869" t="s">
        <v>21</v>
      </c>
      <c r="C14869" t="s">
        <v>40</v>
      </c>
      <c r="D14869">
        <v>1</v>
      </c>
      <c r="E14869">
        <v>49.959200000000003</v>
      </c>
      <c r="F14869">
        <v>2.8969999999999999E-2</v>
      </c>
    </row>
    <row r="14870" spans="1:6" x14ac:dyDescent="0.25">
      <c r="A14870">
        <v>1322</v>
      </c>
      <c r="B14870" t="s">
        <v>21</v>
      </c>
      <c r="C14870" t="s">
        <v>40</v>
      </c>
      <c r="D14870">
        <v>1</v>
      </c>
      <c r="E14870">
        <v>49.961100000000002</v>
      </c>
      <c r="F14870">
        <v>2.8969999999999999E-2</v>
      </c>
    </row>
    <row r="14871" spans="1:6" x14ac:dyDescent="0.25">
      <c r="A14871">
        <v>1323</v>
      </c>
      <c r="B14871" t="s">
        <v>21</v>
      </c>
      <c r="C14871" t="s">
        <v>40</v>
      </c>
      <c r="D14871">
        <v>1</v>
      </c>
      <c r="E14871">
        <v>49.963000000000001</v>
      </c>
      <c r="F14871">
        <v>2.8979999999999999E-2</v>
      </c>
    </row>
    <row r="14872" spans="1:6" x14ac:dyDescent="0.25">
      <c r="A14872">
        <v>1324</v>
      </c>
      <c r="B14872" t="s">
        <v>21</v>
      </c>
      <c r="C14872" t="s">
        <v>40</v>
      </c>
      <c r="D14872">
        <v>1</v>
      </c>
      <c r="E14872">
        <v>49.965000000000003</v>
      </c>
      <c r="F14872">
        <v>2.8979999999999999E-2</v>
      </c>
    </row>
    <row r="14873" spans="1:6" x14ac:dyDescent="0.25">
      <c r="A14873">
        <v>1325</v>
      </c>
      <c r="B14873" t="s">
        <v>21</v>
      </c>
      <c r="C14873" t="s">
        <v>40</v>
      </c>
      <c r="D14873">
        <v>1</v>
      </c>
      <c r="E14873">
        <v>49.966900000000003</v>
      </c>
      <c r="F14873">
        <v>2.8979999999999999E-2</v>
      </c>
    </row>
    <row r="14874" spans="1:6" x14ac:dyDescent="0.25">
      <c r="A14874">
        <v>1326</v>
      </c>
      <c r="B14874" t="s">
        <v>21</v>
      </c>
      <c r="C14874" t="s">
        <v>40</v>
      </c>
      <c r="D14874">
        <v>1</v>
      </c>
      <c r="E14874">
        <v>49.968800000000002</v>
      </c>
      <c r="F14874">
        <v>2.8979999999999999E-2</v>
      </c>
    </row>
    <row r="14875" spans="1:6" x14ac:dyDescent="0.25">
      <c r="A14875">
        <v>1327</v>
      </c>
      <c r="B14875" t="s">
        <v>21</v>
      </c>
      <c r="C14875" t="s">
        <v>40</v>
      </c>
      <c r="D14875">
        <v>1</v>
      </c>
      <c r="E14875">
        <v>49.970799999999997</v>
      </c>
      <c r="F14875">
        <v>2.8979999999999999E-2</v>
      </c>
    </row>
    <row r="14876" spans="1:6" x14ac:dyDescent="0.25">
      <c r="A14876">
        <v>1328</v>
      </c>
      <c r="B14876" t="s">
        <v>21</v>
      </c>
      <c r="C14876" t="s">
        <v>40</v>
      </c>
      <c r="D14876">
        <v>1</v>
      </c>
      <c r="E14876">
        <v>49.972700000000003</v>
      </c>
      <c r="F14876">
        <v>2.8979999999999999E-2</v>
      </c>
    </row>
    <row r="14877" spans="1:6" x14ac:dyDescent="0.25">
      <c r="A14877">
        <v>1329</v>
      </c>
      <c r="B14877" t="s">
        <v>21</v>
      </c>
      <c r="C14877" t="s">
        <v>40</v>
      </c>
      <c r="D14877">
        <v>1</v>
      </c>
      <c r="E14877">
        <v>49.974600000000002</v>
      </c>
      <c r="F14877">
        <v>2.8979999999999999E-2</v>
      </c>
    </row>
    <row r="14878" spans="1:6" x14ac:dyDescent="0.25">
      <c r="A14878">
        <v>1330</v>
      </c>
      <c r="B14878" t="s">
        <v>21</v>
      </c>
      <c r="C14878" t="s">
        <v>40</v>
      </c>
      <c r="D14878">
        <v>1</v>
      </c>
      <c r="E14878">
        <v>49.976500000000001</v>
      </c>
      <c r="F14878">
        <v>2.8979999999999999E-2</v>
      </c>
    </row>
    <row r="14879" spans="1:6" x14ac:dyDescent="0.25">
      <c r="A14879">
        <v>1331</v>
      </c>
      <c r="B14879" t="s">
        <v>21</v>
      </c>
      <c r="C14879" t="s">
        <v>40</v>
      </c>
      <c r="D14879">
        <v>1</v>
      </c>
      <c r="E14879">
        <v>49.978499999999997</v>
      </c>
      <c r="F14879">
        <v>2.8979999999999999E-2</v>
      </c>
    </row>
    <row r="14880" spans="1:6" x14ac:dyDescent="0.25">
      <c r="A14880">
        <v>1332</v>
      </c>
      <c r="B14880" t="s">
        <v>21</v>
      </c>
      <c r="C14880" t="s">
        <v>40</v>
      </c>
      <c r="D14880">
        <v>1</v>
      </c>
      <c r="E14880">
        <v>49.980400000000003</v>
      </c>
      <c r="F14880">
        <v>2.8989999999999998E-2</v>
      </c>
    </row>
    <row r="14881" spans="1:6" x14ac:dyDescent="0.25">
      <c r="A14881">
        <v>1333</v>
      </c>
      <c r="B14881" t="s">
        <v>21</v>
      </c>
      <c r="C14881" t="s">
        <v>40</v>
      </c>
      <c r="D14881">
        <v>1</v>
      </c>
      <c r="E14881">
        <v>49.982300000000002</v>
      </c>
      <c r="F14881">
        <v>2.8989999999999998E-2</v>
      </c>
    </row>
    <row r="14882" spans="1:6" x14ac:dyDescent="0.25">
      <c r="A14882">
        <v>1334</v>
      </c>
      <c r="B14882" t="s">
        <v>21</v>
      </c>
      <c r="C14882" t="s">
        <v>40</v>
      </c>
      <c r="D14882">
        <v>1</v>
      </c>
      <c r="E14882">
        <v>49.984200000000001</v>
      </c>
      <c r="F14882">
        <v>2.8989999999999998E-2</v>
      </c>
    </row>
    <row r="14883" spans="1:6" x14ac:dyDescent="0.25">
      <c r="A14883">
        <v>1335</v>
      </c>
      <c r="B14883" t="s">
        <v>21</v>
      </c>
      <c r="C14883" t="s">
        <v>40</v>
      </c>
      <c r="D14883">
        <v>1</v>
      </c>
      <c r="E14883">
        <v>49.9861</v>
      </c>
      <c r="F14883">
        <v>2.8989999999999998E-2</v>
      </c>
    </row>
    <row r="14884" spans="1:6" x14ac:dyDescent="0.25">
      <c r="A14884">
        <v>1336</v>
      </c>
      <c r="B14884" t="s">
        <v>21</v>
      </c>
      <c r="C14884" t="s">
        <v>40</v>
      </c>
      <c r="D14884">
        <v>1</v>
      </c>
      <c r="E14884">
        <v>49.988</v>
      </c>
      <c r="F14884">
        <v>2.8989999999999998E-2</v>
      </c>
    </row>
    <row r="14885" spans="1:6" x14ac:dyDescent="0.25">
      <c r="A14885">
        <v>1337</v>
      </c>
      <c r="B14885" t="s">
        <v>21</v>
      </c>
      <c r="C14885" t="s">
        <v>40</v>
      </c>
      <c r="D14885">
        <v>1</v>
      </c>
      <c r="E14885">
        <v>49.99</v>
      </c>
      <c r="F14885">
        <v>2.8989999999999998E-2</v>
      </c>
    </row>
    <row r="14886" spans="1:6" x14ac:dyDescent="0.25">
      <c r="A14886">
        <v>1338</v>
      </c>
      <c r="B14886" t="s">
        <v>21</v>
      </c>
      <c r="C14886" t="s">
        <v>40</v>
      </c>
      <c r="D14886">
        <v>1</v>
      </c>
      <c r="E14886">
        <v>49.991900000000001</v>
      </c>
      <c r="F14886">
        <v>2.8989999999999998E-2</v>
      </c>
    </row>
    <row r="14887" spans="1:6" x14ac:dyDescent="0.25">
      <c r="A14887">
        <v>1339</v>
      </c>
      <c r="B14887" t="s">
        <v>21</v>
      </c>
      <c r="C14887" t="s">
        <v>40</v>
      </c>
      <c r="D14887">
        <v>1</v>
      </c>
      <c r="E14887">
        <v>49.9938</v>
      </c>
      <c r="F14887">
        <v>2.8989999999999998E-2</v>
      </c>
    </row>
    <row r="14888" spans="1:6" x14ac:dyDescent="0.25">
      <c r="A14888">
        <v>1340</v>
      </c>
      <c r="B14888" t="s">
        <v>21</v>
      </c>
      <c r="C14888" t="s">
        <v>40</v>
      </c>
      <c r="D14888">
        <v>1</v>
      </c>
      <c r="E14888">
        <v>49.995699999999999</v>
      </c>
      <c r="F14888">
        <v>2.8989999999999998E-2</v>
      </c>
    </row>
    <row r="14889" spans="1:6" x14ac:dyDescent="0.25">
      <c r="A14889">
        <v>1341</v>
      </c>
      <c r="B14889" t="s">
        <v>21</v>
      </c>
      <c r="C14889" t="s">
        <v>40</v>
      </c>
      <c r="D14889">
        <v>1</v>
      </c>
      <c r="E14889">
        <v>49.997599999999998</v>
      </c>
      <c r="F14889">
        <v>2.9000000000000001E-2</v>
      </c>
    </row>
    <row r="14890" spans="1:6" x14ac:dyDescent="0.25">
      <c r="A14890">
        <v>1342</v>
      </c>
      <c r="B14890" t="s">
        <v>21</v>
      </c>
      <c r="C14890" t="s">
        <v>40</v>
      </c>
      <c r="D14890">
        <v>1</v>
      </c>
      <c r="E14890">
        <v>49.999499999999998</v>
      </c>
      <c r="F14890">
        <v>2.9000000000000001E-2</v>
      </c>
    </row>
    <row r="14891" spans="1:6" x14ac:dyDescent="0.25">
      <c r="A14891">
        <v>1343</v>
      </c>
      <c r="B14891" t="s">
        <v>21</v>
      </c>
      <c r="C14891" t="s">
        <v>40</v>
      </c>
      <c r="D14891">
        <v>1</v>
      </c>
      <c r="E14891">
        <v>50.001399999999997</v>
      </c>
      <c r="F14891">
        <v>2.9000000000000001E-2</v>
      </c>
    </row>
    <row r="14892" spans="1:6" x14ac:dyDescent="0.25">
      <c r="A14892">
        <v>1344</v>
      </c>
      <c r="B14892" t="s">
        <v>21</v>
      </c>
      <c r="C14892" t="s">
        <v>40</v>
      </c>
      <c r="D14892">
        <v>1</v>
      </c>
      <c r="E14892">
        <v>50.003300000000003</v>
      </c>
      <c r="F14892">
        <v>2.9000000000000001E-2</v>
      </c>
    </row>
    <row r="14893" spans="1:6" x14ac:dyDescent="0.25">
      <c r="A14893">
        <v>1345</v>
      </c>
      <c r="B14893" t="s">
        <v>21</v>
      </c>
      <c r="C14893" t="s">
        <v>40</v>
      </c>
      <c r="D14893">
        <v>1</v>
      </c>
      <c r="E14893">
        <v>50.005099999999999</v>
      </c>
      <c r="F14893">
        <v>2.9000000000000001E-2</v>
      </c>
    </row>
    <row r="14894" spans="1:6" x14ac:dyDescent="0.25">
      <c r="A14894">
        <v>1346</v>
      </c>
      <c r="B14894" t="s">
        <v>21</v>
      </c>
      <c r="C14894" t="s">
        <v>40</v>
      </c>
      <c r="D14894">
        <v>1</v>
      </c>
      <c r="E14894">
        <v>50.006999999999998</v>
      </c>
      <c r="F14894">
        <v>2.9000000000000001E-2</v>
      </c>
    </row>
    <row r="14895" spans="1:6" x14ac:dyDescent="0.25">
      <c r="A14895">
        <v>1347</v>
      </c>
      <c r="B14895" t="s">
        <v>21</v>
      </c>
      <c r="C14895" t="s">
        <v>40</v>
      </c>
      <c r="D14895">
        <v>1</v>
      </c>
      <c r="E14895">
        <v>50.008899999999997</v>
      </c>
      <c r="F14895">
        <v>2.9000000000000001E-2</v>
      </c>
    </row>
    <row r="14896" spans="1:6" x14ac:dyDescent="0.25">
      <c r="A14896">
        <v>1348</v>
      </c>
      <c r="B14896" t="s">
        <v>21</v>
      </c>
      <c r="C14896" t="s">
        <v>40</v>
      </c>
      <c r="D14896">
        <v>1</v>
      </c>
      <c r="E14896">
        <v>50.010800000000003</v>
      </c>
      <c r="F14896">
        <v>2.9000000000000001E-2</v>
      </c>
    </row>
    <row r="14897" spans="1:6" x14ac:dyDescent="0.25">
      <c r="A14897">
        <v>1349</v>
      </c>
      <c r="B14897" t="s">
        <v>21</v>
      </c>
      <c r="C14897" t="s">
        <v>40</v>
      </c>
      <c r="D14897">
        <v>1</v>
      </c>
      <c r="E14897">
        <v>50.012700000000002</v>
      </c>
      <c r="F14897">
        <v>2.9000000000000001E-2</v>
      </c>
    </row>
    <row r="14898" spans="1:6" x14ac:dyDescent="0.25">
      <c r="A14898">
        <v>1350</v>
      </c>
      <c r="B14898" t="s">
        <v>21</v>
      </c>
      <c r="C14898" t="s">
        <v>40</v>
      </c>
      <c r="D14898">
        <v>1</v>
      </c>
      <c r="E14898">
        <v>50.014600000000002</v>
      </c>
      <c r="F14898">
        <v>2.9000000000000001E-2</v>
      </c>
    </row>
    <row r="14899" spans="1:6" x14ac:dyDescent="0.25">
      <c r="A14899">
        <v>1351</v>
      </c>
      <c r="B14899" t="s">
        <v>21</v>
      </c>
      <c r="C14899" t="s">
        <v>40</v>
      </c>
      <c r="D14899">
        <v>1</v>
      </c>
      <c r="E14899">
        <v>50.016500000000001</v>
      </c>
      <c r="F14899">
        <v>2.9010000000000001E-2</v>
      </c>
    </row>
    <row r="14900" spans="1:6" x14ac:dyDescent="0.25">
      <c r="A14900">
        <v>1352</v>
      </c>
      <c r="B14900" t="s">
        <v>21</v>
      </c>
      <c r="C14900" t="s">
        <v>40</v>
      </c>
      <c r="D14900">
        <v>1</v>
      </c>
      <c r="E14900">
        <v>50.018300000000004</v>
      </c>
      <c r="F14900">
        <v>2.9010000000000001E-2</v>
      </c>
    </row>
    <row r="14901" spans="1:6" x14ac:dyDescent="0.25">
      <c r="A14901">
        <v>1353</v>
      </c>
      <c r="B14901" t="s">
        <v>21</v>
      </c>
      <c r="C14901" t="s">
        <v>40</v>
      </c>
      <c r="D14901">
        <v>1</v>
      </c>
      <c r="E14901">
        <v>50.020200000000003</v>
      </c>
      <c r="F14901">
        <v>2.9010000000000001E-2</v>
      </c>
    </row>
    <row r="14902" spans="1:6" x14ac:dyDescent="0.25">
      <c r="A14902">
        <v>1354</v>
      </c>
      <c r="B14902" t="s">
        <v>21</v>
      </c>
      <c r="C14902" t="s">
        <v>40</v>
      </c>
      <c r="D14902">
        <v>1</v>
      </c>
      <c r="E14902">
        <v>50.022100000000002</v>
      </c>
      <c r="F14902">
        <v>2.9010000000000001E-2</v>
      </c>
    </row>
    <row r="14903" spans="1:6" x14ac:dyDescent="0.25">
      <c r="A14903">
        <v>1355</v>
      </c>
      <c r="B14903" t="s">
        <v>21</v>
      </c>
      <c r="C14903" t="s">
        <v>40</v>
      </c>
      <c r="D14903">
        <v>1</v>
      </c>
      <c r="E14903">
        <v>50.024000000000001</v>
      </c>
      <c r="F14903">
        <v>2.9010000000000001E-2</v>
      </c>
    </row>
    <row r="14904" spans="1:6" x14ac:dyDescent="0.25">
      <c r="A14904">
        <v>1356</v>
      </c>
      <c r="B14904" t="s">
        <v>21</v>
      </c>
      <c r="C14904" t="s">
        <v>40</v>
      </c>
      <c r="D14904">
        <v>1</v>
      </c>
      <c r="E14904">
        <v>50.025799999999997</v>
      </c>
      <c r="F14904">
        <v>2.9010000000000001E-2</v>
      </c>
    </row>
    <row r="14905" spans="1:6" x14ac:dyDescent="0.25">
      <c r="A14905">
        <v>1357</v>
      </c>
      <c r="B14905" t="s">
        <v>21</v>
      </c>
      <c r="C14905" t="s">
        <v>40</v>
      </c>
      <c r="D14905">
        <v>1</v>
      </c>
      <c r="E14905">
        <v>50.027700000000003</v>
      </c>
      <c r="F14905">
        <v>2.9010000000000001E-2</v>
      </c>
    </row>
    <row r="14906" spans="1:6" x14ac:dyDescent="0.25">
      <c r="A14906">
        <v>1358</v>
      </c>
      <c r="B14906" t="s">
        <v>21</v>
      </c>
      <c r="C14906" t="s">
        <v>40</v>
      </c>
      <c r="D14906">
        <v>1</v>
      </c>
      <c r="E14906">
        <v>50.029600000000002</v>
      </c>
      <c r="F14906">
        <v>2.9010000000000001E-2</v>
      </c>
    </row>
    <row r="14907" spans="1:6" x14ac:dyDescent="0.25">
      <c r="A14907">
        <v>1359</v>
      </c>
      <c r="B14907" t="s">
        <v>21</v>
      </c>
      <c r="C14907" t="s">
        <v>40</v>
      </c>
      <c r="D14907">
        <v>1</v>
      </c>
      <c r="E14907">
        <v>50.031399999999998</v>
      </c>
      <c r="F14907">
        <v>2.9010000000000001E-2</v>
      </c>
    </row>
    <row r="14908" spans="1:6" x14ac:dyDescent="0.25">
      <c r="A14908">
        <v>1360</v>
      </c>
      <c r="B14908" t="s">
        <v>21</v>
      </c>
      <c r="C14908" t="s">
        <v>40</v>
      </c>
      <c r="D14908">
        <v>1</v>
      </c>
      <c r="E14908">
        <v>50.033299999999997</v>
      </c>
      <c r="F14908">
        <v>2.9020000000000001E-2</v>
      </c>
    </row>
    <row r="14909" spans="1:6" x14ac:dyDescent="0.25">
      <c r="A14909">
        <v>1361</v>
      </c>
      <c r="B14909" t="s">
        <v>21</v>
      </c>
      <c r="C14909" t="s">
        <v>40</v>
      </c>
      <c r="D14909">
        <v>1</v>
      </c>
      <c r="E14909">
        <v>50.0351</v>
      </c>
      <c r="F14909">
        <v>2.9020000000000001E-2</v>
      </c>
    </row>
    <row r="14910" spans="1:6" x14ac:dyDescent="0.25">
      <c r="A14910">
        <v>1362</v>
      </c>
      <c r="B14910" t="s">
        <v>21</v>
      </c>
      <c r="C14910" t="s">
        <v>40</v>
      </c>
      <c r="D14910">
        <v>1</v>
      </c>
      <c r="E14910">
        <v>50.036999999999999</v>
      </c>
      <c r="F14910">
        <v>2.9020000000000001E-2</v>
      </c>
    </row>
    <row r="14911" spans="1:6" x14ac:dyDescent="0.25">
      <c r="A14911">
        <v>1363</v>
      </c>
      <c r="B14911" t="s">
        <v>21</v>
      </c>
      <c r="C14911" t="s">
        <v>40</v>
      </c>
      <c r="D14911">
        <v>1</v>
      </c>
      <c r="E14911">
        <v>50.038899999999998</v>
      </c>
      <c r="F14911">
        <v>2.9020000000000001E-2</v>
      </c>
    </row>
    <row r="14912" spans="1:6" x14ac:dyDescent="0.25">
      <c r="A14912">
        <v>1364</v>
      </c>
      <c r="B14912" t="s">
        <v>21</v>
      </c>
      <c r="C14912" t="s">
        <v>40</v>
      </c>
      <c r="D14912">
        <v>1</v>
      </c>
      <c r="E14912">
        <v>50.040700000000001</v>
      </c>
      <c r="F14912">
        <v>2.9020000000000001E-2</v>
      </c>
    </row>
    <row r="14913" spans="1:6" x14ac:dyDescent="0.25">
      <c r="A14913">
        <v>1365</v>
      </c>
      <c r="B14913" t="s">
        <v>21</v>
      </c>
      <c r="C14913" t="s">
        <v>40</v>
      </c>
      <c r="D14913">
        <v>1</v>
      </c>
      <c r="E14913">
        <v>50.0426</v>
      </c>
      <c r="F14913">
        <v>2.9020000000000001E-2</v>
      </c>
    </row>
    <row r="14914" spans="1:6" x14ac:dyDescent="0.25">
      <c r="A14914">
        <v>1366</v>
      </c>
      <c r="B14914" t="s">
        <v>21</v>
      </c>
      <c r="C14914" t="s">
        <v>40</v>
      </c>
      <c r="D14914">
        <v>1</v>
      </c>
      <c r="E14914">
        <v>50.044400000000003</v>
      </c>
      <c r="F14914">
        <v>2.9020000000000001E-2</v>
      </c>
    </row>
    <row r="14915" spans="1:6" x14ac:dyDescent="0.25">
      <c r="A14915">
        <v>1367</v>
      </c>
      <c r="B14915" t="s">
        <v>21</v>
      </c>
      <c r="C14915" t="s">
        <v>40</v>
      </c>
      <c r="D14915">
        <v>1</v>
      </c>
      <c r="E14915">
        <v>50.046300000000002</v>
      </c>
      <c r="F14915">
        <v>2.9020000000000001E-2</v>
      </c>
    </row>
    <row r="14916" spans="1:6" x14ac:dyDescent="0.25">
      <c r="A14916">
        <v>1368</v>
      </c>
      <c r="B14916" t="s">
        <v>21</v>
      </c>
      <c r="C14916" t="s">
        <v>40</v>
      </c>
      <c r="D14916">
        <v>1</v>
      </c>
      <c r="E14916">
        <v>50.048099999999998</v>
      </c>
      <c r="F14916">
        <v>2.9020000000000001E-2</v>
      </c>
    </row>
    <row r="14917" spans="1:6" x14ac:dyDescent="0.25">
      <c r="A14917">
        <v>1369</v>
      </c>
      <c r="B14917" t="s">
        <v>21</v>
      </c>
      <c r="C14917" t="s">
        <v>40</v>
      </c>
      <c r="D14917">
        <v>1</v>
      </c>
      <c r="E14917">
        <v>50.05</v>
      </c>
      <c r="F14917">
        <v>2.903E-2</v>
      </c>
    </row>
    <row r="14918" spans="1:6" x14ac:dyDescent="0.25">
      <c r="A14918">
        <v>1370</v>
      </c>
      <c r="B14918" t="s">
        <v>21</v>
      </c>
      <c r="C14918" t="s">
        <v>40</v>
      </c>
      <c r="D14918">
        <v>1</v>
      </c>
      <c r="E14918">
        <v>50.0518</v>
      </c>
      <c r="F14918">
        <v>2.903E-2</v>
      </c>
    </row>
    <row r="14919" spans="1:6" x14ac:dyDescent="0.25">
      <c r="A14919">
        <v>1371</v>
      </c>
      <c r="B14919" t="s">
        <v>21</v>
      </c>
      <c r="C14919" t="s">
        <v>40</v>
      </c>
      <c r="D14919">
        <v>1</v>
      </c>
      <c r="E14919">
        <v>50.053600000000003</v>
      </c>
      <c r="F14919">
        <v>2.903E-2</v>
      </c>
    </row>
    <row r="14920" spans="1:6" x14ac:dyDescent="0.25">
      <c r="A14920">
        <v>1372</v>
      </c>
      <c r="B14920" t="s">
        <v>21</v>
      </c>
      <c r="C14920" t="s">
        <v>40</v>
      </c>
      <c r="D14920">
        <v>1</v>
      </c>
      <c r="E14920">
        <v>50.055500000000002</v>
      </c>
      <c r="F14920">
        <v>2.903E-2</v>
      </c>
    </row>
    <row r="14921" spans="1:6" x14ac:dyDescent="0.25">
      <c r="A14921">
        <v>1373</v>
      </c>
      <c r="B14921" t="s">
        <v>21</v>
      </c>
      <c r="C14921" t="s">
        <v>40</v>
      </c>
      <c r="D14921">
        <v>1</v>
      </c>
      <c r="E14921">
        <v>50.057299999999998</v>
      </c>
      <c r="F14921">
        <v>2.903E-2</v>
      </c>
    </row>
    <row r="14922" spans="1:6" x14ac:dyDescent="0.25">
      <c r="A14922">
        <v>1374</v>
      </c>
      <c r="B14922" t="s">
        <v>21</v>
      </c>
      <c r="C14922" t="s">
        <v>40</v>
      </c>
      <c r="D14922">
        <v>1</v>
      </c>
      <c r="E14922">
        <v>50.059100000000001</v>
      </c>
      <c r="F14922">
        <v>2.903E-2</v>
      </c>
    </row>
    <row r="14923" spans="1:6" x14ac:dyDescent="0.25">
      <c r="A14923">
        <v>1375</v>
      </c>
      <c r="B14923" t="s">
        <v>21</v>
      </c>
      <c r="C14923" t="s">
        <v>40</v>
      </c>
      <c r="D14923">
        <v>1</v>
      </c>
      <c r="E14923">
        <v>50.061</v>
      </c>
      <c r="F14923">
        <v>2.903E-2</v>
      </c>
    </row>
    <row r="14924" spans="1:6" x14ac:dyDescent="0.25">
      <c r="A14924">
        <v>1376</v>
      </c>
      <c r="B14924" t="s">
        <v>21</v>
      </c>
      <c r="C14924" t="s">
        <v>40</v>
      </c>
      <c r="D14924">
        <v>1</v>
      </c>
      <c r="E14924">
        <v>50.062800000000003</v>
      </c>
      <c r="F14924">
        <v>2.903E-2</v>
      </c>
    </row>
    <row r="14925" spans="1:6" x14ac:dyDescent="0.25">
      <c r="A14925">
        <v>1377</v>
      </c>
      <c r="B14925" t="s">
        <v>21</v>
      </c>
      <c r="C14925" t="s">
        <v>40</v>
      </c>
      <c r="D14925">
        <v>1</v>
      </c>
      <c r="E14925">
        <v>50.064599999999999</v>
      </c>
      <c r="F14925">
        <v>2.903E-2</v>
      </c>
    </row>
    <row r="14926" spans="1:6" x14ac:dyDescent="0.25">
      <c r="A14926">
        <v>1378</v>
      </c>
      <c r="B14926" t="s">
        <v>21</v>
      </c>
      <c r="C14926" t="s">
        <v>40</v>
      </c>
      <c r="D14926">
        <v>1</v>
      </c>
      <c r="E14926">
        <v>50.066499999999998</v>
      </c>
      <c r="F14926">
        <v>2.903E-2</v>
      </c>
    </row>
    <row r="14927" spans="1:6" x14ac:dyDescent="0.25">
      <c r="A14927">
        <v>1379</v>
      </c>
      <c r="B14927" t="s">
        <v>21</v>
      </c>
      <c r="C14927" t="s">
        <v>40</v>
      </c>
      <c r="D14927">
        <v>1</v>
      </c>
      <c r="E14927">
        <v>50.068300000000001</v>
      </c>
      <c r="F14927">
        <v>2.904E-2</v>
      </c>
    </row>
    <row r="14928" spans="1:6" x14ac:dyDescent="0.25">
      <c r="A14928">
        <v>1380</v>
      </c>
      <c r="B14928" t="s">
        <v>21</v>
      </c>
      <c r="C14928" t="s">
        <v>40</v>
      </c>
      <c r="D14928">
        <v>1</v>
      </c>
      <c r="E14928">
        <v>50.070099999999996</v>
      </c>
      <c r="F14928">
        <v>2.904E-2</v>
      </c>
    </row>
    <row r="14929" spans="1:6" x14ac:dyDescent="0.25">
      <c r="A14929">
        <v>1381</v>
      </c>
      <c r="B14929" t="s">
        <v>21</v>
      </c>
      <c r="C14929" t="s">
        <v>40</v>
      </c>
      <c r="D14929">
        <v>1</v>
      </c>
      <c r="E14929">
        <v>50.071899999999999</v>
      </c>
      <c r="F14929">
        <v>2.904E-2</v>
      </c>
    </row>
    <row r="14930" spans="1:6" x14ac:dyDescent="0.25">
      <c r="A14930">
        <v>1382</v>
      </c>
      <c r="B14930" t="s">
        <v>21</v>
      </c>
      <c r="C14930" t="s">
        <v>40</v>
      </c>
      <c r="D14930">
        <v>1</v>
      </c>
      <c r="E14930">
        <v>50.073700000000002</v>
      </c>
      <c r="F14930">
        <v>2.904E-2</v>
      </c>
    </row>
    <row r="14931" spans="1:6" x14ac:dyDescent="0.25">
      <c r="A14931">
        <v>1383</v>
      </c>
      <c r="B14931" t="s">
        <v>21</v>
      </c>
      <c r="C14931" t="s">
        <v>40</v>
      </c>
      <c r="D14931">
        <v>1</v>
      </c>
      <c r="E14931">
        <v>50.075600000000001</v>
      </c>
      <c r="F14931">
        <v>2.904E-2</v>
      </c>
    </row>
    <row r="14932" spans="1:6" x14ac:dyDescent="0.25">
      <c r="A14932">
        <v>1384</v>
      </c>
      <c r="B14932" t="s">
        <v>21</v>
      </c>
      <c r="C14932" t="s">
        <v>40</v>
      </c>
      <c r="D14932">
        <v>1</v>
      </c>
      <c r="E14932">
        <v>50.077399999999997</v>
      </c>
      <c r="F14932">
        <v>2.904E-2</v>
      </c>
    </row>
    <row r="14933" spans="1:6" x14ac:dyDescent="0.25">
      <c r="A14933">
        <v>1385</v>
      </c>
      <c r="B14933" t="s">
        <v>21</v>
      </c>
      <c r="C14933" t="s">
        <v>40</v>
      </c>
      <c r="D14933">
        <v>1</v>
      </c>
      <c r="E14933">
        <v>50.0792</v>
      </c>
      <c r="F14933">
        <v>2.904E-2</v>
      </c>
    </row>
    <row r="14934" spans="1:6" x14ac:dyDescent="0.25">
      <c r="A14934">
        <v>1386</v>
      </c>
      <c r="B14934" t="s">
        <v>21</v>
      </c>
      <c r="C14934" t="s">
        <v>40</v>
      </c>
      <c r="D14934">
        <v>1</v>
      </c>
      <c r="E14934">
        <v>50.081000000000003</v>
      </c>
      <c r="F14934">
        <v>2.904E-2</v>
      </c>
    </row>
    <row r="14935" spans="1:6" x14ac:dyDescent="0.25">
      <c r="A14935">
        <v>1387</v>
      </c>
      <c r="B14935" t="s">
        <v>21</v>
      </c>
      <c r="C14935" t="s">
        <v>40</v>
      </c>
      <c r="D14935">
        <v>1</v>
      </c>
      <c r="E14935">
        <v>50.082799999999999</v>
      </c>
      <c r="F14935">
        <v>2.904E-2</v>
      </c>
    </row>
    <row r="14936" spans="1:6" x14ac:dyDescent="0.25">
      <c r="A14936">
        <v>1388</v>
      </c>
      <c r="B14936" t="s">
        <v>21</v>
      </c>
      <c r="C14936" t="s">
        <v>40</v>
      </c>
      <c r="D14936">
        <v>1</v>
      </c>
      <c r="E14936">
        <v>50.084600000000002</v>
      </c>
      <c r="F14936">
        <v>2.9049999999999999E-2</v>
      </c>
    </row>
    <row r="14937" spans="1:6" x14ac:dyDescent="0.25">
      <c r="A14937">
        <v>1389</v>
      </c>
      <c r="B14937" t="s">
        <v>21</v>
      </c>
      <c r="C14937" t="s">
        <v>40</v>
      </c>
      <c r="D14937">
        <v>1</v>
      </c>
      <c r="E14937">
        <v>50.086399999999998</v>
      </c>
      <c r="F14937">
        <v>2.9049999999999999E-2</v>
      </c>
    </row>
    <row r="14938" spans="1:6" x14ac:dyDescent="0.25">
      <c r="A14938">
        <v>1390</v>
      </c>
      <c r="B14938" t="s">
        <v>21</v>
      </c>
      <c r="C14938" t="s">
        <v>40</v>
      </c>
      <c r="D14938">
        <v>1</v>
      </c>
      <c r="E14938">
        <v>50.088200000000001</v>
      </c>
      <c r="F14938">
        <v>2.9049999999999999E-2</v>
      </c>
    </row>
    <row r="14939" spans="1:6" x14ac:dyDescent="0.25">
      <c r="A14939">
        <v>1391</v>
      </c>
      <c r="B14939" t="s">
        <v>21</v>
      </c>
      <c r="C14939" t="s">
        <v>40</v>
      </c>
      <c r="D14939">
        <v>1</v>
      </c>
      <c r="E14939">
        <v>50.09</v>
      </c>
      <c r="F14939">
        <v>2.9049999999999999E-2</v>
      </c>
    </row>
    <row r="14940" spans="1:6" x14ac:dyDescent="0.25">
      <c r="A14940">
        <v>1392</v>
      </c>
      <c r="B14940" t="s">
        <v>21</v>
      </c>
      <c r="C14940" t="s">
        <v>40</v>
      </c>
      <c r="D14940">
        <v>1</v>
      </c>
      <c r="E14940">
        <v>50.091799999999999</v>
      </c>
      <c r="F14940">
        <v>2.9049999999999999E-2</v>
      </c>
    </row>
    <row r="14941" spans="1:6" x14ac:dyDescent="0.25">
      <c r="A14941">
        <v>1393</v>
      </c>
      <c r="B14941" t="s">
        <v>21</v>
      </c>
      <c r="C14941" t="s">
        <v>40</v>
      </c>
      <c r="D14941">
        <v>1</v>
      </c>
      <c r="E14941">
        <v>50.093600000000002</v>
      </c>
      <c r="F14941">
        <v>2.9049999999999999E-2</v>
      </c>
    </row>
    <row r="14942" spans="1:6" x14ac:dyDescent="0.25">
      <c r="A14942">
        <v>1394</v>
      </c>
      <c r="B14942" t="s">
        <v>21</v>
      </c>
      <c r="C14942" t="s">
        <v>40</v>
      </c>
      <c r="D14942">
        <v>1</v>
      </c>
      <c r="E14942">
        <v>50.095399999999998</v>
      </c>
      <c r="F14942">
        <v>2.9049999999999999E-2</v>
      </c>
    </row>
    <row r="14943" spans="1:6" x14ac:dyDescent="0.25">
      <c r="A14943">
        <v>1395</v>
      </c>
      <c r="B14943" t="s">
        <v>21</v>
      </c>
      <c r="C14943" t="s">
        <v>40</v>
      </c>
      <c r="D14943">
        <v>1</v>
      </c>
      <c r="E14943">
        <v>50.097200000000001</v>
      </c>
      <c r="F14943">
        <v>2.9049999999999999E-2</v>
      </c>
    </row>
    <row r="14944" spans="1:6" x14ac:dyDescent="0.25">
      <c r="A14944">
        <v>1396</v>
      </c>
      <c r="B14944" t="s">
        <v>21</v>
      </c>
      <c r="C14944" t="s">
        <v>40</v>
      </c>
      <c r="D14944">
        <v>1</v>
      </c>
      <c r="E14944">
        <v>50.098999999999997</v>
      </c>
      <c r="F14944">
        <v>2.9049999999999999E-2</v>
      </c>
    </row>
    <row r="14945" spans="1:6" x14ac:dyDescent="0.25">
      <c r="A14945">
        <v>1397</v>
      </c>
      <c r="B14945" t="s">
        <v>21</v>
      </c>
      <c r="C14945" t="s">
        <v>40</v>
      </c>
      <c r="D14945">
        <v>1</v>
      </c>
      <c r="E14945">
        <v>50.1008</v>
      </c>
      <c r="F14945">
        <v>2.9049999999999999E-2</v>
      </c>
    </row>
    <row r="14946" spans="1:6" x14ac:dyDescent="0.25">
      <c r="A14946">
        <v>1398</v>
      </c>
      <c r="B14946" t="s">
        <v>21</v>
      </c>
      <c r="C14946" t="s">
        <v>40</v>
      </c>
      <c r="D14946">
        <v>1</v>
      </c>
      <c r="E14946">
        <v>50.102600000000002</v>
      </c>
      <c r="F14946">
        <v>2.9059999999999999E-2</v>
      </c>
    </row>
    <row r="14947" spans="1:6" x14ac:dyDescent="0.25">
      <c r="A14947">
        <v>1399</v>
      </c>
      <c r="B14947" t="s">
        <v>21</v>
      </c>
      <c r="C14947" t="s">
        <v>40</v>
      </c>
      <c r="D14947">
        <v>1</v>
      </c>
      <c r="E14947">
        <v>50.104399999999998</v>
      </c>
      <c r="F14947">
        <v>2.9059999999999999E-2</v>
      </c>
    </row>
    <row r="14948" spans="1:6" x14ac:dyDescent="0.25">
      <c r="A14948">
        <v>1400</v>
      </c>
      <c r="B14948" t="s">
        <v>21</v>
      </c>
      <c r="C14948" t="s">
        <v>40</v>
      </c>
      <c r="D14948">
        <v>1</v>
      </c>
      <c r="E14948">
        <v>50.106200000000001</v>
      </c>
      <c r="F14948">
        <v>2.9059999999999999E-2</v>
      </c>
    </row>
    <row r="14949" spans="1:6" x14ac:dyDescent="0.25">
      <c r="A14949">
        <v>1401</v>
      </c>
      <c r="B14949" t="s">
        <v>21</v>
      </c>
      <c r="C14949" t="s">
        <v>40</v>
      </c>
      <c r="D14949">
        <v>1</v>
      </c>
      <c r="E14949">
        <v>50.107900000000001</v>
      </c>
      <c r="F14949">
        <v>2.9059999999999999E-2</v>
      </c>
    </row>
    <row r="14950" spans="1:6" x14ac:dyDescent="0.25">
      <c r="A14950">
        <v>1402</v>
      </c>
      <c r="B14950" t="s">
        <v>21</v>
      </c>
      <c r="C14950" t="s">
        <v>40</v>
      </c>
      <c r="D14950">
        <v>1</v>
      </c>
      <c r="E14950">
        <v>50.109699999999997</v>
      </c>
      <c r="F14950">
        <v>2.9059999999999999E-2</v>
      </c>
    </row>
    <row r="14951" spans="1:6" x14ac:dyDescent="0.25">
      <c r="A14951">
        <v>1403</v>
      </c>
      <c r="B14951" t="s">
        <v>21</v>
      </c>
      <c r="C14951" t="s">
        <v>40</v>
      </c>
      <c r="D14951">
        <v>1</v>
      </c>
      <c r="E14951">
        <v>50.111499999999999</v>
      </c>
      <c r="F14951">
        <v>2.9059999999999999E-2</v>
      </c>
    </row>
    <row r="14952" spans="1:6" x14ac:dyDescent="0.25">
      <c r="A14952">
        <v>1404</v>
      </c>
      <c r="B14952" t="s">
        <v>21</v>
      </c>
      <c r="C14952" t="s">
        <v>40</v>
      </c>
      <c r="D14952">
        <v>1</v>
      </c>
      <c r="E14952">
        <v>50.113300000000002</v>
      </c>
      <c r="F14952">
        <v>2.9059999999999999E-2</v>
      </c>
    </row>
    <row r="14953" spans="1:6" x14ac:dyDescent="0.25">
      <c r="A14953">
        <v>1405</v>
      </c>
      <c r="B14953" t="s">
        <v>21</v>
      </c>
      <c r="C14953" t="s">
        <v>40</v>
      </c>
      <c r="D14953">
        <v>1</v>
      </c>
      <c r="E14953">
        <v>50.115000000000002</v>
      </c>
      <c r="F14953">
        <v>2.9059999999999999E-2</v>
      </c>
    </row>
    <row r="14954" spans="1:6" x14ac:dyDescent="0.25">
      <c r="A14954">
        <v>1406</v>
      </c>
      <c r="B14954" t="s">
        <v>21</v>
      </c>
      <c r="C14954" t="s">
        <v>40</v>
      </c>
      <c r="D14954">
        <v>1</v>
      </c>
      <c r="E14954">
        <v>50.116799999999998</v>
      </c>
      <c r="F14954">
        <v>2.9059999999999999E-2</v>
      </c>
    </row>
    <row r="14955" spans="1:6" x14ac:dyDescent="0.25">
      <c r="A14955">
        <v>1407</v>
      </c>
      <c r="B14955" t="s">
        <v>21</v>
      </c>
      <c r="C14955" t="s">
        <v>40</v>
      </c>
      <c r="D14955">
        <v>1</v>
      </c>
      <c r="E14955">
        <v>50.118600000000001</v>
      </c>
      <c r="F14955">
        <v>2.9059999999999999E-2</v>
      </c>
    </row>
    <row r="14956" spans="1:6" x14ac:dyDescent="0.25">
      <c r="A14956">
        <v>1408</v>
      </c>
      <c r="B14956" t="s">
        <v>21</v>
      </c>
      <c r="C14956" t="s">
        <v>40</v>
      </c>
      <c r="D14956">
        <v>1</v>
      </c>
      <c r="E14956">
        <v>50.120399999999997</v>
      </c>
      <c r="F14956">
        <v>2.9069999999999999E-2</v>
      </c>
    </row>
    <row r="14957" spans="1:6" x14ac:dyDescent="0.25">
      <c r="A14957">
        <v>1409</v>
      </c>
      <c r="B14957" t="s">
        <v>21</v>
      </c>
      <c r="C14957" t="s">
        <v>40</v>
      </c>
      <c r="D14957">
        <v>1</v>
      </c>
      <c r="E14957">
        <v>50.122100000000003</v>
      </c>
      <c r="F14957">
        <v>2.9069999999999999E-2</v>
      </c>
    </row>
    <row r="14958" spans="1:6" x14ac:dyDescent="0.25">
      <c r="A14958">
        <v>1410</v>
      </c>
      <c r="B14958" t="s">
        <v>21</v>
      </c>
      <c r="C14958" t="s">
        <v>40</v>
      </c>
      <c r="D14958">
        <v>1</v>
      </c>
      <c r="E14958">
        <v>50.123899999999999</v>
      </c>
      <c r="F14958">
        <v>2.9069999999999999E-2</v>
      </c>
    </row>
    <row r="14959" spans="1:6" x14ac:dyDescent="0.25">
      <c r="A14959">
        <v>1411</v>
      </c>
      <c r="B14959" t="s">
        <v>21</v>
      </c>
      <c r="C14959" t="s">
        <v>40</v>
      </c>
      <c r="D14959">
        <v>1</v>
      </c>
      <c r="E14959">
        <v>50.125700000000002</v>
      </c>
      <c r="F14959">
        <v>2.9069999999999999E-2</v>
      </c>
    </row>
    <row r="14960" spans="1:6" x14ac:dyDescent="0.25">
      <c r="A14960">
        <v>1412</v>
      </c>
      <c r="B14960" t="s">
        <v>21</v>
      </c>
      <c r="C14960" t="s">
        <v>40</v>
      </c>
      <c r="D14960">
        <v>1</v>
      </c>
      <c r="E14960">
        <v>50.127400000000002</v>
      </c>
      <c r="F14960">
        <v>2.9069999999999999E-2</v>
      </c>
    </row>
    <row r="14961" spans="1:6" x14ac:dyDescent="0.25">
      <c r="A14961">
        <v>1413</v>
      </c>
      <c r="B14961" t="s">
        <v>21</v>
      </c>
      <c r="C14961" t="s">
        <v>40</v>
      </c>
      <c r="D14961">
        <v>1</v>
      </c>
      <c r="E14961">
        <v>50.129199999999997</v>
      </c>
      <c r="F14961">
        <v>2.9069999999999999E-2</v>
      </c>
    </row>
    <row r="14962" spans="1:6" x14ac:dyDescent="0.25">
      <c r="A14962">
        <v>1414</v>
      </c>
      <c r="B14962" t="s">
        <v>21</v>
      </c>
      <c r="C14962" t="s">
        <v>40</v>
      </c>
      <c r="D14962">
        <v>1</v>
      </c>
      <c r="E14962">
        <v>50.130899999999997</v>
      </c>
      <c r="F14962">
        <v>2.9069999999999999E-2</v>
      </c>
    </row>
    <row r="14963" spans="1:6" x14ac:dyDescent="0.25">
      <c r="A14963">
        <v>1415</v>
      </c>
      <c r="B14963" t="s">
        <v>21</v>
      </c>
      <c r="C14963" t="s">
        <v>40</v>
      </c>
      <c r="D14963">
        <v>1</v>
      </c>
      <c r="E14963">
        <v>50.1327</v>
      </c>
      <c r="F14963">
        <v>2.9069999999999999E-2</v>
      </c>
    </row>
    <row r="14964" spans="1:6" x14ac:dyDescent="0.25">
      <c r="A14964">
        <v>1416</v>
      </c>
      <c r="B14964" t="s">
        <v>21</v>
      </c>
      <c r="C14964" t="s">
        <v>40</v>
      </c>
      <c r="D14964">
        <v>1</v>
      </c>
      <c r="E14964">
        <v>50.134500000000003</v>
      </c>
      <c r="F14964">
        <v>2.9069999999999999E-2</v>
      </c>
    </row>
    <row r="14965" spans="1:6" x14ac:dyDescent="0.25">
      <c r="A14965">
        <v>1417</v>
      </c>
      <c r="B14965" t="s">
        <v>21</v>
      </c>
      <c r="C14965" t="s">
        <v>40</v>
      </c>
      <c r="D14965">
        <v>1</v>
      </c>
      <c r="E14965">
        <v>50.136200000000002</v>
      </c>
      <c r="F14965">
        <v>2.9080000000000002E-2</v>
      </c>
    </row>
    <row r="14966" spans="1:6" x14ac:dyDescent="0.25">
      <c r="A14966">
        <v>1418</v>
      </c>
      <c r="B14966" t="s">
        <v>21</v>
      </c>
      <c r="C14966" t="s">
        <v>40</v>
      </c>
      <c r="D14966">
        <v>1</v>
      </c>
      <c r="E14966">
        <v>50.137999999999998</v>
      </c>
      <c r="F14966">
        <v>2.9080000000000002E-2</v>
      </c>
    </row>
    <row r="14967" spans="1:6" x14ac:dyDescent="0.25">
      <c r="A14967">
        <v>1419</v>
      </c>
      <c r="B14967" t="s">
        <v>21</v>
      </c>
      <c r="C14967" t="s">
        <v>40</v>
      </c>
      <c r="D14967">
        <v>1</v>
      </c>
      <c r="E14967">
        <v>50.139699999999998</v>
      </c>
      <c r="F14967">
        <v>2.9080000000000002E-2</v>
      </c>
    </row>
    <row r="14968" spans="1:6" x14ac:dyDescent="0.25">
      <c r="A14968">
        <v>1420</v>
      </c>
      <c r="B14968" t="s">
        <v>21</v>
      </c>
      <c r="C14968" t="s">
        <v>40</v>
      </c>
      <c r="D14968">
        <v>1</v>
      </c>
      <c r="E14968">
        <v>50.141500000000001</v>
      </c>
      <c r="F14968">
        <v>2.9080000000000002E-2</v>
      </c>
    </row>
    <row r="14969" spans="1:6" x14ac:dyDescent="0.25">
      <c r="A14969">
        <v>1421</v>
      </c>
      <c r="B14969" t="s">
        <v>21</v>
      </c>
      <c r="C14969" t="s">
        <v>40</v>
      </c>
      <c r="D14969">
        <v>1</v>
      </c>
      <c r="E14969">
        <v>50.1432</v>
      </c>
      <c r="F14969">
        <v>2.9080000000000002E-2</v>
      </c>
    </row>
    <row r="14970" spans="1:6" x14ac:dyDescent="0.25">
      <c r="A14970">
        <v>1422</v>
      </c>
      <c r="B14970" t="s">
        <v>21</v>
      </c>
      <c r="C14970" t="s">
        <v>40</v>
      </c>
      <c r="D14970">
        <v>1</v>
      </c>
      <c r="E14970">
        <v>50.1449</v>
      </c>
      <c r="F14970">
        <v>2.9080000000000002E-2</v>
      </c>
    </row>
    <row r="14971" spans="1:6" x14ac:dyDescent="0.25">
      <c r="A14971">
        <v>1423</v>
      </c>
      <c r="B14971" t="s">
        <v>21</v>
      </c>
      <c r="C14971" t="s">
        <v>40</v>
      </c>
      <c r="D14971">
        <v>1</v>
      </c>
      <c r="E14971">
        <v>50.146700000000003</v>
      </c>
      <c r="F14971">
        <v>2.9080000000000002E-2</v>
      </c>
    </row>
    <row r="14972" spans="1:6" x14ac:dyDescent="0.25">
      <c r="A14972">
        <v>1424</v>
      </c>
      <c r="B14972" t="s">
        <v>21</v>
      </c>
      <c r="C14972" t="s">
        <v>40</v>
      </c>
      <c r="D14972">
        <v>1</v>
      </c>
      <c r="E14972">
        <v>50.148400000000002</v>
      </c>
      <c r="F14972">
        <v>2.9080000000000002E-2</v>
      </c>
    </row>
    <row r="14973" spans="1:6" x14ac:dyDescent="0.25">
      <c r="A14973">
        <v>1425</v>
      </c>
      <c r="B14973" t="s">
        <v>21</v>
      </c>
      <c r="C14973" t="s">
        <v>40</v>
      </c>
      <c r="D14973">
        <v>1</v>
      </c>
      <c r="E14973">
        <v>50.150199999999998</v>
      </c>
      <c r="F14973">
        <v>2.9080000000000002E-2</v>
      </c>
    </row>
    <row r="14974" spans="1:6" x14ac:dyDescent="0.25">
      <c r="A14974">
        <v>1426</v>
      </c>
      <c r="B14974" t="s">
        <v>21</v>
      </c>
      <c r="C14974" t="s">
        <v>40</v>
      </c>
      <c r="D14974">
        <v>1</v>
      </c>
      <c r="E14974">
        <v>50.151899999999998</v>
      </c>
      <c r="F14974">
        <v>2.9080000000000002E-2</v>
      </c>
    </row>
    <row r="14975" spans="1:6" x14ac:dyDescent="0.25">
      <c r="A14975">
        <v>1427</v>
      </c>
      <c r="B14975" t="s">
        <v>21</v>
      </c>
      <c r="C14975" t="s">
        <v>40</v>
      </c>
      <c r="D14975">
        <v>1</v>
      </c>
      <c r="E14975">
        <v>50.153599999999997</v>
      </c>
      <c r="F14975">
        <v>2.9090000000000001E-2</v>
      </c>
    </row>
    <row r="14976" spans="1:6" x14ac:dyDescent="0.25">
      <c r="A14976">
        <v>1428</v>
      </c>
      <c r="B14976" t="s">
        <v>21</v>
      </c>
      <c r="C14976" t="s">
        <v>40</v>
      </c>
      <c r="D14976">
        <v>1</v>
      </c>
      <c r="E14976">
        <v>50.1554</v>
      </c>
      <c r="F14976">
        <v>2.9090000000000001E-2</v>
      </c>
    </row>
    <row r="14977" spans="1:6" x14ac:dyDescent="0.25">
      <c r="A14977">
        <v>1429</v>
      </c>
      <c r="B14977" t="s">
        <v>21</v>
      </c>
      <c r="C14977" t="s">
        <v>40</v>
      </c>
      <c r="D14977">
        <v>1</v>
      </c>
      <c r="E14977">
        <v>50.1571</v>
      </c>
      <c r="F14977">
        <v>2.9090000000000001E-2</v>
      </c>
    </row>
    <row r="14978" spans="1:6" x14ac:dyDescent="0.25">
      <c r="A14978">
        <v>1430</v>
      </c>
      <c r="B14978" t="s">
        <v>21</v>
      </c>
      <c r="C14978" t="s">
        <v>40</v>
      </c>
      <c r="D14978">
        <v>1</v>
      </c>
      <c r="E14978">
        <v>50.158799999999999</v>
      </c>
      <c r="F14978">
        <v>2.9090000000000001E-2</v>
      </c>
    </row>
    <row r="14979" spans="1:6" x14ac:dyDescent="0.25">
      <c r="A14979">
        <v>1431</v>
      </c>
      <c r="B14979" t="s">
        <v>21</v>
      </c>
      <c r="C14979" t="s">
        <v>40</v>
      </c>
      <c r="D14979">
        <v>1</v>
      </c>
      <c r="E14979">
        <v>50.160600000000002</v>
      </c>
      <c r="F14979">
        <v>2.9090000000000001E-2</v>
      </c>
    </row>
    <row r="14980" spans="1:6" x14ac:dyDescent="0.25">
      <c r="A14980">
        <v>1432</v>
      </c>
      <c r="B14980" t="s">
        <v>21</v>
      </c>
      <c r="C14980" t="s">
        <v>40</v>
      </c>
      <c r="D14980">
        <v>1</v>
      </c>
      <c r="E14980">
        <v>50.162300000000002</v>
      </c>
      <c r="F14980">
        <v>2.9090000000000001E-2</v>
      </c>
    </row>
    <row r="14981" spans="1:6" x14ac:dyDescent="0.25">
      <c r="A14981">
        <v>1433</v>
      </c>
      <c r="B14981" t="s">
        <v>21</v>
      </c>
      <c r="C14981" t="s">
        <v>40</v>
      </c>
      <c r="D14981">
        <v>1</v>
      </c>
      <c r="E14981">
        <v>50.164000000000001</v>
      </c>
      <c r="F14981">
        <v>2.9090000000000001E-2</v>
      </c>
    </row>
    <row r="14982" spans="1:6" x14ac:dyDescent="0.25">
      <c r="A14982">
        <v>1434</v>
      </c>
      <c r="B14982" t="s">
        <v>21</v>
      </c>
      <c r="C14982" t="s">
        <v>40</v>
      </c>
      <c r="D14982">
        <v>1</v>
      </c>
      <c r="E14982">
        <v>50.165700000000001</v>
      </c>
      <c r="F14982">
        <v>2.9090000000000001E-2</v>
      </c>
    </row>
    <row r="14983" spans="1:6" x14ac:dyDescent="0.25">
      <c r="A14983">
        <v>1435</v>
      </c>
      <c r="B14983" t="s">
        <v>21</v>
      </c>
      <c r="C14983" t="s">
        <v>40</v>
      </c>
      <c r="D14983">
        <v>1</v>
      </c>
      <c r="E14983">
        <v>50.167400000000001</v>
      </c>
      <c r="F14983">
        <v>2.9090000000000001E-2</v>
      </c>
    </row>
    <row r="14984" spans="1:6" x14ac:dyDescent="0.25">
      <c r="A14984">
        <v>1436</v>
      </c>
      <c r="B14984" t="s">
        <v>21</v>
      </c>
      <c r="C14984" t="s">
        <v>40</v>
      </c>
      <c r="D14984">
        <v>1</v>
      </c>
      <c r="E14984">
        <v>50.169199999999996</v>
      </c>
      <c r="F14984">
        <v>2.9090000000000001E-2</v>
      </c>
    </row>
    <row r="14985" spans="1:6" x14ac:dyDescent="0.25">
      <c r="A14985">
        <v>1437</v>
      </c>
      <c r="B14985" t="s">
        <v>21</v>
      </c>
      <c r="C14985" t="s">
        <v>40</v>
      </c>
      <c r="D14985">
        <v>1</v>
      </c>
      <c r="E14985">
        <v>50.170900000000003</v>
      </c>
      <c r="F14985">
        <v>2.9100000000000001E-2</v>
      </c>
    </row>
    <row r="14986" spans="1:6" x14ac:dyDescent="0.25">
      <c r="A14986">
        <v>1438</v>
      </c>
      <c r="B14986" t="s">
        <v>21</v>
      </c>
      <c r="C14986" t="s">
        <v>40</v>
      </c>
      <c r="D14986">
        <v>1</v>
      </c>
      <c r="E14986">
        <v>50.172600000000003</v>
      </c>
      <c r="F14986">
        <v>2.9100000000000001E-2</v>
      </c>
    </row>
    <row r="14987" spans="1:6" x14ac:dyDescent="0.25">
      <c r="A14987">
        <v>1439</v>
      </c>
      <c r="B14987" t="s">
        <v>21</v>
      </c>
      <c r="C14987" t="s">
        <v>40</v>
      </c>
      <c r="D14987">
        <v>1</v>
      </c>
      <c r="E14987">
        <v>50.174300000000002</v>
      </c>
      <c r="F14987">
        <v>2.9100000000000001E-2</v>
      </c>
    </row>
    <row r="14988" spans="1:6" x14ac:dyDescent="0.25">
      <c r="A14988">
        <v>1440</v>
      </c>
      <c r="B14988" t="s">
        <v>21</v>
      </c>
      <c r="C14988" t="s">
        <v>40</v>
      </c>
      <c r="D14988">
        <v>1</v>
      </c>
      <c r="E14988">
        <v>50.176000000000002</v>
      </c>
      <c r="F14988">
        <v>2.9100000000000001E-2</v>
      </c>
    </row>
    <row r="14989" spans="1:6" x14ac:dyDescent="0.25">
      <c r="A14989">
        <v>1441</v>
      </c>
      <c r="B14989" t="s">
        <v>21</v>
      </c>
      <c r="C14989" t="s">
        <v>40</v>
      </c>
      <c r="D14989">
        <v>1</v>
      </c>
      <c r="E14989">
        <v>50.177700000000002</v>
      </c>
      <c r="F14989">
        <v>2.9100000000000001E-2</v>
      </c>
    </row>
    <row r="14990" spans="1:6" x14ac:dyDescent="0.25">
      <c r="A14990">
        <v>1442</v>
      </c>
      <c r="B14990" t="s">
        <v>21</v>
      </c>
      <c r="C14990" t="s">
        <v>40</v>
      </c>
      <c r="D14990">
        <v>1</v>
      </c>
      <c r="E14990">
        <v>50.179400000000001</v>
      </c>
      <c r="F14990">
        <v>2.9100000000000001E-2</v>
      </c>
    </row>
    <row r="14991" spans="1:6" x14ac:dyDescent="0.25">
      <c r="A14991">
        <v>1443</v>
      </c>
      <c r="B14991" t="s">
        <v>21</v>
      </c>
      <c r="C14991" t="s">
        <v>40</v>
      </c>
      <c r="D14991">
        <v>1</v>
      </c>
      <c r="E14991">
        <v>50.181100000000001</v>
      </c>
      <c r="F14991">
        <v>2.9100000000000001E-2</v>
      </c>
    </row>
    <row r="14992" spans="1:6" x14ac:dyDescent="0.25">
      <c r="A14992">
        <v>1444</v>
      </c>
      <c r="B14992" t="s">
        <v>21</v>
      </c>
      <c r="C14992" t="s">
        <v>40</v>
      </c>
      <c r="D14992">
        <v>1</v>
      </c>
      <c r="E14992">
        <v>50.1828</v>
      </c>
      <c r="F14992">
        <v>2.9100000000000001E-2</v>
      </c>
    </row>
    <row r="14993" spans="1:6" x14ac:dyDescent="0.25">
      <c r="A14993">
        <v>1445</v>
      </c>
      <c r="B14993" t="s">
        <v>21</v>
      </c>
      <c r="C14993" t="s">
        <v>40</v>
      </c>
      <c r="D14993">
        <v>1</v>
      </c>
      <c r="E14993">
        <v>50.1845</v>
      </c>
      <c r="F14993">
        <v>2.9100000000000001E-2</v>
      </c>
    </row>
    <row r="14994" spans="1:6" x14ac:dyDescent="0.25">
      <c r="A14994">
        <v>1446</v>
      </c>
      <c r="B14994" t="s">
        <v>21</v>
      </c>
      <c r="C14994" t="s">
        <v>40</v>
      </c>
      <c r="D14994">
        <v>1</v>
      </c>
      <c r="E14994">
        <v>50.186199999999999</v>
      </c>
      <c r="F14994">
        <v>2.9100000000000001E-2</v>
      </c>
    </row>
    <row r="14995" spans="1:6" x14ac:dyDescent="0.25">
      <c r="A14995">
        <v>1447</v>
      </c>
      <c r="B14995" t="s">
        <v>21</v>
      </c>
      <c r="C14995" t="s">
        <v>40</v>
      </c>
      <c r="D14995">
        <v>1</v>
      </c>
      <c r="E14995">
        <v>50.187899999999999</v>
      </c>
      <c r="F14995">
        <v>2.911E-2</v>
      </c>
    </row>
    <row r="14996" spans="1:6" x14ac:dyDescent="0.25">
      <c r="A14996">
        <v>1448</v>
      </c>
      <c r="B14996" t="s">
        <v>21</v>
      </c>
      <c r="C14996" t="s">
        <v>40</v>
      </c>
      <c r="D14996">
        <v>1</v>
      </c>
      <c r="E14996">
        <v>50.189599999999999</v>
      </c>
      <c r="F14996">
        <v>2.911E-2</v>
      </c>
    </row>
    <row r="14997" spans="1:6" x14ac:dyDescent="0.25">
      <c r="A14997">
        <v>1449</v>
      </c>
      <c r="B14997" t="s">
        <v>21</v>
      </c>
      <c r="C14997" t="s">
        <v>40</v>
      </c>
      <c r="D14997">
        <v>1</v>
      </c>
      <c r="E14997">
        <v>50.191299999999998</v>
      </c>
      <c r="F14997">
        <v>2.911E-2</v>
      </c>
    </row>
    <row r="14998" spans="1:6" x14ac:dyDescent="0.25">
      <c r="A14998">
        <v>1450</v>
      </c>
      <c r="B14998" t="s">
        <v>21</v>
      </c>
      <c r="C14998" t="s">
        <v>40</v>
      </c>
      <c r="D14998">
        <v>1</v>
      </c>
      <c r="E14998">
        <v>50.192999999999998</v>
      </c>
      <c r="F14998">
        <v>2.911E-2</v>
      </c>
    </row>
    <row r="14999" spans="1:6" x14ac:dyDescent="0.25">
      <c r="A14999">
        <v>1451</v>
      </c>
      <c r="B14999" t="s">
        <v>21</v>
      </c>
      <c r="C14999" t="s">
        <v>40</v>
      </c>
      <c r="D14999">
        <v>1</v>
      </c>
      <c r="E14999">
        <v>50.194699999999997</v>
      </c>
      <c r="F14999">
        <v>2.911E-2</v>
      </c>
    </row>
    <row r="15000" spans="1:6" x14ac:dyDescent="0.25">
      <c r="A15000">
        <v>1452</v>
      </c>
      <c r="B15000" t="s">
        <v>21</v>
      </c>
      <c r="C15000" t="s">
        <v>40</v>
      </c>
      <c r="D15000">
        <v>1</v>
      </c>
      <c r="E15000">
        <v>50.196399999999997</v>
      </c>
      <c r="F15000">
        <v>2.911E-2</v>
      </c>
    </row>
    <row r="15001" spans="1:6" x14ac:dyDescent="0.25">
      <c r="A15001">
        <v>1453</v>
      </c>
      <c r="B15001" t="s">
        <v>21</v>
      </c>
      <c r="C15001" t="s">
        <v>40</v>
      </c>
      <c r="D15001">
        <v>1</v>
      </c>
      <c r="E15001">
        <v>50.198099999999997</v>
      </c>
      <c r="F15001">
        <v>2.911E-2</v>
      </c>
    </row>
    <row r="15002" spans="1:6" x14ac:dyDescent="0.25">
      <c r="A15002">
        <v>1454</v>
      </c>
      <c r="B15002" t="s">
        <v>21</v>
      </c>
      <c r="C15002" t="s">
        <v>40</v>
      </c>
      <c r="D15002">
        <v>1</v>
      </c>
      <c r="E15002">
        <v>50.199800000000003</v>
      </c>
      <c r="F15002">
        <v>2.911E-2</v>
      </c>
    </row>
    <row r="15003" spans="1:6" x14ac:dyDescent="0.25">
      <c r="A15003">
        <v>1455</v>
      </c>
      <c r="B15003" t="s">
        <v>21</v>
      </c>
      <c r="C15003" t="s">
        <v>40</v>
      </c>
      <c r="D15003">
        <v>1</v>
      </c>
      <c r="E15003">
        <v>50.201500000000003</v>
      </c>
      <c r="F15003">
        <v>2.911E-2</v>
      </c>
    </row>
    <row r="15004" spans="1:6" x14ac:dyDescent="0.25">
      <c r="A15004">
        <v>1456</v>
      </c>
      <c r="B15004" t="s">
        <v>21</v>
      </c>
      <c r="C15004" t="s">
        <v>40</v>
      </c>
      <c r="D15004">
        <v>1</v>
      </c>
      <c r="E15004">
        <v>50.203200000000002</v>
      </c>
      <c r="F15004">
        <v>2.912E-2</v>
      </c>
    </row>
    <row r="15005" spans="1:6" x14ac:dyDescent="0.25">
      <c r="A15005">
        <v>1457</v>
      </c>
      <c r="B15005" t="s">
        <v>21</v>
      </c>
      <c r="C15005" t="s">
        <v>40</v>
      </c>
      <c r="D15005">
        <v>1</v>
      </c>
      <c r="E15005">
        <v>50.204799999999999</v>
      </c>
      <c r="F15005">
        <v>2.912E-2</v>
      </c>
    </row>
    <row r="15006" spans="1:6" x14ac:dyDescent="0.25">
      <c r="A15006">
        <v>1458</v>
      </c>
      <c r="B15006" t="s">
        <v>21</v>
      </c>
      <c r="C15006" t="s">
        <v>40</v>
      </c>
      <c r="D15006">
        <v>1</v>
      </c>
      <c r="E15006">
        <v>50.206499999999998</v>
      </c>
      <c r="F15006">
        <v>2.912E-2</v>
      </c>
    </row>
    <row r="15007" spans="1:6" x14ac:dyDescent="0.25">
      <c r="A15007">
        <v>1459</v>
      </c>
      <c r="B15007" t="s">
        <v>21</v>
      </c>
      <c r="C15007" t="s">
        <v>40</v>
      </c>
      <c r="D15007">
        <v>1</v>
      </c>
      <c r="E15007">
        <v>50.208199999999998</v>
      </c>
      <c r="F15007">
        <v>2.912E-2</v>
      </c>
    </row>
    <row r="15008" spans="1:6" x14ac:dyDescent="0.25">
      <c r="A15008">
        <v>1460</v>
      </c>
      <c r="B15008" t="s">
        <v>21</v>
      </c>
      <c r="C15008" t="s">
        <v>40</v>
      </c>
      <c r="D15008">
        <v>1</v>
      </c>
      <c r="E15008">
        <v>50.209899999999998</v>
      </c>
      <c r="F15008">
        <v>2.912E-2</v>
      </c>
    </row>
    <row r="15009" spans="1:6" x14ac:dyDescent="0.25">
      <c r="A15009">
        <v>1461</v>
      </c>
      <c r="B15009" t="s">
        <v>21</v>
      </c>
      <c r="C15009" t="s">
        <v>40</v>
      </c>
      <c r="D15009">
        <v>1</v>
      </c>
      <c r="E15009">
        <v>50.211500000000001</v>
      </c>
      <c r="F15009">
        <v>2.912E-2</v>
      </c>
    </row>
    <row r="15010" spans="1:6" x14ac:dyDescent="0.25">
      <c r="A15010">
        <v>1462</v>
      </c>
      <c r="B15010" t="s">
        <v>21</v>
      </c>
      <c r="C15010" t="s">
        <v>40</v>
      </c>
      <c r="D15010">
        <v>1</v>
      </c>
      <c r="E15010">
        <v>50.213200000000001</v>
      </c>
      <c r="F15010">
        <v>2.912E-2</v>
      </c>
    </row>
    <row r="15011" spans="1:6" x14ac:dyDescent="0.25">
      <c r="A15011">
        <v>1463</v>
      </c>
      <c r="B15011" t="s">
        <v>21</v>
      </c>
      <c r="C15011" t="s">
        <v>40</v>
      </c>
      <c r="D15011">
        <v>1</v>
      </c>
      <c r="E15011">
        <v>50.2149</v>
      </c>
      <c r="F15011">
        <v>2.912E-2</v>
      </c>
    </row>
    <row r="15012" spans="1:6" x14ac:dyDescent="0.25">
      <c r="A15012">
        <v>1464</v>
      </c>
      <c r="B15012" t="s">
        <v>21</v>
      </c>
      <c r="C15012" t="s">
        <v>40</v>
      </c>
      <c r="D15012">
        <v>1</v>
      </c>
      <c r="E15012">
        <v>50.2166</v>
      </c>
      <c r="F15012">
        <v>2.912E-2</v>
      </c>
    </row>
    <row r="15013" spans="1:6" x14ac:dyDescent="0.25">
      <c r="A15013">
        <v>1465</v>
      </c>
      <c r="B15013" t="s">
        <v>21</v>
      </c>
      <c r="C15013" t="s">
        <v>40</v>
      </c>
      <c r="D15013">
        <v>1</v>
      </c>
      <c r="E15013">
        <v>50.218200000000003</v>
      </c>
      <c r="F15013">
        <v>2.912E-2</v>
      </c>
    </row>
    <row r="15014" spans="1:6" x14ac:dyDescent="0.25">
      <c r="A15014">
        <v>1466</v>
      </c>
      <c r="B15014" t="s">
        <v>21</v>
      </c>
      <c r="C15014" t="s">
        <v>40</v>
      </c>
      <c r="D15014">
        <v>1</v>
      </c>
      <c r="E15014">
        <v>50.219900000000003</v>
      </c>
      <c r="F15014">
        <v>2.913E-2</v>
      </c>
    </row>
    <row r="15015" spans="1:6" x14ac:dyDescent="0.25">
      <c r="A15015">
        <v>1467</v>
      </c>
      <c r="B15015" t="s">
        <v>21</v>
      </c>
      <c r="C15015" t="s">
        <v>40</v>
      </c>
      <c r="D15015">
        <v>1</v>
      </c>
      <c r="E15015">
        <v>50.221600000000002</v>
      </c>
      <c r="F15015">
        <v>2.913E-2</v>
      </c>
    </row>
    <row r="15016" spans="1:6" x14ac:dyDescent="0.25">
      <c r="A15016">
        <v>1468</v>
      </c>
      <c r="B15016" t="s">
        <v>21</v>
      </c>
      <c r="C15016" t="s">
        <v>40</v>
      </c>
      <c r="D15016">
        <v>1</v>
      </c>
      <c r="E15016">
        <v>50.223199999999999</v>
      </c>
      <c r="F15016">
        <v>2.913E-2</v>
      </c>
    </row>
    <row r="15017" spans="1:6" x14ac:dyDescent="0.25">
      <c r="A15017">
        <v>1469</v>
      </c>
      <c r="B15017" t="s">
        <v>21</v>
      </c>
      <c r="C15017" t="s">
        <v>40</v>
      </c>
      <c r="D15017">
        <v>1</v>
      </c>
      <c r="E15017">
        <v>50.224899999999998</v>
      </c>
      <c r="F15017">
        <v>2.913E-2</v>
      </c>
    </row>
    <row r="15018" spans="1:6" x14ac:dyDescent="0.25">
      <c r="A15018">
        <v>1470</v>
      </c>
      <c r="B15018" t="s">
        <v>21</v>
      </c>
      <c r="C15018" t="s">
        <v>40</v>
      </c>
      <c r="D15018">
        <v>1</v>
      </c>
      <c r="E15018">
        <v>50.226500000000001</v>
      </c>
      <c r="F15018">
        <v>2.913E-2</v>
      </c>
    </row>
    <row r="15019" spans="1:6" x14ac:dyDescent="0.25">
      <c r="A15019">
        <v>1471</v>
      </c>
      <c r="B15019" t="s">
        <v>21</v>
      </c>
      <c r="C15019" t="s">
        <v>40</v>
      </c>
      <c r="D15019">
        <v>1</v>
      </c>
      <c r="E15019">
        <v>50.228200000000001</v>
      </c>
      <c r="F15019">
        <v>2.913E-2</v>
      </c>
    </row>
    <row r="15020" spans="1:6" x14ac:dyDescent="0.25">
      <c r="A15020">
        <v>1472</v>
      </c>
      <c r="B15020" t="s">
        <v>21</v>
      </c>
      <c r="C15020" t="s">
        <v>40</v>
      </c>
      <c r="D15020">
        <v>1</v>
      </c>
      <c r="E15020">
        <v>50.229900000000001</v>
      </c>
      <c r="F15020">
        <v>2.913E-2</v>
      </c>
    </row>
    <row r="15021" spans="1:6" x14ac:dyDescent="0.25">
      <c r="A15021">
        <v>1473</v>
      </c>
      <c r="B15021" t="s">
        <v>21</v>
      </c>
      <c r="C15021" t="s">
        <v>40</v>
      </c>
      <c r="D15021">
        <v>1</v>
      </c>
      <c r="E15021">
        <v>50.231499999999997</v>
      </c>
      <c r="F15021">
        <v>2.913E-2</v>
      </c>
    </row>
    <row r="15022" spans="1:6" x14ac:dyDescent="0.25">
      <c r="A15022">
        <v>1474</v>
      </c>
      <c r="B15022" t="s">
        <v>21</v>
      </c>
      <c r="C15022" t="s">
        <v>40</v>
      </c>
      <c r="D15022">
        <v>1</v>
      </c>
      <c r="E15022">
        <v>50.233199999999997</v>
      </c>
      <c r="F15022">
        <v>2.913E-2</v>
      </c>
    </row>
    <row r="15023" spans="1:6" x14ac:dyDescent="0.25">
      <c r="A15023">
        <v>1475</v>
      </c>
      <c r="B15023" t="s">
        <v>21</v>
      </c>
      <c r="C15023" t="s">
        <v>40</v>
      </c>
      <c r="D15023">
        <v>1</v>
      </c>
      <c r="E15023">
        <v>50.2348</v>
      </c>
      <c r="F15023">
        <v>2.913E-2</v>
      </c>
    </row>
    <row r="15024" spans="1:6" x14ac:dyDescent="0.25">
      <c r="A15024">
        <v>1476</v>
      </c>
      <c r="B15024" t="s">
        <v>21</v>
      </c>
      <c r="C15024" t="s">
        <v>40</v>
      </c>
      <c r="D15024">
        <v>1</v>
      </c>
      <c r="E15024">
        <v>50.236499999999999</v>
      </c>
      <c r="F15024">
        <v>2.9139999999999999E-2</v>
      </c>
    </row>
    <row r="15025" spans="1:6" x14ac:dyDescent="0.25">
      <c r="A15025">
        <v>1477</v>
      </c>
      <c r="B15025" t="s">
        <v>21</v>
      </c>
      <c r="C15025" t="s">
        <v>40</v>
      </c>
      <c r="D15025">
        <v>1</v>
      </c>
      <c r="E15025">
        <v>50.238100000000003</v>
      </c>
      <c r="F15025">
        <v>2.9139999999999999E-2</v>
      </c>
    </row>
    <row r="15026" spans="1:6" x14ac:dyDescent="0.25">
      <c r="A15026">
        <v>1478</v>
      </c>
      <c r="B15026" t="s">
        <v>21</v>
      </c>
      <c r="C15026" t="s">
        <v>40</v>
      </c>
      <c r="D15026">
        <v>1</v>
      </c>
      <c r="E15026">
        <v>50.239800000000002</v>
      </c>
      <c r="F15026">
        <v>2.9139999999999999E-2</v>
      </c>
    </row>
    <row r="15027" spans="1:6" x14ac:dyDescent="0.25">
      <c r="A15027">
        <v>1479</v>
      </c>
      <c r="B15027" t="s">
        <v>21</v>
      </c>
      <c r="C15027" t="s">
        <v>40</v>
      </c>
      <c r="D15027">
        <v>1</v>
      </c>
      <c r="E15027">
        <v>50.241399999999999</v>
      </c>
      <c r="F15027">
        <v>2.9139999999999999E-2</v>
      </c>
    </row>
    <row r="15028" spans="1:6" x14ac:dyDescent="0.25">
      <c r="A15028">
        <v>1480</v>
      </c>
      <c r="B15028" t="s">
        <v>21</v>
      </c>
      <c r="C15028" t="s">
        <v>40</v>
      </c>
      <c r="D15028">
        <v>1</v>
      </c>
      <c r="E15028">
        <v>50.243099999999998</v>
      </c>
      <c r="F15028">
        <v>2.9139999999999999E-2</v>
      </c>
    </row>
    <row r="15029" spans="1:6" x14ac:dyDescent="0.25">
      <c r="A15029">
        <v>1481</v>
      </c>
      <c r="B15029" t="s">
        <v>21</v>
      </c>
      <c r="C15029" t="s">
        <v>40</v>
      </c>
      <c r="D15029">
        <v>1</v>
      </c>
      <c r="E15029">
        <v>50.244700000000002</v>
      </c>
      <c r="F15029">
        <v>2.9139999999999999E-2</v>
      </c>
    </row>
    <row r="15030" spans="1:6" x14ac:dyDescent="0.25">
      <c r="A15030">
        <v>1482</v>
      </c>
      <c r="B15030" t="s">
        <v>21</v>
      </c>
      <c r="C15030" t="s">
        <v>40</v>
      </c>
      <c r="D15030">
        <v>1</v>
      </c>
      <c r="E15030">
        <v>50.246299999999998</v>
      </c>
      <c r="F15030">
        <v>2.9139999999999999E-2</v>
      </c>
    </row>
    <row r="15031" spans="1:6" x14ac:dyDescent="0.25">
      <c r="A15031">
        <v>1483</v>
      </c>
      <c r="B15031" t="s">
        <v>21</v>
      </c>
      <c r="C15031" t="s">
        <v>40</v>
      </c>
      <c r="D15031">
        <v>1</v>
      </c>
      <c r="E15031">
        <v>50.247999999999998</v>
      </c>
      <c r="F15031">
        <v>2.9139999999999999E-2</v>
      </c>
    </row>
    <row r="15032" spans="1:6" x14ac:dyDescent="0.25">
      <c r="A15032">
        <v>1484</v>
      </c>
      <c r="B15032" t="s">
        <v>21</v>
      </c>
      <c r="C15032" t="s">
        <v>40</v>
      </c>
      <c r="D15032">
        <v>1</v>
      </c>
      <c r="E15032">
        <v>50.249600000000001</v>
      </c>
      <c r="F15032">
        <v>2.9139999999999999E-2</v>
      </c>
    </row>
    <row r="15033" spans="1:6" x14ac:dyDescent="0.25">
      <c r="A15033">
        <v>1485</v>
      </c>
      <c r="B15033" t="s">
        <v>21</v>
      </c>
      <c r="C15033" t="s">
        <v>40</v>
      </c>
      <c r="D15033">
        <v>1</v>
      </c>
      <c r="E15033">
        <v>50.251199999999997</v>
      </c>
      <c r="F15033">
        <v>2.9139999999999999E-2</v>
      </c>
    </row>
    <row r="15034" spans="1:6" x14ac:dyDescent="0.25">
      <c r="A15034">
        <v>1486</v>
      </c>
      <c r="B15034" t="s">
        <v>21</v>
      </c>
      <c r="C15034" t="s">
        <v>40</v>
      </c>
      <c r="D15034">
        <v>1</v>
      </c>
      <c r="E15034">
        <v>50.252899999999997</v>
      </c>
      <c r="F15034">
        <v>2.9139999999999999E-2</v>
      </c>
    </row>
    <row r="15035" spans="1:6" x14ac:dyDescent="0.25">
      <c r="A15035">
        <v>1487</v>
      </c>
      <c r="B15035" t="s">
        <v>21</v>
      </c>
      <c r="C15035" t="s">
        <v>40</v>
      </c>
      <c r="D15035">
        <v>1</v>
      </c>
      <c r="E15035">
        <v>50.2545</v>
      </c>
      <c r="F15035">
        <v>2.9149999999999999E-2</v>
      </c>
    </row>
    <row r="15036" spans="1:6" x14ac:dyDescent="0.25">
      <c r="A15036">
        <v>1488</v>
      </c>
      <c r="B15036" t="s">
        <v>21</v>
      </c>
      <c r="C15036" t="s">
        <v>40</v>
      </c>
      <c r="D15036">
        <v>1</v>
      </c>
      <c r="E15036">
        <v>50.256100000000004</v>
      </c>
      <c r="F15036">
        <v>2.9149999999999999E-2</v>
      </c>
    </row>
    <row r="15037" spans="1:6" x14ac:dyDescent="0.25">
      <c r="A15037">
        <v>1489</v>
      </c>
      <c r="B15037" t="s">
        <v>21</v>
      </c>
      <c r="C15037" t="s">
        <v>40</v>
      </c>
      <c r="D15037">
        <v>1</v>
      </c>
      <c r="E15037">
        <v>50.257800000000003</v>
      </c>
      <c r="F15037">
        <v>2.9149999999999999E-2</v>
      </c>
    </row>
    <row r="15038" spans="1:6" x14ac:dyDescent="0.25">
      <c r="A15038">
        <v>1490</v>
      </c>
      <c r="B15038" t="s">
        <v>21</v>
      </c>
      <c r="C15038" t="s">
        <v>40</v>
      </c>
      <c r="D15038">
        <v>1</v>
      </c>
      <c r="E15038">
        <v>50.259399999999999</v>
      </c>
      <c r="F15038">
        <v>2.9149999999999999E-2</v>
      </c>
    </row>
    <row r="15039" spans="1:6" x14ac:dyDescent="0.25">
      <c r="A15039">
        <v>1491</v>
      </c>
      <c r="B15039" t="s">
        <v>21</v>
      </c>
      <c r="C15039" t="s">
        <v>40</v>
      </c>
      <c r="D15039">
        <v>1</v>
      </c>
      <c r="E15039">
        <v>50.261000000000003</v>
      </c>
      <c r="F15039">
        <v>2.9149999999999999E-2</v>
      </c>
    </row>
    <row r="15040" spans="1:6" x14ac:dyDescent="0.25">
      <c r="A15040">
        <v>1492</v>
      </c>
      <c r="B15040" t="s">
        <v>21</v>
      </c>
      <c r="C15040" t="s">
        <v>40</v>
      </c>
      <c r="D15040">
        <v>1</v>
      </c>
      <c r="E15040">
        <v>50.262700000000002</v>
      </c>
      <c r="F15040">
        <v>2.9149999999999999E-2</v>
      </c>
    </row>
    <row r="15041" spans="1:6" x14ac:dyDescent="0.25">
      <c r="A15041">
        <v>1493</v>
      </c>
      <c r="B15041" t="s">
        <v>21</v>
      </c>
      <c r="C15041" t="s">
        <v>40</v>
      </c>
      <c r="D15041">
        <v>1</v>
      </c>
      <c r="E15041">
        <v>50.264299999999999</v>
      </c>
      <c r="F15041">
        <v>2.9149999999999999E-2</v>
      </c>
    </row>
    <row r="15042" spans="1:6" x14ac:dyDescent="0.25">
      <c r="A15042">
        <v>1494</v>
      </c>
      <c r="B15042" t="s">
        <v>21</v>
      </c>
      <c r="C15042" t="s">
        <v>40</v>
      </c>
      <c r="D15042">
        <v>1</v>
      </c>
      <c r="E15042">
        <v>50.265900000000002</v>
      </c>
      <c r="F15042">
        <v>2.9149999999999999E-2</v>
      </c>
    </row>
    <row r="15043" spans="1:6" x14ac:dyDescent="0.25">
      <c r="A15043">
        <v>1495</v>
      </c>
      <c r="B15043" t="s">
        <v>21</v>
      </c>
      <c r="C15043" t="s">
        <v>40</v>
      </c>
      <c r="D15043">
        <v>1</v>
      </c>
      <c r="E15043">
        <v>50.267499999999998</v>
      </c>
      <c r="F15043">
        <v>2.9149999999999999E-2</v>
      </c>
    </row>
    <row r="15044" spans="1:6" x14ac:dyDescent="0.25">
      <c r="A15044">
        <v>1496</v>
      </c>
      <c r="B15044" t="s">
        <v>21</v>
      </c>
      <c r="C15044" t="s">
        <v>40</v>
      </c>
      <c r="D15044">
        <v>1</v>
      </c>
      <c r="E15044">
        <v>50.269100000000002</v>
      </c>
      <c r="F15044">
        <v>2.9149999999999999E-2</v>
      </c>
    </row>
    <row r="15045" spans="1:6" x14ac:dyDescent="0.25">
      <c r="A15045">
        <v>1497</v>
      </c>
      <c r="B15045" t="s">
        <v>21</v>
      </c>
      <c r="C15045" t="s">
        <v>40</v>
      </c>
      <c r="D15045">
        <v>1</v>
      </c>
      <c r="E15045">
        <v>50.270699999999998</v>
      </c>
      <c r="F15045">
        <v>2.9159999999999998E-2</v>
      </c>
    </row>
    <row r="15046" spans="1:6" x14ac:dyDescent="0.25">
      <c r="A15046">
        <v>1498</v>
      </c>
      <c r="B15046" t="s">
        <v>21</v>
      </c>
      <c r="C15046" t="s">
        <v>40</v>
      </c>
      <c r="D15046">
        <v>1</v>
      </c>
      <c r="E15046">
        <v>50.272399999999998</v>
      </c>
      <c r="F15046">
        <v>2.9159999999999998E-2</v>
      </c>
    </row>
    <row r="15047" spans="1:6" x14ac:dyDescent="0.25">
      <c r="A15047">
        <v>1499</v>
      </c>
      <c r="B15047" t="s">
        <v>21</v>
      </c>
      <c r="C15047" t="s">
        <v>40</v>
      </c>
      <c r="D15047">
        <v>1</v>
      </c>
      <c r="E15047">
        <v>50.274000000000001</v>
      </c>
      <c r="F15047">
        <v>2.9159999999999998E-2</v>
      </c>
    </row>
    <row r="15048" spans="1:6" x14ac:dyDescent="0.25">
      <c r="A15048">
        <v>1500</v>
      </c>
      <c r="B15048" t="s">
        <v>21</v>
      </c>
      <c r="C15048" t="s">
        <v>40</v>
      </c>
      <c r="D15048">
        <v>1</v>
      </c>
      <c r="E15048">
        <v>50.275599999999997</v>
      </c>
      <c r="F15048">
        <v>2.9159999999999998E-2</v>
      </c>
    </row>
    <row r="15049" spans="1:6" x14ac:dyDescent="0.25">
      <c r="A15049">
        <v>1501</v>
      </c>
      <c r="B15049" t="s">
        <v>21</v>
      </c>
      <c r="C15049" t="s">
        <v>40</v>
      </c>
      <c r="D15049">
        <v>1</v>
      </c>
      <c r="E15049">
        <v>50.277200000000001</v>
      </c>
      <c r="F15049">
        <v>2.9159999999999998E-2</v>
      </c>
    </row>
    <row r="15050" spans="1:6" x14ac:dyDescent="0.25">
      <c r="A15050">
        <v>1502</v>
      </c>
      <c r="B15050" t="s">
        <v>21</v>
      </c>
      <c r="C15050" t="s">
        <v>40</v>
      </c>
      <c r="D15050">
        <v>1</v>
      </c>
      <c r="E15050">
        <v>50.278799999999997</v>
      </c>
      <c r="F15050">
        <v>2.9159999999999998E-2</v>
      </c>
    </row>
    <row r="15051" spans="1:6" x14ac:dyDescent="0.25">
      <c r="A15051">
        <v>1503</v>
      </c>
      <c r="B15051" t="s">
        <v>21</v>
      </c>
      <c r="C15051" t="s">
        <v>40</v>
      </c>
      <c r="D15051">
        <v>1</v>
      </c>
      <c r="E15051">
        <v>50.2804</v>
      </c>
      <c r="F15051">
        <v>2.9159999999999998E-2</v>
      </c>
    </row>
    <row r="15052" spans="1:6" x14ac:dyDescent="0.25">
      <c r="A15052">
        <v>1504</v>
      </c>
      <c r="B15052" t="s">
        <v>21</v>
      </c>
      <c r="C15052" t="s">
        <v>40</v>
      </c>
      <c r="D15052">
        <v>1</v>
      </c>
      <c r="E15052">
        <v>50.281999999999996</v>
      </c>
      <c r="F15052">
        <v>2.9159999999999998E-2</v>
      </c>
    </row>
    <row r="15053" spans="1:6" x14ac:dyDescent="0.25">
      <c r="A15053">
        <v>1505</v>
      </c>
      <c r="B15053" t="s">
        <v>21</v>
      </c>
      <c r="C15053" t="s">
        <v>40</v>
      </c>
      <c r="D15053">
        <v>1</v>
      </c>
      <c r="E15053">
        <v>50.2836</v>
      </c>
      <c r="F15053">
        <v>2.9159999999999998E-2</v>
      </c>
    </row>
    <row r="15054" spans="1:6" x14ac:dyDescent="0.25">
      <c r="A15054">
        <v>1506</v>
      </c>
      <c r="B15054" t="s">
        <v>21</v>
      </c>
      <c r="C15054" t="s">
        <v>40</v>
      </c>
      <c r="D15054">
        <v>1</v>
      </c>
      <c r="E15054">
        <v>50.285200000000003</v>
      </c>
      <c r="F15054">
        <v>2.9159999999999998E-2</v>
      </c>
    </row>
    <row r="15055" spans="1:6" x14ac:dyDescent="0.25">
      <c r="A15055">
        <v>1507</v>
      </c>
      <c r="B15055" t="s">
        <v>21</v>
      </c>
      <c r="C15055" t="s">
        <v>40</v>
      </c>
      <c r="D15055">
        <v>1</v>
      </c>
      <c r="E15055">
        <v>50.286799999999999</v>
      </c>
      <c r="F15055">
        <v>2.9170000000000001E-2</v>
      </c>
    </row>
    <row r="15056" spans="1:6" x14ac:dyDescent="0.25">
      <c r="A15056">
        <v>1508</v>
      </c>
      <c r="B15056" t="s">
        <v>21</v>
      </c>
      <c r="C15056" t="s">
        <v>40</v>
      </c>
      <c r="D15056">
        <v>1</v>
      </c>
      <c r="E15056">
        <v>50.288400000000003</v>
      </c>
      <c r="F15056">
        <v>2.9170000000000001E-2</v>
      </c>
    </row>
    <row r="15057" spans="1:6" x14ac:dyDescent="0.25">
      <c r="A15057">
        <v>1509</v>
      </c>
      <c r="B15057" t="s">
        <v>21</v>
      </c>
      <c r="C15057" t="s">
        <v>40</v>
      </c>
      <c r="D15057">
        <v>1</v>
      </c>
      <c r="E15057">
        <v>50.29</v>
      </c>
      <c r="F15057">
        <v>2.9170000000000001E-2</v>
      </c>
    </row>
    <row r="15058" spans="1:6" x14ac:dyDescent="0.25">
      <c r="A15058">
        <v>1510</v>
      </c>
      <c r="B15058" t="s">
        <v>21</v>
      </c>
      <c r="C15058" t="s">
        <v>40</v>
      </c>
      <c r="D15058">
        <v>1</v>
      </c>
      <c r="E15058">
        <v>50.291600000000003</v>
      </c>
      <c r="F15058">
        <v>2.9170000000000001E-2</v>
      </c>
    </row>
    <row r="15059" spans="1:6" x14ac:dyDescent="0.25">
      <c r="A15059">
        <v>1511</v>
      </c>
      <c r="B15059" t="s">
        <v>21</v>
      </c>
      <c r="C15059" t="s">
        <v>40</v>
      </c>
      <c r="D15059">
        <v>1</v>
      </c>
      <c r="E15059">
        <v>50.293199999999999</v>
      </c>
      <c r="F15059">
        <v>2.9170000000000001E-2</v>
      </c>
    </row>
    <row r="15060" spans="1:6" x14ac:dyDescent="0.25">
      <c r="A15060">
        <v>1512</v>
      </c>
      <c r="B15060" t="s">
        <v>21</v>
      </c>
      <c r="C15060" t="s">
        <v>40</v>
      </c>
      <c r="D15060">
        <v>1</v>
      </c>
      <c r="E15060">
        <v>50.294800000000002</v>
      </c>
      <c r="F15060">
        <v>2.9170000000000001E-2</v>
      </c>
    </row>
    <row r="15061" spans="1:6" x14ac:dyDescent="0.25">
      <c r="A15061">
        <v>1513</v>
      </c>
      <c r="B15061" t="s">
        <v>21</v>
      </c>
      <c r="C15061" t="s">
        <v>40</v>
      </c>
      <c r="D15061">
        <v>1</v>
      </c>
      <c r="E15061">
        <v>50.296399999999998</v>
      </c>
      <c r="F15061">
        <v>2.9170000000000001E-2</v>
      </c>
    </row>
    <row r="15062" spans="1:6" x14ac:dyDescent="0.25">
      <c r="A15062">
        <v>1514</v>
      </c>
      <c r="B15062" t="s">
        <v>21</v>
      </c>
      <c r="C15062" t="s">
        <v>40</v>
      </c>
      <c r="D15062">
        <v>1</v>
      </c>
      <c r="E15062">
        <v>50.298000000000002</v>
      </c>
      <c r="F15062">
        <v>2.9170000000000001E-2</v>
      </c>
    </row>
    <row r="15063" spans="1:6" x14ac:dyDescent="0.25">
      <c r="A15063">
        <v>1515</v>
      </c>
      <c r="B15063" t="s">
        <v>21</v>
      </c>
      <c r="C15063" t="s">
        <v>40</v>
      </c>
      <c r="D15063">
        <v>1</v>
      </c>
      <c r="E15063">
        <v>50.299599999999998</v>
      </c>
      <c r="F15063">
        <v>2.9170000000000001E-2</v>
      </c>
    </row>
    <row r="15064" spans="1:6" x14ac:dyDescent="0.25">
      <c r="A15064">
        <v>1516</v>
      </c>
      <c r="B15064" t="s">
        <v>21</v>
      </c>
      <c r="C15064" t="s">
        <v>40</v>
      </c>
      <c r="D15064">
        <v>1</v>
      </c>
      <c r="E15064">
        <v>50.301200000000001</v>
      </c>
      <c r="F15064">
        <v>2.9170000000000001E-2</v>
      </c>
    </row>
    <row r="15065" spans="1:6" x14ac:dyDescent="0.25">
      <c r="A15065">
        <v>1517</v>
      </c>
      <c r="B15065" t="s">
        <v>21</v>
      </c>
      <c r="C15065" t="s">
        <v>40</v>
      </c>
      <c r="D15065">
        <v>1</v>
      </c>
      <c r="E15065">
        <v>50.302799999999998</v>
      </c>
      <c r="F15065">
        <v>2.9180000000000001E-2</v>
      </c>
    </row>
    <row r="15066" spans="1:6" x14ac:dyDescent="0.25">
      <c r="A15066">
        <v>1518</v>
      </c>
      <c r="B15066" t="s">
        <v>21</v>
      </c>
      <c r="C15066" t="s">
        <v>40</v>
      </c>
      <c r="D15066">
        <v>1</v>
      </c>
      <c r="E15066">
        <v>50.304299999999998</v>
      </c>
      <c r="F15066">
        <v>2.9180000000000001E-2</v>
      </c>
    </row>
    <row r="15067" spans="1:6" x14ac:dyDescent="0.25">
      <c r="A15067">
        <v>1519</v>
      </c>
      <c r="B15067" t="s">
        <v>21</v>
      </c>
      <c r="C15067" t="s">
        <v>40</v>
      </c>
      <c r="D15067">
        <v>1</v>
      </c>
      <c r="E15067">
        <v>50.305900000000001</v>
      </c>
      <c r="F15067">
        <v>2.9180000000000001E-2</v>
      </c>
    </row>
    <row r="15068" spans="1:6" x14ac:dyDescent="0.25">
      <c r="A15068">
        <v>1520</v>
      </c>
      <c r="B15068" t="s">
        <v>21</v>
      </c>
      <c r="C15068" t="s">
        <v>40</v>
      </c>
      <c r="D15068">
        <v>1</v>
      </c>
      <c r="E15068">
        <v>50.307499999999997</v>
      </c>
      <c r="F15068">
        <v>2.9180000000000001E-2</v>
      </c>
    </row>
    <row r="15069" spans="1:6" x14ac:dyDescent="0.25">
      <c r="A15069">
        <v>1521</v>
      </c>
      <c r="B15069" t="s">
        <v>21</v>
      </c>
      <c r="C15069" t="s">
        <v>40</v>
      </c>
      <c r="D15069">
        <v>1</v>
      </c>
      <c r="E15069">
        <v>50.309100000000001</v>
      </c>
      <c r="F15069">
        <v>2.9180000000000001E-2</v>
      </c>
    </row>
    <row r="15070" spans="1:6" x14ac:dyDescent="0.25">
      <c r="A15070">
        <v>1522</v>
      </c>
      <c r="B15070" t="s">
        <v>21</v>
      </c>
      <c r="C15070" t="s">
        <v>40</v>
      </c>
      <c r="D15070">
        <v>1</v>
      </c>
      <c r="E15070">
        <v>50.310699999999997</v>
      </c>
      <c r="F15070">
        <v>2.9180000000000001E-2</v>
      </c>
    </row>
    <row r="15071" spans="1:6" x14ac:dyDescent="0.25">
      <c r="A15071">
        <v>1523</v>
      </c>
      <c r="B15071" t="s">
        <v>21</v>
      </c>
      <c r="C15071" t="s">
        <v>40</v>
      </c>
      <c r="D15071">
        <v>1</v>
      </c>
      <c r="E15071">
        <v>50.312199999999997</v>
      </c>
      <c r="F15071">
        <v>2.9180000000000001E-2</v>
      </c>
    </row>
    <row r="15072" spans="1:6" x14ac:dyDescent="0.25">
      <c r="A15072">
        <v>1524</v>
      </c>
      <c r="B15072" t="s">
        <v>21</v>
      </c>
      <c r="C15072" t="s">
        <v>40</v>
      </c>
      <c r="D15072">
        <v>1</v>
      </c>
      <c r="E15072">
        <v>50.313800000000001</v>
      </c>
      <c r="F15072">
        <v>2.9180000000000001E-2</v>
      </c>
    </row>
    <row r="15073" spans="1:6" x14ac:dyDescent="0.25">
      <c r="A15073">
        <v>1525</v>
      </c>
      <c r="B15073" t="s">
        <v>21</v>
      </c>
      <c r="C15073" t="s">
        <v>40</v>
      </c>
      <c r="D15073">
        <v>1</v>
      </c>
      <c r="E15073">
        <v>50.315399999999997</v>
      </c>
      <c r="F15073">
        <v>2.9180000000000001E-2</v>
      </c>
    </row>
    <row r="15074" spans="1:6" x14ac:dyDescent="0.25">
      <c r="A15074">
        <v>1526</v>
      </c>
      <c r="B15074" t="s">
        <v>21</v>
      </c>
      <c r="C15074" t="s">
        <v>40</v>
      </c>
      <c r="D15074">
        <v>1</v>
      </c>
      <c r="E15074">
        <v>50.317</v>
      </c>
      <c r="F15074">
        <v>2.9180000000000001E-2</v>
      </c>
    </row>
    <row r="15075" spans="1:6" x14ac:dyDescent="0.25">
      <c r="A15075">
        <v>1527</v>
      </c>
      <c r="B15075" t="s">
        <v>21</v>
      </c>
      <c r="C15075" t="s">
        <v>40</v>
      </c>
      <c r="D15075">
        <v>1</v>
      </c>
      <c r="E15075">
        <v>50.3185</v>
      </c>
      <c r="F15075">
        <v>2.9190000000000001E-2</v>
      </c>
    </row>
    <row r="15076" spans="1:6" x14ac:dyDescent="0.25">
      <c r="A15076">
        <v>1528</v>
      </c>
      <c r="B15076" t="s">
        <v>21</v>
      </c>
      <c r="C15076" t="s">
        <v>40</v>
      </c>
      <c r="D15076">
        <v>1</v>
      </c>
      <c r="E15076">
        <v>50.320099999999996</v>
      </c>
      <c r="F15076">
        <v>2.9190000000000001E-2</v>
      </c>
    </row>
    <row r="15077" spans="1:6" x14ac:dyDescent="0.25">
      <c r="A15077">
        <v>1529</v>
      </c>
      <c r="B15077" t="s">
        <v>21</v>
      </c>
      <c r="C15077" t="s">
        <v>40</v>
      </c>
      <c r="D15077">
        <v>1</v>
      </c>
      <c r="E15077">
        <v>50.3217</v>
      </c>
      <c r="F15077">
        <v>2.9190000000000001E-2</v>
      </c>
    </row>
    <row r="15078" spans="1:6" x14ac:dyDescent="0.25">
      <c r="A15078">
        <v>1530</v>
      </c>
      <c r="B15078" t="s">
        <v>21</v>
      </c>
      <c r="C15078" t="s">
        <v>40</v>
      </c>
      <c r="D15078">
        <v>1</v>
      </c>
      <c r="E15078">
        <v>50.3232</v>
      </c>
      <c r="F15078">
        <v>2.9190000000000001E-2</v>
      </c>
    </row>
    <row r="15079" spans="1:6" x14ac:dyDescent="0.25">
      <c r="A15079">
        <v>1531</v>
      </c>
      <c r="B15079" t="s">
        <v>21</v>
      </c>
      <c r="C15079" t="s">
        <v>40</v>
      </c>
      <c r="D15079">
        <v>1</v>
      </c>
      <c r="E15079">
        <v>50.324800000000003</v>
      </c>
      <c r="F15079">
        <v>2.9190000000000001E-2</v>
      </c>
    </row>
    <row r="15080" spans="1:6" x14ac:dyDescent="0.25">
      <c r="A15080">
        <v>1532</v>
      </c>
      <c r="B15080" t="s">
        <v>21</v>
      </c>
      <c r="C15080" t="s">
        <v>40</v>
      </c>
      <c r="D15080">
        <v>1</v>
      </c>
      <c r="E15080">
        <v>50.3264</v>
      </c>
      <c r="F15080">
        <v>2.9190000000000001E-2</v>
      </c>
    </row>
    <row r="15081" spans="1:6" x14ac:dyDescent="0.25">
      <c r="A15081">
        <v>1533</v>
      </c>
      <c r="B15081" t="s">
        <v>21</v>
      </c>
      <c r="C15081" t="s">
        <v>40</v>
      </c>
      <c r="D15081">
        <v>1</v>
      </c>
      <c r="E15081">
        <v>50.3279</v>
      </c>
      <c r="F15081">
        <v>2.9190000000000001E-2</v>
      </c>
    </row>
    <row r="15082" spans="1:6" x14ac:dyDescent="0.25">
      <c r="A15082">
        <v>1534</v>
      </c>
      <c r="B15082" t="s">
        <v>21</v>
      </c>
      <c r="C15082" t="s">
        <v>40</v>
      </c>
      <c r="D15082">
        <v>1</v>
      </c>
      <c r="E15082">
        <v>50.329500000000003</v>
      </c>
      <c r="F15082">
        <v>2.9190000000000001E-2</v>
      </c>
    </row>
    <row r="15083" spans="1:6" x14ac:dyDescent="0.25">
      <c r="A15083">
        <v>1535</v>
      </c>
      <c r="B15083" t="s">
        <v>21</v>
      </c>
      <c r="C15083" t="s">
        <v>40</v>
      </c>
      <c r="D15083">
        <v>1</v>
      </c>
      <c r="E15083">
        <v>50.331099999999999</v>
      </c>
      <c r="F15083">
        <v>2.9190000000000001E-2</v>
      </c>
    </row>
    <row r="15084" spans="1:6" x14ac:dyDescent="0.25">
      <c r="A15084">
        <v>1536</v>
      </c>
      <c r="B15084" t="s">
        <v>21</v>
      </c>
      <c r="C15084" t="s">
        <v>40</v>
      </c>
      <c r="D15084">
        <v>1</v>
      </c>
      <c r="E15084">
        <v>50.332599999999999</v>
      </c>
      <c r="F15084">
        <v>2.9190000000000001E-2</v>
      </c>
    </row>
    <row r="15085" spans="1:6" x14ac:dyDescent="0.25">
      <c r="A15085">
        <v>1537</v>
      </c>
      <c r="B15085" t="s">
        <v>21</v>
      </c>
      <c r="C15085" t="s">
        <v>40</v>
      </c>
      <c r="D15085">
        <v>1</v>
      </c>
      <c r="E15085">
        <v>50.334200000000003</v>
      </c>
      <c r="F15085">
        <v>2.9190000000000001E-2</v>
      </c>
    </row>
    <row r="15086" spans="1:6" x14ac:dyDescent="0.25">
      <c r="A15086">
        <v>1538</v>
      </c>
      <c r="B15086" t="s">
        <v>21</v>
      </c>
      <c r="C15086" t="s">
        <v>40</v>
      </c>
      <c r="D15086">
        <v>1</v>
      </c>
      <c r="E15086">
        <v>50.335700000000003</v>
      </c>
      <c r="F15086">
        <v>2.92E-2</v>
      </c>
    </row>
    <row r="15087" spans="1:6" x14ac:dyDescent="0.25">
      <c r="A15087">
        <v>1539</v>
      </c>
      <c r="B15087" t="s">
        <v>21</v>
      </c>
      <c r="C15087" t="s">
        <v>40</v>
      </c>
      <c r="D15087">
        <v>1</v>
      </c>
      <c r="E15087">
        <v>50.337299999999999</v>
      </c>
      <c r="F15087">
        <v>2.92E-2</v>
      </c>
    </row>
    <row r="15088" spans="1:6" x14ac:dyDescent="0.25">
      <c r="A15088">
        <v>1540</v>
      </c>
      <c r="B15088" t="s">
        <v>21</v>
      </c>
      <c r="C15088" t="s">
        <v>40</v>
      </c>
      <c r="D15088">
        <v>1</v>
      </c>
      <c r="E15088">
        <v>50.338799999999999</v>
      </c>
      <c r="F15088">
        <v>2.92E-2</v>
      </c>
    </row>
    <row r="15089" spans="1:6" x14ac:dyDescent="0.25">
      <c r="A15089">
        <v>1541</v>
      </c>
      <c r="B15089" t="s">
        <v>21</v>
      </c>
      <c r="C15089" t="s">
        <v>40</v>
      </c>
      <c r="D15089">
        <v>1</v>
      </c>
      <c r="E15089">
        <v>50.340400000000002</v>
      </c>
      <c r="F15089">
        <v>2.92E-2</v>
      </c>
    </row>
    <row r="15090" spans="1:6" x14ac:dyDescent="0.25">
      <c r="A15090">
        <v>1542</v>
      </c>
      <c r="B15090" t="s">
        <v>21</v>
      </c>
      <c r="C15090" t="s">
        <v>40</v>
      </c>
      <c r="D15090">
        <v>1</v>
      </c>
      <c r="E15090">
        <v>50.341900000000003</v>
      </c>
      <c r="F15090">
        <v>2.92E-2</v>
      </c>
    </row>
    <row r="15091" spans="1:6" x14ac:dyDescent="0.25">
      <c r="A15091">
        <v>1543</v>
      </c>
      <c r="B15091" t="s">
        <v>21</v>
      </c>
      <c r="C15091" t="s">
        <v>40</v>
      </c>
      <c r="D15091">
        <v>1</v>
      </c>
      <c r="E15091">
        <v>50.343499999999999</v>
      </c>
      <c r="F15091">
        <v>2.92E-2</v>
      </c>
    </row>
    <row r="15092" spans="1:6" x14ac:dyDescent="0.25">
      <c r="A15092">
        <v>1544</v>
      </c>
      <c r="B15092" t="s">
        <v>21</v>
      </c>
      <c r="C15092" t="s">
        <v>40</v>
      </c>
      <c r="D15092">
        <v>1</v>
      </c>
      <c r="E15092">
        <v>50.344999999999999</v>
      </c>
      <c r="F15092">
        <v>2.92E-2</v>
      </c>
    </row>
    <row r="15093" spans="1:6" x14ac:dyDescent="0.25">
      <c r="A15093">
        <v>1545</v>
      </c>
      <c r="B15093" t="s">
        <v>21</v>
      </c>
      <c r="C15093" t="s">
        <v>40</v>
      </c>
      <c r="D15093">
        <v>1</v>
      </c>
      <c r="E15093">
        <v>50.346600000000002</v>
      </c>
      <c r="F15093">
        <v>2.92E-2</v>
      </c>
    </row>
    <row r="15094" spans="1:6" x14ac:dyDescent="0.25">
      <c r="A15094">
        <v>1546</v>
      </c>
      <c r="B15094" t="s">
        <v>21</v>
      </c>
      <c r="C15094" t="s">
        <v>40</v>
      </c>
      <c r="D15094">
        <v>1</v>
      </c>
      <c r="E15094">
        <v>50.348100000000002</v>
      </c>
      <c r="F15094">
        <v>2.92E-2</v>
      </c>
    </row>
    <row r="15095" spans="1:6" x14ac:dyDescent="0.25">
      <c r="A15095">
        <v>1547</v>
      </c>
      <c r="B15095" t="s">
        <v>21</v>
      </c>
      <c r="C15095" t="s">
        <v>40</v>
      </c>
      <c r="D15095">
        <v>1</v>
      </c>
      <c r="E15095">
        <v>50.349699999999999</v>
      </c>
      <c r="F15095">
        <v>2.92E-2</v>
      </c>
    </row>
    <row r="15096" spans="1:6" x14ac:dyDescent="0.25">
      <c r="A15096">
        <v>1548</v>
      </c>
      <c r="B15096" t="s">
        <v>21</v>
      </c>
      <c r="C15096" t="s">
        <v>40</v>
      </c>
      <c r="D15096">
        <v>1</v>
      </c>
      <c r="E15096">
        <v>50.351199999999999</v>
      </c>
      <c r="F15096">
        <v>2.921E-2</v>
      </c>
    </row>
    <row r="15097" spans="1:6" x14ac:dyDescent="0.25">
      <c r="A15097">
        <v>1549</v>
      </c>
      <c r="B15097" t="s">
        <v>21</v>
      </c>
      <c r="C15097" t="s">
        <v>40</v>
      </c>
      <c r="D15097">
        <v>1</v>
      </c>
      <c r="E15097">
        <v>50.352699999999999</v>
      </c>
      <c r="F15097">
        <v>2.921E-2</v>
      </c>
    </row>
    <row r="15098" spans="1:6" x14ac:dyDescent="0.25">
      <c r="A15098">
        <v>1550</v>
      </c>
      <c r="B15098" t="s">
        <v>21</v>
      </c>
      <c r="C15098" t="s">
        <v>40</v>
      </c>
      <c r="D15098">
        <v>1</v>
      </c>
      <c r="E15098">
        <v>50.354300000000002</v>
      </c>
      <c r="F15098">
        <v>2.921E-2</v>
      </c>
    </row>
    <row r="15099" spans="1:6" x14ac:dyDescent="0.25">
      <c r="A15099">
        <v>1551</v>
      </c>
      <c r="B15099" t="s">
        <v>21</v>
      </c>
      <c r="C15099" t="s">
        <v>40</v>
      </c>
      <c r="D15099">
        <v>1</v>
      </c>
      <c r="E15099">
        <v>50.355800000000002</v>
      </c>
      <c r="F15099">
        <v>2.921E-2</v>
      </c>
    </row>
    <row r="15100" spans="1:6" x14ac:dyDescent="0.25">
      <c r="A15100">
        <v>1552</v>
      </c>
      <c r="B15100" t="s">
        <v>21</v>
      </c>
      <c r="C15100" t="s">
        <v>40</v>
      </c>
      <c r="D15100">
        <v>1</v>
      </c>
      <c r="E15100">
        <v>50.357300000000002</v>
      </c>
      <c r="F15100">
        <v>2.921E-2</v>
      </c>
    </row>
    <row r="15101" spans="1:6" x14ac:dyDescent="0.25">
      <c r="A15101">
        <v>1553</v>
      </c>
      <c r="B15101" t="s">
        <v>21</v>
      </c>
      <c r="C15101" t="s">
        <v>40</v>
      </c>
      <c r="D15101">
        <v>1</v>
      </c>
      <c r="E15101">
        <v>50.358899999999998</v>
      </c>
      <c r="F15101">
        <v>2.921E-2</v>
      </c>
    </row>
    <row r="15102" spans="1:6" x14ac:dyDescent="0.25">
      <c r="A15102">
        <v>1554</v>
      </c>
      <c r="B15102" t="s">
        <v>21</v>
      </c>
      <c r="C15102" t="s">
        <v>40</v>
      </c>
      <c r="D15102">
        <v>1</v>
      </c>
      <c r="E15102">
        <v>50.360399999999998</v>
      </c>
      <c r="F15102">
        <v>2.921E-2</v>
      </c>
    </row>
    <row r="15103" spans="1:6" x14ac:dyDescent="0.25">
      <c r="A15103">
        <v>1555</v>
      </c>
      <c r="B15103" t="s">
        <v>21</v>
      </c>
      <c r="C15103" t="s">
        <v>40</v>
      </c>
      <c r="D15103">
        <v>1</v>
      </c>
      <c r="E15103">
        <v>50.361899999999999</v>
      </c>
      <c r="F15103">
        <v>2.921E-2</v>
      </c>
    </row>
    <row r="15104" spans="1:6" x14ac:dyDescent="0.25">
      <c r="A15104">
        <v>1556</v>
      </c>
      <c r="B15104" t="s">
        <v>21</v>
      </c>
      <c r="C15104" t="s">
        <v>40</v>
      </c>
      <c r="D15104">
        <v>1</v>
      </c>
      <c r="E15104">
        <v>50.363500000000002</v>
      </c>
      <c r="F15104">
        <v>2.921E-2</v>
      </c>
    </row>
    <row r="15105" spans="1:6" x14ac:dyDescent="0.25">
      <c r="A15105">
        <v>1557</v>
      </c>
      <c r="B15105" t="s">
        <v>21</v>
      </c>
      <c r="C15105" t="s">
        <v>40</v>
      </c>
      <c r="D15105">
        <v>1</v>
      </c>
      <c r="E15105">
        <v>50.365000000000002</v>
      </c>
      <c r="F15105">
        <v>2.921E-2</v>
      </c>
    </row>
    <row r="15106" spans="1:6" x14ac:dyDescent="0.25">
      <c r="A15106">
        <v>1558</v>
      </c>
      <c r="B15106" t="s">
        <v>21</v>
      </c>
      <c r="C15106" t="s">
        <v>40</v>
      </c>
      <c r="D15106">
        <v>1</v>
      </c>
      <c r="E15106">
        <v>50.366500000000002</v>
      </c>
      <c r="F15106">
        <v>2.921E-2</v>
      </c>
    </row>
    <row r="15107" spans="1:6" x14ac:dyDescent="0.25">
      <c r="A15107">
        <v>1559</v>
      </c>
      <c r="B15107" t="s">
        <v>21</v>
      </c>
      <c r="C15107" t="s">
        <v>40</v>
      </c>
      <c r="D15107">
        <v>1</v>
      </c>
      <c r="E15107">
        <v>50.368099999999998</v>
      </c>
      <c r="F15107">
        <v>2.9219999999999999E-2</v>
      </c>
    </row>
    <row r="15108" spans="1:6" x14ac:dyDescent="0.25">
      <c r="A15108">
        <v>1560</v>
      </c>
      <c r="B15108" t="s">
        <v>21</v>
      </c>
      <c r="C15108" t="s">
        <v>40</v>
      </c>
      <c r="D15108">
        <v>1</v>
      </c>
      <c r="E15108">
        <v>50.369599999999998</v>
      </c>
      <c r="F15108">
        <v>2.9219999999999999E-2</v>
      </c>
    </row>
    <row r="15109" spans="1:6" x14ac:dyDescent="0.25">
      <c r="A15109">
        <v>1561</v>
      </c>
      <c r="B15109" t="s">
        <v>21</v>
      </c>
      <c r="C15109" t="s">
        <v>40</v>
      </c>
      <c r="D15109">
        <v>1</v>
      </c>
      <c r="E15109">
        <v>50.371099999999998</v>
      </c>
      <c r="F15109">
        <v>2.9219999999999999E-2</v>
      </c>
    </row>
    <row r="15110" spans="1:6" x14ac:dyDescent="0.25">
      <c r="A15110">
        <v>1562</v>
      </c>
      <c r="B15110" t="s">
        <v>21</v>
      </c>
      <c r="C15110" t="s">
        <v>40</v>
      </c>
      <c r="D15110">
        <v>1</v>
      </c>
      <c r="E15110">
        <v>50.372599999999998</v>
      </c>
      <c r="F15110">
        <v>2.9219999999999999E-2</v>
      </c>
    </row>
    <row r="15111" spans="1:6" x14ac:dyDescent="0.25">
      <c r="A15111">
        <v>1563</v>
      </c>
      <c r="B15111" t="s">
        <v>21</v>
      </c>
      <c r="C15111" t="s">
        <v>40</v>
      </c>
      <c r="D15111">
        <v>1</v>
      </c>
      <c r="E15111">
        <v>50.374099999999999</v>
      </c>
      <c r="F15111">
        <v>2.9219999999999999E-2</v>
      </c>
    </row>
    <row r="15112" spans="1:6" x14ac:dyDescent="0.25">
      <c r="A15112">
        <v>1564</v>
      </c>
      <c r="B15112" t="s">
        <v>21</v>
      </c>
      <c r="C15112" t="s">
        <v>40</v>
      </c>
      <c r="D15112">
        <v>1</v>
      </c>
      <c r="E15112">
        <v>50.375700000000002</v>
      </c>
      <c r="F15112">
        <v>2.9219999999999999E-2</v>
      </c>
    </row>
    <row r="15113" spans="1:6" x14ac:dyDescent="0.25">
      <c r="A15113">
        <v>1565</v>
      </c>
      <c r="B15113" t="s">
        <v>21</v>
      </c>
      <c r="C15113" t="s">
        <v>40</v>
      </c>
      <c r="D15113">
        <v>1</v>
      </c>
      <c r="E15113">
        <v>50.377200000000002</v>
      </c>
      <c r="F15113">
        <v>2.9219999999999999E-2</v>
      </c>
    </row>
    <row r="15114" spans="1:6" x14ac:dyDescent="0.25">
      <c r="A15114">
        <v>1566</v>
      </c>
      <c r="B15114" t="s">
        <v>21</v>
      </c>
      <c r="C15114" t="s">
        <v>40</v>
      </c>
      <c r="D15114">
        <v>1</v>
      </c>
      <c r="E15114">
        <v>50.378700000000002</v>
      </c>
      <c r="F15114">
        <v>2.9219999999999999E-2</v>
      </c>
    </row>
    <row r="15115" spans="1:6" x14ac:dyDescent="0.25">
      <c r="A15115">
        <v>1567</v>
      </c>
      <c r="B15115" t="s">
        <v>21</v>
      </c>
      <c r="C15115" t="s">
        <v>40</v>
      </c>
      <c r="D15115">
        <v>1</v>
      </c>
      <c r="E15115">
        <v>50.380200000000002</v>
      </c>
      <c r="F15115">
        <v>2.9219999999999999E-2</v>
      </c>
    </row>
    <row r="15116" spans="1:6" x14ac:dyDescent="0.25">
      <c r="A15116">
        <v>1568</v>
      </c>
      <c r="B15116" t="s">
        <v>21</v>
      </c>
      <c r="C15116" t="s">
        <v>40</v>
      </c>
      <c r="D15116">
        <v>1</v>
      </c>
      <c r="E15116">
        <v>50.381700000000002</v>
      </c>
      <c r="F15116">
        <v>2.9219999999999999E-2</v>
      </c>
    </row>
    <row r="15117" spans="1:6" x14ac:dyDescent="0.25">
      <c r="A15117">
        <v>1569</v>
      </c>
      <c r="B15117" t="s">
        <v>21</v>
      </c>
      <c r="C15117" t="s">
        <v>40</v>
      </c>
      <c r="D15117">
        <v>1</v>
      </c>
      <c r="E15117">
        <v>50.383200000000002</v>
      </c>
      <c r="F15117">
        <v>2.9229999999999999E-2</v>
      </c>
    </row>
    <row r="15118" spans="1:6" x14ac:dyDescent="0.25">
      <c r="A15118">
        <v>1570</v>
      </c>
      <c r="B15118" t="s">
        <v>21</v>
      </c>
      <c r="C15118" t="s">
        <v>40</v>
      </c>
      <c r="D15118">
        <v>1</v>
      </c>
      <c r="E15118">
        <v>50.384799999999998</v>
      </c>
      <c r="F15118">
        <v>2.9229999999999999E-2</v>
      </c>
    </row>
    <row r="15119" spans="1:6" x14ac:dyDescent="0.25">
      <c r="A15119">
        <v>1571</v>
      </c>
      <c r="B15119" t="s">
        <v>21</v>
      </c>
      <c r="C15119" t="s">
        <v>40</v>
      </c>
      <c r="D15119">
        <v>1</v>
      </c>
      <c r="E15119">
        <v>50.386299999999999</v>
      </c>
      <c r="F15119">
        <v>2.9229999999999999E-2</v>
      </c>
    </row>
    <row r="15120" spans="1:6" x14ac:dyDescent="0.25">
      <c r="A15120">
        <v>1572</v>
      </c>
      <c r="B15120" t="s">
        <v>21</v>
      </c>
      <c r="C15120" t="s">
        <v>40</v>
      </c>
      <c r="D15120">
        <v>1</v>
      </c>
      <c r="E15120">
        <v>50.387799999999999</v>
      </c>
      <c r="F15120">
        <v>2.9229999999999999E-2</v>
      </c>
    </row>
    <row r="15121" spans="1:6" x14ac:dyDescent="0.25">
      <c r="A15121">
        <v>1573</v>
      </c>
      <c r="B15121" t="s">
        <v>21</v>
      </c>
      <c r="C15121" t="s">
        <v>40</v>
      </c>
      <c r="D15121">
        <v>1</v>
      </c>
      <c r="E15121">
        <v>50.389299999999999</v>
      </c>
      <c r="F15121">
        <v>2.9229999999999999E-2</v>
      </c>
    </row>
    <row r="15122" spans="1:6" x14ac:dyDescent="0.25">
      <c r="A15122">
        <v>1574</v>
      </c>
      <c r="B15122" t="s">
        <v>21</v>
      </c>
      <c r="C15122" t="s">
        <v>40</v>
      </c>
      <c r="D15122">
        <v>1</v>
      </c>
      <c r="E15122">
        <v>50.390799999999999</v>
      </c>
      <c r="F15122">
        <v>2.9229999999999999E-2</v>
      </c>
    </row>
    <row r="15123" spans="1:6" x14ac:dyDescent="0.25">
      <c r="A15123">
        <v>1575</v>
      </c>
      <c r="B15123" t="s">
        <v>21</v>
      </c>
      <c r="C15123" t="s">
        <v>40</v>
      </c>
      <c r="D15123">
        <v>1</v>
      </c>
      <c r="E15123">
        <v>50.392299999999999</v>
      </c>
      <c r="F15123">
        <v>2.9229999999999999E-2</v>
      </c>
    </row>
    <row r="15124" spans="1:6" x14ac:dyDescent="0.25">
      <c r="A15124">
        <v>1576</v>
      </c>
      <c r="B15124" t="s">
        <v>21</v>
      </c>
      <c r="C15124" t="s">
        <v>40</v>
      </c>
      <c r="D15124">
        <v>1</v>
      </c>
      <c r="E15124">
        <v>50.393799999999999</v>
      </c>
      <c r="F15124">
        <v>2.9229999999999999E-2</v>
      </c>
    </row>
    <row r="15125" spans="1:6" x14ac:dyDescent="0.25">
      <c r="A15125">
        <v>1577</v>
      </c>
      <c r="B15125" t="s">
        <v>21</v>
      </c>
      <c r="C15125" t="s">
        <v>40</v>
      </c>
      <c r="D15125">
        <v>1</v>
      </c>
      <c r="E15125">
        <v>50.395299999999999</v>
      </c>
      <c r="F15125">
        <v>2.9229999999999999E-2</v>
      </c>
    </row>
    <row r="15126" spans="1:6" x14ac:dyDescent="0.25">
      <c r="A15126">
        <v>1578</v>
      </c>
      <c r="B15126" t="s">
        <v>21</v>
      </c>
      <c r="C15126" t="s">
        <v>40</v>
      </c>
      <c r="D15126">
        <v>1</v>
      </c>
      <c r="E15126">
        <v>50.396799999999999</v>
      </c>
      <c r="F15126">
        <v>2.9229999999999999E-2</v>
      </c>
    </row>
    <row r="15127" spans="1:6" x14ac:dyDescent="0.25">
      <c r="A15127">
        <v>1579</v>
      </c>
      <c r="B15127" t="s">
        <v>21</v>
      </c>
      <c r="C15127" t="s">
        <v>40</v>
      </c>
      <c r="D15127">
        <v>1</v>
      </c>
      <c r="E15127">
        <v>50.398299999999999</v>
      </c>
      <c r="F15127">
        <v>2.9229999999999999E-2</v>
      </c>
    </row>
    <row r="15128" spans="1:6" x14ac:dyDescent="0.25">
      <c r="A15128">
        <v>1580</v>
      </c>
      <c r="B15128" t="s">
        <v>21</v>
      </c>
      <c r="C15128" t="s">
        <v>40</v>
      </c>
      <c r="D15128">
        <v>1</v>
      </c>
      <c r="E15128">
        <v>50.399799999999999</v>
      </c>
      <c r="F15128">
        <v>2.9239999999999999E-2</v>
      </c>
    </row>
    <row r="15129" spans="1:6" x14ac:dyDescent="0.25">
      <c r="A15129">
        <v>1581</v>
      </c>
      <c r="B15129" t="s">
        <v>21</v>
      </c>
      <c r="C15129" t="s">
        <v>40</v>
      </c>
      <c r="D15129">
        <v>1</v>
      </c>
      <c r="E15129">
        <v>50.401299999999999</v>
      </c>
      <c r="F15129">
        <v>2.9239999999999999E-2</v>
      </c>
    </row>
    <row r="15130" spans="1:6" x14ac:dyDescent="0.25">
      <c r="A15130">
        <v>1582</v>
      </c>
      <c r="B15130" t="s">
        <v>21</v>
      </c>
      <c r="C15130" t="s">
        <v>40</v>
      </c>
      <c r="D15130">
        <v>1</v>
      </c>
      <c r="E15130">
        <v>50.402799999999999</v>
      </c>
      <c r="F15130">
        <v>2.9239999999999999E-2</v>
      </c>
    </row>
    <row r="15131" spans="1:6" x14ac:dyDescent="0.25">
      <c r="A15131">
        <v>1583</v>
      </c>
      <c r="B15131" t="s">
        <v>21</v>
      </c>
      <c r="C15131" t="s">
        <v>40</v>
      </c>
      <c r="D15131">
        <v>1</v>
      </c>
      <c r="E15131">
        <v>50.404299999999999</v>
      </c>
      <c r="F15131">
        <v>2.9239999999999999E-2</v>
      </c>
    </row>
    <row r="15132" spans="1:6" x14ac:dyDescent="0.25">
      <c r="A15132">
        <v>1584</v>
      </c>
      <c r="B15132" t="s">
        <v>21</v>
      </c>
      <c r="C15132" t="s">
        <v>40</v>
      </c>
      <c r="D15132">
        <v>1</v>
      </c>
      <c r="E15132">
        <v>50.405799999999999</v>
      </c>
      <c r="F15132">
        <v>2.9239999999999999E-2</v>
      </c>
    </row>
    <row r="15133" spans="1:6" x14ac:dyDescent="0.25">
      <c r="A15133">
        <v>1585</v>
      </c>
      <c r="B15133" t="s">
        <v>21</v>
      </c>
      <c r="C15133" t="s">
        <v>40</v>
      </c>
      <c r="D15133">
        <v>1</v>
      </c>
      <c r="E15133">
        <v>50.407299999999999</v>
      </c>
      <c r="F15133">
        <v>2.9239999999999999E-2</v>
      </c>
    </row>
    <row r="15134" spans="1:6" x14ac:dyDescent="0.25">
      <c r="A15134">
        <v>1586</v>
      </c>
      <c r="B15134" t="s">
        <v>21</v>
      </c>
      <c r="C15134" t="s">
        <v>40</v>
      </c>
      <c r="D15134">
        <v>1</v>
      </c>
      <c r="E15134">
        <v>50.408799999999999</v>
      </c>
      <c r="F15134">
        <v>2.9239999999999999E-2</v>
      </c>
    </row>
    <row r="15135" spans="1:6" x14ac:dyDescent="0.25">
      <c r="A15135">
        <v>1587</v>
      </c>
      <c r="B15135" t="s">
        <v>21</v>
      </c>
      <c r="C15135" t="s">
        <v>40</v>
      </c>
      <c r="D15135">
        <v>1</v>
      </c>
      <c r="E15135">
        <v>50.410200000000003</v>
      </c>
      <c r="F15135">
        <v>2.9239999999999999E-2</v>
      </c>
    </row>
    <row r="15136" spans="1:6" x14ac:dyDescent="0.25">
      <c r="A15136">
        <v>1588</v>
      </c>
      <c r="B15136" t="s">
        <v>21</v>
      </c>
      <c r="C15136" t="s">
        <v>40</v>
      </c>
      <c r="D15136">
        <v>1</v>
      </c>
      <c r="E15136">
        <v>50.411700000000003</v>
      </c>
      <c r="F15136">
        <v>2.9239999999999999E-2</v>
      </c>
    </row>
    <row r="15137" spans="1:6" x14ac:dyDescent="0.25">
      <c r="A15137">
        <v>1589</v>
      </c>
      <c r="B15137" t="s">
        <v>21</v>
      </c>
      <c r="C15137" t="s">
        <v>40</v>
      </c>
      <c r="D15137">
        <v>1</v>
      </c>
      <c r="E15137">
        <v>50.413200000000003</v>
      </c>
      <c r="F15137">
        <v>2.9239999999999999E-2</v>
      </c>
    </row>
    <row r="15138" spans="1:6" x14ac:dyDescent="0.25">
      <c r="A15138">
        <v>1590</v>
      </c>
      <c r="B15138" t="s">
        <v>21</v>
      </c>
      <c r="C15138" t="s">
        <v>40</v>
      </c>
      <c r="D15138">
        <v>1</v>
      </c>
      <c r="E15138">
        <v>50.414700000000003</v>
      </c>
      <c r="F15138">
        <v>2.9250000000000002E-2</v>
      </c>
    </row>
    <row r="15139" spans="1:6" x14ac:dyDescent="0.25">
      <c r="A15139">
        <v>1591</v>
      </c>
      <c r="B15139" t="s">
        <v>21</v>
      </c>
      <c r="C15139" t="s">
        <v>40</v>
      </c>
      <c r="D15139">
        <v>1</v>
      </c>
      <c r="E15139">
        <v>50.416200000000003</v>
      </c>
      <c r="F15139">
        <v>2.9250000000000002E-2</v>
      </c>
    </row>
    <row r="15140" spans="1:6" x14ac:dyDescent="0.25">
      <c r="A15140">
        <v>1592</v>
      </c>
      <c r="B15140" t="s">
        <v>21</v>
      </c>
      <c r="C15140" t="s">
        <v>40</v>
      </c>
      <c r="D15140">
        <v>1</v>
      </c>
      <c r="E15140">
        <v>50.417700000000004</v>
      </c>
      <c r="F15140">
        <v>2.9250000000000002E-2</v>
      </c>
    </row>
    <row r="15141" spans="1:6" x14ac:dyDescent="0.25">
      <c r="A15141">
        <v>1593</v>
      </c>
      <c r="B15141" t="s">
        <v>21</v>
      </c>
      <c r="C15141" t="s">
        <v>40</v>
      </c>
      <c r="D15141">
        <v>1</v>
      </c>
      <c r="E15141">
        <v>50.419199999999996</v>
      </c>
      <c r="F15141">
        <v>2.9250000000000002E-2</v>
      </c>
    </row>
    <row r="15142" spans="1:6" x14ac:dyDescent="0.25">
      <c r="A15142">
        <v>1594</v>
      </c>
      <c r="B15142" t="s">
        <v>21</v>
      </c>
      <c r="C15142" t="s">
        <v>40</v>
      </c>
      <c r="D15142">
        <v>1</v>
      </c>
      <c r="E15142">
        <v>50.4206</v>
      </c>
      <c r="F15142">
        <v>2.9250000000000002E-2</v>
      </c>
    </row>
    <row r="15143" spans="1:6" x14ac:dyDescent="0.25">
      <c r="A15143">
        <v>1595</v>
      </c>
      <c r="B15143" t="s">
        <v>21</v>
      </c>
      <c r="C15143" t="s">
        <v>40</v>
      </c>
      <c r="D15143">
        <v>1</v>
      </c>
      <c r="E15143">
        <v>50.4221</v>
      </c>
      <c r="F15143">
        <v>2.9250000000000002E-2</v>
      </c>
    </row>
    <row r="15144" spans="1:6" x14ac:dyDescent="0.25">
      <c r="A15144">
        <v>1596</v>
      </c>
      <c r="B15144" t="s">
        <v>21</v>
      </c>
      <c r="C15144" t="s">
        <v>40</v>
      </c>
      <c r="D15144">
        <v>1</v>
      </c>
      <c r="E15144">
        <v>50.4236</v>
      </c>
      <c r="F15144">
        <v>2.9250000000000002E-2</v>
      </c>
    </row>
    <row r="15145" spans="1:6" x14ac:dyDescent="0.25">
      <c r="A15145">
        <v>1597</v>
      </c>
      <c r="B15145" t="s">
        <v>21</v>
      </c>
      <c r="C15145" t="s">
        <v>40</v>
      </c>
      <c r="D15145">
        <v>1</v>
      </c>
      <c r="E15145">
        <v>50.4251</v>
      </c>
      <c r="F15145">
        <v>2.9250000000000002E-2</v>
      </c>
    </row>
    <row r="15146" spans="1:6" x14ac:dyDescent="0.25">
      <c r="A15146">
        <v>1598</v>
      </c>
      <c r="B15146" t="s">
        <v>21</v>
      </c>
      <c r="C15146" t="s">
        <v>40</v>
      </c>
      <c r="D15146">
        <v>1</v>
      </c>
      <c r="E15146">
        <v>50.426499999999997</v>
      </c>
      <c r="F15146">
        <v>2.9250000000000002E-2</v>
      </c>
    </row>
    <row r="15147" spans="1:6" x14ac:dyDescent="0.25">
      <c r="A15147">
        <v>1599</v>
      </c>
      <c r="B15147" t="s">
        <v>21</v>
      </c>
      <c r="C15147" t="s">
        <v>40</v>
      </c>
      <c r="D15147">
        <v>1</v>
      </c>
      <c r="E15147">
        <v>50.427999999999997</v>
      </c>
      <c r="F15147">
        <v>2.9250000000000002E-2</v>
      </c>
    </row>
    <row r="15148" spans="1:6" x14ac:dyDescent="0.25">
      <c r="A15148">
        <v>1600</v>
      </c>
      <c r="B15148" t="s">
        <v>21</v>
      </c>
      <c r="C15148" t="s">
        <v>40</v>
      </c>
      <c r="D15148">
        <v>1</v>
      </c>
      <c r="E15148">
        <v>50.429499999999997</v>
      </c>
      <c r="F15148">
        <v>2.9250000000000002E-2</v>
      </c>
    </row>
    <row r="15149" spans="1:6" x14ac:dyDescent="0.25">
      <c r="A15149">
        <v>1601</v>
      </c>
      <c r="B15149" t="s">
        <v>21</v>
      </c>
      <c r="C15149" t="s">
        <v>40</v>
      </c>
      <c r="D15149">
        <v>1</v>
      </c>
      <c r="E15149">
        <v>50.430999999999997</v>
      </c>
      <c r="F15149">
        <v>2.9260000000000001E-2</v>
      </c>
    </row>
    <row r="15150" spans="1:6" x14ac:dyDescent="0.25">
      <c r="A15150">
        <v>1602</v>
      </c>
      <c r="B15150" t="s">
        <v>21</v>
      </c>
      <c r="C15150" t="s">
        <v>40</v>
      </c>
      <c r="D15150">
        <v>1</v>
      </c>
      <c r="E15150">
        <v>50.432400000000001</v>
      </c>
      <c r="F15150">
        <v>2.9260000000000001E-2</v>
      </c>
    </row>
    <row r="15151" spans="1:6" x14ac:dyDescent="0.25">
      <c r="A15151">
        <v>1603</v>
      </c>
      <c r="B15151" t="s">
        <v>21</v>
      </c>
      <c r="C15151" t="s">
        <v>40</v>
      </c>
      <c r="D15151">
        <v>1</v>
      </c>
      <c r="E15151">
        <v>50.433900000000001</v>
      </c>
      <c r="F15151">
        <v>2.9260000000000001E-2</v>
      </c>
    </row>
    <row r="15152" spans="1:6" x14ac:dyDescent="0.25">
      <c r="A15152">
        <v>1604</v>
      </c>
      <c r="B15152" t="s">
        <v>21</v>
      </c>
      <c r="C15152" t="s">
        <v>40</v>
      </c>
      <c r="D15152">
        <v>1</v>
      </c>
      <c r="E15152">
        <v>50.435400000000001</v>
      </c>
      <c r="F15152">
        <v>2.9260000000000001E-2</v>
      </c>
    </row>
    <row r="15153" spans="1:6" x14ac:dyDescent="0.25">
      <c r="A15153">
        <v>1605</v>
      </c>
      <c r="B15153" t="s">
        <v>21</v>
      </c>
      <c r="C15153" t="s">
        <v>40</v>
      </c>
      <c r="D15153">
        <v>1</v>
      </c>
      <c r="E15153">
        <v>50.436799999999998</v>
      </c>
      <c r="F15153">
        <v>2.9260000000000001E-2</v>
      </c>
    </row>
    <row r="15154" spans="1:6" x14ac:dyDescent="0.25">
      <c r="A15154">
        <v>1606</v>
      </c>
      <c r="B15154" t="s">
        <v>21</v>
      </c>
      <c r="C15154" t="s">
        <v>40</v>
      </c>
      <c r="D15154">
        <v>1</v>
      </c>
      <c r="E15154">
        <v>50.438299999999998</v>
      </c>
      <c r="F15154">
        <v>2.9260000000000001E-2</v>
      </c>
    </row>
    <row r="15155" spans="1:6" x14ac:dyDescent="0.25">
      <c r="A15155">
        <v>1607</v>
      </c>
      <c r="B15155" t="s">
        <v>21</v>
      </c>
      <c r="C15155" t="s">
        <v>40</v>
      </c>
      <c r="D15155">
        <v>1</v>
      </c>
      <c r="E15155">
        <v>50.439799999999998</v>
      </c>
      <c r="F15155">
        <v>2.9260000000000001E-2</v>
      </c>
    </row>
    <row r="15156" spans="1:6" x14ac:dyDescent="0.25">
      <c r="A15156">
        <v>1608</v>
      </c>
      <c r="B15156" t="s">
        <v>21</v>
      </c>
      <c r="C15156" t="s">
        <v>40</v>
      </c>
      <c r="D15156">
        <v>1</v>
      </c>
      <c r="E15156">
        <v>50.441200000000002</v>
      </c>
      <c r="F15156">
        <v>2.9260000000000001E-2</v>
      </c>
    </row>
    <row r="15157" spans="1:6" x14ac:dyDescent="0.25">
      <c r="A15157">
        <v>1609</v>
      </c>
      <c r="B15157" t="s">
        <v>21</v>
      </c>
      <c r="C15157" t="s">
        <v>40</v>
      </c>
      <c r="D15157">
        <v>1</v>
      </c>
      <c r="E15157">
        <v>50.442700000000002</v>
      </c>
      <c r="F15157">
        <v>2.9260000000000001E-2</v>
      </c>
    </row>
    <row r="15158" spans="1:6" x14ac:dyDescent="0.25">
      <c r="A15158">
        <v>1610</v>
      </c>
      <c r="B15158" t="s">
        <v>21</v>
      </c>
      <c r="C15158" t="s">
        <v>40</v>
      </c>
      <c r="D15158">
        <v>1</v>
      </c>
      <c r="E15158">
        <v>50.444200000000002</v>
      </c>
      <c r="F15158">
        <v>2.9260000000000001E-2</v>
      </c>
    </row>
    <row r="15159" spans="1:6" x14ac:dyDescent="0.25">
      <c r="A15159">
        <v>1611</v>
      </c>
      <c r="B15159" t="s">
        <v>21</v>
      </c>
      <c r="C15159" t="s">
        <v>40</v>
      </c>
      <c r="D15159">
        <v>1</v>
      </c>
      <c r="E15159">
        <v>50.445599999999999</v>
      </c>
      <c r="F15159">
        <v>2.9260000000000001E-2</v>
      </c>
    </row>
    <row r="15160" spans="1:6" x14ac:dyDescent="0.25">
      <c r="A15160">
        <v>1612</v>
      </c>
      <c r="B15160" t="s">
        <v>21</v>
      </c>
      <c r="C15160" t="s">
        <v>40</v>
      </c>
      <c r="D15160">
        <v>1</v>
      </c>
      <c r="E15160">
        <v>50.447099999999999</v>
      </c>
      <c r="F15160">
        <v>2.9270000000000001E-2</v>
      </c>
    </row>
    <row r="15161" spans="1:6" x14ac:dyDescent="0.25">
      <c r="A15161">
        <v>1613</v>
      </c>
      <c r="B15161" t="s">
        <v>21</v>
      </c>
      <c r="C15161" t="s">
        <v>40</v>
      </c>
      <c r="D15161">
        <v>1</v>
      </c>
      <c r="E15161">
        <v>50.448500000000003</v>
      </c>
      <c r="F15161">
        <v>2.9270000000000001E-2</v>
      </c>
    </row>
    <row r="15162" spans="1:6" x14ac:dyDescent="0.25">
      <c r="A15162">
        <v>1614</v>
      </c>
      <c r="B15162" t="s">
        <v>21</v>
      </c>
      <c r="C15162" t="s">
        <v>40</v>
      </c>
      <c r="D15162">
        <v>1</v>
      </c>
      <c r="E15162">
        <v>50.45</v>
      </c>
      <c r="F15162">
        <v>2.9270000000000001E-2</v>
      </c>
    </row>
    <row r="15163" spans="1:6" x14ac:dyDescent="0.25">
      <c r="A15163">
        <v>1615</v>
      </c>
      <c r="B15163" t="s">
        <v>21</v>
      </c>
      <c r="C15163" t="s">
        <v>40</v>
      </c>
      <c r="D15163">
        <v>1</v>
      </c>
      <c r="E15163">
        <v>50.4514</v>
      </c>
      <c r="F15163">
        <v>2.9270000000000001E-2</v>
      </c>
    </row>
    <row r="15164" spans="1:6" x14ac:dyDescent="0.25">
      <c r="A15164">
        <v>1616</v>
      </c>
      <c r="B15164" t="s">
        <v>21</v>
      </c>
      <c r="C15164" t="s">
        <v>40</v>
      </c>
      <c r="D15164">
        <v>1</v>
      </c>
      <c r="E15164">
        <v>50.4529</v>
      </c>
      <c r="F15164">
        <v>2.9270000000000001E-2</v>
      </c>
    </row>
    <row r="15165" spans="1:6" x14ac:dyDescent="0.25">
      <c r="A15165">
        <v>1617</v>
      </c>
      <c r="B15165" t="s">
        <v>21</v>
      </c>
      <c r="C15165" t="s">
        <v>40</v>
      </c>
      <c r="D15165">
        <v>1</v>
      </c>
      <c r="E15165">
        <v>50.454300000000003</v>
      </c>
      <c r="F15165">
        <v>2.9270000000000001E-2</v>
      </c>
    </row>
    <row r="15166" spans="1:6" x14ac:dyDescent="0.25">
      <c r="A15166">
        <v>1618</v>
      </c>
      <c r="B15166" t="s">
        <v>21</v>
      </c>
      <c r="C15166" t="s">
        <v>40</v>
      </c>
      <c r="D15166">
        <v>1</v>
      </c>
      <c r="E15166">
        <v>50.455800000000004</v>
      </c>
      <c r="F15166">
        <v>2.9270000000000001E-2</v>
      </c>
    </row>
    <row r="15167" spans="1:6" x14ac:dyDescent="0.25">
      <c r="A15167">
        <v>1619</v>
      </c>
      <c r="B15167" t="s">
        <v>21</v>
      </c>
      <c r="C15167" t="s">
        <v>40</v>
      </c>
      <c r="D15167">
        <v>1</v>
      </c>
      <c r="E15167">
        <v>50.457299999999996</v>
      </c>
      <c r="F15167">
        <v>2.9270000000000001E-2</v>
      </c>
    </row>
    <row r="15168" spans="1:6" x14ac:dyDescent="0.25">
      <c r="A15168">
        <v>1620</v>
      </c>
      <c r="B15168" t="s">
        <v>21</v>
      </c>
      <c r="C15168" t="s">
        <v>40</v>
      </c>
      <c r="D15168">
        <v>1</v>
      </c>
      <c r="E15168">
        <v>50.4587</v>
      </c>
      <c r="F15168">
        <v>2.9270000000000001E-2</v>
      </c>
    </row>
    <row r="15169" spans="1:6" x14ac:dyDescent="0.25">
      <c r="A15169">
        <v>1621</v>
      </c>
      <c r="B15169" t="s">
        <v>21</v>
      </c>
      <c r="C15169" t="s">
        <v>40</v>
      </c>
      <c r="D15169">
        <v>1</v>
      </c>
      <c r="E15169">
        <v>50.460099999999997</v>
      </c>
      <c r="F15169">
        <v>2.9270000000000001E-2</v>
      </c>
    </row>
    <row r="15170" spans="1:6" x14ac:dyDescent="0.25">
      <c r="A15170">
        <v>1622</v>
      </c>
      <c r="B15170" t="s">
        <v>21</v>
      </c>
      <c r="C15170" t="s">
        <v>40</v>
      </c>
      <c r="D15170">
        <v>1</v>
      </c>
      <c r="E15170">
        <v>50.461599999999997</v>
      </c>
      <c r="F15170">
        <v>2.9270000000000001E-2</v>
      </c>
    </row>
    <row r="15171" spans="1:6" x14ac:dyDescent="0.25">
      <c r="A15171">
        <v>1623</v>
      </c>
      <c r="B15171" t="s">
        <v>21</v>
      </c>
      <c r="C15171" t="s">
        <v>40</v>
      </c>
      <c r="D15171">
        <v>1</v>
      </c>
      <c r="E15171">
        <v>50.463000000000001</v>
      </c>
      <c r="F15171">
        <v>2.928E-2</v>
      </c>
    </row>
    <row r="15172" spans="1:6" x14ac:dyDescent="0.25">
      <c r="A15172">
        <v>1624</v>
      </c>
      <c r="B15172" t="s">
        <v>21</v>
      </c>
      <c r="C15172" t="s">
        <v>40</v>
      </c>
      <c r="D15172">
        <v>1</v>
      </c>
      <c r="E15172">
        <v>50.464500000000001</v>
      </c>
      <c r="F15172">
        <v>2.928E-2</v>
      </c>
    </row>
    <row r="15173" spans="1:6" x14ac:dyDescent="0.25">
      <c r="A15173">
        <v>1625</v>
      </c>
      <c r="B15173" t="s">
        <v>21</v>
      </c>
      <c r="C15173" t="s">
        <v>40</v>
      </c>
      <c r="D15173">
        <v>1</v>
      </c>
      <c r="E15173">
        <v>50.465899999999998</v>
      </c>
      <c r="F15173">
        <v>2.928E-2</v>
      </c>
    </row>
    <row r="15174" spans="1:6" x14ac:dyDescent="0.25">
      <c r="A15174">
        <v>1626</v>
      </c>
      <c r="B15174" t="s">
        <v>21</v>
      </c>
      <c r="C15174" t="s">
        <v>40</v>
      </c>
      <c r="D15174">
        <v>1</v>
      </c>
      <c r="E15174">
        <v>50.467399999999998</v>
      </c>
      <c r="F15174">
        <v>2.928E-2</v>
      </c>
    </row>
    <row r="15175" spans="1:6" x14ac:dyDescent="0.25">
      <c r="A15175">
        <v>1627</v>
      </c>
      <c r="B15175" t="s">
        <v>21</v>
      </c>
      <c r="C15175" t="s">
        <v>40</v>
      </c>
      <c r="D15175">
        <v>1</v>
      </c>
      <c r="E15175">
        <v>50.468800000000002</v>
      </c>
      <c r="F15175">
        <v>2.928E-2</v>
      </c>
    </row>
    <row r="15176" spans="1:6" x14ac:dyDescent="0.25">
      <c r="A15176">
        <v>1628</v>
      </c>
      <c r="B15176" t="s">
        <v>21</v>
      </c>
      <c r="C15176" t="s">
        <v>40</v>
      </c>
      <c r="D15176">
        <v>1</v>
      </c>
      <c r="E15176">
        <v>50.470199999999998</v>
      </c>
      <c r="F15176">
        <v>2.928E-2</v>
      </c>
    </row>
    <row r="15177" spans="1:6" x14ac:dyDescent="0.25">
      <c r="A15177">
        <v>1629</v>
      </c>
      <c r="B15177" t="s">
        <v>21</v>
      </c>
      <c r="C15177" t="s">
        <v>40</v>
      </c>
      <c r="D15177">
        <v>1</v>
      </c>
      <c r="E15177">
        <v>50.471699999999998</v>
      </c>
      <c r="F15177">
        <v>2.928E-2</v>
      </c>
    </row>
    <row r="15178" spans="1:6" x14ac:dyDescent="0.25">
      <c r="A15178">
        <v>1630</v>
      </c>
      <c r="B15178" t="s">
        <v>21</v>
      </c>
      <c r="C15178" t="s">
        <v>40</v>
      </c>
      <c r="D15178">
        <v>1</v>
      </c>
      <c r="E15178">
        <v>50.473100000000002</v>
      </c>
      <c r="F15178">
        <v>2.928E-2</v>
      </c>
    </row>
    <row r="15179" spans="1:6" x14ac:dyDescent="0.25">
      <c r="A15179">
        <v>1631</v>
      </c>
      <c r="B15179" t="s">
        <v>21</v>
      </c>
      <c r="C15179" t="s">
        <v>40</v>
      </c>
      <c r="D15179">
        <v>1</v>
      </c>
      <c r="E15179">
        <v>50.474600000000002</v>
      </c>
      <c r="F15179">
        <v>2.928E-2</v>
      </c>
    </row>
    <row r="15180" spans="1:6" x14ac:dyDescent="0.25">
      <c r="A15180">
        <v>1632</v>
      </c>
      <c r="B15180" t="s">
        <v>21</v>
      </c>
      <c r="C15180" t="s">
        <v>40</v>
      </c>
      <c r="D15180">
        <v>1</v>
      </c>
      <c r="E15180">
        <v>50.475999999999999</v>
      </c>
      <c r="F15180">
        <v>2.928E-2</v>
      </c>
    </row>
    <row r="15181" spans="1:6" x14ac:dyDescent="0.25">
      <c r="A15181">
        <v>1633</v>
      </c>
      <c r="B15181" t="s">
        <v>21</v>
      </c>
      <c r="C15181" t="s">
        <v>40</v>
      </c>
      <c r="D15181">
        <v>1</v>
      </c>
      <c r="E15181">
        <v>50.477400000000003</v>
      </c>
      <c r="F15181">
        <v>2.929E-2</v>
      </c>
    </row>
    <row r="15182" spans="1:6" x14ac:dyDescent="0.25">
      <c r="A15182">
        <v>1634</v>
      </c>
      <c r="B15182" t="s">
        <v>21</v>
      </c>
      <c r="C15182" t="s">
        <v>40</v>
      </c>
      <c r="D15182">
        <v>1</v>
      </c>
      <c r="E15182">
        <v>50.478900000000003</v>
      </c>
      <c r="F15182">
        <v>2.929E-2</v>
      </c>
    </row>
    <row r="15183" spans="1:6" x14ac:dyDescent="0.25">
      <c r="A15183">
        <v>1635</v>
      </c>
      <c r="B15183" t="s">
        <v>21</v>
      </c>
      <c r="C15183" t="s">
        <v>40</v>
      </c>
      <c r="D15183">
        <v>1</v>
      </c>
      <c r="E15183">
        <v>50.4803</v>
      </c>
      <c r="F15183">
        <v>2.929E-2</v>
      </c>
    </row>
    <row r="15184" spans="1:6" x14ac:dyDescent="0.25">
      <c r="A15184">
        <v>1636</v>
      </c>
      <c r="B15184" t="s">
        <v>21</v>
      </c>
      <c r="C15184" t="s">
        <v>40</v>
      </c>
      <c r="D15184">
        <v>1</v>
      </c>
      <c r="E15184">
        <v>50.481699999999996</v>
      </c>
      <c r="F15184">
        <v>2.929E-2</v>
      </c>
    </row>
    <row r="15185" spans="1:6" x14ac:dyDescent="0.25">
      <c r="A15185">
        <v>1637</v>
      </c>
      <c r="B15185" t="s">
        <v>21</v>
      </c>
      <c r="C15185" t="s">
        <v>40</v>
      </c>
      <c r="D15185">
        <v>1</v>
      </c>
      <c r="E15185">
        <v>50.483199999999997</v>
      </c>
      <c r="F15185">
        <v>2.929E-2</v>
      </c>
    </row>
    <row r="15186" spans="1:6" x14ac:dyDescent="0.25">
      <c r="A15186">
        <v>1638</v>
      </c>
      <c r="B15186" t="s">
        <v>21</v>
      </c>
      <c r="C15186" t="s">
        <v>40</v>
      </c>
      <c r="D15186">
        <v>1</v>
      </c>
      <c r="E15186">
        <v>50.4846</v>
      </c>
      <c r="F15186">
        <v>2.929E-2</v>
      </c>
    </row>
    <row r="15187" spans="1:6" x14ac:dyDescent="0.25">
      <c r="A15187">
        <v>1639</v>
      </c>
      <c r="B15187" t="s">
        <v>21</v>
      </c>
      <c r="C15187" t="s">
        <v>40</v>
      </c>
      <c r="D15187">
        <v>1</v>
      </c>
      <c r="E15187">
        <v>50.485999999999997</v>
      </c>
      <c r="F15187">
        <v>2.929E-2</v>
      </c>
    </row>
    <row r="15188" spans="1:6" x14ac:dyDescent="0.25">
      <c r="A15188">
        <v>1640</v>
      </c>
      <c r="B15188" t="s">
        <v>21</v>
      </c>
      <c r="C15188" t="s">
        <v>40</v>
      </c>
      <c r="D15188">
        <v>1</v>
      </c>
      <c r="E15188">
        <v>50.487400000000001</v>
      </c>
      <c r="F15188">
        <v>2.929E-2</v>
      </c>
    </row>
    <row r="15189" spans="1:6" x14ac:dyDescent="0.25">
      <c r="A15189">
        <v>1641</v>
      </c>
      <c r="B15189" t="s">
        <v>21</v>
      </c>
      <c r="C15189" t="s">
        <v>40</v>
      </c>
      <c r="D15189">
        <v>1</v>
      </c>
      <c r="E15189">
        <v>50.488900000000001</v>
      </c>
      <c r="F15189">
        <v>2.929E-2</v>
      </c>
    </row>
    <row r="15190" spans="1:6" x14ac:dyDescent="0.25">
      <c r="A15190">
        <v>1642</v>
      </c>
      <c r="B15190" t="s">
        <v>21</v>
      </c>
      <c r="C15190" t="s">
        <v>40</v>
      </c>
      <c r="D15190">
        <v>1</v>
      </c>
      <c r="E15190">
        <v>50.490299999999998</v>
      </c>
      <c r="F15190">
        <v>2.929E-2</v>
      </c>
    </row>
    <row r="15191" spans="1:6" x14ac:dyDescent="0.25">
      <c r="A15191">
        <v>1643</v>
      </c>
      <c r="B15191" t="s">
        <v>21</v>
      </c>
      <c r="C15191" t="s">
        <v>40</v>
      </c>
      <c r="D15191">
        <v>1</v>
      </c>
      <c r="E15191">
        <v>50.491700000000002</v>
      </c>
      <c r="F15191">
        <v>2.929E-2</v>
      </c>
    </row>
    <row r="15192" spans="1:6" x14ac:dyDescent="0.25">
      <c r="A15192">
        <v>1644</v>
      </c>
      <c r="B15192" t="s">
        <v>21</v>
      </c>
      <c r="C15192" t="s">
        <v>40</v>
      </c>
      <c r="D15192">
        <v>1</v>
      </c>
      <c r="E15192">
        <v>50.493099999999998</v>
      </c>
      <c r="F15192">
        <v>2.93E-2</v>
      </c>
    </row>
    <row r="15193" spans="1:6" x14ac:dyDescent="0.25">
      <c r="A15193">
        <v>1645</v>
      </c>
      <c r="B15193" t="s">
        <v>21</v>
      </c>
      <c r="C15193" t="s">
        <v>40</v>
      </c>
      <c r="D15193">
        <v>1</v>
      </c>
      <c r="E15193">
        <v>50.494500000000002</v>
      </c>
      <c r="F15193">
        <v>2.93E-2</v>
      </c>
    </row>
    <row r="15194" spans="1:6" x14ac:dyDescent="0.25">
      <c r="A15194">
        <v>1646</v>
      </c>
      <c r="B15194" t="s">
        <v>21</v>
      </c>
      <c r="C15194" t="s">
        <v>40</v>
      </c>
      <c r="D15194">
        <v>1</v>
      </c>
      <c r="E15194">
        <v>50.496000000000002</v>
      </c>
      <c r="F15194">
        <v>2.93E-2</v>
      </c>
    </row>
    <row r="15195" spans="1:6" x14ac:dyDescent="0.25">
      <c r="A15195">
        <v>1647</v>
      </c>
      <c r="B15195" t="s">
        <v>21</v>
      </c>
      <c r="C15195" t="s">
        <v>40</v>
      </c>
      <c r="D15195">
        <v>1</v>
      </c>
      <c r="E15195">
        <v>50.497399999999999</v>
      </c>
      <c r="F15195">
        <v>2.93E-2</v>
      </c>
    </row>
    <row r="15196" spans="1:6" x14ac:dyDescent="0.25">
      <c r="A15196">
        <v>1648</v>
      </c>
      <c r="B15196" t="s">
        <v>21</v>
      </c>
      <c r="C15196" t="s">
        <v>40</v>
      </c>
      <c r="D15196">
        <v>1</v>
      </c>
      <c r="E15196">
        <v>50.498800000000003</v>
      </c>
      <c r="F15196">
        <v>2.93E-2</v>
      </c>
    </row>
    <row r="15197" spans="1:6" x14ac:dyDescent="0.25">
      <c r="A15197">
        <v>1649</v>
      </c>
      <c r="B15197" t="s">
        <v>21</v>
      </c>
      <c r="C15197" t="s">
        <v>40</v>
      </c>
      <c r="D15197">
        <v>1</v>
      </c>
      <c r="E15197">
        <v>50.5002</v>
      </c>
      <c r="F15197">
        <v>2.93E-2</v>
      </c>
    </row>
    <row r="15198" spans="1:6" x14ac:dyDescent="0.25">
      <c r="A15198">
        <v>1650</v>
      </c>
      <c r="B15198" t="s">
        <v>21</v>
      </c>
      <c r="C15198" t="s">
        <v>40</v>
      </c>
      <c r="D15198">
        <v>1</v>
      </c>
      <c r="E15198">
        <v>50.501600000000003</v>
      </c>
      <c r="F15198">
        <v>2.93E-2</v>
      </c>
    </row>
    <row r="15199" spans="1:6" x14ac:dyDescent="0.25">
      <c r="A15199">
        <v>1651</v>
      </c>
      <c r="B15199" t="s">
        <v>21</v>
      </c>
      <c r="C15199" t="s">
        <v>40</v>
      </c>
      <c r="D15199">
        <v>1</v>
      </c>
      <c r="E15199">
        <v>50.503</v>
      </c>
      <c r="F15199">
        <v>2.93E-2</v>
      </c>
    </row>
    <row r="15200" spans="1:6" x14ac:dyDescent="0.25">
      <c r="A15200">
        <v>1652</v>
      </c>
      <c r="B15200" t="s">
        <v>21</v>
      </c>
      <c r="C15200" t="s">
        <v>40</v>
      </c>
      <c r="D15200">
        <v>1</v>
      </c>
      <c r="E15200">
        <v>50.5045</v>
      </c>
      <c r="F15200">
        <v>2.93E-2</v>
      </c>
    </row>
    <row r="15201" spans="1:6" x14ac:dyDescent="0.25">
      <c r="A15201">
        <v>1653</v>
      </c>
      <c r="B15201" t="s">
        <v>21</v>
      </c>
      <c r="C15201" t="s">
        <v>40</v>
      </c>
      <c r="D15201">
        <v>1</v>
      </c>
      <c r="E15201">
        <v>50.505899999999997</v>
      </c>
      <c r="F15201">
        <v>2.93E-2</v>
      </c>
    </row>
    <row r="15202" spans="1:6" x14ac:dyDescent="0.25">
      <c r="A15202">
        <v>1654</v>
      </c>
      <c r="B15202" t="s">
        <v>21</v>
      </c>
      <c r="C15202" t="s">
        <v>40</v>
      </c>
      <c r="D15202">
        <v>1</v>
      </c>
      <c r="E15202">
        <v>50.507300000000001</v>
      </c>
      <c r="F15202">
        <v>2.93E-2</v>
      </c>
    </row>
    <row r="15203" spans="1:6" x14ac:dyDescent="0.25">
      <c r="A15203">
        <v>1655</v>
      </c>
      <c r="B15203" t="s">
        <v>21</v>
      </c>
      <c r="C15203" t="s">
        <v>40</v>
      </c>
      <c r="D15203">
        <v>1</v>
      </c>
      <c r="E15203">
        <v>50.508699999999997</v>
      </c>
      <c r="F15203">
        <v>2.9309999999999999E-2</v>
      </c>
    </row>
    <row r="15204" spans="1:6" x14ac:dyDescent="0.25">
      <c r="A15204">
        <v>1656</v>
      </c>
      <c r="B15204" t="s">
        <v>21</v>
      </c>
      <c r="C15204" t="s">
        <v>40</v>
      </c>
      <c r="D15204">
        <v>1</v>
      </c>
      <c r="E15204">
        <v>50.510100000000001</v>
      </c>
      <c r="F15204">
        <v>2.9309999999999999E-2</v>
      </c>
    </row>
    <row r="15205" spans="1:6" x14ac:dyDescent="0.25">
      <c r="A15205">
        <v>1657</v>
      </c>
      <c r="B15205" t="s">
        <v>21</v>
      </c>
      <c r="C15205" t="s">
        <v>40</v>
      </c>
      <c r="D15205">
        <v>1</v>
      </c>
      <c r="E15205">
        <v>50.511499999999998</v>
      </c>
      <c r="F15205">
        <v>2.9309999999999999E-2</v>
      </c>
    </row>
    <row r="15206" spans="1:6" x14ac:dyDescent="0.25">
      <c r="A15206">
        <v>1658</v>
      </c>
      <c r="B15206" t="s">
        <v>21</v>
      </c>
      <c r="C15206" t="s">
        <v>40</v>
      </c>
      <c r="D15206">
        <v>1</v>
      </c>
      <c r="E15206">
        <v>50.512900000000002</v>
      </c>
      <c r="F15206">
        <v>2.9309999999999999E-2</v>
      </c>
    </row>
    <row r="15207" spans="1:6" x14ac:dyDescent="0.25">
      <c r="A15207">
        <v>1659</v>
      </c>
      <c r="B15207" t="s">
        <v>21</v>
      </c>
      <c r="C15207" t="s">
        <v>40</v>
      </c>
      <c r="D15207">
        <v>1</v>
      </c>
      <c r="E15207">
        <v>50.514299999999999</v>
      </c>
      <c r="F15207">
        <v>2.9309999999999999E-2</v>
      </c>
    </row>
    <row r="15208" spans="1:6" x14ac:dyDescent="0.25">
      <c r="A15208">
        <v>1660</v>
      </c>
      <c r="B15208" t="s">
        <v>21</v>
      </c>
      <c r="C15208" t="s">
        <v>40</v>
      </c>
      <c r="D15208">
        <v>1</v>
      </c>
      <c r="E15208">
        <v>50.515700000000002</v>
      </c>
      <c r="F15208">
        <v>2.9309999999999999E-2</v>
      </c>
    </row>
    <row r="15209" spans="1:6" x14ac:dyDescent="0.25">
      <c r="A15209">
        <v>1661</v>
      </c>
      <c r="B15209" t="s">
        <v>21</v>
      </c>
      <c r="C15209" t="s">
        <v>40</v>
      </c>
      <c r="D15209">
        <v>1</v>
      </c>
      <c r="E15209">
        <v>50.517099999999999</v>
      </c>
      <c r="F15209">
        <v>2.9309999999999999E-2</v>
      </c>
    </row>
    <row r="15210" spans="1:6" x14ac:dyDescent="0.25">
      <c r="A15210">
        <v>1662</v>
      </c>
      <c r="B15210" t="s">
        <v>21</v>
      </c>
      <c r="C15210" t="s">
        <v>40</v>
      </c>
      <c r="D15210">
        <v>1</v>
      </c>
      <c r="E15210">
        <v>50.518500000000003</v>
      </c>
      <c r="F15210">
        <v>2.9309999999999999E-2</v>
      </c>
    </row>
    <row r="15211" spans="1:6" x14ac:dyDescent="0.25">
      <c r="A15211">
        <v>1663</v>
      </c>
      <c r="B15211" t="s">
        <v>21</v>
      </c>
      <c r="C15211" t="s">
        <v>40</v>
      </c>
      <c r="D15211">
        <v>1</v>
      </c>
      <c r="E15211">
        <v>50.5199</v>
      </c>
      <c r="F15211">
        <v>2.9309999999999999E-2</v>
      </c>
    </row>
    <row r="15212" spans="1:6" x14ac:dyDescent="0.25">
      <c r="A15212">
        <v>1664</v>
      </c>
      <c r="B15212" t="s">
        <v>21</v>
      </c>
      <c r="C15212" t="s">
        <v>40</v>
      </c>
      <c r="D15212">
        <v>1</v>
      </c>
      <c r="E15212">
        <v>50.521299999999997</v>
      </c>
      <c r="F15212">
        <v>2.9309999999999999E-2</v>
      </c>
    </row>
    <row r="15213" spans="1:6" x14ac:dyDescent="0.25">
      <c r="A15213">
        <v>1665</v>
      </c>
      <c r="B15213" t="s">
        <v>21</v>
      </c>
      <c r="C15213" t="s">
        <v>40</v>
      </c>
      <c r="D15213">
        <v>1</v>
      </c>
      <c r="E15213">
        <v>50.5227</v>
      </c>
      <c r="F15213">
        <v>2.9309999999999999E-2</v>
      </c>
    </row>
    <row r="15214" spans="1:6" x14ac:dyDescent="0.25">
      <c r="A15214">
        <v>1666</v>
      </c>
      <c r="B15214" t="s">
        <v>21</v>
      </c>
      <c r="C15214" t="s">
        <v>40</v>
      </c>
      <c r="D15214">
        <v>1</v>
      </c>
      <c r="E15214">
        <v>50.524099999999997</v>
      </c>
      <c r="F15214">
        <v>2.9319999999999999E-2</v>
      </c>
    </row>
    <row r="15215" spans="1:6" x14ac:dyDescent="0.25">
      <c r="A15215">
        <v>1667</v>
      </c>
      <c r="B15215" t="s">
        <v>21</v>
      </c>
      <c r="C15215" t="s">
        <v>40</v>
      </c>
      <c r="D15215">
        <v>1</v>
      </c>
      <c r="E15215">
        <v>50.525500000000001</v>
      </c>
      <c r="F15215">
        <v>2.9319999999999999E-2</v>
      </c>
    </row>
    <row r="15216" spans="1:6" x14ac:dyDescent="0.25">
      <c r="A15216">
        <v>1668</v>
      </c>
      <c r="B15216" t="s">
        <v>21</v>
      </c>
      <c r="C15216" t="s">
        <v>40</v>
      </c>
      <c r="D15216">
        <v>1</v>
      </c>
      <c r="E15216">
        <v>50.526899999999998</v>
      </c>
      <c r="F15216">
        <v>2.9319999999999999E-2</v>
      </c>
    </row>
    <row r="15217" spans="1:6" x14ac:dyDescent="0.25">
      <c r="A15217">
        <v>1669</v>
      </c>
      <c r="B15217" t="s">
        <v>21</v>
      </c>
      <c r="C15217" t="s">
        <v>40</v>
      </c>
      <c r="D15217">
        <v>1</v>
      </c>
      <c r="E15217">
        <v>50.528300000000002</v>
      </c>
      <c r="F15217">
        <v>2.9319999999999999E-2</v>
      </c>
    </row>
    <row r="15218" spans="1:6" x14ac:dyDescent="0.25">
      <c r="A15218">
        <v>1670</v>
      </c>
      <c r="B15218" t="s">
        <v>21</v>
      </c>
      <c r="C15218" t="s">
        <v>40</v>
      </c>
      <c r="D15218">
        <v>1</v>
      </c>
      <c r="E15218">
        <v>50.529699999999998</v>
      </c>
      <c r="F15218">
        <v>2.9319999999999999E-2</v>
      </c>
    </row>
    <row r="15219" spans="1:6" x14ac:dyDescent="0.25">
      <c r="A15219">
        <v>1671</v>
      </c>
      <c r="B15219" t="s">
        <v>21</v>
      </c>
      <c r="C15219" t="s">
        <v>40</v>
      </c>
      <c r="D15219">
        <v>1</v>
      </c>
      <c r="E15219">
        <v>50.531100000000002</v>
      </c>
      <c r="F15219">
        <v>2.9319999999999999E-2</v>
      </c>
    </row>
    <row r="15220" spans="1:6" x14ac:dyDescent="0.25">
      <c r="A15220">
        <v>1672</v>
      </c>
      <c r="B15220" t="s">
        <v>21</v>
      </c>
      <c r="C15220" t="s">
        <v>40</v>
      </c>
      <c r="D15220">
        <v>1</v>
      </c>
      <c r="E15220">
        <v>50.532499999999999</v>
      </c>
      <c r="F15220">
        <v>2.9319999999999999E-2</v>
      </c>
    </row>
    <row r="15221" spans="1:6" x14ac:dyDescent="0.25">
      <c r="A15221">
        <v>1673</v>
      </c>
      <c r="B15221" t="s">
        <v>21</v>
      </c>
      <c r="C15221" t="s">
        <v>40</v>
      </c>
      <c r="D15221">
        <v>1</v>
      </c>
      <c r="E15221">
        <v>50.533900000000003</v>
      </c>
      <c r="F15221">
        <v>2.9319999999999999E-2</v>
      </c>
    </row>
    <row r="15222" spans="1:6" x14ac:dyDescent="0.25">
      <c r="A15222">
        <v>1674</v>
      </c>
      <c r="B15222" t="s">
        <v>21</v>
      </c>
      <c r="C15222" t="s">
        <v>40</v>
      </c>
      <c r="D15222">
        <v>1</v>
      </c>
      <c r="E15222">
        <v>50.535299999999999</v>
      </c>
      <c r="F15222">
        <v>2.9319999999999999E-2</v>
      </c>
    </row>
    <row r="15223" spans="1:6" x14ac:dyDescent="0.25">
      <c r="A15223">
        <v>1675</v>
      </c>
      <c r="B15223" t="s">
        <v>21</v>
      </c>
      <c r="C15223" t="s">
        <v>40</v>
      </c>
      <c r="D15223">
        <v>1</v>
      </c>
      <c r="E15223">
        <v>50.536700000000003</v>
      </c>
      <c r="F15223">
        <v>2.9319999999999999E-2</v>
      </c>
    </row>
    <row r="15224" spans="1:6" x14ac:dyDescent="0.25">
      <c r="A15224">
        <v>1676</v>
      </c>
      <c r="B15224" t="s">
        <v>21</v>
      </c>
      <c r="C15224" t="s">
        <v>40</v>
      </c>
      <c r="D15224">
        <v>1</v>
      </c>
      <c r="E15224">
        <v>50.5381</v>
      </c>
      <c r="F15224">
        <v>2.9319999999999999E-2</v>
      </c>
    </row>
    <row r="15225" spans="1:6" x14ac:dyDescent="0.25">
      <c r="A15225">
        <v>1677</v>
      </c>
      <c r="B15225" t="s">
        <v>21</v>
      </c>
      <c r="C15225" t="s">
        <v>40</v>
      </c>
      <c r="D15225">
        <v>1</v>
      </c>
      <c r="E15225">
        <v>50.539499999999997</v>
      </c>
      <c r="F15225">
        <v>2.9329999999999998E-2</v>
      </c>
    </row>
    <row r="15226" spans="1:6" x14ac:dyDescent="0.25">
      <c r="A15226">
        <v>1678</v>
      </c>
      <c r="B15226" t="s">
        <v>21</v>
      </c>
      <c r="C15226" t="s">
        <v>40</v>
      </c>
      <c r="D15226">
        <v>1</v>
      </c>
      <c r="E15226">
        <v>50.540799999999997</v>
      </c>
      <c r="F15226">
        <v>2.9329999999999998E-2</v>
      </c>
    </row>
    <row r="15227" spans="1:6" x14ac:dyDescent="0.25">
      <c r="A15227">
        <v>1679</v>
      </c>
      <c r="B15227" t="s">
        <v>21</v>
      </c>
      <c r="C15227" t="s">
        <v>40</v>
      </c>
      <c r="D15227">
        <v>1</v>
      </c>
      <c r="E15227">
        <v>50.542200000000001</v>
      </c>
      <c r="F15227">
        <v>2.9329999999999998E-2</v>
      </c>
    </row>
    <row r="15228" spans="1:6" x14ac:dyDescent="0.25">
      <c r="A15228">
        <v>1680</v>
      </c>
      <c r="B15228" t="s">
        <v>21</v>
      </c>
      <c r="C15228" t="s">
        <v>40</v>
      </c>
      <c r="D15228">
        <v>1</v>
      </c>
      <c r="E15228">
        <v>50.543599999999998</v>
      </c>
      <c r="F15228">
        <v>2.9329999999999998E-2</v>
      </c>
    </row>
    <row r="15229" spans="1:6" x14ac:dyDescent="0.25">
      <c r="A15229">
        <v>1681</v>
      </c>
      <c r="B15229" t="s">
        <v>21</v>
      </c>
      <c r="C15229" t="s">
        <v>40</v>
      </c>
      <c r="D15229">
        <v>1</v>
      </c>
      <c r="E15229">
        <v>50.545000000000002</v>
      </c>
      <c r="F15229">
        <v>2.9329999999999998E-2</v>
      </c>
    </row>
    <row r="15230" spans="1:6" x14ac:dyDescent="0.25">
      <c r="A15230">
        <v>1682</v>
      </c>
      <c r="B15230" t="s">
        <v>21</v>
      </c>
      <c r="C15230" t="s">
        <v>40</v>
      </c>
      <c r="D15230">
        <v>1</v>
      </c>
      <c r="E15230">
        <v>50.546399999999998</v>
      </c>
      <c r="F15230">
        <v>2.9329999999999998E-2</v>
      </c>
    </row>
    <row r="15231" spans="1:6" x14ac:dyDescent="0.25">
      <c r="A15231">
        <v>1683</v>
      </c>
      <c r="B15231" t="s">
        <v>21</v>
      </c>
      <c r="C15231" t="s">
        <v>40</v>
      </c>
      <c r="D15231">
        <v>1</v>
      </c>
      <c r="E15231">
        <v>50.547800000000002</v>
      </c>
      <c r="F15231">
        <v>2.9329999999999998E-2</v>
      </c>
    </row>
    <row r="15232" spans="1:6" x14ac:dyDescent="0.25">
      <c r="A15232">
        <v>1684</v>
      </c>
      <c r="B15232" t="s">
        <v>21</v>
      </c>
      <c r="C15232" t="s">
        <v>40</v>
      </c>
      <c r="D15232">
        <v>1</v>
      </c>
      <c r="E15232">
        <v>50.549100000000003</v>
      </c>
      <c r="F15232">
        <v>2.9329999999999998E-2</v>
      </c>
    </row>
    <row r="15233" spans="1:6" x14ac:dyDescent="0.25">
      <c r="A15233">
        <v>1685</v>
      </c>
      <c r="B15233" t="s">
        <v>21</v>
      </c>
      <c r="C15233" t="s">
        <v>40</v>
      </c>
      <c r="D15233">
        <v>1</v>
      </c>
      <c r="E15233">
        <v>50.5505</v>
      </c>
      <c r="F15233">
        <v>2.9329999999999998E-2</v>
      </c>
    </row>
    <row r="15234" spans="1:6" x14ac:dyDescent="0.25">
      <c r="A15234">
        <v>1686</v>
      </c>
      <c r="B15234" t="s">
        <v>21</v>
      </c>
      <c r="C15234" t="s">
        <v>40</v>
      </c>
      <c r="D15234">
        <v>1</v>
      </c>
      <c r="E15234">
        <v>50.551900000000003</v>
      </c>
      <c r="F15234">
        <v>2.9329999999999998E-2</v>
      </c>
    </row>
    <row r="15235" spans="1:6" x14ac:dyDescent="0.25">
      <c r="A15235">
        <v>1687</v>
      </c>
      <c r="B15235" t="s">
        <v>21</v>
      </c>
      <c r="C15235" t="s">
        <v>40</v>
      </c>
      <c r="D15235">
        <v>1</v>
      </c>
      <c r="E15235">
        <v>50.5533</v>
      </c>
      <c r="F15235">
        <v>2.9329999999999998E-2</v>
      </c>
    </row>
    <row r="15236" spans="1:6" x14ac:dyDescent="0.25">
      <c r="A15236">
        <v>1688</v>
      </c>
      <c r="B15236" t="s">
        <v>21</v>
      </c>
      <c r="C15236" t="s">
        <v>40</v>
      </c>
      <c r="D15236">
        <v>1</v>
      </c>
      <c r="E15236">
        <v>50.554699999999997</v>
      </c>
      <c r="F15236">
        <v>2.9329999999999998E-2</v>
      </c>
    </row>
    <row r="15237" spans="1:6" x14ac:dyDescent="0.25">
      <c r="A15237">
        <v>1689</v>
      </c>
      <c r="B15237" t="s">
        <v>21</v>
      </c>
      <c r="C15237" t="s">
        <v>40</v>
      </c>
      <c r="D15237">
        <v>1</v>
      </c>
      <c r="E15237">
        <v>50.555999999999997</v>
      </c>
      <c r="F15237">
        <v>2.9340000000000001E-2</v>
      </c>
    </row>
    <row r="15238" spans="1:6" x14ac:dyDescent="0.25">
      <c r="A15238">
        <v>1690</v>
      </c>
      <c r="B15238" t="s">
        <v>21</v>
      </c>
      <c r="C15238" t="s">
        <v>40</v>
      </c>
      <c r="D15238">
        <v>1</v>
      </c>
      <c r="E15238">
        <v>50.557400000000001</v>
      </c>
      <c r="F15238">
        <v>2.9340000000000001E-2</v>
      </c>
    </row>
    <row r="15239" spans="1:6" x14ac:dyDescent="0.25">
      <c r="A15239">
        <v>1691</v>
      </c>
      <c r="B15239" t="s">
        <v>21</v>
      </c>
      <c r="C15239" t="s">
        <v>40</v>
      </c>
      <c r="D15239">
        <v>1</v>
      </c>
      <c r="E15239">
        <v>50.558799999999998</v>
      </c>
      <c r="F15239">
        <v>2.9340000000000001E-2</v>
      </c>
    </row>
    <row r="15240" spans="1:6" x14ac:dyDescent="0.25">
      <c r="A15240">
        <v>1692</v>
      </c>
      <c r="B15240" t="s">
        <v>21</v>
      </c>
      <c r="C15240" t="s">
        <v>40</v>
      </c>
      <c r="D15240">
        <v>1</v>
      </c>
      <c r="E15240">
        <v>50.560200000000002</v>
      </c>
      <c r="F15240">
        <v>2.9340000000000001E-2</v>
      </c>
    </row>
    <row r="15241" spans="1:6" x14ac:dyDescent="0.25">
      <c r="A15241">
        <v>1693</v>
      </c>
      <c r="B15241" t="s">
        <v>21</v>
      </c>
      <c r="C15241" t="s">
        <v>40</v>
      </c>
      <c r="D15241">
        <v>1</v>
      </c>
      <c r="E15241">
        <v>50.561500000000002</v>
      </c>
      <c r="F15241">
        <v>2.9340000000000001E-2</v>
      </c>
    </row>
    <row r="15242" spans="1:6" x14ac:dyDescent="0.25">
      <c r="A15242">
        <v>1694</v>
      </c>
      <c r="B15242" t="s">
        <v>21</v>
      </c>
      <c r="C15242" t="s">
        <v>40</v>
      </c>
      <c r="D15242">
        <v>1</v>
      </c>
      <c r="E15242">
        <v>50.562899999999999</v>
      </c>
      <c r="F15242">
        <v>2.9340000000000001E-2</v>
      </c>
    </row>
    <row r="15243" spans="1:6" x14ac:dyDescent="0.25">
      <c r="A15243">
        <v>1695</v>
      </c>
      <c r="B15243" t="s">
        <v>21</v>
      </c>
      <c r="C15243" t="s">
        <v>40</v>
      </c>
      <c r="D15243">
        <v>1</v>
      </c>
      <c r="E15243">
        <v>50.564300000000003</v>
      </c>
      <c r="F15243">
        <v>2.9340000000000001E-2</v>
      </c>
    </row>
    <row r="15244" spans="1:6" x14ac:dyDescent="0.25">
      <c r="A15244">
        <v>1696</v>
      </c>
      <c r="B15244" t="s">
        <v>21</v>
      </c>
      <c r="C15244" t="s">
        <v>40</v>
      </c>
      <c r="D15244">
        <v>1</v>
      </c>
      <c r="E15244">
        <v>50.565600000000003</v>
      </c>
      <c r="F15244">
        <v>2.9340000000000001E-2</v>
      </c>
    </row>
    <row r="15245" spans="1:6" x14ac:dyDescent="0.25">
      <c r="A15245">
        <v>1697</v>
      </c>
      <c r="B15245" t="s">
        <v>21</v>
      </c>
      <c r="C15245" t="s">
        <v>40</v>
      </c>
      <c r="D15245">
        <v>1</v>
      </c>
      <c r="E15245">
        <v>50.567</v>
      </c>
      <c r="F15245">
        <v>2.9340000000000001E-2</v>
      </c>
    </row>
    <row r="15246" spans="1:6" x14ac:dyDescent="0.25">
      <c r="A15246">
        <v>1698</v>
      </c>
      <c r="B15246" t="s">
        <v>21</v>
      </c>
      <c r="C15246" t="s">
        <v>40</v>
      </c>
      <c r="D15246">
        <v>1</v>
      </c>
      <c r="E15246">
        <v>50.568399999999997</v>
      </c>
      <c r="F15246">
        <v>2.9340000000000001E-2</v>
      </c>
    </row>
    <row r="15247" spans="1:6" x14ac:dyDescent="0.25">
      <c r="A15247">
        <v>1699</v>
      </c>
      <c r="B15247" t="s">
        <v>21</v>
      </c>
      <c r="C15247" t="s">
        <v>40</v>
      </c>
      <c r="D15247">
        <v>1</v>
      </c>
      <c r="E15247">
        <v>50.569699999999997</v>
      </c>
      <c r="F15247">
        <v>2.9340000000000001E-2</v>
      </c>
    </row>
    <row r="15248" spans="1:6" x14ac:dyDescent="0.25">
      <c r="A15248">
        <v>1700</v>
      </c>
      <c r="B15248" t="s">
        <v>21</v>
      </c>
      <c r="C15248" t="s">
        <v>40</v>
      </c>
      <c r="D15248">
        <v>1</v>
      </c>
      <c r="E15248">
        <v>50.571100000000001</v>
      </c>
      <c r="F15248">
        <v>2.9350000000000001E-2</v>
      </c>
    </row>
    <row r="15249" spans="1:6" x14ac:dyDescent="0.25">
      <c r="A15249">
        <v>1701</v>
      </c>
      <c r="B15249" t="s">
        <v>21</v>
      </c>
      <c r="C15249" t="s">
        <v>40</v>
      </c>
      <c r="D15249">
        <v>1</v>
      </c>
      <c r="E15249">
        <v>50.572499999999998</v>
      </c>
      <c r="F15249">
        <v>2.9350000000000001E-2</v>
      </c>
    </row>
    <row r="15250" spans="1:6" x14ac:dyDescent="0.25">
      <c r="A15250">
        <v>1702</v>
      </c>
      <c r="B15250" t="s">
        <v>21</v>
      </c>
      <c r="C15250" t="s">
        <v>40</v>
      </c>
      <c r="D15250">
        <v>1</v>
      </c>
      <c r="E15250">
        <v>50.573799999999999</v>
      </c>
      <c r="F15250">
        <v>2.9350000000000001E-2</v>
      </c>
    </row>
    <row r="15251" spans="1:6" x14ac:dyDescent="0.25">
      <c r="A15251">
        <v>1703</v>
      </c>
      <c r="B15251" t="s">
        <v>21</v>
      </c>
      <c r="C15251" t="s">
        <v>40</v>
      </c>
      <c r="D15251">
        <v>1</v>
      </c>
      <c r="E15251">
        <v>50.575200000000002</v>
      </c>
      <c r="F15251">
        <v>2.9350000000000001E-2</v>
      </c>
    </row>
    <row r="15252" spans="1:6" x14ac:dyDescent="0.25">
      <c r="A15252">
        <v>1704</v>
      </c>
      <c r="B15252" t="s">
        <v>21</v>
      </c>
      <c r="C15252" t="s">
        <v>40</v>
      </c>
      <c r="D15252">
        <v>1</v>
      </c>
      <c r="E15252">
        <v>50.576599999999999</v>
      </c>
      <c r="F15252">
        <v>2.9350000000000001E-2</v>
      </c>
    </row>
    <row r="15253" spans="1:6" x14ac:dyDescent="0.25">
      <c r="A15253">
        <v>1705</v>
      </c>
      <c r="B15253" t="s">
        <v>21</v>
      </c>
      <c r="C15253" t="s">
        <v>40</v>
      </c>
      <c r="D15253">
        <v>1</v>
      </c>
      <c r="E15253">
        <v>50.5779</v>
      </c>
      <c r="F15253">
        <v>2.9350000000000001E-2</v>
      </c>
    </row>
    <row r="15254" spans="1:6" x14ac:dyDescent="0.25">
      <c r="A15254">
        <v>1706</v>
      </c>
      <c r="B15254" t="s">
        <v>21</v>
      </c>
      <c r="C15254" t="s">
        <v>40</v>
      </c>
      <c r="D15254">
        <v>1</v>
      </c>
      <c r="E15254">
        <v>50.579300000000003</v>
      </c>
      <c r="F15254">
        <v>2.9350000000000001E-2</v>
      </c>
    </row>
    <row r="15255" spans="1:6" x14ac:dyDescent="0.25">
      <c r="A15255">
        <v>1707</v>
      </c>
      <c r="B15255" t="s">
        <v>21</v>
      </c>
      <c r="C15255" t="s">
        <v>40</v>
      </c>
      <c r="D15255">
        <v>1</v>
      </c>
      <c r="E15255">
        <v>50.5807</v>
      </c>
      <c r="F15255">
        <v>2.9350000000000001E-2</v>
      </c>
    </row>
    <row r="15256" spans="1:6" x14ac:dyDescent="0.25">
      <c r="A15256">
        <v>1708</v>
      </c>
      <c r="B15256" t="s">
        <v>21</v>
      </c>
      <c r="C15256" t="s">
        <v>40</v>
      </c>
      <c r="D15256">
        <v>1</v>
      </c>
      <c r="E15256">
        <v>50.582000000000001</v>
      </c>
      <c r="F15256">
        <v>2.9350000000000001E-2</v>
      </c>
    </row>
    <row r="15257" spans="1:6" x14ac:dyDescent="0.25">
      <c r="A15257">
        <v>1709</v>
      </c>
      <c r="B15257" t="s">
        <v>21</v>
      </c>
      <c r="C15257" t="s">
        <v>40</v>
      </c>
      <c r="D15257">
        <v>1</v>
      </c>
      <c r="E15257">
        <v>50.583399999999997</v>
      </c>
      <c r="F15257">
        <v>2.9350000000000001E-2</v>
      </c>
    </row>
    <row r="15258" spans="1:6" x14ac:dyDescent="0.25">
      <c r="A15258">
        <v>1710</v>
      </c>
      <c r="B15258" t="s">
        <v>21</v>
      </c>
      <c r="C15258" t="s">
        <v>40</v>
      </c>
      <c r="D15258">
        <v>1</v>
      </c>
      <c r="E15258">
        <v>50.584699999999998</v>
      </c>
      <c r="F15258">
        <v>2.9350000000000001E-2</v>
      </c>
    </row>
    <row r="15259" spans="1:6" x14ac:dyDescent="0.25">
      <c r="A15259">
        <v>1711</v>
      </c>
      <c r="B15259" t="s">
        <v>21</v>
      </c>
      <c r="C15259" t="s">
        <v>40</v>
      </c>
      <c r="D15259">
        <v>1</v>
      </c>
      <c r="E15259">
        <v>50.586100000000002</v>
      </c>
      <c r="F15259">
        <v>2.9360000000000001E-2</v>
      </c>
    </row>
    <row r="15260" spans="1:6" x14ac:dyDescent="0.25">
      <c r="A15260">
        <v>1712</v>
      </c>
      <c r="B15260" t="s">
        <v>21</v>
      </c>
      <c r="C15260" t="s">
        <v>40</v>
      </c>
      <c r="D15260">
        <v>1</v>
      </c>
      <c r="E15260">
        <v>50.587400000000002</v>
      </c>
      <c r="F15260">
        <v>2.9360000000000001E-2</v>
      </c>
    </row>
    <row r="15261" spans="1:6" x14ac:dyDescent="0.25">
      <c r="A15261">
        <v>1713</v>
      </c>
      <c r="B15261" t="s">
        <v>21</v>
      </c>
      <c r="C15261" t="s">
        <v>40</v>
      </c>
      <c r="D15261">
        <v>1</v>
      </c>
      <c r="E15261">
        <v>50.588799999999999</v>
      </c>
      <c r="F15261">
        <v>2.9360000000000001E-2</v>
      </c>
    </row>
    <row r="15262" spans="1:6" x14ac:dyDescent="0.25">
      <c r="A15262">
        <v>1714</v>
      </c>
      <c r="B15262" t="s">
        <v>21</v>
      </c>
      <c r="C15262" t="s">
        <v>40</v>
      </c>
      <c r="D15262">
        <v>1</v>
      </c>
      <c r="E15262">
        <v>50.5901</v>
      </c>
      <c r="F15262">
        <v>2.9360000000000001E-2</v>
      </c>
    </row>
    <row r="15263" spans="1:6" x14ac:dyDescent="0.25">
      <c r="A15263">
        <v>1715</v>
      </c>
      <c r="B15263" t="s">
        <v>21</v>
      </c>
      <c r="C15263" t="s">
        <v>40</v>
      </c>
      <c r="D15263">
        <v>1</v>
      </c>
      <c r="E15263">
        <v>50.591500000000003</v>
      </c>
      <c r="F15263">
        <v>2.9360000000000001E-2</v>
      </c>
    </row>
    <row r="15264" spans="1:6" x14ac:dyDescent="0.25">
      <c r="A15264">
        <v>1716</v>
      </c>
      <c r="B15264" t="s">
        <v>21</v>
      </c>
      <c r="C15264" t="s">
        <v>40</v>
      </c>
      <c r="D15264">
        <v>1</v>
      </c>
      <c r="E15264">
        <v>50.5929</v>
      </c>
      <c r="F15264">
        <v>2.9360000000000001E-2</v>
      </c>
    </row>
    <row r="15265" spans="1:6" x14ac:dyDescent="0.25">
      <c r="A15265">
        <v>1717</v>
      </c>
      <c r="B15265" t="s">
        <v>21</v>
      </c>
      <c r="C15265" t="s">
        <v>40</v>
      </c>
      <c r="D15265">
        <v>1</v>
      </c>
      <c r="E15265">
        <v>50.594200000000001</v>
      </c>
      <c r="F15265">
        <v>2.9360000000000001E-2</v>
      </c>
    </row>
    <row r="15266" spans="1:6" x14ac:dyDescent="0.25">
      <c r="A15266">
        <v>1718</v>
      </c>
      <c r="B15266" t="s">
        <v>21</v>
      </c>
      <c r="C15266" t="s">
        <v>40</v>
      </c>
      <c r="D15266">
        <v>1</v>
      </c>
      <c r="E15266">
        <v>50.595599999999997</v>
      </c>
      <c r="F15266">
        <v>2.9360000000000001E-2</v>
      </c>
    </row>
    <row r="15267" spans="1:6" x14ac:dyDescent="0.25">
      <c r="A15267">
        <v>1719</v>
      </c>
      <c r="B15267" t="s">
        <v>21</v>
      </c>
      <c r="C15267" t="s">
        <v>40</v>
      </c>
      <c r="D15267">
        <v>1</v>
      </c>
      <c r="E15267">
        <v>50.596899999999998</v>
      </c>
      <c r="F15267">
        <v>2.9360000000000001E-2</v>
      </c>
    </row>
    <row r="15268" spans="1:6" x14ac:dyDescent="0.25">
      <c r="A15268">
        <v>1720</v>
      </c>
      <c r="B15268" t="s">
        <v>21</v>
      </c>
      <c r="C15268" t="s">
        <v>40</v>
      </c>
      <c r="D15268">
        <v>1</v>
      </c>
      <c r="E15268">
        <v>50.598300000000002</v>
      </c>
      <c r="F15268">
        <v>2.9360000000000001E-2</v>
      </c>
    </row>
    <row r="15269" spans="1:6" x14ac:dyDescent="0.25">
      <c r="A15269">
        <v>1721</v>
      </c>
      <c r="B15269" t="s">
        <v>21</v>
      </c>
      <c r="C15269" t="s">
        <v>40</v>
      </c>
      <c r="D15269">
        <v>1</v>
      </c>
      <c r="E15269">
        <v>50.599600000000002</v>
      </c>
      <c r="F15269">
        <v>2.9360000000000001E-2</v>
      </c>
    </row>
    <row r="15270" spans="1:6" x14ac:dyDescent="0.25">
      <c r="A15270">
        <v>1722</v>
      </c>
      <c r="B15270" t="s">
        <v>21</v>
      </c>
      <c r="C15270" t="s">
        <v>40</v>
      </c>
      <c r="D15270">
        <v>1</v>
      </c>
      <c r="E15270">
        <v>50.600999999999999</v>
      </c>
      <c r="F15270">
        <v>2.937E-2</v>
      </c>
    </row>
    <row r="15271" spans="1:6" x14ac:dyDescent="0.25">
      <c r="A15271">
        <v>1723</v>
      </c>
      <c r="B15271" t="s">
        <v>21</v>
      </c>
      <c r="C15271" t="s">
        <v>40</v>
      </c>
      <c r="D15271">
        <v>1</v>
      </c>
      <c r="E15271">
        <v>50.6023</v>
      </c>
      <c r="F15271">
        <v>2.937E-2</v>
      </c>
    </row>
    <row r="15272" spans="1:6" x14ac:dyDescent="0.25">
      <c r="A15272">
        <v>1724</v>
      </c>
      <c r="B15272" t="s">
        <v>21</v>
      </c>
      <c r="C15272" t="s">
        <v>40</v>
      </c>
      <c r="D15272">
        <v>1</v>
      </c>
      <c r="E15272">
        <v>50.6036</v>
      </c>
      <c r="F15272">
        <v>2.937E-2</v>
      </c>
    </row>
    <row r="15273" spans="1:6" x14ac:dyDescent="0.25">
      <c r="A15273">
        <v>1725</v>
      </c>
      <c r="B15273" t="s">
        <v>21</v>
      </c>
      <c r="C15273" t="s">
        <v>40</v>
      </c>
      <c r="D15273">
        <v>1</v>
      </c>
      <c r="E15273">
        <v>50.604999999999997</v>
      </c>
      <c r="F15273">
        <v>2.937E-2</v>
      </c>
    </row>
    <row r="15274" spans="1:6" x14ac:dyDescent="0.25">
      <c r="A15274">
        <v>1726</v>
      </c>
      <c r="B15274" t="s">
        <v>21</v>
      </c>
      <c r="C15274" t="s">
        <v>40</v>
      </c>
      <c r="D15274">
        <v>1</v>
      </c>
      <c r="E15274">
        <v>50.606299999999997</v>
      </c>
      <c r="F15274">
        <v>2.937E-2</v>
      </c>
    </row>
    <row r="15275" spans="1:6" x14ac:dyDescent="0.25">
      <c r="A15275">
        <v>1727</v>
      </c>
      <c r="B15275" t="s">
        <v>21</v>
      </c>
      <c r="C15275" t="s">
        <v>40</v>
      </c>
      <c r="D15275">
        <v>1</v>
      </c>
      <c r="E15275">
        <v>50.607700000000001</v>
      </c>
      <c r="F15275">
        <v>2.937E-2</v>
      </c>
    </row>
    <row r="15276" spans="1:6" x14ac:dyDescent="0.25">
      <c r="A15276">
        <v>1728</v>
      </c>
      <c r="B15276" t="s">
        <v>21</v>
      </c>
      <c r="C15276" t="s">
        <v>40</v>
      </c>
      <c r="D15276">
        <v>1</v>
      </c>
      <c r="E15276">
        <v>50.609000000000002</v>
      </c>
      <c r="F15276">
        <v>2.937E-2</v>
      </c>
    </row>
    <row r="15277" spans="1:6" x14ac:dyDescent="0.25">
      <c r="A15277">
        <v>1729</v>
      </c>
      <c r="B15277" t="s">
        <v>21</v>
      </c>
      <c r="C15277" t="s">
        <v>40</v>
      </c>
      <c r="D15277">
        <v>1</v>
      </c>
      <c r="E15277">
        <v>50.610399999999998</v>
      </c>
      <c r="F15277">
        <v>2.937E-2</v>
      </c>
    </row>
    <row r="15278" spans="1:6" x14ac:dyDescent="0.25">
      <c r="A15278">
        <v>1730</v>
      </c>
      <c r="B15278" t="s">
        <v>21</v>
      </c>
      <c r="C15278" t="s">
        <v>40</v>
      </c>
      <c r="D15278">
        <v>1</v>
      </c>
      <c r="E15278">
        <v>50.611699999999999</v>
      </c>
      <c r="F15278">
        <v>2.937E-2</v>
      </c>
    </row>
    <row r="15279" spans="1:6" x14ac:dyDescent="0.25">
      <c r="A15279">
        <v>1731</v>
      </c>
      <c r="B15279" t="s">
        <v>21</v>
      </c>
      <c r="C15279" t="s">
        <v>40</v>
      </c>
      <c r="D15279">
        <v>1</v>
      </c>
      <c r="E15279">
        <v>50.613</v>
      </c>
      <c r="F15279">
        <v>2.937E-2</v>
      </c>
    </row>
    <row r="15280" spans="1:6" x14ac:dyDescent="0.25">
      <c r="A15280">
        <v>1732</v>
      </c>
      <c r="B15280" t="s">
        <v>21</v>
      </c>
      <c r="C15280" t="s">
        <v>40</v>
      </c>
      <c r="D15280">
        <v>1</v>
      </c>
      <c r="E15280">
        <v>50.614400000000003</v>
      </c>
      <c r="F15280">
        <v>2.937E-2</v>
      </c>
    </row>
    <row r="15281" spans="1:6" x14ac:dyDescent="0.25">
      <c r="A15281">
        <v>1733</v>
      </c>
      <c r="B15281" t="s">
        <v>21</v>
      </c>
      <c r="C15281" t="s">
        <v>40</v>
      </c>
      <c r="D15281">
        <v>1</v>
      </c>
      <c r="E15281">
        <v>50.615699999999997</v>
      </c>
      <c r="F15281">
        <v>2.937E-2</v>
      </c>
    </row>
    <row r="15282" spans="1:6" x14ac:dyDescent="0.25">
      <c r="A15282">
        <v>1734</v>
      </c>
      <c r="B15282" t="s">
        <v>21</v>
      </c>
      <c r="C15282" t="s">
        <v>40</v>
      </c>
      <c r="D15282">
        <v>1</v>
      </c>
      <c r="E15282">
        <v>50.617100000000001</v>
      </c>
      <c r="F15282">
        <v>2.938E-2</v>
      </c>
    </row>
    <row r="15283" spans="1:6" x14ac:dyDescent="0.25">
      <c r="A15283">
        <v>1735</v>
      </c>
      <c r="B15283" t="s">
        <v>21</v>
      </c>
      <c r="C15283" t="s">
        <v>40</v>
      </c>
      <c r="D15283">
        <v>1</v>
      </c>
      <c r="E15283">
        <v>50.618400000000001</v>
      </c>
      <c r="F15283">
        <v>2.938E-2</v>
      </c>
    </row>
    <row r="15284" spans="1:6" x14ac:dyDescent="0.25">
      <c r="A15284">
        <v>1736</v>
      </c>
      <c r="B15284" t="s">
        <v>21</v>
      </c>
      <c r="C15284" t="s">
        <v>40</v>
      </c>
      <c r="D15284">
        <v>1</v>
      </c>
      <c r="E15284">
        <v>50.619700000000002</v>
      </c>
      <c r="F15284">
        <v>2.938E-2</v>
      </c>
    </row>
    <row r="15285" spans="1:6" x14ac:dyDescent="0.25">
      <c r="A15285">
        <v>1737</v>
      </c>
      <c r="B15285" t="s">
        <v>21</v>
      </c>
      <c r="C15285" t="s">
        <v>40</v>
      </c>
      <c r="D15285">
        <v>1</v>
      </c>
      <c r="E15285">
        <v>50.621099999999998</v>
      </c>
      <c r="F15285">
        <v>2.938E-2</v>
      </c>
    </row>
    <row r="15286" spans="1:6" x14ac:dyDescent="0.25">
      <c r="A15286">
        <v>1738</v>
      </c>
      <c r="B15286" t="s">
        <v>21</v>
      </c>
      <c r="C15286" t="s">
        <v>40</v>
      </c>
      <c r="D15286">
        <v>1</v>
      </c>
      <c r="E15286">
        <v>50.622399999999999</v>
      </c>
      <c r="F15286">
        <v>2.938E-2</v>
      </c>
    </row>
    <row r="15287" spans="1:6" x14ac:dyDescent="0.25">
      <c r="A15287">
        <v>1739</v>
      </c>
      <c r="B15287" t="s">
        <v>21</v>
      </c>
      <c r="C15287" t="s">
        <v>40</v>
      </c>
      <c r="D15287">
        <v>1</v>
      </c>
      <c r="E15287">
        <v>50.623699999999999</v>
      </c>
      <c r="F15287">
        <v>2.938E-2</v>
      </c>
    </row>
    <row r="15288" spans="1:6" x14ac:dyDescent="0.25">
      <c r="A15288">
        <v>1740</v>
      </c>
      <c r="B15288" t="s">
        <v>21</v>
      </c>
      <c r="C15288" t="s">
        <v>40</v>
      </c>
      <c r="D15288">
        <v>1</v>
      </c>
      <c r="E15288">
        <v>50.625100000000003</v>
      </c>
      <c r="F15288">
        <v>2.938E-2</v>
      </c>
    </row>
    <row r="15289" spans="1:6" x14ac:dyDescent="0.25">
      <c r="A15289">
        <v>1741</v>
      </c>
      <c r="B15289" t="s">
        <v>21</v>
      </c>
      <c r="C15289" t="s">
        <v>40</v>
      </c>
      <c r="D15289">
        <v>1</v>
      </c>
      <c r="E15289">
        <v>50.626399999999997</v>
      </c>
      <c r="F15289">
        <v>2.938E-2</v>
      </c>
    </row>
    <row r="15290" spans="1:6" x14ac:dyDescent="0.25">
      <c r="A15290">
        <v>1742</v>
      </c>
      <c r="B15290" t="s">
        <v>21</v>
      </c>
      <c r="C15290" t="s">
        <v>40</v>
      </c>
      <c r="D15290">
        <v>1</v>
      </c>
      <c r="E15290">
        <v>50.627699999999997</v>
      </c>
      <c r="F15290">
        <v>2.938E-2</v>
      </c>
    </row>
    <row r="15291" spans="1:6" x14ac:dyDescent="0.25">
      <c r="A15291">
        <v>1743</v>
      </c>
      <c r="B15291" t="s">
        <v>21</v>
      </c>
      <c r="C15291" t="s">
        <v>40</v>
      </c>
      <c r="D15291">
        <v>1</v>
      </c>
      <c r="E15291">
        <v>50.629100000000001</v>
      </c>
      <c r="F15291">
        <v>2.938E-2</v>
      </c>
    </row>
    <row r="15292" spans="1:6" x14ac:dyDescent="0.25">
      <c r="A15292">
        <v>1744</v>
      </c>
      <c r="B15292" t="s">
        <v>21</v>
      </c>
      <c r="C15292" t="s">
        <v>40</v>
      </c>
      <c r="D15292">
        <v>1</v>
      </c>
      <c r="E15292">
        <v>50.630400000000002</v>
      </c>
      <c r="F15292">
        <v>2.938E-2</v>
      </c>
    </row>
    <row r="15293" spans="1:6" x14ac:dyDescent="0.25">
      <c r="A15293">
        <v>1745</v>
      </c>
      <c r="B15293" t="s">
        <v>21</v>
      </c>
      <c r="C15293" t="s">
        <v>40</v>
      </c>
      <c r="D15293">
        <v>1</v>
      </c>
      <c r="E15293">
        <v>50.631700000000002</v>
      </c>
      <c r="F15293">
        <v>2.9389999999999999E-2</v>
      </c>
    </row>
    <row r="15294" spans="1:6" x14ac:dyDescent="0.25">
      <c r="A15294">
        <v>1746</v>
      </c>
      <c r="B15294" t="s">
        <v>21</v>
      </c>
      <c r="C15294" t="s">
        <v>40</v>
      </c>
      <c r="D15294">
        <v>1</v>
      </c>
      <c r="E15294">
        <v>50.633099999999999</v>
      </c>
      <c r="F15294">
        <v>2.9389999999999999E-2</v>
      </c>
    </row>
    <row r="15295" spans="1:6" x14ac:dyDescent="0.25">
      <c r="A15295">
        <v>1747</v>
      </c>
      <c r="B15295" t="s">
        <v>21</v>
      </c>
      <c r="C15295" t="s">
        <v>40</v>
      </c>
      <c r="D15295">
        <v>1</v>
      </c>
      <c r="E15295">
        <v>50.634399999999999</v>
      </c>
      <c r="F15295">
        <v>2.9389999999999999E-2</v>
      </c>
    </row>
    <row r="15296" spans="1:6" x14ac:dyDescent="0.25">
      <c r="A15296">
        <v>1748</v>
      </c>
      <c r="B15296" t="s">
        <v>21</v>
      </c>
      <c r="C15296" t="s">
        <v>40</v>
      </c>
      <c r="D15296">
        <v>1</v>
      </c>
      <c r="E15296">
        <v>50.6357</v>
      </c>
      <c r="F15296">
        <v>2.9389999999999999E-2</v>
      </c>
    </row>
    <row r="15297" spans="1:6" x14ac:dyDescent="0.25">
      <c r="A15297">
        <v>1749</v>
      </c>
      <c r="B15297" t="s">
        <v>21</v>
      </c>
      <c r="C15297" t="s">
        <v>40</v>
      </c>
      <c r="D15297">
        <v>1</v>
      </c>
      <c r="E15297">
        <v>50.637</v>
      </c>
      <c r="F15297">
        <v>2.9389999999999999E-2</v>
      </c>
    </row>
    <row r="15298" spans="1:6" x14ac:dyDescent="0.25">
      <c r="A15298">
        <v>1750</v>
      </c>
      <c r="B15298" t="s">
        <v>21</v>
      </c>
      <c r="C15298" t="s">
        <v>40</v>
      </c>
      <c r="D15298">
        <v>1</v>
      </c>
      <c r="E15298">
        <v>50.638399999999997</v>
      </c>
      <c r="F15298">
        <v>2.9389999999999999E-2</v>
      </c>
    </row>
    <row r="15299" spans="1:6" x14ac:dyDescent="0.25">
      <c r="A15299">
        <v>1751</v>
      </c>
      <c r="B15299" t="s">
        <v>21</v>
      </c>
      <c r="C15299" t="s">
        <v>40</v>
      </c>
      <c r="D15299">
        <v>1</v>
      </c>
      <c r="E15299">
        <v>50.639699999999998</v>
      </c>
      <c r="F15299">
        <v>2.9389999999999999E-2</v>
      </c>
    </row>
    <row r="15300" spans="1:6" x14ac:dyDescent="0.25">
      <c r="A15300">
        <v>1752</v>
      </c>
      <c r="B15300" t="s">
        <v>21</v>
      </c>
      <c r="C15300" t="s">
        <v>40</v>
      </c>
      <c r="D15300">
        <v>1</v>
      </c>
      <c r="E15300">
        <v>50.640999999999998</v>
      </c>
      <c r="F15300">
        <v>2.9389999999999999E-2</v>
      </c>
    </row>
    <row r="15301" spans="1:6" x14ac:dyDescent="0.25">
      <c r="A15301">
        <v>1753</v>
      </c>
      <c r="B15301" t="s">
        <v>21</v>
      </c>
      <c r="C15301" t="s">
        <v>40</v>
      </c>
      <c r="D15301">
        <v>1</v>
      </c>
      <c r="E15301">
        <v>50.642299999999999</v>
      </c>
      <c r="F15301">
        <v>2.9389999999999999E-2</v>
      </c>
    </row>
    <row r="15302" spans="1:6" x14ac:dyDescent="0.25">
      <c r="A15302">
        <v>1754</v>
      </c>
      <c r="B15302" t="s">
        <v>21</v>
      </c>
      <c r="C15302" t="s">
        <v>40</v>
      </c>
      <c r="D15302">
        <v>1</v>
      </c>
      <c r="E15302">
        <v>50.643700000000003</v>
      </c>
      <c r="F15302">
        <v>2.9389999999999999E-2</v>
      </c>
    </row>
    <row r="15303" spans="1:6" x14ac:dyDescent="0.25">
      <c r="A15303">
        <v>1755</v>
      </c>
      <c r="B15303" t="s">
        <v>21</v>
      </c>
      <c r="C15303" t="s">
        <v>40</v>
      </c>
      <c r="D15303">
        <v>1</v>
      </c>
      <c r="E15303">
        <v>50.645000000000003</v>
      </c>
      <c r="F15303">
        <v>2.9389999999999999E-2</v>
      </c>
    </row>
    <row r="15304" spans="1:6" x14ac:dyDescent="0.25">
      <c r="A15304">
        <v>1756</v>
      </c>
      <c r="B15304" t="s">
        <v>21</v>
      </c>
      <c r="C15304" t="s">
        <v>40</v>
      </c>
      <c r="D15304">
        <v>1</v>
      </c>
      <c r="E15304">
        <v>50.646299999999997</v>
      </c>
      <c r="F15304">
        <v>2.9399999999999999E-2</v>
      </c>
    </row>
    <row r="15305" spans="1:6" x14ac:dyDescent="0.25">
      <c r="A15305">
        <v>1757</v>
      </c>
      <c r="B15305" t="s">
        <v>21</v>
      </c>
      <c r="C15305" t="s">
        <v>40</v>
      </c>
      <c r="D15305">
        <v>1</v>
      </c>
      <c r="E15305">
        <v>50.647599999999997</v>
      </c>
      <c r="F15305">
        <v>2.9399999999999999E-2</v>
      </c>
    </row>
    <row r="15306" spans="1:6" x14ac:dyDescent="0.25">
      <c r="A15306">
        <v>1758</v>
      </c>
      <c r="B15306" t="s">
        <v>21</v>
      </c>
      <c r="C15306" t="s">
        <v>40</v>
      </c>
      <c r="D15306">
        <v>1</v>
      </c>
      <c r="E15306">
        <v>50.649000000000001</v>
      </c>
      <c r="F15306">
        <v>2.9399999999999999E-2</v>
      </c>
    </row>
    <row r="15307" spans="1:6" x14ac:dyDescent="0.25">
      <c r="A15307">
        <v>1759</v>
      </c>
      <c r="B15307" t="s">
        <v>21</v>
      </c>
      <c r="C15307" t="s">
        <v>40</v>
      </c>
      <c r="D15307">
        <v>1</v>
      </c>
      <c r="E15307">
        <v>50.650300000000001</v>
      </c>
      <c r="F15307">
        <v>2.9399999999999999E-2</v>
      </c>
    </row>
    <row r="15308" spans="1:6" x14ac:dyDescent="0.25">
      <c r="A15308">
        <v>1760</v>
      </c>
      <c r="B15308" t="s">
        <v>21</v>
      </c>
      <c r="C15308" t="s">
        <v>40</v>
      </c>
      <c r="D15308">
        <v>1</v>
      </c>
      <c r="E15308">
        <v>50.651600000000002</v>
      </c>
      <c r="F15308">
        <v>2.9399999999999999E-2</v>
      </c>
    </row>
    <row r="15309" spans="1:6" x14ac:dyDescent="0.25">
      <c r="A15309">
        <v>1761</v>
      </c>
      <c r="B15309" t="s">
        <v>21</v>
      </c>
      <c r="C15309" t="s">
        <v>40</v>
      </c>
      <c r="D15309">
        <v>1</v>
      </c>
      <c r="E15309">
        <v>50.652900000000002</v>
      </c>
      <c r="F15309">
        <v>2.9399999999999999E-2</v>
      </c>
    </row>
    <row r="15310" spans="1:6" x14ac:dyDescent="0.25">
      <c r="A15310">
        <v>1762</v>
      </c>
      <c r="B15310" t="s">
        <v>21</v>
      </c>
      <c r="C15310" t="s">
        <v>40</v>
      </c>
      <c r="D15310">
        <v>1</v>
      </c>
      <c r="E15310">
        <v>50.654200000000003</v>
      </c>
      <c r="F15310">
        <v>2.9399999999999999E-2</v>
      </c>
    </row>
    <row r="15311" spans="1:6" x14ac:dyDescent="0.25">
      <c r="A15311">
        <v>1763</v>
      </c>
      <c r="B15311" t="s">
        <v>21</v>
      </c>
      <c r="C15311" t="s">
        <v>40</v>
      </c>
      <c r="D15311">
        <v>1</v>
      </c>
      <c r="E15311">
        <v>50.655500000000004</v>
      </c>
      <c r="F15311">
        <v>2.9399999999999999E-2</v>
      </c>
    </row>
    <row r="15312" spans="1:6" x14ac:dyDescent="0.25">
      <c r="A15312">
        <v>1764</v>
      </c>
      <c r="B15312" t="s">
        <v>21</v>
      </c>
      <c r="C15312" t="s">
        <v>40</v>
      </c>
      <c r="D15312">
        <v>1</v>
      </c>
      <c r="E15312">
        <v>50.6569</v>
      </c>
      <c r="F15312">
        <v>2.9399999999999999E-2</v>
      </c>
    </row>
    <row r="15313" spans="1:6" x14ac:dyDescent="0.25">
      <c r="A15313">
        <v>1765</v>
      </c>
      <c r="B15313" t="s">
        <v>21</v>
      </c>
      <c r="C15313" t="s">
        <v>40</v>
      </c>
      <c r="D15313">
        <v>1</v>
      </c>
      <c r="E15313">
        <v>50.658200000000001</v>
      </c>
      <c r="F15313">
        <v>2.9399999999999999E-2</v>
      </c>
    </row>
    <row r="15314" spans="1:6" x14ac:dyDescent="0.25">
      <c r="A15314">
        <v>1766</v>
      </c>
      <c r="B15314" t="s">
        <v>21</v>
      </c>
      <c r="C15314" t="s">
        <v>40</v>
      </c>
      <c r="D15314">
        <v>1</v>
      </c>
      <c r="E15314">
        <v>50.659500000000001</v>
      </c>
      <c r="F15314">
        <v>2.9399999999999999E-2</v>
      </c>
    </row>
    <row r="15315" spans="1:6" x14ac:dyDescent="0.25">
      <c r="A15315">
        <v>1767</v>
      </c>
      <c r="B15315" t="s">
        <v>21</v>
      </c>
      <c r="C15315" t="s">
        <v>40</v>
      </c>
      <c r="D15315">
        <v>1</v>
      </c>
      <c r="E15315">
        <v>50.660800000000002</v>
      </c>
      <c r="F15315">
        <v>2.9399999999999999E-2</v>
      </c>
    </row>
    <row r="15316" spans="1:6" x14ac:dyDescent="0.25">
      <c r="A15316">
        <v>1768</v>
      </c>
      <c r="B15316" t="s">
        <v>21</v>
      </c>
      <c r="C15316" t="s">
        <v>40</v>
      </c>
      <c r="D15316">
        <v>1</v>
      </c>
      <c r="E15316">
        <v>50.662100000000002</v>
      </c>
      <c r="F15316">
        <v>2.9409999999999999E-2</v>
      </c>
    </row>
    <row r="15317" spans="1:6" x14ac:dyDescent="0.25">
      <c r="A15317">
        <v>1769</v>
      </c>
      <c r="B15317" t="s">
        <v>21</v>
      </c>
      <c r="C15317" t="s">
        <v>40</v>
      </c>
      <c r="D15317">
        <v>1</v>
      </c>
      <c r="E15317">
        <v>50.663400000000003</v>
      </c>
      <c r="F15317">
        <v>2.9409999999999999E-2</v>
      </c>
    </row>
    <row r="15318" spans="1:6" x14ac:dyDescent="0.25">
      <c r="A15318">
        <v>1770</v>
      </c>
      <c r="B15318" t="s">
        <v>21</v>
      </c>
      <c r="C15318" t="s">
        <v>40</v>
      </c>
      <c r="D15318">
        <v>1</v>
      </c>
      <c r="E15318">
        <v>50.664700000000003</v>
      </c>
      <c r="F15318">
        <v>2.9409999999999999E-2</v>
      </c>
    </row>
    <row r="15319" spans="1:6" x14ac:dyDescent="0.25">
      <c r="A15319">
        <v>1771</v>
      </c>
      <c r="B15319" t="s">
        <v>21</v>
      </c>
      <c r="C15319" t="s">
        <v>40</v>
      </c>
      <c r="D15319">
        <v>1</v>
      </c>
      <c r="E15319">
        <v>50.6661</v>
      </c>
      <c r="F15319">
        <v>2.9409999999999999E-2</v>
      </c>
    </row>
    <row r="15320" spans="1:6" x14ac:dyDescent="0.25">
      <c r="A15320">
        <v>1772</v>
      </c>
      <c r="B15320" t="s">
        <v>21</v>
      </c>
      <c r="C15320" t="s">
        <v>40</v>
      </c>
      <c r="D15320">
        <v>1</v>
      </c>
      <c r="E15320">
        <v>50.667400000000001</v>
      </c>
      <c r="F15320">
        <v>2.9409999999999999E-2</v>
      </c>
    </row>
    <row r="15321" spans="1:6" x14ac:dyDescent="0.25">
      <c r="A15321">
        <v>1773</v>
      </c>
      <c r="B15321" t="s">
        <v>21</v>
      </c>
      <c r="C15321" t="s">
        <v>40</v>
      </c>
      <c r="D15321">
        <v>1</v>
      </c>
      <c r="E15321">
        <v>50.668700000000001</v>
      </c>
      <c r="F15321">
        <v>2.9409999999999999E-2</v>
      </c>
    </row>
    <row r="15322" spans="1:6" x14ac:dyDescent="0.25">
      <c r="A15322">
        <v>1774</v>
      </c>
      <c r="B15322" t="s">
        <v>21</v>
      </c>
      <c r="C15322" t="s">
        <v>40</v>
      </c>
      <c r="D15322">
        <v>1</v>
      </c>
      <c r="E15322">
        <v>50.67</v>
      </c>
      <c r="F15322">
        <v>2.9409999999999999E-2</v>
      </c>
    </row>
    <row r="15323" spans="1:6" x14ac:dyDescent="0.25">
      <c r="A15323">
        <v>1775</v>
      </c>
      <c r="B15323" t="s">
        <v>21</v>
      </c>
      <c r="C15323" t="s">
        <v>40</v>
      </c>
      <c r="D15323">
        <v>1</v>
      </c>
      <c r="E15323">
        <v>50.671300000000002</v>
      </c>
      <c r="F15323">
        <v>2.9409999999999999E-2</v>
      </c>
    </row>
    <row r="15324" spans="1:6" x14ac:dyDescent="0.25">
      <c r="A15324">
        <v>1776</v>
      </c>
      <c r="B15324" t="s">
        <v>21</v>
      </c>
      <c r="C15324" t="s">
        <v>40</v>
      </c>
      <c r="D15324">
        <v>1</v>
      </c>
      <c r="E15324">
        <v>50.672600000000003</v>
      </c>
      <c r="F15324">
        <v>2.9409999999999999E-2</v>
      </c>
    </row>
    <row r="15325" spans="1:6" x14ac:dyDescent="0.25">
      <c r="A15325">
        <v>1777</v>
      </c>
      <c r="B15325" t="s">
        <v>21</v>
      </c>
      <c r="C15325" t="s">
        <v>40</v>
      </c>
      <c r="D15325">
        <v>1</v>
      </c>
      <c r="E15325">
        <v>50.673900000000003</v>
      </c>
      <c r="F15325">
        <v>2.9409999999999999E-2</v>
      </c>
    </row>
    <row r="15326" spans="1:6" x14ac:dyDescent="0.25">
      <c r="A15326">
        <v>1778</v>
      </c>
      <c r="B15326" t="s">
        <v>21</v>
      </c>
      <c r="C15326" t="s">
        <v>40</v>
      </c>
      <c r="D15326">
        <v>1</v>
      </c>
      <c r="E15326">
        <v>50.675199999999997</v>
      </c>
      <c r="F15326">
        <v>2.9409999999999999E-2</v>
      </c>
    </row>
    <row r="15327" spans="1:6" x14ac:dyDescent="0.25">
      <c r="A15327">
        <v>1779</v>
      </c>
      <c r="B15327" t="s">
        <v>21</v>
      </c>
      <c r="C15327" t="s">
        <v>40</v>
      </c>
      <c r="D15327">
        <v>1</v>
      </c>
      <c r="E15327">
        <v>50.676499999999997</v>
      </c>
      <c r="F15327">
        <v>2.9409999999999999E-2</v>
      </c>
    </row>
    <row r="15328" spans="1:6" x14ac:dyDescent="0.25">
      <c r="A15328">
        <v>1780</v>
      </c>
      <c r="B15328" t="s">
        <v>21</v>
      </c>
      <c r="C15328" t="s">
        <v>40</v>
      </c>
      <c r="D15328">
        <v>1</v>
      </c>
      <c r="E15328">
        <v>50.677799999999998</v>
      </c>
      <c r="F15328">
        <v>2.9420000000000002E-2</v>
      </c>
    </row>
    <row r="15329" spans="1:6" x14ac:dyDescent="0.25">
      <c r="A15329">
        <v>1781</v>
      </c>
      <c r="B15329" t="s">
        <v>21</v>
      </c>
      <c r="C15329" t="s">
        <v>40</v>
      </c>
      <c r="D15329">
        <v>1</v>
      </c>
      <c r="E15329">
        <v>50.679099999999998</v>
      </c>
      <c r="F15329">
        <v>2.9420000000000002E-2</v>
      </c>
    </row>
    <row r="15330" spans="1:6" x14ac:dyDescent="0.25">
      <c r="A15330">
        <v>1782</v>
      </c>
      <c r="B15330" t="s">
        <v>21</v>
      </c>
      <c r="C15330" t="s">
        <v>40</v>
      </c>
      <c r="D15330">
        <v>1</v>
      </c>
      <c r="E15330">
        <v>50.680399999999999</v>
      </c>
      <c r="F15330">
        <v>2.9420000000000002E-2</v>
      </c>
    </row>
    <row r="15331" spans="1:6" x14ac:dyDescent="0.25">
      <c r="A15331">
        <v>1783</v>
      </c>
      <c r="B15331" t="s">
        <v>21</v>
      </c>
      <c r="C15331" t="s">
        <v>40</v>
      </c>
      <c r="D15331">
        <v>1</v>
      </c>
      <c r="E15331">
        <v>50.681699999999999</v>
      </c>
      <c r="F15331">
        <v>2.9420000000000002E-2</v>
      </c>
    </row>
    <row r="15332" spans="1:6" x14ac:dyDescent="0.25">
      <c r="A15332">
        <v>1784</v>
      </c>
      <c r="B15332" t="s">
        <v>21</v>
      </c>
      <c r="C15332" t="s">
        <v>40</v>
      </c>
      <c r="D15332">
        <v>1</v>
      </c>
      <c r="E15332">
        <v>50.683</v>
      </c>
      <c r="F15332">
        <v>2.9420000000000002E-2</v>
      </c>
    </row>
    <row r="15333" spans="1:6" x14ac:dyDescent="0.25">
      <c r="A15333">
        <v>1785</v>
      </c>
      <c r="B15333" t="s">
        <v>21</v>
      </c>
      <c r="C15333" t="s">
        <v>40</v>
      </c>
      <c r="D15333">
        <v>1</v>
      </c>
      <c r="E15333">
        <v>50.6843</v>
      </c>
      <c r="F15333">
        <v>2.9420000000000002E-2</v>
      </c>
    </row>
    <row r="15334" spans="1:6" x14ac:dyDescent="0.25">
      <c r="A15334">
        <v>1786</v>
      </c>
      <c r="B15334" t="s">
        <v>21</v>
      </c>
      <c r="C15334" t="s">
        <v>40</v>
      </c>
      <c r="D15334">
        <v>1</v>
      </c>
      <c r="E15334">
        <v>50.685600000000001</v>
      </c>
      <c r="F15334">
        <v>2.9420000000000002E-2</v>
      </c>
    </row>
    <row r="15335" spans="1:6" x14ac:dyDescent="0.25">
      <c r="A15335">
        <v>1787</v>
      </c>
      <c r="B15335" t="s">
        <v>21</v>
      </c>
      <c r="C15335" t="s">
        <v>40</v>
      </c>
      <c r="D15335">
        <v>1</v>
      </c>
      <c r="E15335">
        <v>50.686900000000001</v>
      </c>
      <c r="F15335">
        <v>2.9420000000000002E-2</v>
      </c>
    </row>
    <row r="15336" spans="1:6" x14ac:dyDescent="0.25">
      <c r="A15336">
        <v>1788</v>
      </c>
      <c r="B15336" t="s">
        <v>21</v>
      </c>
      <c r="C15336" t="s">
        <v>40</v>
      </c>
      <c r="D15336">
        <v>1</v>
      </c>
      <c r="E15336">
        <v>50.688200000000002</v>
      </c>
      <c r="F15336">
        <v>2.9420000000000002E-2</v>
      </c>
    </row>
    <row r="15337" spans="1:6" x14ac:dyDescent="0.25">
      <c r="A15337">
        <v>1789</v>
      </c>
      <c r="B15337" t="s">
        <v>21</v>
      </c>
      <c r="C15337" t="s">
        <v>40</v>
      </c>
      <c r="D15337">
        <v>1</v>
      </c>
      <c r="E15337">
        <v>50.689500000000002</v>
      </c>
      <c r="F15337">
        <v>2.9420000000000002E-2</v>
      </c>
    </row>
    <row r="15338" spans="1:6" x14ac:dyDescent="0.25">
      <c r="A15338">
        <v>1790</v>
      </c>
      <c r="B15338" t="s">
        <v>21</v>
      </c>
      <c r="C15338" t="s">
        <v>40</v>
      </c>
      <c r="D15338">
        <v>1</v>
      </c>
      <c r="E15338">
        <v>50.690800000000003</v>
      </c>
      <c r="F15338">
        <v>2.9420000000000002E-2</v>
      </c>
    </row>
    <row r="15339" spans="1:6" x14ac:dyDescent="0.25">
      <c r="A15339">
        <v>1791</v>
      </c>
      <c r="B15339" t="s">
        <v>21</v>
      </c>
      <c r="C15339" t="s">
        <v>40</v>
      </c>
      <c r="D15339">
        <v>1</v>
      </c>
      <c r="E15339">
        <v>50.692100000000003</v>
      </c>
      <c r="F15339">
        <v>2.9430000000000001E-2</v>
      </c>
    </row>
    <row r="15340" spans="1:6" x14ac:dyDescent="0.25">
      <c r="A15340">
        <v>1792</v>
      </c>
      <c r="B15340" t="s">
        <v>21</v>
      </c>
      <c r="C15340" t="s">
        <v>40</v>
      </c>
      <c r="D15340">
        <v>1</v>
      </c>
      <c r="E15340">
        <v>50.693399999999997</v>
      </c>
      <c r="F15340">
        <v>2.9430000000000001E-2</v>
      </c>
    </row>
    <row r="15341" spans="1:6" x14ac:dyDescent="0.25">
      <c r="A15341">
        <v>1793</v>
      </c>
      <c r="B15341" t="s">
        <v>21</v>
      </c>
      <c r="C15341" t="s">
        <v>40</v>
      </c>
      <c r="D15341">
        <v>1</v>
      </c>
      <c r="E15341">
        <v>50.694699999999997</v>
      </c>
      <c r="F15341">
        <v>2.9430000000000001E-2</v>
      </c>
    </row>
    <row r="15342" spans="1:6" x14ac:dyDescent="0.25">
      <c r="A15342">
        <v>1794</v>
      </c>
      <c r="B15342" t="s">
        <v>21</v>
      </c>
      <c r="C15342" t="s">
        <v>40</v>
      </c>
      <c r="D15342">
        <v>1</v>
      </c>
      <c r="E15342">
        <v>50.695999999999998</v>
      </c>
      <c r="F15342">
        <v>2.9430000000000001E-2</v>
      </c>
    </row>
    <row r="15343" spans="1:6" x14ac:dyDescent="0.25">
      <c r="A15343">
        <v>1795</v>
      </c>
      <c r="B15343" t="s">
        <v>21</v>
      </c>
      <c r="C15343" t="s">
        <v>40</v>
      </c>
      <c r="D15343">
        <v>1</v>
      </c>
      <c r="E15343">
        <v>50.697299999999998</v>
      </c>
      <c r="F15343">
        <v>2.9430000000000001E-2</v>
      </c>
    </row>
    <row r="15344" spans="1:6" x14ac:dyDescent="0.25">
      <c r="A15344">
        <v>1796</v>
      </c>
      <c r="B15344" t="s">
        <v>21</v>
      </c>
      <c r="C15344" t="s">
        <v>40</v>
      </c>
      <c r="D15344">
        <v>1</v>
      </c>
      <c r="E15344">
        <v>50.698599999999999</v>
      </c>
      <c r="F15344">
        <v>2.9430000000000001E-2</v>
      </c>
    </row>
    <row r="15345" spans="1:6" x14ac:dyDescent="0.25">
      <c r="A15345">
        <v>1797</v>
      </c>
      <c r="B15345" t="s">
        <v>21</v>
      </c>
      <c r="C15345" t="s">
        <v>40</v>
      </c>
      <c r="D15345">
        <v>1</v>
      </c>
      <c r="E15345">
        <v>50.6999</v>
      </c>
      <c r="F15345">
        <v>2.9430000000000001E-2</v>
      </c>
    </row>
    <row r="15346" spans="1:6" x14ac:dyDescent="0.25">
      <c r="A15346">
        <v>1798</v>
      </c>
      <c r="B15346" t="s">
        <v>21</v>
      </c>
      <c r="C15346" t="s">
        <v>40</v>
      </c>
      <c r="D15346">
        <v>1</v>
      </c>
      <c r="E15346">
        <v>50.7012</v>
      </c>
      <c r="F15346">
        <v>2.9430000000000001E-2</v>
      </c>
    </row>
    <row r="15347" spans="1:6" x14ac:dyDescent="0.25">
      <c r="A15347">
        <v>1799</v>
      </c>
      <c r="B15347" t="s">
        <v>21</v>
      </c>
      <c r="C15347" t="s">
        <v>40</v>
      </c>
      <c r="D15347">
        <v>1</v>
      </c>
      <c r="E15347">
        <v>50.702500000000001</v>
      </c>
      <c r="F15347">
        <v>2.9430000000000001E-2</v>
      </c>
    </row>
    <row r="15348" spans="1:6" x14ac:dyDescent="0.25">
      <c r="A15348">
        <v>1800</v>
      </c>
      <c r="B15348" t="s">
        <v>21</v>
      </c>
      <c r="C15348" t="s">
        <v>40</v>
      </c>
      <c r="D15348">
        <v>1</v>
      </c>
      <c r="E15348">
        <v>50.703800000000001</v>
      </c>
      <c r="F15348">
        <v>2.9430000000000001E-2</v>
      </c>
    </row>
    <row r="15349" spans="1:6" x14ac:dyDescent="0.25">
      <c r="A15349">
        <v>1801</v>
      </c>
      <c r="B15349" t="s">
        <v>21</v>
      </c>
      <c r="C15349" t="s">
        <v>40</v>
      </c>
      <c r="D15349">
        <v>1</v>
      </c>
      <c r="E15349">
        <v>50.705100000000002</v>
      </c>
      <c r="F15349">
        <v>2.9430000000000001E-2</v>
      </c>
    </row>
    <row r="15350" spans="1:6" x14ac:dyDescent="0.25">
      <c r="A15350">
        <v>1802</v>
      </c>
      <c r="B15350" t="s">
        <v>21</v>
      </c>
      <c r="C15350" t="s">
        <v>40</v>
      </c>
      <c r="D15350">
        <v>1</v>
      </c>
      <c r="E15350">
        <v>50.706400000000002</v>
      </c>
      <c r="F15350">
        <v>2.9430000000000001E-2</v>
      </c>
    </row>
    <row r="15351" spans="1:6" x14ac:dyDescent="0.25">
      <c r="A15351">
        <v>1803</v>
      </c>
      <c r="B15351" t="s">
        <v>21</v>
      </c>
      <c r="C15351" t="s">
        <v>40</v>
      </c>
      <c r="D15351">
        <v>1</v>
      </c>
      <c r="E15351">
        <v>50.707700000000003</v>
      </c>
      <c r="F15351">
        <v>2.9440000000000001E-2</v>
      </c>
    </row>
    <row r="15352" spans="1:6" x14ac:dyDescent="0.25">
      <c r="A15352">
        <v>1804</v>
      </c>
      <c r="B15352" t="s">
        <v>21</v>
      </c>
      <c r="C15352" t="s">
        <v>40</v>
      </c>
      <c r="D15352">
        <v>1</v>
      </c>
      <c r="E15352">
        <v>50.709000000000003</v>
      </c>
      <c r="F15352">
        <v>2.9440000000000001E-2</v>
      </c>
    </row>
    <row r="15353" spans="1:6" x14ac:dyDescent="0.25">
      <c r="A15353">
        <v>1805</v>
      </c>
      <c r="B15353" t="s">
        <v>21</v>
      </c>
      <c r="C15353" t="s">
        <v>40</v>
      </c>
      <c r="D15353">
        <v>1</v>
      </c>
      <c r="E15353">
        <v>50.7102</v>
      </c>
      <c r="F15353">
        <v>2.9440000000000001E-2</v>
      </c>
    </row>
    <row r="15354" spans="1:6" x14ac:dyDescent="0.25">
      <c r="A15354">
        <v>1806</v>
      </c>
      <c r="B15354" t="s">
        <v>21</v>
      </c>
      <c r="C15354" t="s">
        <v>40</v>
      </c>
      <c r="D15354">
        <v>1</v>
      </c>
      <c r="E15354">
        <v>50.711500000000001</v>
      </c>
      <c r="F15354">
        <v>2.9440000000000001E-2</v>
      </c>
    </row>
    <row r="15355" spans="1:6" x14ac:dyDescent="0.25">
      <c r="A15355">
        <v>1807</v>
      </c>
      <c r="B15355" t="s">
        <v>21</v>
      </c>
      <c r="C15355" t="s">
        <v>40</v>
      </c>
      <c r="D15355">
        <v>1</v>
      </c>
      <c r="E15355">
        <v>50.712800000000001</v>
      </c>
      <c r="F15355">
        <v>2.9440000000000001E-2</v>
      </c>
    </row>
    <row r="15356" spans="1:6" x14ac:dyDescent="0.25">
      <c r="A15356">
        <v>1808</v>
      </c>
      <c r="B15356" t="s">
        <v>21</v>
      </c>
      <c r="C15356" t="s">
        <v>40</v>
      </c>
      <c r="D15356">
        <v>1</v>
      </c>
      <c r="E15356">
        <v>50.714100000000002</v>
      </c>
      <c r="F15356">
        <v>2.9440000000000001E-2</v>
      </c>
    </row>
    <row r="15357" spans="1:6" x14ac:dyDescent="0.25">
      <c r="A15357">
        <v>1809</v>
      </c>
      <c r="B15357" t="s">
        <v>21</v>
      </c>
      <c r="C15357" t="s">
        <v>40</v>
      </c>
      <c r="D15357">
        <v>1</v>
      </c>
      <c r="E15357">
        <v>50.715400000000002</v>
      </c>
      <c r="F15357">
        <v>2.9440000000000001E-2</v>
      </c>
    </row>
    <row r="15358" spans="1:6" x14ac:dyDescent="0.25">
      <c r="A15358">
        <v>1810</v>
      </c>
      <c r="B15358" t="s">
        <v>21</v>
      </c>
      <c r="C15358" t="s">
        <v>40</v>
      </c>
      <c r="D15358">
        <v>1</v>
      </c>
      <c r="E15358">
        <v>50.716700000000003</v>
      </c>
      <c r="F15358">
        <v>2.9440000000000001E-2</v>
      </c>
    </row>
    <row r="15359" spans="1:6" x14ac:dyDescent="0.25">
      <c r="A15359">
        <v>1811</v>
      </c>
      <c r="B15359" t="s">
        <v>21</v>
      </c>
      <c r="C15359" t="s">
        <v>40</v>
      </c>
      <c r="D15359">
        <v>1</v>
      </c>
      <c r="E15359">
        <v>50.718000000000004</v>
      </c>
      <c r="F15359">
        <v>2.9440000000000001E-2</v>
      </c>
    </row>
    <row r="15360" spans="1:6" x14ac:dyDescent="0.25">
      <c r="A15360">
        <v>1812</v>
      </c>
      <c r="B15360" t="s">
        <v>21</v>
      </c>
      <c r="C15360" t="s">
        <v>40</v>
      </c>
      <c r="D15360">
        <v>1</v>
      </c>
      <c r="E15360">
        <v>50.719299999999997</v>
      </c>
      <c r="F15360">
        <v>2.9440000000000001E-2</v>
      </c>
    </row>
    <row r="15361" spans="1:6" x14ac:dyDescent="0.25">
      <c r="A15361">
        <v>1813</v>
      </c>
      <c r="B15361" t="s">
        <v>21</v>
      </c>
      <c r="C15361" t="s">
        <v>40</v>
      </c>
      <c r="D15361">
        <v>1</v>
      </c>
      <c r="E15361">
        <v>50.720500000000001</v>
      </c>
      <c r="F15361">
        <v>2.9440000000000001E-2</v>
      </c>
    </row>
    <row r="15362" spans="1:6" x14ac:dyDescent="0.25">
      <c r="A15362">
        <v>1814</v>
      </c>
      <c r="B15362" t="s">
        <v>21</v>
      </c>
      <c r="C15362" t="s">
        <v>40</v>
      </c>
      <c r="D15362">
        <v>1</v>
      </c>
      <c r="E15362">
        <v>50.721800000000002</v>
      </c>
      <c r="F15362">
        <v>2.9440000000000001E-2</v>
      </c>
    </row>
    <row r="15363" spans="1:6" x14ac:dyDescent="0.25">
      <c r="A15363">
        <v>1815</v>
      </c>
      <c r="B15363" t="s">
        <v>21</v>
      </c>
      <c r="C15363" t="s">
        <v>40</v>
      </c>
      <c r="D15363">
        <v>1</v>
      </c>
      <c r="E15363">
        <v>50.723100000000002</v>
      </c>
      <c r="F15363">
        <v>2.945E-2</v>
      </c>
    </row>
    <row r="15364" spans="1:6" x14ac:dyDescent="0.25">
      <c r="A15364">
        <v>1816</v>
      </c>
      <c r="B15364" t="s">
        <v>21</v>
      </c>
      <c r="C15364" t="s">
        <v>40</v>
      </c>
      <c r="D15364">
        <v>1</v>
      </c>
      <c r="E15364">
        <v>50.724400000000003</v>
      </c>
      <c r="F15364">
        <v>2.945E-2</v>
      </c>
    </row>
    <row r="15365" spans="1:6" x14ac:dyDescent="0.25">
      <c r="A15365">
        <v>1817</v>
      </c>
      <c r="B15365" t="s">
        <v>21</v>
      </c>
      <c r="C15365" t="s">
        <v>40</v>
      </c>
      <c r="D15365">
        <v>1</v>
      </c>
      <c r="E15365">
        <v>50.725700000000003</v>
      </c>
      <c r="F15365">
        <v>2.945E-2</v>
      </c>
    </row>
    <row r="15366" spans="1:6" x14ac:dyDescent="0.25">
      <c r="A15366">
        <v>1818</v>
      </c>
      <c r="B15366" t="s">
        <v>21</v>
      </c>
      <c r="C15366" t="s">
        <v>40</v>
      </c>
      <c r="D15366">
        <v>1</v>
      </c>
      <c r="E15366">
        <v>50.726900000000001</v>
      </c>
      <c r="F15366">
        <v>2.945E-2</v>
      </c>
    </row>
    <row r="15367" spans="1:6" x14ac:dyDescent="0.25">
      <c r="A15367">
        <v>1819</v>
      </c>
      <c r="B15367" t="s">
        <v>21</v>
      </c>
      <c r="C15367" t="s">
        <v>40</v>
      </c>
      <c r="D15367">
        <v>1</v>
      </c>
      <c r="E15367">
        <v>50.728200000000001</v>
      </c>
      <c r="F15367">
        <v>2.945E-2</v>
      </c>
    </row>
    <row r="15368" spans="1:6" x14ac:dyDescent="0.25">
      <c r="A15368">
        <v>1820</v>
      </c>
      <c r="B15368" t="s">
        <v>21</v>
      </c>
      <c r="C15368" t="s">
        <v>40</v>
      </c>
      <c r="D15368">
        <v>1</v>
      </c>
      <c r="E15368">
        <v>50.729500000000002</v>
      </c>
      <c r="F15368">
        <v>2.945E-2</v>
      </c>
    </row>
    <row r="15369" spans="1:6" x14ac:dyDescent="0.25">
      <c r="A15369">
        <v>1821</v>
      </c>
      <c r="B15369" t="s">
        <v>21</v>
      </c>
      <c r="C15369" t="s">
        <v>40</v>
      </c>
      <c r="D15369">
        <v>1</v>
      </c>
      <c r="E15369">
        <v>50.730800000000002</v>
      </c>
      <c r="F15369">
        <v>2.945E-2</v>
      </c>
    </row>
    <row r="15370" spans="1:6" x14ac:dyDescent="0.25">
      <c r="A15370">
        <v>1822</v>
      </c>
      <c r="B15370" t="s">
        <v>21</v>
      </c>
      <c r="C15370" t="s">
        <v>40</v>
      </c>
      <c r="D15370">
        <v>1</v>
      </c>
      <c r="E15370">
        <v>50.732100000000003</v>
      </c>
      <c r="F15370">
        <v>2.945E-2</v>
      </c>
    </row>
    <row r="15371" spans="1:6" x14ac:dyDescent="0.25">
      <c r="A15371">
        <v>1823</v>
      </c>
      <c r="B15371" t="s">
        <v>21</v>
      </c>
      <c r="C15371" t="s">
        <v>40</v>
      </c>
      <c r="D15371">
        <v>1</v>
      </c>
      <c r="E15371">
        <v>50.7333</v>
      </c>
      <c r="F15371">
        <v>2.945E-2</v>
      </c>
    </row>
    <row r="15372" spans="1:6" x14ac:dyDescent="0.25">
      <c r="A15372">
        <v>1824</v>
      </c>
      <c r="B15372" t="s">
        <v>21</v>
      </c>
      <c r="C15372" t="s">
        <v>40</v>
      </c>
      <c r="D15372">
        <v>1</v>
      </c>
      <c r="E15372">
        <v>50.7346</v>
      </c>
      <c r="F15372">
        <v>2.945E-2</v>
      </c>
    </row>
    <row r="15373" spans="1:6" x14ac:dyDescent="0.25">
      <c r="A15373">
        <v>1825</v>
      </c>
      <c r="B15373" t="s">
        <v>21</v>
      </c>
      <c r="C15373" t="s">
        <v>40</v>
      </c>
      <c r="D15373">
        <v>1</v>
      </c>
      <c r="E15373">
        <v>50.735900000000001</v>
      </c>
      <c r="F15373">
        <v>2.945E-2</v>
      </c>
    </row>
    <row r="15374" spans="1:6" x14ac:dyDescent="0.25">
      <c r="A15374">
        <v>1826</v>
      </c>
      <c r="B15374" t="s">
        <v>21</v>
      </c>
      <c r="C15374" t="s">
        <v>40</v>
      </c>
      <c r="D15374">
        <v>1</v>
      </c>
      <c r="E15374">
        <v>50.737200000000001</v>
      </c>
      <c r="F15374">
        <v>2.945E-2</v>
      </c>
    </row>
    <row r="15375" spans="1:6" x14ac:dyDescent="0.25">
      <c r="A15375">
        <v>1827</v>
      </c>
      <c r="B15375" t="s">
        <v>21</v>
      </c>
      <c r="C15375" t="s">
        <v>40</v>
      </c>
      <c r="D15375">
        <v>1</v>
      </c>
      <c r="E15375">
        <v>50.738399999999999</v>
      </c>
      <c r="F15375">
        <v>2.946E-2</v>
      </c>
    </row>
    <row r="15376" spans="1:6" x14ac:dyDescent="0.25">
      <c r="A15376">
        <v>1828</v>
      </c>
      <c r="B15376" t="s">
        <v>21</v>
      </c>
      <c r="C15376" t="s">
        <v>40</v>
      </c>
      <c r="D15376">
        <v>1</v>
      </c>
      <c r="E15376">
        <v>50.739699999999999</v>
      </c>
      <c r="F15376">
        <v>2.946E-2</v>
      </c>
    </row>
    <row r="15377" spans="1:6" x14ac:dyDescent="0.25">
      <c r="A15377">
        <v>1829</v>
      </c>
      <c r="B15377" t="s">
        <v>21</v>
      </c>
      <c r="C15377" t="s">
        <v>40</v>
      </c>
      <c r="D15377">
        <v>1</v>
      </c>
      <c r="E15377">
        <v>50.741</v>
      </c>
      <c r="F15377">
        <v>2.946E-2</v>
      </c>
    </row>
    <row r="15378" spans="1:6" x14ac:dyDescent="0.25">
      <c r="A15378">
        <v>1830</v>
      </c>
      <c r="B15378" t="s">
        <v>21</v>
      </c>
      <c r="C15378" t="s">
        <v>40</v>
      </c>
      <c r="D15378">
        <v>1</v>
      </c>
      <c r="E15378">
        <v>50.7423</v>
      </c>
      <c r="F15378">
        <v>2.946E-2</v>
      </c>
    </row>
    <row r="15379" spans="1:6" x14ac:dyDescent="0.25">
      <c r="A15379">
        <v>1831</v>
      </c>
      <c r="B15379" t="s">
        <v>21</v>
      </c>
      <c r="C15379" t="s">
        <v>40</v>
      </c>
      <c r="D15379">
        <v>1</v>
      </c>
      <c r="E15379">
        <v>50.743499999999997</v>
      </c>
      <c r="F15379">
        <v>2.946E-2</v>
      </c>
    </row>
    <row r="15380" spans="1:6" x14ac:dyDescent="0.25">
      <c r="A15380">
        <v>1832</v>
      </c>
      <c r="B15380" t="s">
        <v>21</v>
      </c>
      <c r="C15380" t="s">
        <v>40</v>
      </c>
      <c r="D15380">
        <v>1</v>
      </c>
      <c r="E15380">
        <v>50.744799999999998</v>
      </c>
      <c r="F15380">
        <v>2.946E-2</v>
      </c>
    </row>
    <row r="15381" spans="1:6" x14ac:dyDescent="0.25">
      <c r="A15381">
        <v>1833</v>
      </c>
      <c r="B15381" t="s">
        <v>21</v>
      </c>
      <c r="C15381" t="s">
        <v>40</v>
      </c>
      <c r="D15381">
        <v>1</v>
      </c>
      <c r="E15381">
        <v>50.746099999999998</v>
      </c>
      <c r="F15381">
        <v>2.946E-2</v>
      </c>
    </row>
    <row r="15382" spans="1:6" x14ac:dyDescent="0.25">
      <c r="A15382">
        <v>1834</v>
      </c>
      <c r="B15382" t="s">
        <v>21</v>
      </c>
      <c r="C15382" t="s">
        <v>40</v>
      </c>
      <c r="D15382">
        <v>1</v>
      </c>
      <c r="E15382">
        <v>50.747399999999999</v>
      </c>
      <c r="F15382">
        <v>2.946E-2</v>
      </c>
    </row>
    <row r="15383" spans="1:6" x14ac:dyDescent="0.25">
      <c r="A15383">
        <v>1835</v>
      </c>
      <c r="B15383" t="s">
        <v>21</v>
      </c>
      <c r="C15383" t="s">
        <v>40</v>
      </c>
      <c r="D15383">
        <v>1</v>
      </c>
      <c r="E15383">
        <v>50.748600000000003</v>
      </c>
      <c r="F15383">
        <v>2.946E-2</v>
      </c>
    </row>
    <row r="15384" spans="1:6" x14ac:dyDescent="0.25">
      <c r="A15384">
        <v>1836</v>
      </c>
      <c r="B15384" t="s">
        <v>21</v>
      </c>
      <c r="C15384" t="s">
        <v>40</v>
      </c>
      <c r="D15384">
        <v>1</v>
      </c>
      <c r="E15384">
        <v>50.749899999999997</v>
      </c>
      <c r="F15384">
        <v>2.946E-2</v>
      </c>
    </row>
    <row r="15385" spans="1:6" x14ac:dyDescent="0.25">
      <c r="A15385">
        <v>1837</v>
      </c>
      <c r="B15385" t="s">
        <v>21</v>
      </c>
      <c r="C15385" t="s">
        <v>40</v>
      </c>
      <c r="D15385">
        <v>1</v>
      </c>
      <c r="E15385">
        <v>50.751199999999997</v>
      </c>
      <c r="F15385">
        <v>2.946E-2</v>
      </c>
    </row>
    <row r="15386" spans="1:6" x14ac:dyDescent="0.25">
      <c r="A15386">
        <v>1838</v>
      </c>
      <c r="B15386" t="s">
        <v>21</v>
      </c>
      <c r="C15386" t="s">
        <v>40</v>
      </c>
      <c r="D15386">
        <v>1</v>
      </c>
      <c r="E15386">
        <v>50.752400000000002</v>
      </c>
      <c r="F15386">
        <v>2.947E-2</v>
      </c>
    </row>
    <row r="15387" spans="1:6" x14ac:dyDescent="0.25">
      <c r="A15387">
        <v>1839</v>
      </c>
      <c r="B15387" t="s">
        <v>21</v>
      </c>
      <c r="C15387" t="s">
        <v>40</v>
      </c>
      <c r="D15387">
        <v>1</v>
      </c>
      <c r="E15387">
        <v>50.753700000000002</v>
      </c>
      <c r="F15387">
        <v>2.947E-2</v>
      </c>
    </row>
    <row r="15388" spans="1:6" x14ac:dyDescent="0.25">
      <c r="A15388">
        <v>1840</v>
      </c>
      <c r="B15388" t="s">
        <v>21</v>
      </c>
      <c r="C15388" t="s">
        <v>40</v>
      </c>
      <c r="D15388">
        <v>1</v>
      </c>
      <c r="E15388">
        <v>50.755000000000003</v>
      </c>
      <c r="F15388">
        <v>2.947E-2</v>
      </c>
    </row>
    <row r="15389" spans="1:6" x14ac:dyDescent="0.25">
      <c r="A15389">
        <v>1841</v>
      </c>
      <c r="B15389" t="s">
        <v>21</v>
      </c>
      <c r="C15389" t="s">
        <v>40</v>
      </c>
      <c r="D15389">
        <v>1</v>
      </c>
      <c r="E15389">
        <v>50.7562</v>
      </c>
      <c r="F15389">
        <v>2.947E-2</v>
      </c>
    </row>
    <row r="15390" spans="1:6" x14ac:dyDescent="0.25">
      <c r="A15390">
        <v>1842</v>
      </c>
      <c r="B15390" t="s">
        <v>21</v>
      </c>
      <c r="C15390" t="s">
        <v>40</v>
      </c>
      <c r="D15390">
        <v>1</v>
      </c>
      <c r="E15390">
        <v>50.7575</v>
      </c>
      <c r="F15390">
        <v>2.947E-2</v>
      </c>
    </row>
    <row r="15391" spans="1:6" x14ac:dyDescent="0.25">
      <c r="A15391">
        <v>1843</v>
      </c>
      <c r="B15391" t="s">
        <v>21</v>
      </c>
      <c r="C15391" t="s">
        <v>40</v>
      </c>
      <c r="D15391">
        <v>1</v>
      </c>
      <c r="E15391">
        <v>50.758800000000001</v>
      </c>
      <c r="F15391">
        <v>2.947E-2</v>
      </c>
    </row>
    <row r="15392" spans="1:6" x14ac:dyDescent="0.25">
      <c r="A15392">
        <v>1844</v>
      </c>
      <c r="B15392" t="s">
        <v>21</v>
      </c>
      <c r="C15392" t="s">
        <v>40</v>
      </c>
      <c r="D15392">
        <v>1</v>
      </c>
      <c r="E15392">
        <v>50.76</v>
      </c>
      <c r="F15392">
        <v>2.947E-2</v>
      </c>
    </row>
    <row r="15393" spans="1:6" x14ac:dyDescent="0.25">
      <c r="A15393">
        <v>1845</v>
      </c>
      <c r="B15393" t="s">
        <v>21</v>
      </c>
      <c r="C15393" t="s">
        <v>40</v>
      </c>
      <c r="D15393">
        <v>1</v>
      </c>
      <c r="E15393">
        <v>50.761299999999999</v>
      </c>
      <c r="F15393">
        <v>2.947E-2</v>
      </c>
    </row>
    <row r="15394" spans="1:6" x14ac:dyDescent="0.25">
      <c r="A15394">
        <v>1846</v>
      </c>
      <c r="B15394" t="s">
        <v>21</v>
      </c>
      <c r="C15394" t="s">
        <v>40</v>
      </c>
      <c r="D15394">
        <v>1</v>
      </c>
      <c r="E15394">
        <v>50.762599999999999</v>
      </c>
      <c r="F15394">
        <v>2.947E-2</v>
      </c>
    </row>
    <row r="15395" spans="1:6" x14ac:dyDescent="0.25">
      <c r="A15395">
        <v>1847</v>
      </c>
      <c r="B15395" t="s">
        <v>21</v>
      </c>
      <c r="C15395" t="s">
        <v>40</v>
      </c>
      <c r="D15395">
        <v>1</v>
      </c>
      <c r="E15395">
        <v>50.763800000000003</v>
      </c>
      <c r="F15395">
        <v>2.947E-2</v>
      </c>
    </row>
    <row r="15396" spans="1:6" x14ac:dyDescent="0.25">
      <c r="A15396">
        <v>1848</v>
      </c>
      <c r="B15396" t="s">
        <v>21</v>
      </c>
      <c r="C15396" t="s">
        <v>40</v>
      </c>
      <c r="D15396">
        <v>1</v>
      </c>
      <c r="E15396">
        <v>50.765099999999997</v>
      </c>
      <c r="F15396">
        <v>2.947E-2</v>
      </c>
    </row>
    <row r="15397" spans="1:6" x14ac:dyDescent="0.25">
      <c r="A15397">
        <v>1849</v>
      </c>
      <c r="B15397" t="s">
        <v>21</v>
      </c>
      <c r="C15397" t="s">
        <v>40</v>
      </c>
      <c r="D15397">
        <v>1</v>
      </c>
      <c r="E15397">
        <v>50.766399999999997</v>
      </c>
      <c r="F15397">
        <v>2.947E-2</v>
      </c>
    </row>
    <row r="15398" spans="1:6" x14ac:dyDescent="0.25">
      <c r="A15398">
        <v>1850</v>
      </c>
      <c r="B15398" t="s">
        <v>21</v>
      </c>
      <c r="C15398" t="s">
        <v>40</v>
      </c>
      <c r="D15398">
        <v>1</v>
      </c>
      <c r="E15398">
        <v>50.767600000000002</v>
      </c>
      <c r="F15398">
        <v>2.9479999999999999E-2</v>
      </c>
    </row>
    <row r="15399" spans="1:6" x14ac:dyDescent="0.25">
      <c r="A15399">
        <v>1851</v>
      </c>
      <c r="B15399" t="s">
        <v>21</v>
      </c>
      <c r="C15399" t="s">
        <v>40</v>
      </c>
      <c r="D15399">
        <v>1</v>
      </c>
      <c r="E15399">
        <v>50.768900000000002</v>
      </c>
      <c r="F15399">
        <v>2.9479999999999999E-2</v>
      </c>
    </row>
    <row r="15400" spans="1:6" x14ac:dyDescent="0.25">
      <c r="A15400">
        <v>1852</v>
      </c>
      <c r="B15400" t="s">
        <v>21</v>
      </c>
      <c r="C15400" t="s">
        <v>40</v>
      </c>
      <c r="D15400">
        <v>1</v>
      </c>
      <c r="E15400">
        <v>50.770099999999999</v>
      </c>
      <c r="F15400">
        <v>2.9479999999999999E-2</v>
      </c>
    </row>
    <row r="15401" spans="1:6" x14ac:dyDescent="0.25">
      <c r="A15401">
        <v>1853</v>
      </c>
      <c r="B15401" t="s">
        <v>21</v>
      </c>
      <c r="C15401" t="s">
        <v>40</v>
      </c>
      <c r="D15401">
        <v>1</v>
      </c>
      <c r="E15401">
        <v>50.7714</v>
      </c>
      <c r="F15401">
        <v>2.9479999999999999E-2</v>
      </c>
    </row>
    <row r="15402" spans="1:6" x14ac:dyDescent="0.25">
      <c r="A15402">
        <v>1854</v>
      </c>
      <c r="B15402" t="s">
        <v>21</v>
      </c>
      <c r="C15402" t="s">
        <v>40</v>
      </c>
      <c r="D15402">
        <v>1</v>
      </c>
      <c r="E15402">
        <v>50.7727</v>
      </c>
      <c r="F15402">
        <v>2.9479999999999999E-2</v>
      </c>
    </row>
    <row r="15403" spans="1:6" x14ac:dyDescent="0.25">
      <c r="A15403">
        <v>1855</v>
      </c>
      <c r="B15403" t="s">
        <v>21</v>
      </c>
      <c r="C15403" t="s">
        <v>40</v>
      </c>
      <c r="D15403">
        <v>1</v>
      </c>
      <c r="E15403">
        <v>50.773899999999998</v>
      </c>
      <c r="F15403">
        <v>2.9479999999999999E-2</v>
      </c>
    </row>
    <row r="15404" spans="1:6" x14ac:dyDescent="0.25">
      <c r="A15404">
        <v>1856</v>
      </c>
      <c r="B15404" t="s">
        <v>21</v>
      </c>
      <c r="C15404" t="s">
        <v>40</v>
      </c>
      <c r="D15404">
        <v>1</v>
      </c>
      <c r="E15404">
        <v>50.775199999999998</v>
      </c>
      <c r="F15404">
        <v>2.9479999999999999E-2</v>
      </c>
    </row>
    <row r="15405" spans="1:6" x14ac:dyDescent="0.25">
      <c r="A15405">
        <v>0</v>
      </c>
      <c r="B15405" t="s">
        <v>22</v>
      </c>
      <c r="C15405" t="s">
        <v>40</v>
      </c>
      <c r="D15405">
        <v>1</v>
      </c>
      <c r="E15405">
        <v>33.878700000000002</v>
      </c>
      <c r="F15405">
        <v>3.4959999999999998E-2</v>
      </c>
    </row>
    <row r="15406" spans="1:6" x14ac:dyDescent="0.25">
      <c r="A15406">
        <v>1</v>
      </c>
      <c r="B15406" t="s">
        <v>22</v>
      </c>
      <c r="C15406" t="s">
        <v>40</v>
      </c>
      <c r="D15406">
        <v>1</v>
      </c>
      <c r="E15406">
        <v>33.975000000000001</v>
      </c>
      <c r="F15406">
        <v>3.4790000000000001E-2</v>
      </c>
    </row>
    <row r="15407" spans="1:6" x14ac:dyDescent="0.25">
      <c r="A15407">
        <v>2</v>
      </c>
      <c r="B15407" t="s">
        <v>22</v>
      </c>
      <c r="C15407" t="s">
        <v>40</v>
      </c>
      <c r="D15407">
        <v>1</v>
      </c>
      <c r="E15407">
        <v>34.071399999999997</v>
      </c>
      <c r="F15407">
        <v>3.4610000000000002E-2</v>
      </c>
    </row>
    <row r="15408" spans="1:6" x14ac:dyDescent="0.25">
      <c r="A15408">
        <v>3</v>
      </c>
      <c r="B15408" t="s">
        <v>22</v>
      </c>
      <c r="C15408" t="s">
        <v>40</v>
      </c>
      <c r="D15408">
        <v>1</v>
      </c>
      <c r="E15408">
        <v>34.167700000000004</v>
      </c>
      <c r="F15408">
        <v>3.4439999999999998E-2</v>
      </c>
    </row>
    <row r="15409" spans="1:6" x14ac:dyDescent="0.25">
      <c r="A15409">
        <v>4</v>
      </c>
      <c r="B15409" t="s">
        <v>22</v>
      </c>
      <c r="C15409" t="s">
        <v>40</v>
      </c>
      <c r="D15409">
        <v>1</v>
      </c>
      <c r="E15409">
        <v>34.264000000000003</v>
      </c>
      <c r="F15409">
        <v>3.4259999999999999E-2</v>
      </c>
    </row>
    <row r="15410" spans="1:6" x14ac:dyDescent="0.25">
      <c r="A15410">
        <v>5</v>
      </c>
      <c r="B15410" t="s">
        <v>22</v>
      </c>
      <c r="C15410" t="s">
        <v>40</v>
      </c>
      <c r="D15410">
        <v>1</v>
      </c>
      <c r="E15410">
        <v>34.360300000000002</v>
      </c>
      <c r="F15410">
        <v>3.4090000000000002E-2</v>
      </c>
    </row>
    <row r="15411" spans="1:6" x14ac:dyDescent="0.25">
      <c r="A15411">
        <v>6</v>
      </c>
      <c r="B15411" t="s">
        <v>22</v>
      </c>
      <c r="C15411" t="s">
        <v>40</v>
      </c>
      <c r="D15411">
        <v>1</v>
      </c>
      <c r="E15411">
        <v>34.456600000000002</v>
      </c>
      <c r="F15411">
        <v>3.3910000000000003E-2</v>
      </c>
    </row>
    <row r="15412" spans="1:6" x14ac:dyDescent="0.25">
      <c r="A15412">
        <v>7</v>
      </c>
      <c r="B15412" t="s">
        <v>22</v>
      </c>
      <c r="C15412" t="s">
        <v>40</v>
      </c>
      <c r="D15412">
        <v>1</v>
      </c>
      <c r="E15412">
        <v>34.552900000000001</v>
      </c>
      <c r="F15412">
        <v>3.3739999999999999E-2</v>
      </c>
    </row>
    <row r="15413" spans="1:6" x14ac:dyDescent="0.25">
      <c r="A15413">
        <v>8</v>
      </c>
      <c r="B15413" t="s">
        <v>22</v>
      </c>
      <c r="C15413" t="s">
        <v>40</v>
      </c>
      <c r="D15413">
        <v>1</v>
      </c>
      <c r="E15413">
        <v>34.649299999999997</v>
      </c>
      <c r="F15413">
        <v>3.356E-2</v>
      </c>
    </row>
    <row r="15414" spans="1:6" x14ac:dyDescent="0.25">
      <c r="A15414">
        <v>9</v>
      </c>
      <c r="B15414" t="s">
        <v>22</v>
      </c>
      <c r="C15414" t="s">
        <v>40</v>
      </c>
      <c r="D15414">
        <v>1</v>
      </c>
      <c r="E15414">
        <v>34.745600000000003</v>
      </c>
      <c r="F15414">
        <v>3.3390000000000003E-2</v>
      </c>
    </row>
    <row r="15415" spans="1:6" x14ac:dyDescent="0.25">
      <c r="A15415">
        <v>10</v>
      </c>
      <c r="B15415" t="s">
        <v>22</v>
      </c>
      <c r="C15415" t="s">
        <v>40</v>
      </c>
      <c r="D15415">
        <v>1</v>
      </c>
      <c r="E15415">
        <v>34.841900000000003</v>
      </c>
      <c r="F15415">
        <v>3.3210000000000003E-2</v>
      </c>
    </row>
    <row r="15416" spans="1:6" x14ac:dyDescent="0.25">
      <c r="A15416">
        <v>11</v>
      </c>
      <c r="B15416" t="s">
        <v>22</v>
      </c>
      <c r="C15416" t="s">
        <v>40</v>
      </c>
      <c r="D15416">
        <v>1</v>
      </c>
      <c r="E15416">
        <v>34.938200000000002</v>
      </c>
      <c r="F15416">
        <v>3.304E-2</v>
      </c>
    </row>
    <row r="15417" spans="1:6" x14ac:dyDescent="0.25">
      <c r="A15417">
        <v>12</v>
      </c>
      <c r="B15417" t="s">
        <v>22</v>
      </c>
      <c r="C15417" t="s">
        <v>40</v>
      </c>
      <c r="D15417">
        <v>1</v>
      </c>
      <c r="E15417">
        <v>35.034500000000001</v>
      </c>
      <c r="F15417">
        <v>3.286E-2</v>
      </c>
    </row>
    <row r="15418" spans="1:6" x14ac:dyDescent="0.25">
      <c r="A15418">
        <v>13</v>
      </c>
      <c r="B15418" t="s">
        <v>22</v>
      </c>
      <c r="C15418" t="s">
        <v>40</v>
      </c>
      <c r="D15418">
        <v>1</v>
      </c>
      <c r="E15418">
        <v>35.130899999999997</v>
      </c>
      <c r="F15418">
        <v>3.2689999999999997E-2</v>
      </c>
    </row>
    <row r="15419" spans="1:6" x14ac:dyDescent="0.25">
      <c r="A15419">
        <v>14</v>
      </c>
      <c r="B15419" t="s">
        <v>22</v>
      </c>
      <c r="C15419" t="s">
        <v>40</v>
      </c>
      <c r="D15419">
        <v>1</v>
      </c>
      <c r="E15419">
        <v>35.227200000000003</v>
      </c>
      <c r="F15419">
        <v>3.2509999999999997E-2</v>
      </c>
    </row>
    <row r="15420" spans="1:6" x14ac:dyDescent="0.25">
      <c r="A15420">
        <v>15</v>
      </c>
      <c r="B15420" t="s">
        <v>22</v>
      </c>
      <c r="C15420" t="s">
        <v>40</v>
      </c>
      <c r="D15420">
        <v>1</v>
      </c>
      <c r="E15420">
        <v>35.321100000000001</v>
      </c>
      <c r="F15420">
        <v>3.2480000000000002E-2</v>
      </c>
    </row>
    <row r="15421" spans="1:6" x14ac:dyDescent="0.25">
      <c r="A15421">
        <v>16</v>
      </c>
      <c r="B15421" t="s">
        <v>22</v>
      </c>
      <c r="C15421" t="s">
        <v>40</v>
      </c>
      <c r="D15421">
        <v>1</v>
      </c>
      <c r="E15421">
        <v>35.412999999999997</v>
      </c>
      <c r="F15421">
        <v>3.245E-2</v>
      </c>
    </row>
    <row r="15422" spans="1:6" x14ac:dyDescent="0.25">
      <c r="A15422">
        <v>17</v>
      </c>
      <c r="B15422" t="s">
        <v>22</v>
      </c>
      <c r="C15422" t="s">
        <v>40</v>
      </c>
      <c r="D15422">
        <v>1</v>
      </c>
      <c r="E15422">
        <v>35.502800000000001</v>
      </c>
      <c r="F15422">
        <v>3.2419999999999997E-2</v>
      </c>
    </row>
    <row r="15423" spans="1:6" x14ac:dyDescent="0.25">
      <c r="A15423">
        <v>18</v>
      </c>
      <c r="B15423" t="s">
        <v>22</v>
      </c>
      <c r="C15423" t="s">
        <v>40</v>
      </c>
      <c r="D15423">
        <v>1</v>
      </c>
      <c r="E15423">
        <v>35.590600000000002</v>
      </c>
      <c r="F15423">
        <v>3.2390000000000002E-2</v>
      </c>
    </row>
    <row r="15424" spans="1:6" x14ac:dyDescent="0.25">
      <c r="A15424">
        <v>19</v>
      </c>
      <c r="B15424" t="s">
        <v>22</v>
      </c>
      <c r="C15424" t="s">
        <v>40</v>
      </c>
      <c r="D15424">
        <v>1</v>
      </c>
      <c r="E15424">
        <v>35.676600000000001</v>
      </c>
      <c r="F15424">
        <v>3.236E-2</v>
      </c>
    </row>
    <row r="15425" spans="1:6" x14ac:dyDescent="0.25">
      <c r="A15425">
        <v>20</v>
      </c>
      <c r="B15425" t="s">
        <v>22</v>
      </c>
      <c r="C15425" t="s">
        <v>40</v>
      </c>
      <c r="D15425">
        <v>1</v>
      </c>
      <c r="E15425">
        <v>35.7607</v>
      </c>
      <c r="F15425">
        <v>3.2329999999999998E-2</v>
      </c>
    </row>
    <row r="15426" spans="1:6" x14ac:dyDescent="0.25">
      <c r="A15426">
        <v>21</v>
      </c>
      <c r="B15426" t="s">
        <v>22</v>
      </c>
      <c r="C15426" t="s">
        <v>40</v>
      </c>
      <c r="D15426">
        <v>1</v>
      </c>
      <c r="E15426">
        <v>35.843000000000004</v>
      </c>
      <c r="F15426">
        <v>3.2309999999999998E-2</v>
      </c>
    </row>
    <row r="15427" spans="1:6" x14ac:dyDescent="0.25">
      <c r="A15427">
        <v>22</v>
      </c>
      <c r="B15427" t="s">
        <v>22</v>
      </c>
      <c r="C15427" t="s">
        <v>40</v>
      </c>
      <c r="D15427">
        <v>1</v>
      </c>
      <c r="E15427">
        <v>35.923699999999997</v>
      </c>
      <c r="F15427">
        <v>3.2280000000000003E-2</v>
      </c>
    </row>
    <row r="15428" spans="1:6" x14ac:dyDescent="0.25">
      <c r="A15428">
        <v>23</v>
      </c>
      <c r="B15428" t="s">
        <v>22</v>
      </c>
      <c r="C15428" t="s">
        <v>40</v>
      </c>
      <c r="D15428">
        <v>1</v>
      </c>
      <c r="E15428">
        <v>36.002800000000001</v>
      </c>
      <c r="F15428">
        <v>3.2259999999999997E-2</v>
      </c>
    </row>
    <row r="15429" spans="1:6" x14ac:dyDescent="0.25">
      <c r="A15429">
        <v>24</v>
      </c>
      <c r="B15429" t="s">
        <v>22</v>
      </c>
      <c r="C15429" t="s">
        <v>40</v>
      </c>
      <c r="D15429">
        <v>1</v>
      </c>
      <c r="E15429">
        <v>36.080300000000001</v>
      </c>
      <c r="F15429">
        <v>3.2230000000000002E-2</v>
      </c>
    </row>
    <row r="15430" spans="1:6" x14ac:dyDescent="0.25">
      <c r="A15430">
        <v>25</v>
      </c>
      <c r="B15430" t="s">
        <v>22</v>
      </c>
      <c r="C15430" t="s">
        <v>40</v>
      </c>
      <c r="D15430">
        <v>1</v>
      </c>
      <c r="E15430">
        <v>36.156300000000002</v>
      </c>
      <c r="F15430">
        <v>3.2210000000000003E-2</v>
      </c>
    </row>
    <row r="15431" spans="1:6" x14ac:dyDescent="0.25">
      <c r="A15431">
        <v>26</v>
      </c>
      <c r="B15431" t="s">
        <v>22</v>
      </c>
      <c r="C15431" t="s">
        <v>40</v>
      </c>
      <c r="D15431">
        <v>1</v>
      </c>
      <c r="E15431">
        <v>36.230899999999998</v>
      </c>
      <c r="F15431">
        <v>3.2190000000000003E-2</v>
      </c>
    </row>
    <row r="15432" spans="1:6" x14ac:dyDescent="0.25">
      <c r="A15432">
        <v>27</v>
      </c>
      <c r="B15432" t="s">
        <v>22</v>
      </c>
      <c r="C15432" t="s">
        <v>40</v>
      </c>
      <c r="D15432">
        <v>1</v>
      </c>
      <c r="E15432">
        <v>36.304200000000002</v>
      </c>
      <c r="F15432">
        <v>3.2169999999999997E-2</v>
      </c>
    </row>
    <row r="15433" spans="1:6" x14ac:dyDescent="0.25">
      <c r="A15433">
        <v>28</v>
      </c>
      <c r="B15433" t="s">
        <v>22</v>
      </c>
      <c r="C15433" t="s">
        <v>40</v>
      </c>
      <c r="D15433">
        <v>1</v>
      </c>
      <c r="E15433">
        <v>36.376100000000001</v>
      </c>
      <c r="F15433">
        <v>3.2149999999999998E-2</v>
      </c>
    </row>
    <row r="15434" spans="1:6" x14ac:dyDescent="0.25">
      <c r="A15434">
        <v>29</v>
      </c>
      <c r="B15434" t="s">
        <v>22</v>
      </c>
      <c r="C15434" t="s">
        <v>40</v>
      </c>
      <c r="D15434">
        <v>1</v>
      </c>
      <c r="E15434">
        <v>36.446800000000003</v>
      </c>
      <c r="F15434">
        <v>3.2129999999999999E-2</v>
      </c>
    </row>
    <row r="15435" spans="1:6" x14ac:dyDescent="0.25">
      <c r="A15435">
        <v>30</v>
      </c>
      <c r="B15435" t="s">
        <v>22</v>
      </c>
      <c r="C15435" t="s">
        <v>40</v>
      </c>
      <c r="D15435">
        <v>1</v>
      </c>
      <c r="E15435">
        <v>36.516300000000001</v>
      </c>
      <c r="F15435">
        <v>3.211E-2</v>
      </c>
    </row>
    <row r="15436" spans="1:6" x14ac:dyDescent="0.25">
      <c r="A15436">
        <v>31</v>
      </c>
      <c r="B15436" t="s">
        <v>22</v>
      </c>
      <c r="C15436" t="s">
        <v>40</v>
      </c>
      <c r="D15436">
        <v>1</v>
      </c>
      <c r="E15436">
        <v>36.584600000000002</v>
      </c>
      <c r="F15436">
        <v>3.209E-2</v>
      </c>
    </row>
    <row r="15437" spans="1:6" x14ac:dyDescent="0.25">
      <c r="A15437">
        <v>32</v>
      </c>
      <c r="B15437" t="s">
        <v>22</v>
      </c>
      <c r="C15437" t="s">
        <v>40</v>
      </c>
      <c r="D15437">
        <v>1</v>
      </c>
      <c r="E15437">
        <v>36.651899999999998</v>
      </c>
      <c r="F15437">
        <v>3.2070000000000001E-2</v>
      </c>
    </row>
    <row r="15438" spans="1:6" x14ac:dyDescent="0.25">
      <c r="A15438">
        <v>33</v>
      </c>
      <c r="B15438" t="s">
        <v>22</v>
      </c>
      <c r="C15438" t="s">
        <v>40</v>
      </c>
      <c r="D15438">
        <v>1</v>
      </c>
      <c r="E15438">
        <v>36.718000000000004</v>
      </c>
      <c r="F15438">
        <v>3.2059999999999998E-2</v>
      </c>
    </row>
    <row r="15439" spans="1:6" x14ac:dyDescent="0.25">
      <c r="A15439">
        <v>34</v>
      </c>
      <c r="B15439" t="s">
        <v>22</v>
      </c>
      <c r="C15439" t="s">
        <v>40</v>
      </c>
      <c r="D15439">
        <v>1</v>
      </c>
      <c r="E15439">
        <v>36.783099999999997</v>
      </c>
      <c r="F15439">
        <v>3.2039999999999999E-2</v>
      </c>
    </row>
    <row r="15440" spans="1:6" x14ac:dyDescent="0.25">
      <c r="A15440">
        <v>35</v>
      </c>
      <c r="B15440" t="s">
        <v>22</v>
      </c>
      <c r="C15440" t="s">
        <v>40</v>
      </c>
      <c r="D15440">
        <v>1</v>
      </c>
      <c r="E15440">
        <v>36.847200000000001</v>
      </c>
      <c r="F15440">
        <v>3.202E-2</v>
      </c>
    </row>
    <row r="15441" spans="1:6" x14ac:dyDescent="0.25">
      <c r="A15441">
        <v>36</v>
      </c>
      <c r="B15441" t="s">
        <v>22</v>
      </c>
      <c r="C15441" t="s">
        <v>40</v>
      </c>
      <c r="D15441">
        <v>1</v>
      </c>
      <c r="E15441">
        <v>36.910400000000003</v>
      </c>
      <c r="F15441">
        <v>3.2000000000000001E-2</v>
      </c>
    </row>
    <row r="15442" spans="1:6" x14ac:dyDescent="0.25">
      <c r="A15442">
        <v>37</v>
      </c>
      <c r="B15442" t="s">
        <v>22</v>
      </c>
      <c r="C15442" t="s">
        <v>40</v>
      </c>
      <c r="D15442">
        <v>1</v>
      </c>
      <c r="E15442">
        <v>36.9726</v>
      </c>
      <c r="F15442">
        <v>3.1989999999999998E-2</v>
      </c>
    </row>
    <row r="15443" spans="1:6" x14ac:dyDescent="0.25">
      <c r="A15443">
        <v>38</v>
      </c>
      <c r="B15443" t="s">
        <v>22</v>
      </c>
      <c r="C15443" t="s">
        <v>40</v>
      </c>
      <c r="D15443">
        <v>1</v>
      </c>
      <c r="E15443">
        <v>37.033999999999999</v>
      </c>
      <c r="F15443">
        <v>3.1969999999999998E-2</v>
      </c>
    </row>
    <row r="15444" spans="1:6" x14ac:dyDescent="0.25">
      <c r="A15444">
        <v>39</v>
      </c>
      <c r="B15444" t="s">
        <v>22</v>
      </c>
      <c r="C15444" t="s">
        <v>40</v>
      </c>
      <c r="D15444">
        <v>1</v>
      </c>
      <c r="E15444">
        <v>37.094499999999996</v>
      </c>
      <c r="F15444">
        <v>3.1960000000000002E-2</v>
      </c>
    </row>
    <row r="15445" spans="1:6" x14ac:dyDescent="0.25">
      <c r="A15445">
        <v>40</v>
      </c>
      <c r="B15445" t="s">
        <v>22</v>
      </c>
      <c r="C15445" t="s">
        <v>40</v>
      </c>
      <c r="D15445">
        <v>1</v>
      </c>
      <c r="E15445">
        <v>37.1541</v>
      </c>
      <c r="F15445">
        <v>3.1940000000000003E-2</v>
      </c>
    </row>
    <row r="15446" spans="1:6" x14ac:dyDescent="0.25">
      <c r="A15446">
        <v>41</v>
      </c>
      <c r="B15446" t="s">
        <v>22</v>
      </c>
      <c r="C15446" t="s">
        <v>40</v>
      </c>
      <c r="D15446">
        <v>1</v>
      </c>
      <c r="E15446">
        <v>37.213000000000001</v>
      </c>
      <c r="F15446">
        <v>3.193E-2</v>
      </c>
    </row>
    <row r="15447" spans="1:6" x14ac:dyDescent="0.25">
      <c r="A15447">
        <v>42</v>
      </c>
      <c r="B15447" t="s">
        <v>22</v>
      </c>
      <c r="C15447" t="s">
        <v>40</v>
      </c>
      <c r="D15447">
        <v>1</v>
      </c>
      <c r="E15447">
        <v>37.271099999999997</v>
      </c>
      <c r="F15447">
        <v>3.1910000000000001E-2</v>
      </c>
    </row>
    <row r="15448" spans="1:6" x14ac:dyDescent="0.25">
      <c r="A15448">
        <v>43</v>
      </c>
      <c r="B15448" t="s">
        <v>22</v>
      </c>
      <c r="C15448" t="s">
        <v>40</v>
      </c>
      <c r="D15448">
        <v>1</v>
      </c>
      <c r="E15448">
        <v>37.328400000000002</v>
      </c>
      <c r="F15448">
        <v>3.1899999999999998E-2</v>
      </c>
    </row>
    <row r="15449" spans="1:6" x14ac:dyDescent="0.25">
      <c r="A15449">
        <v>44</v>
      </c>
      <c r="B15449" t="s">
        <v>22</v>
      </c>
      <c r="C15449" t="s">
        <v>40</v>
      </c>
      <c r="D15449">
        <v>1</v>
      </c>
      <c r="E15449">
        <v>37.385100000000001</v>
      </c>
      <c r="F15449">
        <v>3.1879999999999999E-2</v>
      </c>
    </row>
    <row r="15450" spans="1:6" x14ac:dyDescent="0.25">
      <c r="A15450">
        <v>45</v>
      </c>
      <c r="B15450" t="s">
        <v>22</v>
      </c>
      <c r="C15450" t="s">
        <v>40</v>
      </c>
      <c r="D15450">
        <v>1</v>
      </c>
      <c r="E15450">
        <v>37.441099999999999</v>
      </c>
      <c r="F15450">
        <v>3.1870000000000002E-2</v>
      </c>
    </row>
    <row r="15451" spans="1:6" x14ac:dyDescent="0.25">
      <c r="A15451">
        <v>46</v>
      </c>
      <c r="B15451" t="s">
        <v>22</v>
      </c>
      <c r="C15451" t="s">
        <v>40</v>
      </c>
      <c r="D15451">
        <v>1</v>
      </c>
      <c r="E15451">
        <v>37.496400000000001</v>
      </c>
      <c r="F15451">
        <v>3.1859999999999999E-2</v>
      </c>
    </row>
    <row r="15452" spans="1:6" x14ac:dyDescent="0.25">
      <c r="A15452">
        <v>47</v>
      </c>
      <c r="B15452" t="s">
        <v>22</v>
      </c>
      <c r="C15452" t="s">
        <v>40</v>
      </c>
      <c r="D15452">
        <v>1</v>
      </c>
      <c r="E15452">
        <v>37.551000000000002</v>
      </c>
      <c r="F15452">
        <v>3.184E-2</v>
      </c>
    </row>
    <row r="15453" spans="1:6" x14ac:dyDescent="0.25">
      <c r="A15453">
        <v>48</v>
      </c>
      <c r="B15453" t="s">
        <v>22</v>
      </c>
      <c r="C15453" t="s">
        <v>40</v>
      </c>
      <c r="D15453">
        <v>1</v>
      </c>
      <c r="E15453">
        <v>37.604999999999997</v>
      </c>
      <c r="F15453">
        <v>3.1829999999999997E-2</v>
      </c>
    </row>
    <row r="15454" spans="1:6" x14ac:dyDescent="0.25">
      <c r="A15454">
        <v>49</v>
      </c>
      <c r="B15454" t="s">
        <v>22</v>
      </c>
      <c r="C15454" t="s">
        <v>40</v>
      </c>
      <c r="D15454">
        <v>1</v>
      </c>
      <c r="E15454">
        <v>37.6584</v>
      </c>
      <c r="F15454">
        <v>3.1820000000000001E-2</v>
      </c>
    </row>
    <row r="15455" spans="1:6" x14ac:dyDescent="0.25">
      <c r="A15455">
        <v>50</v>
      </c>
      <c r="B15455" t="s">
        <v>22</v>
      </c>
      <c r="C15455" t="s">
        <v>40</v>
      </c>
      <c r="D15455">
        <v>1</v>
      </c>
      <c r="E15455">
        <v>37.711199999999998</v>
      </c>
      <c r="F15455">
        <v>3.1800000000000002E-2</v>
      </c>
    </row>
    <row r="15456" spans="1:6" x14ac:dyDescent="0.25">
      <c r="A15456">
        <v>51</v>
      </c>
      <c r="B15456" t="s">
        <v>22</v>
      </c>
      <c r="C15456" t="s">
        <v>40</v>
      </c>
      <c r="D15456">
        <v>1</v>
      </c>
      <c r="E15456">
        <v>37.763500000000001</v>
      </c>
      <c r="F15456">
        <v>3.1789999999999999E-2</v>
      </c>
    </row>
    <row r="15457" spans="1:6" x14ac:dyDescent="0.25">
      <c r="A15457">
        <v>52</v>
      </c>
      <c r="B15457" t="s">
        <v>22</v>
      </c>
      <c r="C15457" t="s">
        <v>40</v>
      </c>
      <c r="D15457">
        <v>1</v>
      </c>
      <c r="E15457">
        <v>37.815199999999997</v>
      </c>
      <c r="F15457">
        <v>3.1780000000000003E-2</v>
      </c>
    </row>
    <row r="15458" spans="1:6" x14ac:dyDescent="0.25">
      <c r="A15458">
        <v>53</v>
      </c>
      <c r="B15458" t="s">
        <v>22</v>
      </c>
      <c r="C15458" t="s">
        <v>40</v>
      </c>
      <c r="D15458">
        <v>1</v>
      </c>
      <c r="E15458">
        <v>37.866300000000003</v>
      </c>
      <c r="F15458">
        <v>3.177E-2</v>
      </c>
    </row>
    <row r="15459" spans="1:6" x14ac:dyDescent="0.25">
      <c r="A15459">
        <v>54</v>
      </c>
      <c r="B15459" t="s">
        <v>22</v>
      </c>
      <c r="C15459" t="s">
        <v>40</v>
      </c>
      <c r="D15459">
        <v>1</v>
      </c>
      <c r="E15459">
        <v>37.916899999999998</v>
      </c>
      <c r="F15459">
        <v>3.1759999999999997E-2</v>
      </c>
    </row>
    <row r="15460" spans="1:6" x14ac:dyDescent="0.25">
      <c r="A15460">
        <v>55</v>
      </c>
      <c r="B15460" t="s">
        <v>22</v>
      </c>
      <c r="C15460" t="s">
        <v>40</v>
      </c>
      <c r="D15460">
        <v>1</v>
      </c>
      <c r="E15460">
        <v>37.967100000000002</v>
      </c>
      <c r="F15460">
        <v>3.1739999999999997E-2</v>
      </c>
    </row>
    <row r="15461" spans="1:6" x14ac:dyDescent="0.25">
      <c r="A15461">
        <v>56</v>
      </c>
      <c r="B15461" t="s">
        <v>22</v>
      </c>
      <c r="C15461" t="s">
        <v>40</v>
      </c>
      <c r="D15461">
        <v>1</v>
      </c>
      <c r="E15461">
        <v>38.0167</v>
      </c>
      <c r="F15461">
        <v>3.1730000000000001E-2</v>
      </c>
    </row>
    <row r="15462" spans="1:6" x14ac:dyDescent="0.25">
      <c r="A15462">
        <v>57</v>
      </c>
      <c r="B15462" t="s">
        <v>22</v>
      </c>
      <c r="C15462" t="s">
        <v>40</v>
      </c>
      <c r="D15462">
        <v>1</v>
      </c>
      <c r="E15462">
        <v>38.065800000000003</v>
      </c>
      <c r="F15462">
        <v>3.1719999999999998E-2</v>
      </c>
    </row>
    <row r="15463" spans="1:6" x14ac:dyDescent="0.25">
      <c r="A15463">
        <v>58</v>
      </c>
      <c r="B15463" t="s">
        <v>22</v>
      </c>
      <c r="C15463" t="s">
        <v>40</v>
      </c>
      <c r="D15463">
        <v>1</v>
      </c>
      <c r="E15463">
        <v>38.1145</v>
      </c>
      <c r="F15463">
        <v>3.1710000000000002E-2</v>
      </c>
    </row>
    <row r="15464" spans="1:6" x14ac:dyDescent="0.25">
      <c r="A15464">
        <v>59</v>
      </c>
      <c r="B15464" t="s">
        <v>22</v>
      </c>
      <c r="C15464" t="s">
        <v>40</v>
      </c>
      <c r="D15464">
        <v>1</v>
      </c>
      <c r="E15464">
        <v>38.162799999999997</v>
      </c>
      <c r="F15464">
        <v>3.1699999999999999E-2</v>
      </c>
    </row>
    <row r="15465" spans="1:6" x14ac:dyDescent="0.25">
      <c r="A15465">
        <v>60</v>
      </c>
      <c r="B15465" t="s">
        <v>22</v>
      </c>
      <c r="C15465" t="s">
        <v>40</v>
      </c>
      <c r="D15465">
        <v>1</v>
      </c>
      <c r="E15465">
        <v>38.210599999999999</v>
      </c>
      <c r="F15465">
        <v>3.1690000000000003E-2</v>
      </c>
    </row>
    <row r="15466" spans="1:6" x14ac:dyDescent="0.25">
      <c r="A15466">
        <v>61</v>
      </c>
      <c r="B15466" t="s">
        <v>22</v>
      </c>
      <c r="C15466" t="s">
        <v>40</v>
      </c>
      <c r="D15466">
        <v>1</v>
      </c>
      <c r="E15466">
        <v>38.258000000000003</v>
      </c>
      <c r="F15466">
        <v>3.168E-2</v>
      </c>
    </row>
    <row r="15467" spans="1:6" x14ac:dyDescent="0.25">
      <c r="A15467">
        <v>62</v>
      </c>
      <c r="B15467" t="s">
        <v>22</v>
      </c>
      <c r="C15467" t="s">
        <v>40</v>
      </c>
      <c r="D15467">
        <v>1</v>
      </c>
      <c r="E15467">
        <v>38.305</v>
      </c>
      <c r="F15467">
        <v>3.1669999999999997E-2</v>
      </c>
    </row>
    <row r="15468" spans="1:6" x14ac:dyDescent="0.25">
      <c r="A15468">
        <v>63</v>
      </c>
      <c r="B15468" t="s">
        <v>22</v>
      </c>
      <c r="C15468" t="s">
        <v>40</v>
      </c>
      <c r="D15468">
        <v>1</v>
      </c>
      <c r="E15468">
        <v>38.351599999999998</v>
      </c>
      <c r="F15468">
        <v>3.1660000000000001E-2</v>
      </c>
    </row>
    <row r="15469" spans="1:6" x14ac:dyDescent="0.25">
      <c r="A15469">
        <v>64</v>
      </c>
      <c r="B15469" t="s">
        <v>22</v>
      </c>
      <c r="C15469" t="s">
        <v>40</v>
      </c>
      <c r="D15469">
        <v>1</v>
      </c>
      <c r="E15469">
        <v>38.397799999999997</v>
      </c>
      <c r="F15469">
        <v>3.1640000000000001E-2</v>
      </c>
    </row>
    <row r="15470" spans="1:6" x14ac:dyDescent="0.25">
      <c r="A15470">
        <v>65</v>
      </c>
      <c r="B15470" t="s">
        <v>22</v>
      </c>
      <c r="C15470" t="s">
        <v>40</v>
      </c>
      <c r="D15470">
        <v>1</v>
      </c>
      <c r="E15470">
        <v>38.4437</v>
      </c>
      <c r="F15470">
        <v>3.1629999999999998E-2</v>
      </c>
    </row>
    <row r="15471" spans="1:6" x14ac:dyDescent="0.25">
      <c r="A15471">
        <v>66</v>
      </c>
      <c r="B15471" t="s">
        <v>22</v>
      </c>
      <c r="C15471" t="s">
        <v>40</v>
      </c>
      <c r="D15471">
        <v>1</v>
      </c>
      <c r="E15471">
        <v>38.489100000000001</v>
      </c>
      <c r="F15471">
        <v>3.1620000000000002E-2</v>
      </c>
    </row>
    <row r="15472" spans="1:6" x14ac:dyDescent="0.25">
      <c r="A15472">
        <v>67</v>
      </c>
      <c r="B15472" t="s">
        <v>22</v>
      </c>
      <c r="C15472" t="s">
        <v>40</v>
      </c>
      <c r="D15472">
        <v>1</v>
      </c>
      <c r="E15472">
        <v>38.534199999999998</v>
      </c>
      <c r="F15472">
        <v>3.1609999999999999E-2</v>
      </c>
    </row>
    <row r="15473" spans="1:6" x14ac:dyDescent="0.25">
      <c r="A15473">
        <v>68</v>
      </c>
      <c r="B15473" t="s">
        <v>22</v>
      </c>
      <c r="C15473" t="s">
        <v>40</v>
      </c>
      <c r="D15473">
        <v>1</v>
      </c>
      <c r="E15473">
        <v>38.578899999999997</v>
      </c>
      <c r="F15473">
        <v>3.1600000000000003E-2</v>
      </c>
    </row>
    <row r="15474" spans="1:6" x14ac:dyDescent="0.25">
      <c r="A15474">
        <v>69</v>
      </c>
      <c r="B15474" t="s">
        <v>22</v>
      </c>
      <c r="C15474" t="s">
        <v>40</v>
      </c>
      <c r="D15474">
        <v>1</v>
      </c>
      <c r="E15474">
        <v>38.6233</v>
      </c>
      <c r="F15474">
        <v>3.159E-2</v>
      </c>
    </row>
    <row r="15475" spans="1:6" x14ac:dyDescent="0.25">
      <c r="A15475">
        <v>70</v>
      </c>
      <c r="B15475" t="s">
        <v>22</v>
      </c>
      <c r="C15475" t="s">
        <v>40</v>
      </c>
      <c r="D15475">
        <v>1</v>
      </c>
      <c r="E15475">
        <v>38.667299999999997</v>
      </c>
      <c r="F15475">
        <v>3.1579999999999997E-2</v>
      </c>
    </row>
    <row r="15476" spans="1:6" x14ac:dyDescent="0.25">
      <c r="A15476">
        <v>71</v>
      </c>
      <c r="B15476" t="s">
        <v>22</v>
      </c>
      <c r="C15476" t="s">
        <v>40</v>
      </c>
      <c r="D15476">
        <v>1</v>
      </c>
      <c r="E15476">
        <v>38.710999999999999</v>
      </c>
      <c r="F15476">
        <v>3.1579999999999997E-2</v>
      </c>
    </row>
    <row r="15477" spans="1:6" x14ac:dyDescent="0.25">
      <c r="A15477">
        <v>72</v>
      </c>
      <c r="B15477" t="s">
        <v>22</v>
      </c>
      <c r="C15477" t="s">
        <v>40</v>
      </c>
      <c r="D15477">
        <v>1</v>
      </c>
      <c r="E15477">
        <v>38.754300000000001</v>
      </c>
      <c r="F15477">
        <v>3.1570000000000001E-2</v>
      </c>
    </row>
    <row r="15478" spans="1:6" x14ac:dyDescent="0.25">
      <c r="A15478">
        <v>73</v>
      </c>
      <c r="B15478" t="s">
        <v>22</v>
      </c>
      <c r="C15478" t="s">
        <v>40</v>
      </c>
      <c r="D15478">
        <v>1</v>
      </c>
      <c r="E15478">
        <v>38.7973</v>
      </c>
      <c r="F15478">
        <v>3.1559999999999998E-2</v>
      </c>
    </row>
    <row r="15479" spans="1:6" x14ac:dyDescent="0.25">
      <c r="A15479">
        <v>74</v>
      </c>
      <c r="B15479" t="s">
        <v>22</v>
      </c>
      <c r="C15479" t="s">
        <v>40</v>
      </c>
      <c r="D15479">
        <v>1</v>
      </c>
      <c r="E15479">
        <v>38.840000000000003</v>
      </c>
      <c r="F15479">
        <v>3.1550000000000002E-2</v>
      </c>
    </row>
    <row r="15480" spans="1:6" x14ac:dyDescent="0.25">
      <c r="A15480">
        <v>75</v>
      </c>
      <c r="B15480" t="s">
        <v>22</v>
      </c>
      <c r="C15480" t="s">
        <v>40</v>
      </c>
      <c r="D15480">
        <v>1</v>
      </c>
      <c r="E15480">
        <v>38.882300000000001</v>
      </c>
      <c r="F15480">
        <v>3.1539999999999999E-2</v>
      </c>
    </row>
    <row r="15481" spans="1:6" x14ac:dyDescent="0.25">
      <c r="A15481">
        <v>76</v>
      </c>
      <c r="B15481" t="s">
        <v>22</v>
      </c>
      <c r="C15481" t="s">
        <v>40</v>
      </c>
      <c r="D15481">
        <v>1</v>
      </c>
      <c r="E15481">
        <v>38.924399999999999</v>
      </c>
      <c r="F15481">
        <v>3.1530000000000002E-2</v>
      </c>
    </row>
    <row r="15482" spans="1:6" x14ac:dyDescent="0.25">
      <c r="A15482">
        <v>77</v>
      </c>
      <c r="B15482" t="s">
        <v>22</v>
      </c>
      <c r="C15482" t="s">
        <v>40</v>
      </c>
      <c r="D15482">
        <v>1</v>
      </c>
      <c r="E15482">
        <v>38.966099999999997</v>
      </c>
      <c r="F15482">
        <v>3.1519999999999999E-2</v>
      </c>
    </row>
    <row r="15483" spans="1:6" x14ac:dyDescent="0.25">
      <c r="A15483">
        <v>78</v>
      </c>
      <c r="B15483" t="s">
        <v>22</v>
      </c>
      <c r="C15483" t="s">
        <v>40</v>
      </c>
      <c r="D15483">
        <v>1</v>
      </c>
      <c r="E15483">
        <v>39.0075</v>
      </c>
      <c r="F15483">
        <v>3.1510000000000003E-2</v>
      </c>
    </row>
    <row r="15484" spans="1:6" x14ac:dyDescent="0.25">
      <c r="A15484">
        <v>79</v>
      </c>
      <c r="B15484" t="s">
        <v>22</v>
      </c>
      <c r="C15484" t="s">
        <v>40</v>
      </c>
      <c r="D15484">
        <v>1</v>
      </c>
      <c r="E15484">
        <v>39.048699999999997</v>
      </c>
      <c r="F15484">
        <v>3.15E-2</v>
      </c>
    </row>
    <row r="15485" spans="1:6" x14ac:dyDescent="0.25">
      <c r="A15485">
        <v>80</v>
      </c>
      <c r="B15485" t="s">
        <v>22</v>
      </c>
      <c r="C15485" t="s">
        <v>40</v>
      </c>
      <c r="D15485">
        <v>1</v>
      </c>
      <c r="E15485">
        <v>39.089500000000001</v>
      </c>
      <c r="F15485">
        <v>3.1489999999999997E-2</v>
      </c>
    </row>
    <row r="15486" spans="1:6" x14ac:dyDescent="0.25">
      <c r="A15486">
        <v>81</v>
      </c>
      <c r="B15486" t="s">
        <v>22</v>
      </c>
      <c r="C15486" t="s">
        <v>40</v>
      </c>
      <c r="D15486">
        <v>1</v>
      </c>
      <c r="E15486">
        <v>39.130099999999999</v>
      </c>
      <c r="F15486">
        <v>3.1489999999999997E-2</v>
      </c>
    </row>
    <row r="15487" spans="1:6" x14ac:dyDescent="0.25">
      <c r="A15487">
        <v>82</v>
      </c>
      <c r="B15487" t="s">
        <v>22</v>
      </c>
      <c r="C15487" t="s">
        <v>40</v>
      </c>
      <c r="D15487">
        <v>1</v>
      </c>
      <c r="E15487">
        <v>39.170400000000001</v>
      </c>
      <c r="F15487">
        <v>3.1480000000000001E-2</v>
      </c>
    </row>
    <row r="15488" spans="1:6" x14ac:dyDescent="0.25">
      <c r="A15488">
        <v>83</v>
      </c>
      <c r="B15488" t="s">
        <v>22</v>
      </c>
      <c r="C15488" t="s">
        <v>40</v>
      </c>
      <c r="D15488">
        <v>1</v>
      </c>
      <c r="E15488">
        <v>39.2104</v>
      </c>
      <c r="F15488">
        <v>3.1469999999999998E-2</v>
      </c>
    </row>
    <row r="15489" spans="1:6" x14ac:dyDescent="0.25">
      <c r="A15489">
        <v>84</v>
      </c>
      <c r="B15489" t="s">
        <v>22</v>
      </c>
      <c r="C15489" t="s">
        <v>40</v>
      </c>
      <c r="D15489">
        <v>1</v>
      </c>
      <c r="E15489">
        <v>39.250100000000003</v>
      </c>
      <c r="F15489">
        <v>3.1460000000000002E-2</v>
      </c>
    </row>
    <row r="15490" spans="1:6" x14ac:dyDescent="0.25">
      <c r="A15490">
        <v>85</v>
      </c>
      <c r="B15490" t="s">
        <v>22</v>
      </c>
      <c r="C15490" t="s">
        <v>40</v>
      </c>
      <c r="D15490">
        <v>1</v>
      </c>
      <c r="E15490">
        <v>39.2896</v>
      </c>
      <c r="F15490">
        <v>3.1449999999999999E-2</v>
      </c>
    </row>
    <row r="15491" spans="1:6" x14ac:dyDescent="0.25">
      <c r="A15491">
        <v>86</v>
      </c>
      <c r="B15491" t="s">
        <v>22</v>
      </c>
      <c r="C15491" t="s">
        <v>40</v>
      </c>
      <c r="D15491">
        <v>1</v>
      </c>
      <c r="E15491">
        <v>39.328800000000001</v>
      </c>
      <c r="F15491">
        <v>3.1440000000000003E-2</v>
      </c>
    </row>
    <row r="15492" spans="1:6" x14ac:dyDescent="0.25">
      <c r="A15492">
        <v>87</v>
      </c>
      <c r="B15492" t="s">
        <v>22</v>
      </c>
      <c r="C15492" t="s">
        <v>40</v>
      </c>
      <c r="D15492">
        <v>1</v>
      </c>
      <c r="E15492">
        <v>39.367699999999999</v>
      </c>
      <c r="F15492">
        <v>3.1440000000000003E-2</v>
      </c>
    </row>
    <row r="15493" spans="1:6" x14ac:dyDescent="0.25">
      <c r="A15493">
        <v>88</v>
      </c>
      <c r="B15493" t="s">
        <v>22</v>
      </c>
      <c r="C15493" t="s">
        <v>40</v>
      </c>
      <c r="D15493">
        <v>1</v>
      </c>
      <c r="E15493">
        <v>39.406399999999998</v>
      </c>
      <c r="F15493">
        <v>3.143E-2</v>
      </c>
    </row>
    <row r="15494" spans="1:6" x14ac:dyDescent="0.25">
      <c r="A15494">
        <v>89</v>
      </c>
      <c r="B15494" t="s">
        <v>22</v>
      </c>
      <c r="C15494" t="s">
        <v>40</v>
      </c>
      <c r="D15494">
        <v>1</v>
      </c>
      <c r="E15494">
        <v>39.444800000000001</v>
      </c>
      <c r="F15494">
        <v>3.1419999999999997E-2</v>
      </c>
    </row>
    <row r="15495" spans="1:6" x14ac:dyDescent="0.25">
      <c r="A15495">
        <v>90</v>
      </c>
      <c r="B15495" t="s">
        <v>22</v>
      </c>
      <c r="C15495" t="s">
        <v>40</v>
      </c>
      <c r="D15495">
        <v>1</v>
      </c>
      <c r="E15495">
        <v>39.482999999999997</v>
      </c>
      <c r="F15495">
        <v>3.141E-2</v>
      </c>
    </row>
    <row r="15496" spans="1:6" x14ac:dyDescent="0.25">
      <c r="A15496">
        <v>91</v>
      </c>
      <c r="B15496" t="s">
        <v>22</v>
      </c>
      <c r="C15496" t="s">
        <v>40</v>
      </c>
      <c r="D15496">
        <v>1</v>
      </c>
      <c r="E15496">
        <v>39.521000000000001</v>
      </c>
      <c r="F15496">
        <v>3.1399999999999997E-2</v>
      </c>
    </row>
    <row r="15497" spans="1:6" x14ac:dyDescent="0.25">
      <c r="A15497">
        <v>92</v>
      </c>
      <c r="B15497" t="s">
        <v>22</v>
      </c>
      <c r="C15497" t="s">
        <v>40</v>
      </c>
      <c r="D15497">
        <v>1</v>
      </c>
      <c r="E15497">
        <v>39.558700000000002</v>
      </c>
      <c r="F15497">
        <v>3.1399999999999997E-2</v>
      </c>
    </row>
    <row r="15498" spans="1:6" x14ac:dyDescent="0.25">
      <c r="A15498">
        <v>93</v>
      </c>
      <c r="B15498" t="s">
        <v>22</v>
      </c>
      <c r="C15498" t="s">
        <v>40</v>
      </c>
      <c r="D15498">
        <v>1</v>
      </c>
      <c r="E15498">
        <v>39.596200000000003</v>
      </c>
      <c r="F15498">
        <v>3.1390000000000001E-2</v>
      </c>
    </row>
    <row r="15499" spans="1:6" x14ac:dyDescent="0.25">
      <c r="A15499">
        <v>94</v>
      </c>
      <c r="B15499" t="s">
        <v>22</v>
      </c>
      <c r="C15499" t="s">
        <v>40</v>
      </c>
      <c r="D15499">
        <v>1</v>
      </c>
      <c r="E15499">
        <v>39.633499999999998</v>
      </c>
      <c r="F15499">
        <v>3.1379999999999998E-2</v>
      </c>
    </row>
    <row r="15500" spans="1:6" x14ac:dyDescent="0.25">
      <c r="A15500">
        <v>95</v>
      </c>
      <c r="B15500" t="s">
        <v>22</v>
      </c>
      <c r="C15500" t="s">
        <v>40</v>
      </c>
      <c r="D15500">
        <v>1</v>
      </c>
      <c r="E15500">
        <v>39.670499999999997</v>
      </c>
      <c r="F15500">
        <v>3.1370000000000002E-2</v>
      </c>
    </row>
    <row r="15501" spans="1:6" x14ac:dyDescent="0.25">
      <c r="A15501">
        <v>96</v>
      </c>
      <c r="B15501" t="s">
        <v>22</v>
      </c>
      <c r="C15501" t="s">
        <v>40</v>
      </c>
      <c r="D15501">
        <v>1</v>
      </c>
      <c r="E15501">
        <v>39.707299999999996</v>
      </c>
      <c r="F15501">
        <v>3.1370000000000002E-2</v>
      </c>
    </row>
    <row r="15502" spans="1:6" x14ac:dyDescent="0.25">
      <c r="A15502">
        <v>97</v>
      </c>
      <c r="B15502" t="s">
        <v>22</v>
      </c>
      <c r="C15502" t="s">
        <v>40</v>
      </c>
      <c r="D15502">
        <v>1</v>
      </c>
      <c r="E15502">
        <v>39.7438</v>
      </c>
      <c r="F15502">
        <v>3.1359999999999999E-2</v>
      </c>
    </row>
    <row r="15503" spans="1:6" x14ac:dyDescent="0.25">
      <c r="A15503">
        <v>98</v>
      </c>
      <c r="B15503" t="s">
        <v>22</v>
      </c>
      <c r="C15503" t="s">
        <v>40</v>
      </c>
      <c r="D15503">
        <v>1</v>
      </c>
      <c r="E15503">
        <v>39.780200000000001</v>
      </c>
      <c r="F15503">
        <v>3.1350000000000003E-2</v>
      </c>
    </row>
    <row r="15504" spans="1:6" x14ac:dyDescent="0.25">
      <c r="A15504">
        <v>99</v>
      </c>
      <c r="B15504" t="s">
        <v>22</v>
      </c>
      <c r="C15504" t="s">
        <v>40</v>
      </c>
      <c r="D15504">
        <v>1</v>
      </c>
      <c r="E15504">
        <v>39.816299999999998</v>
      </c>
      <c r="F15504">
        <v>3.134E-2</v>
      </c>
    </row>
    <row r="15505" spans="1:6" x14ac:dyDescent="0.25">
      <c r="A15505">
        <v>100</v>
      </c>
      <c r="B15505" t="s">
        <v>22</v>
      </c>
      <c r="C15505" t="s">
        <v>40</v>
      </c>
      <c r="D15505">
        <v>1</v>
      </c>
      <c r="E15505">
        <v>39.852200000000003</v>
      </c>
      <c r="F15505">
        <v>3.134E-2</v>
      </c>
    </row>
    <row r="15506" spans="1:6" x14ac:dyDescent="0.25">
      <c r="A15506">
        <v>101</v>
      </c>
      <c r="B15506" t="s">
        <v>22</v>
      </c>
      <c r="C15506" t="s">
        <v>40</v>
      </c>
      <c r="D15506">
        <v>1</v>
      </c>
      <c r="E15506">
        <v>39.887900000000002</v>
      </c>
      <c r="F15506">
        <v>3.1329999999999997E-2</v>
      </c>
    </row>
    <row r="15507" spans="1:6" x14ac:dyDescent="0.25">
      <c r="A15507">
        <v>102</v>
      </c>
      <c r="B15507" t="s">
        <v>22</v>
      </c>
      <c r="C15507" t="s">
        <v>40</v>
      </c>
      <c r="D15507">
        <v>1</v>
      </c>
      <c r="E15507">
        <v>39.923299999999998</v>
      </c>
      <c r="F15507">
        <v>3.1320000000000001E-2</v>
      </c>
    </row>
    <row r="15508" spans="1:6" x14ac:dyDescent="0.25">
      <c r="A15508">
        <v>103</v>
      </c>
      <c r="B15508" t="s">
        <v>22</v>
      </c>
      <c r="C15508" t="s">
        <v>40</v>
      </c>
      <c r="D15508">
        <v>1</v>
      </c>
      <c r="E15508">
        <v>39.958599999999997</v>
      </c>
      <c r="F15508">
        <v>3.1309999999999998E-2</v>
      </c>
    </row>
    <row r="15509" spans="1:6" x14ac:dyDescent="0.25">
      <c r="A15509">
        <v>104</v>
      </c>
      <c r="B15509" t="s">
        <v>22</v>
      </c>
      <c r="C15509" t="s">
        <v>40</v>
      </c>
      <c r="D15509">
        <v>1</v>
      </c>
      <c r="E15509">
        <v>39.993600000000001</v>
      </c>
      <c r="F15509">
        <v>3.1309999999999998E-2</v>
      </c>
    </row>
    <row r="15510" spans="1:6" x14ac:dyDescent="0.25">
      <c r="A15510">
        <v>105</v>
      </c>
      <c r="B15510" t="s">
        <v>22</v>
      </c>
      <c r="C15510" t="s">
        <v>40</v>
      </c>
      <c r="D15510">
        <v>1</v>
      </c>
      <c r="E15510">
        <v>40.028399999999998</v>
      </c>
      <c r="F15510">
        <v>3.1300000000000001E-2</v>
      </c>
    </row>
    <row r="15511" spans="1:6" x14ac:dyDescent="0.25">
      <c r="A15511">
        <v>106</v>
      </c>
      <c r="B15511" t="s">
        <v>22</v>
      </c>
      <c r="C15511" t="s">
        <v>40</v>
      </c>
      <c r="D15511">
        <v>1</v>
      </c>
      <c r="E15511">
        <v>40.063000000000002</v>
      </c>
      <c r="F15511">
        <v>3.1289999999999998E-2</v>
      </c>
    </row>
    <row r="15512" spans="1:6" x14ac:dyDescent="0.25">
      <c r="A15512">
        <v>107</v>
      </c>
      <c r="B15512" t="s">
        <v>22</v>
      </c>
      <c r="C15512" t="s">
        <v>40</v>
      </c>
      <c r="D15512">
        <v>1</v>
      </c>
      <c r="E15512">
        <v>40.0974</v>
      </c>
      <c r="F15512">
        <v>3.1289999999999998E-2</v>
      </c>
    </row>
    <row r="15513" spans="1:6" x14ac:dyDescent="0.25">
      <c r="A15513">
        <v>108</v>
      </c>
      <c r="B15513" t="s">
        <v>22</v>
      </c>
      <c r="C15513" t="s">
        <v>40</v>
      </c>
      <c r="D15513">
        <v>1</v>
      </c>
      <c r="E15513">
        <v>40.131599999999999</v>
      </c>
      <c r="F15513">
        <v>3.1280000000000002E-2</v>
      </c>
    </row>
    <row r="15514" spans="1:6" x14ac:dyDescent="0.25">
      <c r="A15514">
        <v>109</v>
      </c>
      <c r="B15514" t="s">
        <v>22</v>
      </c>
      <c r="C15514" t="s">
        <v>40</v>
      </c>
      <c r="D15514">
        <v>1</v>
      </c>
      <c r="E15514">
        <v>40.165599999999998</v>
      </c>
      <c r="F15514">
        <v>3.1269999999999999E-2</v>
      </c>
    </row>
    <row r="15515" spans="1:6" x14ac:dyDescent="0.25">
      <c r="A15515">
        <v>110</v>
      </c>
      <c r="B15515" t="s">
        <v>22</v>
      </c>
      <c r="C15515" t="s">
        <v>40</v>
      </c>
      <c r="D15515">
        <v>1</v>
      </c>
      <c r="E15515">
        <v>40.199399999999997</v>
      </c>
      <c r="F15515">
        <v>3.1269999999999999E-2</v>
      </c>
    </row>
    <row r="15516" spans="1:6" x14ac:dyDescent="0.25">
      <c r="A15516">
        <v>111</v>
      </c>
      <c r="B15516" t="s">
        <v>22</v>
      </c>
      <c r="C15516" t="s">
        <v>40</v>
      </c>
      <c r="D15516">
        <v>1</v>
      </c>
      <c r="E15516">
        <v>40.232999999999997</v>
      </c>
      <c r="F15516">
        <v>3.1260000000000003E-2</v>
      </c>
    </row>
    <row r="15517" spans="1:6" x14ac:dyDescent="0.25">
      <c r="A15517">
        <v>112</v>
      </c>
      <c r="B15517" t="s">
        <v>22</v>
      </c>
      <c r="C15517" t="s">
        <v>40</v>
      </c>
      <c r="D15517">
        <v>1</v>
      </c>
      <c r="E15517">
        <v>40.266399999999997</v>
      </c>
      <c r="F15517">
        <v>3.125E-2</v>
      </c>
    </row>
    <row r="15518" spans="1:6" x14ac:dyDescent="0.25">
      <c r="A15518">
        <v>113</v>
      </c>
      <c r="B15518" t="s">
        <v>22</v>
      </c>
      <c r="C15518" t="s">
        <v>40</v>
      </c>
      <c r="D15518">
        <v>1</v>
      </c>
      <c r="E15518">
        <v>40.299500000000002</v>
      </c>
      <c r="F15518">
        <v>3.125E-2</v>
      </c>
    </row>
    <row r="15519" spans="1:6" x14ac:dyDescent="0.25">
      <c r="A15519">
        <v>114</v>
      </c>
      <c r="B15519" t="s">
        <v>22</v>
      </c>
      <c r="C15519" t="s">
        <v>40</v>
      </c>
      <c r="D15519">
        <v>1</v>
      </c>
      <c r="E15519">
        <v>40.332500000000003</v>
      </c>
      <c r="F15519">
        <v>3.124E-2</v>
      </c>
    </row>
    <row r="15520" spans="1:6" x14ac:dyDescent="0.25">
      <c r="A15520">
        <v>115</v>
      </c>
      <c r="B15520" t="s">
        <v>22</v>
      </c>
      <c r="C15520" t="s">
        <v>40</v>
      </c>
      <c r="D15520">
        <v>1</v>
      </c>
      <c r="E15520">
        <v>40.365299999999998</v>
      </c>
      <c r="F15520">
        <v>3.1230000000000001E-2</v>
      </c>
    </row>
    <row r="15521" spans="1:6" x14ac:dyDescent="0.25">
      <c r="A15521">
        <v>116</v>
      </c>
      <c r="B15521" t="s">
        <v>22</v>
      </c>
      <c r="C15521" t="s">
        <v>40</v>
      </c>
      <c r="D15521">
        <v>1</v>
      </c>
      <c r="E15521">
        <v>40.3979</v>
      </c>
      <c r="F15521">
        <v>3.1230000000000001E-2</v>
      </c>
    </row>
    <row r="15522" spans="1:6" x14ac:dyDescent="0.25">
      <c r="A15522">
        <v>117</v>
      </c>
      <c r="B15522" t="s">
        <v>22</v>
      </c>
      <c r="C15522" t="s">
        <v>40</v>
      </c>
      <c r="D15522">
        <v>1</v>
      </c>
      <c r="E15522">
        <v>40.430300000000003</v>
      </c>
      <c r="F15522">
        <v>3.1220000000000001E-2</v>
      </c>
    </row>
    <row r="15523" spans="1:6" x14ac:dyDescent="0.25">
      <c r="A15523">
        <v>118</v>
      </c>
      <c r="B15523" t="s">
        <v>22</v>
      </c>
      <c r="C15523" t="s">
        <v>40</v>
      </c>
      <c r="D15523">
        <v>1</v>
      </c>
      <c r="E15523">
        <v>40.462499999999999</v>
      </c>
      <c r="F15523">
        <v>3.1210000000000002E-2</v>
      </c>
    </row>
    <row r="15524" spans="1:6" x14ac:dyDescent="0.25">
      <c r="A15524">
        <v>119</v>
      </c>
      <c r="B15524" t="s">
        <v>22</v>
      </c>
      <c r="C15524" t="s">
        <v>40</v>
      </c>
      <c r="D15524">
        <v>1</v>
      </c>
      <c r="E15524">
        <v>40.494599999999998</v>
      </c>
      <c r="F15524">
        <v>3.1210000000000002E-2</v>
      </c>
    </row>
    <row r="15525" spans="1:6" x14ac:dyDescent="0.25">
      <c r="A15525">
        <v>120</v>
      </c>
      <c r="B15525" t="s">
        <v>22</v>
      </c>
      <c r="C15525" t="s">
        <v>40</v>
      </c>
      <c r="D15525">
        <v>1</v>
      </c>
      <c r="E15525">
        <v>40.526400000000002</v>
      </c>
      <c r="F15525">
        <v>3.1199999999999999E-2</v>
      </c>
    </row>
    <row r="15526" spans="1:6" x14ac:dyDescent="0.25">
      <c r="A15526">
        <v>121</v>
      </c>
      <c r="B15526" t="s">
        <v>22</v>
      </c>
      <c r="C15526" t="s">
        <v>40</v>
      </c>
      <c r="D15526">
        <v>1</v>
      </c>
      <c r="E15526">
        <v>40.558100000000003</v>
      </c>
      <c r="F15526">
        <v>3.1199999999999999E-2</v>
      </c>
    </row>
    <row r="15527" spans="1:6" x14ac:dyDescent="0.25">
      <c r="A15527">
        <v>122</v>
      </c>
      <c r="B15527" t="s">
        <v>22</v>
      </c>
      <c r="C15527" t="s">
        <v>40</v>
      </c>
      <c r="D15527">
        <v>1</v>
      </c>
      <c r="E15527">
        <v>40.589500000000001</v>
      </c>
      <c r="F15527">
        <v>3.1189999999999999E-2</v>
      </c>
    </row>
    <row r="15528" spans="1:6" x14ac:dyDescent="0.25">
      <c r="A15528">
        <v>123</v>
      </c>
      <c r="B15528" t="s">
        <v>22</v>
      </c>
      <c r="C15528" t="s">
        <v>40</v>
      </c>
      <c r="D15528">
        <v>1</v>
      </c>
      <c r="E15528">
        <v>40.620800000000003</v>
      </c>
      <c r="F15528">
        <v>3.1179999999999999E-2</v>
      </c>
    </row>
    <row r="15529" spans="1:6" x14ac:dyDescent="0.25">
      <c r="A15529">
        <v>124</v>
      </c>
      <c r="B15529" t="s">
        <v>22</v>
      </c>
      <c r="C15529" t="s">
        <v>40</v>
      </c>
      <c r="D15529">
        <v>1</v>
      </c>
      <c r="E15529">
        <v>40.651899999999998</v>
      </c>
      <c r="F15529">
        <v>3.1179999999999999E-2</v>
      </c>
    </row>
    <row r="15530" spans="1:6" x14ac:dyDescent="0.25">
      <c r="A15530">
        <v>125</v>
      </c>
      <c r="B15530" t="s">
        <v>22</v>
      </c>
      <c r="C15530" t="s">
        <v>40</v>
      </c>
      <c r="D15530">
        <v>1</v>
      </c>
      <c r="E15530">
        <v>40.682899999999997</v>
      </c>
      <c r="F15530">
        <v>3.117E-2</v>
      </c>
    </row>
    <row r="15531" spans="1:6" x14ac:dyDescent="0.25">
      <c r="A15531">
        <v>126</v>
      </c>
      <c r="B15531" t="s">
        <v>22</v>
      </c>
      <c r="C15531" t="s">
        <v>40</v>
      </c>
      <c r="D15531">
        <v>1</v>
      </c>
      <c r="E15531">
        <v>40.7136</v>
      </c>
      <c r="F15531">
        <v>3.117E-2</v>
      </c>
    </row>
    <row r="15532" spans="1:6" x14ac:dyDescent="0.25">
      <c r="A15532">
        <v>127</v>
      </c>
      <c r="B15532" t="s">
        <v>22</v>
      </c>
      <c r="C15532" t="s">
        <v>40</v>
      </c>
      <c r="D15532">
        <v>1</v>
      </c>
      <c r="E15532">
        <v>40.744199999999999</v>
      </c>
      <c r="F15532">
        <v>3.116E-2</v>
      </c>
    </row>
    <row r="15533" spans="1:6" x14ac:dyDescent="0.25">
      <c r="A15533">
        <v>128</v>
      </c>
      <c r="B15533" t="s">
        <v>22</v>
      </c>
      <c r="C15533" t="s">
        <v>40</v>
      </c>
      <c r="D15533">
        <v>1</v>
      </c>
      <c r="E15533">
        <v>40.7746</v>
      </c>
      <c r="F15533">
        <v>3.1150000000000001E-2</v>
      </c>
    </row>
    <row r="15534" spans="1:6" x14ac:dyDescent="0.25">
      <c r="A15534">
        <v>129</v>
      </c>
      <c r="B15534" t="s">
        <v>22</v>
      </c>
      <c r="C15534" t="s">
        <v>40</v>
      </c>
      <c r="D15534">
        <v>1</v>
      </c>
      <c r="E15534">
        <v>40.8048</v>
      </c>
      <c r="F15534">
        <v>3.1150000000000001E-2</v>
      </c>
    </row>
    <row r="15535" spans="1:6" x14ac:dyDescent="0.25">
      <c r="A15535">
        <v>130</v>
      </c>
      <c r="B15535" t="s">
        <v>22</v>
      </c>
      <c r="C15535" t="s">
        <v>40</v>
      </c>
      <c r="D15535">
        <v>1</v>
      </c>
      <c r="E15535">
        <v>40.834800000000001</v>
      </c>
      <c r="F15535">
        <v>3.1140000000000001E-2</v>
      </c>
    </row>
    <row r="15536" spans="1:6" x14ac:dyDescent="0.25">
      <c r="A15536">
        <v>131</v>
      </c>
      <c r="B15536" t="s">
        <v>22</v>
      </c>
      <c r="C15536" t="s">
        <v>40</v>
      </c>
      <c r="D15536">
        <v>1</v>
      </c>
      <c r="E15536">
        <v>40.864699999999999</v>
      </c>
      <c r="F15536">
        <v>3.1140000000000001E-2</v>
      </c>
    </row>
    <row r="15537" spans="1:6" x14ac:dyDescent="0.25">
      <c r="A15537">
        <v>132</v>
      </c>
      <c r="B15537" t="s">
        <v>22</v>
      </c>
      <c r="C15537" t="s">
        <v>40</v>
      </c>
      <c r="D15537">
        <v>1</v>
      </c>
      <c r="E15537">
        <v>40.894399999999997</v>
      </c>
      <c r="F15537">
        <v>3.1130000000000001E-2</v>
      </c>
    </row>
    <row r="15538" spans="1:6" x14ac:dyDescent="0.25">
      <c r="A15538">
        <v>133</v>
      </c>
      <c r="B15538" t="s">
        <v>22</v>
      </c>
      <c r="C15538" t="s">
        <v>40</v>
      </c>
      <c r="D15538">
        <v>1</v>
      </c>
      <c r="E15538">
        <v>40.923900000000003</v>
      </c>
      <c r="F15538">
        <v>3.1119999999999998E-2</v>
      </c>
    </row>
    <row r="15539" spans="1:6" x14ac:dyDescent="0.25">
      <c r="A15539">
        <v>134</v>
      </c>
      <c r="B15539" t="s">
        <v>22</v>
      </c>
      <c r="C15539" t="s">
        <v>40</v>
      </c>
      <c r="D15539">
        <v>1</v>
      </c>
      <c r="E15539">
        <v>40.953299999999999</v>
      </c>
      <c r="F15539">
        <v>3.1119999999999998E-2</v>
      </c>
    </row>
    <row r="15540" spans="1:6" x14ac:dyDescent="0.25">
      <c r="A15540">
        <v>135</v>
      </c>
      <c r="B15540" t="s">
        <v>22</v>
      </c>
      <c r="C15540" t="s">
        <v>40</v>
      </c>
      <c r="D15540">
        <v>1</v>
      </c>
      <c r="E15540">
        <v>40.982399999999998</v>
      </c>
      <c r="F15540">
        <v>3.1109999999999999E-2</v>
      </c>
    </row>
    <row r="15541" spans="1:6" x14ac:dyDescent="0.25">
      <c r="A15541">
        <v>136</v>
      </c>
      <c r="B15541" t="s">
        <v>22</v>
      </c>
      <c r="C15541" t="s">
        <v>40</v>
      </c>
      <c r="D15541">
        <v>1</v>
      </c>
      <c r="E15541">
        <v>41.011499999999998</v>
      </c>
      <c r="F15541">
        <v>3.1109999999999999E-2</v>
      </c>
    </row>
    <row r="15542" spans="1:6" x14ac:dyDescent="0.25">
      <c r="A15542">
        <v>137</v>
      </c>
      <c r="B15542" t="s">
        <v>22</v>
      </c>
      <c r="C15542" t="s">
        <v>40</v>
      </c>
      <c r="D15542">
        <v>1</v>
      </c>
      <c r="E15542">
        <v>41.040300000000002</v>
      </c>
      <c r="F15542">
        <v>3.1099999999999999E-2</v>
      </c>
    </row>
    <row r="15543" spans="1:6" x14ac:dyDescent="0.25">
      <c r="A15543">
        <v>138</v>
      </c>
      <c r="B15543" t="s">
        <v>22</v>
      </c>
      <c r="C15543" t="s">
        <v>40</v>
      </c>
      <c r="D15543">
        <v>1</v>
      </c>
      <c r="E15543">
        <v>41.069000000000003</v>
      </c>
      <c r="F15543">
        <v>3.1099999999999999E-2</v>
      </c>
    </row>
    <row r="15544" spans="1:6" x14ac:dyDescent="0.25">
      <c r="A15544">
        <v>139</v>
      </c>
      <c r="B15544" t="s">
        <v>22</v>
      </c>
      <c r="C15544" t="s">
        <v>40</v>
      </c>
      <c r="D15544">
        <v>1</v>
      </c>
      <c r="E15544">
        <v>41.097499999999997</v>
      </c>
      <c r="F15544">
        <v>3.109E-2</v>
      </c>
    </row>
    <row r="15545" spans="1:6" x14ac:dyDescent="0.25">
      <c r="A15545">
        <v>140</v>
      </c>
      <c r="B15545" t="s">
        <v>22</v>
      </c>
      <c r="C15545" t="s">
        <v>40</v>
      </c>
      <c r="D15545">
        <v>1</v>
      </c>
      <c r="E15545">
        <v>41.125900000000001</v>
      </c>
      <c r="F15545">
        <v>3.108E-2</v>
      </c>
    </row>
    <row r="15546" spans="1:6" x14ac:dyDescent="0.25">
      <c r="A15546">
        <v>141</v>
      </c>
      <c r="B15546" t="s">
        <v>22</v>
      </c>
      <c r="C15546" t="s">
        <v>40</v>
      </c>
      <c r="D15546">
        <v>1</v>
      </c>
      <c r="E15546">
        <v>41.1541</v>
      </c>
      <c r="F15546">
        <v>3.108E-2</v>
      </c>
    </row>
    <row r="15547" spans="1:6" x14ac:dyDescent="0.25">
      <c r="A15547">
        <v>142</v>
      </c>
      <c r="B15547" t="s">
        <v>22</v>
      </c>
      <c r="C15547" t="s">
        <v>40</v>
      </c>
      <c r="D15547">
        <v>1</v>
      </c>
      <c r="E15547">
        <v>41.182099999999998</v>
      </c>
      <c r="F15547">
        <v>3.107E-2</v>
      </c>
    </row>
    <row r="15548" spans="1:6" x14ac:dyDescent="0.25">
      <c r="A15548">
        <v>143</v>
      </c>
      <c r="B15548" t="s">
        <v>22</v>
      </c>
      <c r="C15548" t="s">
        <v>40</v>
      </c>
      <c r="D15548">
        <v>1</v>
      </c>
      <c r="E15548">
        <v>41.21</v>
      </c>
      <c r="F15548">
        <v>3.107E-2</v>
      </c>
    </row>
    <row r="15549" spans="1:6" x14ac:dyDescent="0.25">
      <c r="A15549">
        <v>144</v>
      </c>
      <c r="B15549" t="s">
        <v>22</v>
      </c>
      <c r="C15549" t="s">
        <v>40</v>
      </c>
      <c r="D15549">
        <v>1</v>
      </c>
      <c r="E15549">
        <v>41.2378</v>
      </c>
      <c r="F15549">
        <v>3.1060000000000001E-2</v>
      </c>
    </row>
    <row r="15550" spans="1:6" x14ac:dyDescent="0.25">
      <c r="A15550">
        <v>145</v>
      </c>
      <c r="B15550" t="s">
        <v>22</v>
      </c>
      <c r="C15550" t="s">
        <v>40</v>
      </c>
      <c r="D15550">
        <v>1</v>
      </c>
      <c r="E15550">
        <v>41.265300000000003</v>
      </c>
      <c r="F15550">
        <v>3.1060000000000001E-2</v>
      </c>
    </row>
    <row r="15551" spans="1:6" x14ac:dyDescent="0.25">
      <c r="A15551">
        <v>146</v>
      </c>
      <c r="B15551" t="s">
        <v>22</v>
      </c>
      <c r="C15551" t="s">
        <v>40</v>
      </c>
      <c r="D15551">
        <v>1</v>
      </c>
      <c r="E15551">
        <v>41.292700000000004</v>
      </c>
      <c r="F15551">
        <v>3.1050000000000001E-2</v>
      </c>
    </row>
    <row r="15552" spans="1:6" x14ac:dyDescent="0.25">
      <c r="A15552">
        <v>147</v>
      </c>
      <c r="B15552" t="s">
        <v>22</v>
      </c>
      <c r="C15552" t="s">
        <v>40</v>
      </c>
      <c r="D15552">
        <v>1</v>
      </c>
      <c r="E15552">
        <v>41.32</v>
      </c>
      <c r="F15552">
        <v>3.1050000000000001E-2</v>
      </c>
    </row>
    <row r="15553" spans="1:6" x14ac:dyDescent="0.25">
      <c r="A15553">
        <v>148</v>
      </c>
      <c r="B15553" t="s">
        <v>22</v>
      </c>
      <c r="C15553" t="s">
        <v>40</v>
      </c>
      <c r="D15553">
        <v>1</v>
      </c>
      <c r="E15553">
        <v>41.347099999999998</v>
      </c>
      <c r="F15553">
        <v>3.1040000000000002E-2</v>
      </c>
    </row>
    <row r="15554" spans="1:6" x14ac:dyDescent="0.25">
      <c r="A15554">
        <v>149</v>
      </c>
      <c r="B15554" t="s">
        <v>22</v>
      </c>
      <c r="C15554" t="s">
        <v>40</v>
      </c>
      <c r="D15554">
        <v>1</v>
      </c>
      <c r="E15554">
        <v>41.374099999999999</v>
      </c>
      <c r="F15554">
        <v>3.1040000000000002E-2</v>
      </c>
    </row>
    <row r="15555" spans="1:6" x14ac:dyDescent="0.25">
      <c r="A15555">
        <v>150</v>
      </c>
      <c r="B15555" t="s">
        <v>22</v>
      </c>
      <c r="C15555" t="s">
        <v>40</v>
      </c>
      <c r="D15555">
        <v>1</v>
      </c>
      <c r="E15555">
        <v>41.4009</v>
      </c>
      <c r="F15555">
        <v>3.1029999999999999E-2</v>
      </c>
    </row>
    <row r="15556" spans="1:6" x14ac:dyDescent="0.25">
      <c r="A15556">
        <v>151</v>
      </c>
      <c r="B15556" t="s">
        <v>22</v>
      </c>
      <c r="C15556" t="s">
        <v>40</v>
      </c>
      <c r="D15556">
        <v>1</v>
      </c>
      <c r="E15556">
        <v>41.427500000000002</v>
      </c>
      <c r="F15556">
        <v>3.1029999999999999E-2</v>
      </c>
    </row>
    <row r="15557" spans="1:6" x14ac:dyDescent="0.25">
      <c r="A15557">
        <v>152</v>
      </c>
      <c r="B15557" t="s">
        <v>22</v>
      </c>
      <c r="C15557" t="s">
        <v>40</v>
      </c>
      <c r="D15557">
        <v>1</v>
      </c>
      <c r="E15557">
        <v>41.454000000000001</v>
      </c>
      <c r="F15557">
        <v>3.1019999999999999E-2</v>
      </c>
    </row>
    <row r="15558" spans="1:6" x14ac:dyDescent="0.25">
      <c r="A15558">
        <v>153</v>
      </c>
      <c r="B15558" t="s">
        <v>22</v>
      </c>
      <c r="C15558" t="s">
        <v>40</v>
      </c>
      <c r="D15558">
        <v>1</v>
      </c>
      <c r="E15558">
        <v>41.480400000000003</v>
      </c>
      <c r="F15558">
        <v>3.1019999999999999E-2</v>
      </c>
    </row>
    <row r="15559" spans="1:6" x14ac:dyDescent="0.25">
      <c r="A15559">
        <v>154</v>
      </c>
      <c r="B15559" t="s">
        <v>22</v>
      </c>
      <c r="C15559" t="s">
        <v>40</v>
      </c>
      <c r="D15559">
        <v>1</v>
      </c>
      <c r="E15559">
        <v>41.506599999999999</v>
      </c>
      <c r="F15559">
        <v>3.1009999999999999E-2</v>
      </c>
    </row>
    <row r="15560" spans="1:6" x14ac:dyDescent="0.25">
      <c r="A15560">
        <v>155</v>
      </c>
      <c r="B15560" t="s">
        <v>22</v>
      </c>
      <c r="C15560" t="s">
        <v>40</v>
      </c>
      <c r="D15560">
        <v>1</v>
      </c>
      <c r="E15560">
        <v>41.532699999999998</v>
      </c>
      <c r="F15560">
        <v>3.1009999999999999E-2</v>
      </c>
    </row>
    <row r="15561" spans="1:6" x14ac:dyDescent="0.25">
      <c r="A15561">
        <v>156</v>
      </c>
      <c r="B15561" t="s">
        <v>22</v>
      </c>
      <c r="C15561" t="s">
        <v>40</v>
      </c>
      <c r="D15561">
        <v>1</v>
      </c>
      <c r="E15561">
        <v>41.558599999999998</v>
      </c>
      <c r="F15561">
        <v>3.1E-2</v>
      </c>
    </row>
    <row r="15562" spans="1:6" x14ac:dyDescent="0.25">
      <c r="A15562">
        <v>157</v>
      </c>
      <c r="B15562" t="s">
        <v>22</v>
      </c>
      <c r="C15562" t="s">
        <v>40</v>
      </c>
      <c r="D15562">
        <v>1</v>
      </c>
      <c r="E15562">
        <v>41.584400000000002</v>
      </c>
      <c r="F15562">
        <v>3.099E-2</v>
      </c>
    </row>
    <row r="15563" spans="1:6" x14ac:dyDescent="0.25">
      <c r="A15563">
        <v>158</v>
      </c>
      <c r="B15563" t="s">
        <v>22</v>
      </c>
      <c r="C15563" t="s">
        <v>40</v>
      </c>
      <c r="D15563">
        <v>1</v>
      </c>
      <c r="E15563">
        <v>41.61</v>
      </c>
      <c r="F15563">
        <v>3.099E-2</v>
      </c>
    </row>
    <row r="15564" spans="1:6" x14ac:dyDescent="0.25">
      <c r="A15564">
        <v>159</v>
      </c>
      <c r="B15564" t="s">
        <v>22</v>
      </c>
      <c r="C15564" t="s">
        <v>40</v>
      </c>
      <c r="D15564">
        <v>1</v>
      </c>
      <c r="E15564">
        <v>41.6355</v>
      </c>
      <c r="F15564">
        <v>3.0980000000000001E-2</v>
      </c>
    </row>
    <row r="15565" spans="1:6" x14ac:dyDescent="0.25">
      <c r="A15565">
        <v>160</v>
      </c>
      <c r="B15565" t="s">
        <v>22</v>
      </c>
      <c r="C15565" t="s">
        <v>40</v>
      </c>
      <c r="D15565">
        <v>1</v>
      </c>
      <c r="E15565">
        <v>41.660899999999998</v>
      </c>
      <c r="F15565">
        <v>3.0980000000000001E-2</v>
      </c>
    </row>
    <row r="15566" spans="1:6" x14ac:dyDescent="0.25">
      <c r="A15566">
        <v>161</v>
      </c>
      <c r="B15566" t="s">
        <v>22</v>
      </c>
      <c r="C15566" t="s">
        <v>40</v>
      </c>
      <c r="D15566">
        <v>1</v>
      </c>
      <c r="E15566">
        <v>41.686100000000003</v>
      </c>
      <c r="F15566">
        <v>3.0980000000000001E-2</v>
      </c>
    </row>
    <row r="15567" spans="1:6" x14ac:dyDescent="0.25">
      <c r="A15567">
        <v>162</v>
      </c>
      <c r="B15567" t="s">
        <v>22</v>
      </c>
      <c r="C15567" t="s">
        <v>40</v>
      </c>
      <c r="D15567">
        <v>1</v>
      </c>
      <c r="E15567">
        <v>41.711199999999998</v>
      </c>
      <c r="F15567">
        <v>3.0970000000000001E-2</v>
      </c>
    </row>
    <row r="15568" spans="1:6" x14ac:dyDescent="0.25">
      <c r="A15568">
        <v>163</v>
      </c>
      <c r="B15568" t="s">
        <v>22</v>
      </c>
      <c r="C15568" t="s">
        <v>40</v>
      </c>
      <c r="D15568">
        <v>1</v>
      </c>
      <c r="E15568">
        <v>41.736199999999997</v>
      </c>
      <c r="F15568">
        <v>3.0970000000000001E-2</v>
      </c>
    </row>
    <row r="15569" spans="1:6" x14ac:dyDescent="0.25">
      <c r="A15569">
        <v>164</v>
      </c>
      <c r="B15569" t="s">
        <v>22</v>
      </c>
      <c r="C15569" t="s">
        <v>40</v>
      </c>
      <c r="D15569">
        <v>1</v>
      </c>
      <c r="E15569">
        <v>41.761000000000003</v>
      </c>
      <c r="F15569">
        <v>3.0960000000000001E-2</v>
      </c>
    </row>
    <row r="15570" spans="1:6" x14ac:dyDescent="0.25">
      <c r="A15570">
        <v>165</v>
      </c>
      <c r="B15570" t="s">
        <v>22</v>
      </c>
      <c r="C15570" t="s">
        <v>40</v>
      </c>
      <c r="D15570">
        <v>1</v>
      </c>
      <c r="E15570">
        <v>41.785699999999999</v>
      </c>
      <c r="F15570">
        <v>3.0960000000000001E-2</v>
      </c>
    </row>
    <row r="15571" spans="1:6" x14ac:dyDescent="0.25">
      <c r="A15571">
        <v>166</v>
      </c>
      <c r="B15571" t="s">
        <v>22</v>
      </c>
      <c r="C15571" t="s">
        <v>40</v>
      </c>
      <c r="D15571">
        <v>1</v>
      </c>
      <c r="E15571">
        <v>41.810200000000002</v>
      </c>
      <c r="F15571">
        <v>3.0949999999999998E-2</v>
      </c>
    </row>
    <row r="15572" spans="1:6" x14ac:dyDescent="0.25">
      <c r="A15572">
        <v>167</v>
      </c>
      <c r="B15572" t="s">
        <v>22</v>
      </c>
      <c r="C15572" t="s">
        <v>40</v>
      </c>
      <c r="D15572">
        <v>1</v>
      </c>
      <c r="E15572">
        <v>41.834600000000002</v>
      </c>
      <c r="F15572">
        <v>3.0949999999999998E-2</v>
      </c>
    </row>
    <row r="15573" spans="1:6" x14ac:dyDescent="0.25">
      <c r="A15573">
        <v>168</v>
      </c>
      <c r="B15573" t="s">
        <v>22</v>
      </c>
      <c r="C15573" t="s">
        <v>40</v>
      </c>
      <c r="D15573">
        <v>1</v>
      </c>
      <c r="E15573">
        <v>41.858899999999998</v>
      </c>
      <c r="F15573">
        <v>3.0939999999999999E-2</v>
      </c>
    </row>
    <row r="15574" spans="1:6" x14ac:dyDescent="0.25">
      <c r="A15574">
        <v>169</v>
      </c>
      <c r="B15574" t="s">
        <v>22</v>
      </c>
      <c r="C15574" t="s">
        <v>40</v>
      </c>
      <c r="D15574">
        <v>1</v>
      </c>
      <c r="E15574">
        <v>41.883099999999999</v>
      </c>
      <c r="F15574">
        <v>3.0939999999999999E-2</v>
      </c>
    </row>
    <row r="15575" spans="1:6" x14ac:dyDescent="0.25">
      <c r="A15575">
        <v>170</v>
      </c>
      <c r="B15575" t="s">
        <v>22</v>
      </c>
      <c r="C15575" t="s">
        <v>40</v>
      </c>
      <c r="D15575">
        <v>1</v>
      </c>
      <c r="E15575">
        <v>41.9071</v>
      </c>
      <c r="F15575">
        <v>3.0929999999999999E-2</v>
      </c>
    </row>
    <row r="15576" spans="1:6" x14ac:dyDescent="0.25">
      <c r="A15576">
        <v>171</v>
      </c>
      <c r="B15576" t="s">
        <v>22</v>
      </c>
      <c r="C15576" t="s">
        <v>40</v>
      </c>
      <c r="D15576">
        <v>1</v>
      </c>
      <c r="E15576">
        <v>41.930999999999997</v>
      </c>
      <c r="F15576">
        <v>3.0929999999999999E-2</v>
      </c>
    </row>
    <row r="15577" spans="1:6" x14ac:dyDescent="0.25">
      <c r="A15577">
        <v>172</v>
      </c>
      <c r="B15577" t="s">
        <v>22</v>
      </c>
      <c r="C15577" t="s">
        <v>40</v>
      </c>
      <c r="D15577">
        <v>1</v>
      </c>
      <c r="E15577">
        <v>41.954799999999999</v>
      </c>
      <c r="F15577">
        <v>3.092E-2</v>
      </c>
    </row>
    <row r="15578" spans="1:6" x14ac:dyDescent="0.25">
      <c r="A15578">
        <v>173</v>
      </c>
      <c r="B15578" t="s">
        <v>22</v>
      </c>
      <c r="C15578" t="s">
        <v>40</v>
      </c>
      <c r="D15578">
        <v>1</v>
      </c>
      <c r="E15578">
        <v>41.978400000000001</v>
      </c>
      <c r="F15578">
        <v>3.092E-2</v>
      </c>
    </row>
    <row r="15579" spans="1:6" x14ac:dyDescent="0.25">
      <c r="A15579">
        <v>174</v>
      </c>
      <c r="B15579" t="s">
        <v>22</v>
      </c>
      <c r="C15579" t="s">
        <v>40</v>
      </c>
      <c r="D15579">
        <v>1</v>
      </c>
      <c r="E15579">
        <v>42.001899999999999</v>
      </c>
      <c r="F15579">
        <v>3.091E-2</v>
      </c>
    </row>
    <row r="15580" spans="1:6" x14ac:dyDescent="0.25">
      <c r="A15580">
        <v>175</v>
      </c>
      <c r="B15580" t="s">
        <v>22</v>
      </c>
      <c r="C15580" t="s">
        <v>40</v>
      </c>
      <c r="D15580">
        <v>1</v>
      </c>
      <c r="E15580">
        <v>42.025300000000001</v>
      </c>
      <c r="F15580">
        <v>3.091E-2</v>
      </c>
    </row>
    <row r="15581" spans="1:6" x14ac:dyDescent="0.25">
      <c r="A15581">
        <v>176</v>
      </c>
      <c r="B15581" t="s">
        <v>22</v>
      </c>
      <c r="C15581" t="s">
        <v>40</v>
      </c>
      <c r="D15581">
        <v>1</v>
      </c>
      <c r="E15581">
        <v>42.048499999999997</v>
      </c>
      <c r="F15581">
        <v>3.09E-2</v>
      </c>
    </row>
    <row r="15582" spans="1:6" x14ac:dyDescent="0.25">
      <c r="A15582">
        <v>177</v>
      </c>
      <c r="B15582" t="s">
        <v>22</v>
      </c>
      <c r="C15582" t="s">
        <v>40</v>
      </c>
      <c r="D15582">
        <v>1</v>
      </c>
      <c r="E15582">
        <v>42.0717</v>
      </c>
      <c r="F15582">
        <v>3.09E-2</v>
      </c>
    </row>
    <row r="15583" spans="1:6" x14ac:dyDescent="0.25">
      <c r="A15583">
        <v>178</v>
      </c>
      <c r="B15583" t="s">
        <v>22</v>
      </c>
      <c r="C15583" t="s">
        <v>40</v>
      </c>
      <c r="D15583">
        <v>1</v>
      </c>
      <c r="E15583">
        <v>42.094700000000003</v>
      </c>
      <c r="F15583">
        <v>3.0890000000000001E-2</v>
      </c>
    </row>
    <row r="15584" spans="1:6" x14ac:dyDescent="0.25">
      <c r="A15584">
        <v>179</v>
      </c>
      <c r="B15584" t="s">
        <v>22</v>
      </c>
      <c r="C15584" t="s">
        <v>40</v>
      </c>
      <c r="D15584">
        <v>1</v>
      </c>
      <c r="E15584">
        <v>42.117600000000003</v>
      </c>
      <c r="F15584">
        <v>3.0890000000000001E-2</v>
      </c>
    </row>
    <row r="15585" spans="1:6" x14ac:dyDescent="0.25">
      <c r="A15585">
        <v>180</v>
      </c>
      <c r="B15585" t="s">
        <v>22</v>
      </c>
      <c r="C15585" t="s">
        <v>40</v>
      </c>
      <c r="D15585">
        <v>1</v>
      </c>
      <c r="E15585">
        <v>42.140300000000003</v>
      </c>
      <c r="F15585">
        <v>3.0890000000000001E-2</v>
      </c>
    </row>
    <row r="15586" spans="1:6" x14ac:dyDescent="0.25">
      <c r="A15586">
        <v>181</v>
      </c>
      <c r="B15586" t="s">
        <v>22</v>
      </c>
      <c r="C15586" t="s">
        <v>40</v>
      </c>
      <c r="D15586">
        <v>1</v>
      </c>
      <c r="E15586">
        <v>42.162999999999997</v>
      </c>
      <c r="F15586">
        <v>3.0880000000000001E-2</v>
      </c>
    </row>
    <row r="15587" spans="1:6" x14ac:dyDescent="0.25">
      <c r="A15587">
        <v>182</v>
      </c>
      <c r="B15587" t="s">
        <v>22</v>
      </c>
      <c r="C15587" t="s">
        <v>40</v>
      </c>
      <c r="D15587">
        <v>1</v>
      </c>
      <c r="E15587">
        <v>42.185499999999998</v>
      </c>
      <c r="F15587">
        <v>3.0880000000000001E-2</v>
      </c>
    </row>
    <row r="15588" spans="1:6" x14ac:dyDescent="0.25">
      <c r="A15588">
        <v>183</v>
      </c>
      <c r="B15588" t="s">
        <v>22</v>
      </c>
      <c r="C15588" t="s">
        <v>40</v>
      </c>
      <c r="D15588">
        <v>1</v>
      </c>
      <c r="E15588">
        <v>42.207900000000002</v>
      </c>
      <c r="F15588">
        <v>3.0870000000000002E-2</v>
      </c>
    </row>
    <row r="15589" spans="1:6" x14ac:dyDescent="0.25">
      <c r="A15589">
        <v>184</v>
      </c>
      <c r="B15589" t="s">
        <v>22</v>
      </c>
      <c r="C15589" t="s">
        <v>40</v>
      </c>
      <c r="D15589">
        <v>1</v>
      </c>
      <c r="E15589">
        <v>42.230200000000004</v>
      </c>
      <c r="F15589">
        <v>3.0870000000000002E-2</v>
      </c>
    </row>
    <row r="15590" spans="1:6" x14ac:dyDescent="0.25">
      <c r="A15590">
        <v>185</v>
      </c>
      <c r="B15590" t="s">
        <v>22</v>
      </c>
      <c r="C15590" t="s">
        <v>40</v>
      </c>
      <c r="D15590">
        <v>1</v>
      </c>
      <c r="E15590">
        <v>42.252299999999998</v>
      </c>
      <c r="F15590">
        <v>3.0859999999999999E-2</v>
      </c>
    </row>
    <row r="15591" spans="1:6" x14ac:dyDescent="0.25">
      <c r="A15591">
        <v>186</v>
      </c>
      <c r="B15591" t="s">
        <v>22</v>
      </c>
      <c r="C15591" t="s">
        <v>40</v>
      </c>
      <c r="D15591">
        <v>1</v>
      </c>
      <c r="E15591">
        <v>42.2744</v>
      </c>
      <c r="F15591">
        <v>3.0859999999999999E-2</v>
      </c>
    </row>
    <row r="15592" spans="1:6" x14ac:dyDescent="0.25">
      <c r="A15592">
        <v>187</v>
      </c>
      <c r="B15592" t="s">
        <v>22</v>
      </c>
      <c r="C15592" t="s">
        <v>40</v>
      </c>
      <c r="D15592">
        <v>1</v>
      </c>
      <c r="E15592">
        <v>42.296300000000002</v>
      </c>
      <c r="F15592">
        <v>3.0849999999999999E-2</v>
      </c>
    </row>
    <row r="15593" spans="1:6" x14ac:dyDescent="0.25">
      <c r="A15593">
        <v>188</v>
      </c>
      <c r="B15593" t="s">
        <v>22</v>
      </c>
      <c r="C15593" t="s">
        <v>40</v>
      </c>
      <c r="D15593">
        <v>1</v>
      </c>
      <c r="E15593">
        <v>42.318100000000001</v>
      </c>
      <c r="F15593">
        <v>3.0849999999999999E-2</v>
      </c>
    </row>
    <row r="15594" spans="1:6" x14ac:dyDescent="0.25">
      <c r="A15594">
        <v>189</v>
      </c>
      <c r="B15594" t="s">
        <v>22</v>
      </c>
      <c r="C15594" t="s">
        <v>40</v>
      </c>
      <c r="D15594">
        <v>1</v>
      </c>
      <c r="E15594">
        <v>42.339799999999997</v>
      </c>
      <c r="F15594">
        <v>3.0849999999999999E-2</v>
      </c>
    </row>
    <row r="15595" spans="1:6" x14ac:dyDescent="0.25">
      <c r="A15595">
        <v>190</v>
      </c>
      <c r="B15595" t="s">
        <v>22</v>
      </c>
      <c r="C15595" t="s">
        <v>40</v>
      </c>
      <c r="D15595">
        <v>1</v>
      </c>
      <c r="E15595">
        <v>42.361400000000003</v>
      </c>
      <c r="F15595">
        <v>3.0839999999999999E-2</v>
      </c>
    </row>
    <row r="15596" spans="1:6" x14ac:dyDescent="0.25">
      <c r="A15596">
        <v>191</v>
      </c>
      <c r="B15596" t="s">
        <v>22</v>
      </c>
      <c r="C15596" t="s">
        <v>40</v>
      </c>
      <c r="D15596">
        <v>1</v>
      </c>
      <c r="E15596">
        <v>42.382899999999999</v>
      </c>
      <c r="F15596">
        <v>3.0839999999999999E-2</v>
      </c>
    </row>
    <row r="15597" spans="1:6" x14ac:dyDescent="0.25">
      <c r="A15597">
        <v>192</v>
      </c>
      <c r="B15597" t="s">
        <v>22</v>
      </c>
      <c r="C15597" t="s">
        <v>40</v>
      </c>
      <c r="D15597">
        <v>1</v>
      </c>
      <c r="E15597">
        <v>42.404200000000003</v>
      </c>
      <c r="F15597">
        <v>3.083E-2</v>
      </c>
    </row>
    <row r="15598" spans="1:6" x14ac:dyDescent="0.25">
      <c r="A15598">
        <v>193</v>
      </c>
      <c r="B15598" t="s">
        <v>22</v>
      </c>
      <c r="C15598" t="s">
        <v>40</v>
      </c>
      <c r="D15598">
        <v>1</v>
      </c>
      <c r="E15598">
        <v>42.4255</v>
      </c>
      <c r="F15598">
        <v>3.083E-2</v>
      </c>
    </row>
    <row r="15599" spans="1:6" x14ac:dyDescent="0.25">
      <c r="A15599">
        <v>194</v>
      </c>
      <c r="B15599" t="s">
        <v>22</v>
      </c>
      <c r="C15599" t="s">
        <v>40</v>
      </c>
      <c r="D15599">
        <v>1</v>
      </c>
      <c r="E15599">
        <v>42.446599999999997</v>
      </c>
      <c r="F15599">
        <v>3.082E-2</v>
      </c>
    </row>
    <row r="15600" spans="1:6" x14ac:dyDescent="0.25">
      <c r="A15600">
        <v>195</v>
      </c>
      <c r="B15600" t="s">
        <v>22</v>
      </c>
      <c r="C15600" t="s">
        <v>40</v>
      </c>
      <c r="D15600">
        <v>1</v>
      </c>
      <c r="E15600">
        <v>42.467599999999997</v>
      </c>
      <c r="F15600">
        <v>3.082E-2</v>
      </c>
    </row>
    <row r="15601" spans="1:6" x14ac:dyDescent="0.25">
      <c r="A15601">
        <v>196</v>
      </c>
      <c r="B15601" t="s">
        <v>22</v>
      </c>
      <c r="C15601" t="s">
        <v>40</v>
      </c>
      <c r="D15601">
        <v>1</v>
      </c>
      <c r="E15601">
        <v>42.488500000000002</v>
      </c>
      <c r="F15601">
        <v>3.082E-2</v>
      </c>
    </row>
    <row r="15602" spans="1:6" x14ac:dyDescent="0.25">
      <c r="A15602">
        <v>197</v>
      </c>
      <c r="B15602" t="s">
        <v>22</v>
      </c>
      <c r="C15602" t="s">
        <v>40</v>
      </c>
      <c r="D15602">
        <v>1</v>
      </c>
      <c r="E15602">
        <v>42.509300000000003</v>
      </c>
      <c r="F15602">
        <v>3.0810000000000001E-2</v>
      </c>
    </row>
    <row r="15603" spans="1:6" x14ac:dyDescent="0.25">
      <c r="A15603">
        <v>198</v>
      </c>
      <c r="B15603" t="s">
        <v>22</v>
      </c>
      <c r="C15603" t="s">
        <v>40</v>
      </c>
      <c r="D15603">
        <v>1</v>
      </c>
      <c r="E15603">
        <v>42.53</v>
      </c>
      <c r="F15603">
        <v>3.0810000000000001E-2</v>
      </c>
    </row>
    <row r="15604" spans="1:6" x14ac:dyDescent="0.25">
      <c r="A15604">
        <v>199</v>
      </c>
      <c r="B15604" t="s">
        <v>22</v>
      </c>
      <c r="C15604" t="s">
        <v>40</v>
      </c>
      <c r="D15604">
        <v>1</v>
      </c>
      <c r="E15604">
        <v>42.550600000000003</v>
      </c>
      <c r="F15604">
        <v>3.0800000000000001E-2</v>
      </c>
    </row>
    <row r="15605" spans="1:6" x14ac:dyDescent="0.25">
      <c r="A15605">
        <v>200</v>
      </c>
      <c r="B15605" t="s">
        <v>22</v>
      </c>
      <c r="C15605" t="s">
        <v>40</v>
      </c>
      <c r="D15605">
        <v>1</v>
      </c>
      <c r="E15605">
        <v>42.571100000000001</v>
      </c>
      <c r="F15605">
        <v>3.0800000000000001E-2</v>
      </c>
    </row>
    <row r="15606" spans="1:6" x14ac:dyDescent="0.25">
      <c r="A15606">
        <v>201</v>
      </c>
      <c r="B15606" t="s">
        <v>22</v>
      </c>
      <c r="C15606" t="s">
        <v>40</v>
      </c>
      <c r="D15606">
        <v>1</v>
      </c>
      <c r="E15606">
        <v>42.591500000000003</v>
      </c>
      <c r="F15606">
        <v>3.0790000000000001E-2</v>
      </c>
    </row>
    <row r="15607" spans="1:6" x14ac:dyDescent="0.25">
      <c r="A15607">
        <v>202</v>
      </c>
      <c r="B15607" t="s">
        <v>22</v>
      </c>
      <c r="C15607" t="s">
        <v>40</v>
      </c>
      <c r="D15607">
        <v>1</v>
      </c>
      <c r="E15607">
        <v>42.611699999999999</v>
      </c>
      <c r="F15607">
        <v>3.0790000000000001E-2</v>
      </c>
    </row>
    <row r="15608" spans="1:6" x14ac:dyDescent="0.25">
      <c r="A15608">
        <v>203</v>
      </c>
      <c r="B15608" t="s">
        <v>22</v>
      </c>
      <c r="C15608" t="s">
        <v>40</v>
      </c>
      <c r="D15608">
        <v>1</v>
      </c>
      <c r="E15608">
        <v>42.631900000000002</v>
      </c>
      <c r="F15608">
        <v>3.0790000000000001E-2</v>
      </c>
    </row>
    <row r="15609" spans="1:6" x14ac:dyDescent="0.25">
      <c r="A15609">
        <v>204</v>
      </c>
      <c r="B15609" t="s">
        <v>22</v>
      </c>
      <c r="C15609" t="s">
        <v>40</v>
      </c>
      <c r="D15609">
        <v>1</v>
      </c>
      <c r="E15609">
        <v>42.651899999999998</v>
      </c>
      <c r="F15609">
        <v>3.0779999999999998E-2</v>
      </c>
    </row>
    <row r="15610" spans="1:6" x14ac:dyDescent="0.25">
      <c r="A15610">
        <v>205</v>
      </c>
      <c r="B15610" t="s">
        <v>22</v>
      </c>
      <c r="C15610" t="s">
        <v>40</v>
      </c>
      <c r="D15610">
        <v>1</v>
      </c>
      <c r="E15610">
        <v>42.671900000000001</v>
      </c>
      <c r="F15610">
        <v>3.0779999999999998E-2</v>
      </c>
    </row>
    <row r="15611" spans="1:6" x14ac:dyDescent="0.25">
      <c r="A15611">
        <v>206</v>
      </c>
      <c r="B15611" t="s">
        <v>22</v>
      </c>
      <c r="C15611" t="s">
        <v>40</v>
      </c>
      <c r="D15611">
        <v>1</v>
      </c>
      <c r="E15611">
        <v>42.691699999999997</v>
      </c>
      <c r="F15611">
        <v>3.0769999999999999E-2</v>
      </c>
    </row>
    <row r="15612" spans="1:6" x14ac:dyDescent="0.25">
      <c r="A15612">
        <v>207</v>
      </c>
      <c r="B15612" t="s">
        <v>22</v>
      </c>
      <c r="C15612" t="s">
        <v>40</v>
      </c>
      <c r="D15612">
        <v>1</v>
      </c>
      <c r="E15612">
        <v>42.711500000000001</v>
      </c>
      <c r="F15612">
        <v>3.0769999999999999E-2</v>
      </c>
    </row>
    <row r="15613" spans="1:6" x14ac:dyDescent="0.25">
      <c r="A15613">
        <v>208</v>
      </c>
      <c r="B15613" t="s">
        <v>22</v>
      </c>
      <c r="C15613" t="s">
        <v>40</v>
      </c>
      <c r="D15613">
        <v>1</v>
      </c>
      <c r="E15613">
        <v>42.731099999999998</v>
      </c>
      <c r="F15613">
        <v>3.0769999999999999E-2</v>
      </c>
    </row>
    <row r="15614" spans="1:6" x14ac:dyDescent="0.25">
      <c r="A15614">
        <v>209</v>
      </c>
      <c r="B15614" t="s">
        <v>22</v>
      </c>
      <c r="C15614" t="s">
        <v>40</v>
      </c>
      <c r="D15614">
        <v>1</v>
      </c>
      <c r="E15614">
        <v>42.750700000000002</v>
      </c>
      <c r="F15614">
        <v>3.0759999999999999E-2</v>
      </c>
    </row>
    <row r="15615" spans="1:6" x14ac:dyDescent="0.25">
      <c r="A15615">
        <v>210</v>
      </c>
      <c r="B15615" t="s">
        <v>22</v>
      </c>
      <c r="C15615" t="s">
        <v>40</v>
      </c>
      <c r="D15615">
        <v>1</v>
      </c>
      <c r="E15615">
        <v>42.770099999999999</v>
      </c>
      <c r="F15615">
        <v>3.0759999999999999E-2</v>
      </c>
    </row>
    <row r="15616" spans="1:6" x14ac:dyDescent="0.25">
      <c r="A15616">
        <v>211</v>
      </c>
      <c r="B15616" t="s">
        <v>22</v>
      </c>
      <c r="C15616" t="s">
        <v>40</v>
      </c>
      <c r="D15616">
        <v>1</v>
      </c>
      <c r="E15616">
        <v>42.789400000000001</v>
      </c>
      <c r="F15616">
        <v>3.075E-2</v>
      </c>
    </row>
    <row r="15617" spans="1:6" x14ac:dyDescent="0.25">
      <c r="A15617">
        <v>212</v>
      </c>
      <c r="B15617" t="s">
        <v>22</v>
      </c>
      <c r="C15617" t="s">
        <v>40</v>
      </c>
      <c r="D15617">
        <v>1</v>
      </c>
      <c r="E15617">
        <v>42.808700000000002</v>
      </c>
      <c r="F15617">
        <v>3.075E-2</v>
      </c>
    </row>
    <row r="15618" spans="1:6" x14ac:dyDescent="0.25">
      <c r="A15618">
        <v>213</v>
      </c>
      <c r="B15618" t="s">
        <v>22</v>
      </c>
      <c r="C15618" t="s">
        <v>40</v>
      </c>
      <c r="D15618">
        <v>1</v>
      </c>
      <c r="E15618">
        <v>42.827800000000003</v>
      </c>
      <c r="F15618">
        <v>3.075E-2</v>
      </c>
    </row>
    <row r="15619" spans="1:6" x14ac:dyDescent="0.25">
      <c r="A15619">
        <v>214</v>
      </c>
      <c r="B15619" t="s">
        <v>22</v>
      </c>
      <c r="C15619" t="s">
        <v>40</v>
      </c>
      <c r="D15619">
        <v>1</v>
      </c>
      <c r="E15619">
        <v>42.846899999999998</v>
      </c>
      <c r="F15619">
        <v>3.074E-2</v>
      </c>
    </row>
    <row r="15620" spans="1:6" x14ac:dyDescent="0.25">
      <c r="A15620">
        <v>215</v>
      </c>
      <c r="B15620" t="s">
        <v>22</v>
      </c>
      <c r="C15620" t="s">
        <v>40</v>
      </c>
      <c r="D15620">
        <v>1</v>
      </c>
      <c r="E15620">
        <v>42.8658</v>
      </c>
      <c r="F15620">
        <v>3.074E-2</v>
      </c>
    </row>
    <row r="15621" spans="1:6" x14ac:dyDescent="0.25">
      <c r="A15621">
        <v>216</v>
      </c>
      <c r="B15621" t="s">
        <v>22</v>
      </c>
      <c r="C15621" t="s">
        <v>40</v>
      </c>
      <c r="D15621">
        <v>1</v>
      </c>
      <c r="E15621">
        <v>42.884599999999999</v>
      </c>
      <c r="F15621">
        <v>3.073E-2</v>
      </c>
    </row>
    <row r="15622" spans="1:6" x14ac:dyDescent="0.25">
      <c r="A15622">
        <v>217</v>
      </c>
      <c r="B15622" t="s">
        <v>22</v>
      </c>
      <c r="C15622" t="s">
        <v>40</v>
      </c>
      <c r="D15622">
        <v>1</v>
      </c>
      <c r="E15622">
        <v>42.903399999999998</v>
      </c>
      <c r="F15622">
        <v>3.073E-2</v>
      </c>
    </row>
    <row r="15623" spans="1:6" x14ac:dyDescent="0.25">
      <c r="A15623">
        <v>218</v>
      </c>
      <c r="B15623" t="s">
        <v>22</v>
      </c>
      <c r="C15623" t="s">
        <v>40</v>
      </c>
      <c r="D15623">
        <v>1</v>
      </c>
      <c r="E15623">
        <v>42.921999999999997</v>
      </c>
      <c r="F15623">
        <v>3.073E-2</v>
      </c>
    </row>
    <row r="15624" spans="1:6" x14ac:dyDescent="0.25">
      <c r="A15624">
        <v>219</v>
      </c>
      <c r="B15624" t="s">
        <v>22</v>
      </c>
      <c r="C15624" t="s">
        <v>40</v>
      </c>
      <c r="D15624">
        <v>1</v>
      </c>
      <c r="E15624">
        <v>42.940600000000003</v>
      </c>
      <c r="F15624">
        <v>3.0720000000000001E-2</v>
      </c>
    </row>
    <row r="15625" spans="1:6" x14ac:dyDescent="0.25">
      <c r="A15625">
        <v>220</v>
      </c>
      <c r="B15625" t="s">
        <v>22</v>
      </c>
      <c r="C15625" t="s">
        <v>40</v>
      </c>
      <c r="D15625">
        <v>1</v>
      </c>
      <c r="E15625">
        <v>42.959099999999999</v>
      </c>
      <c r="F15625">
        <v>3.0720000000000001E-2</v>
      </c>
    </row>
    <row r="15626" spans="1:6" x14ac:dyDescent="0.25">
      <c r="A15626">
        <v>221</v>
      </c>
      <c r="B15626" t="s">
        <v>22</v>
      </c>
      <c r="C15626" t="s">
        <v>40</v>
      </c>
      <c r="D15626">
        <v>1</v>
      </c>
      <c r="E15626">
        <v>42.977400000000003</v>
      </c>
      <c r="F15626">
        <v>3.0720000000000001E-2</v>
      </c>
    </row>
    <row r="15627" spans="1:6" x14ac:dyDescent="0.25">
      <c r="A15627">
        <v>222</v>
      </c>
      <c r="B15627" t="s">
        <v>22</v>
      </c>
      <c r="C15627" t="s">
        <v>40</v>
      </c>
      <c r="D15627">
        <v>1</v>
      </c>
      <c r="E15627">
        <v>42.995699999999999</v>
      </c>
      <c r="F15627">
        <v>3.0710000000000001E-2</v>
      </c>
    </row>
    <row r="15628" spans="1:6" x14ac:dyDescent="0.25">
      <c r="A15628">
        <v>223</v>
      </c>
      <c r="B15628" t="s">
        <v>22</v>
      </c>
      <c r="C15628" t="s">
        <v>40</v>
      </c>
      <c r="D15628">
        <v>1</v>
      </c>
      <c r="E15628">
        <v>43.0139</v>
      </c>
      <c r="F15628">
        <v>3.0710000000000001E-2</v>
      </c>
    </row>
    <row r="15629" spans="1:6" x14ac:dyDescent="0.25">
      <c r="A15629">
        <v>224</v>
      </c>
      <c r="B15629" t="s">
        <v>22</v>
      </c>
      <c r="C15629" t="s">
        <v>40</v>
      </c>
      <c r="D15629">
        <v>1</v>
      </c>
      <c r="E15629">
        <v>43.031999999999996</v>
      </c>
      <c r="F15629">
        <v>3.0700000000000002E-2</v>
      </c>
    </row>
    <row r="15630" spans="1:6" x14ac:dyDescent="0.25">
      <c r="A15630">
        <v>225</v>
      </c>
      <c r="B15630" t="s">
        <v>22</v>
      </c>
      <c r="C15630" t="s">
        <v>40</v>
      </c>
      <c r="D15630">
        <v>1</v>
      </c>
      <c r="E15630">
        <v>43.05</v>
      </c>
      <c r="F15630">
        <v>3.0700000000000002E-2</v>
      </c>
    </row>
    <row r="15631" spans="1:6" x14ac:dyDescent="0.25">
      <c r="A15631">
        <v>226</v>
      </c>
      <c r="B15631" t="s">
        <v>22</v>
      </c>
      <c r="C15631" t="s">
        <v>40</v>
      </c>
      <c r="D15631">
        <v>1</v>
      </c>
      <c r="E15631">
        <v>43.067900000000002</v>
      </c>
      <c r="F15631">
        <v>3.0700000000000002E-2</v>
      </c>
    </row>
    <row r="15632" spans="1:6" x14ac:dyDescent="0.25">
      <c r="A15632">
        <v>227</v>
      </c>
      <c r="B15632" t="s">
        <v>22</v>
      </c>
      <c r="C15632" t="s">
        <v>40</v>
      </c>
      <c r="D15632">
        <v>1</v>
      </c>
      <c r="E15632">
        <v>43.085700000000003</v>
      </c>
      <c r="F15632">
        <v>3.0689999999999999E-2</v>
      </c>
    </row>
    <row r="15633" spans="1:6" x14ac:dyDescent="0.25">
      <c r="A15633">
        <v>228</v>
      </c>
      <c r="B15633" t="s">
        <v>22</v>
      </c>
      <c r="C15633" t="s">
        <v>40</v>
      </c>
      <c r="D15633">
        <v>1</v>
      </c>
      <c r="E15633">
        <v>43.103400000000001</v>
      </c>
      <c r="F15633">
        <v>3.0689999999999999E-2</v>
      </c>
    </row>
    <row r="15634" spans="1:6" x14ac:dyDescent="0.25">
      <c r="A15634">
        <v>229</v>
      </c>
      <c r="B15634" t="s">
        <v>22</v>
      </c>
      <c r="C15634" t="s">
        <v>40</v>
      </c>
      <c r="D15634">
        <v>1</v>
      </c>
      <c r="E15634">
        <v>43.121099999999998</v>
      </c>
      <c r="F15634">
        <v>3.0689999999999999E-2</v>
      </c>
    </row>
    <row r="15635" spans="1:6" x14ac:dyDescent="0.25">
      <c r="A15635">
        <v>230</v>
      </c>
      <c r="B15635" t="s">
        <v>22</v>
      </c>
      <c r="C15635" t="s">
        <v>40</v>
      </c>
      <c r="D15635">
        <v>1</v>
      </c>
      <c r="E15635">
        <v>43.138599999999997</v>
      </c>
      <c r="F15635">
        <v>3.0679999999999999E-2</v>
      </c>
    </row>
    <row r="15636" spans="1:6" x14ac:dyDescent="0.25">
      <c r="A15636">
        <v>231</v>
      </c>
      <c r="B15636" t="s">
        <v>22</v>
      </c>
      <c r="C15636" t="s">
        <v>40</v>
      </c>
      <c r="D15636">
        <v>1</v>
      </c>
      <c r="E15636">
        <v>43.156100000000002</v>
      </c>
      <c r="F15636">
        <v>3.0679999999999999E-2</v>
      </c>
    </row>
    <row r="15637" spans="1:6" x14ac:dyDescent="0.25">
      <c r="A15637">
        <v>232</v>
      </c>
      <c r="B15637" t="s">
        <v>22</v>
      </c>
      <c r="C15637" t="s">
        <v>40</v>
      </c>
      <c r="D15637">
        <v>1</v>
      </c>
      <c r="E15637">
        <v>43.173400000000001</v>
      </c>
      <c r="F15637">
        <v>3.0669999999999999E-2</v>
      </c>
    </row>
    <row r="15638" spans="1:6" x14ac:dyDescent="0.25">
      <c r="A15638">
        <v>233</v>
      </c>
      <c r="B15638" t="s">
        <v>22</v>
      </c>
      <c r="C15638" t="s">
        <v>40</v>
      </c>
      <c r="D15638">
        <v>1</v>
      </c>
      <c r="E15638">
        <v>43.1907</v>
      </c>
      <c r="F15638">
        <v>3.0669999999999999E-2</v>
      </c>
    </row>
    <row r="15639" spans="1:6" x14ac:dyDescent="0.25">
      <c r="A15639">
        <v>234</v>
      </c>
      <c r="B15639" t="s">
        <v>22</v>
      </c>
      <c r="C15639" t="s">
        <v>40</v>
      </c>
      <c r="D15639">
        <v>1</v>
      </c>
      <c r="E15639">
        <v>43.207900000000002</v>
      </c>
      <c r="F15639">
        <v>3.0669999999999999E-2</v>
      </c>
    </row>
    <row r="15640" spans="1:6" x14ac:dyDescent="0.25">
      <c r="A15640">
        <v>235</v>
      </c>
      <c r="B15640" t="s">
        <v>22</v>
      </c>
      <c r="C15640" t="s">
        <v>40</v>
      </c>
      <c r="D15640">
        <v>1</v>
      </c>
      <c r="E15640">
        <v>43.225000000000001</v>
      </c>
      <c r="F15640">
        <v>3.066E-2</v>
      </c>
    </row>
    <row r="15641" spans="1:6" x14ac:dyDescent="0.25">
      <c r="A15641">
        <v>236</v>
      </c>
      <c r="B15641" t="s">
        <v>22</v>
      </c>
      <c r="C15641" t="s">
        <v>40</v>
      </c>
      <c r="D15641">
        <v>1</v>
      </c>
      <c r="E15641">
        <v>43.242100000000001</v>
      </c>
      <c r="F15641">
        <v>3.066E-2</v>
      </c>
    </row>
    <row r="15642" spans="1:6" x14ac:dyDescent="0.25">
      <c r="A15642">
        <v>237</v>
      </c>
      <c r="B15642" t="s">
        <v>22</v>
      </c>
      <c r="C15642" t="s">
        <v>40</v>
      </c>
      <c r="D15642">
        <v>1</v>
      </c>
      <c r="E15642">
        <v>43.259</v>
      </c>
      <c r="F15642">
        <v>3.066E-2</v>
      </c>
    </row>
    <row r="15643" spans="1:6" x14ac:dyDescent="0.25">
      <c r="A15643">
        <v>238</v>
      </c>
      <c r="B15643" t="s">
        <v>22</v>
      </c>
      <c r="C15643" t="s">
        <v>40</v>
      </c>
      <c r="D15643">
        <v>1</v>
      </c>
      <c r="E15643">
        <v>43.2759</v>
      </c>
      <c r="F15643">
        <v>3.065E-2</v>
      </c>
    </row>
    <row r="15644" spans="1:6" x14ac:dyDescent="0.25">
      <c r="A15644">
        <v>239</v>
      </c>
      <c r="B15644" t="s">
        <v>22</v>
      </c>
      <c r="C15644" t="s">
        <v>40</v>
      </c>
      <c r="D15644">
        <v>1</v>
      </c>
      <c r="E15644">
        <v>43.2926</v>
      </c>
      <c r="F15644">
        <v>3.065E-2</v>
      </c>
    </row>
    <row r="15645" spans="1:6" x14ac:dyDescent="0.25">
      <c r="A15645">
        <v>240</v>
      </c>
      <c r="B15645" t="s">
        <v>22</v>
      </c>
      <c r="C15645" t="s">
        <v>40</v>
      </c>
      <c r="D15645">
        <v>1</v>
      </c>
      <c r="E15645">
        <v>43.3093</v>
      </c>
      <c r="F15645">
        <v>3.065E-2</v>
      </c>
    </row>
    <row r="15646" spans="1:6" x14ac:dyDescent="0.25">
      <c r="A15646">
        <v>241</v>
      </c>
      <c r="B15646" t="s">
        <v>22</v>
      </c>
      <c r="C15646" t="s">
        <v>40</v>
      </c>
      <c r="D15646">
        <v>1</v>
      </c>
      <c r="E15646">
        <v>43.325899999999997</v>
      </c>
      <c r="F15646">
        <v>3.0640000000000001E-2</v>
      </c>
    </row>
    <row r="15647" spans="1:6" x14ac:dyDescent="0.25">
      <c r="A15647">
        <v>242</v>
      </c>
      <c r="B15647" t="s">
        <v>22</v>
      </c>
      <c r="C15647" t="s">
        <v>40</v>
      </c>
      <c r="D15647">
        <v>1</v>
      </c>
      <c r="E15647">
        <v>43.342399999999998</v>
      </c>
      <c r="F15647">
        <v>3.0640000000000001E-2</v>
      </c>
    </row>
    <row r="15648" spans="1:6" x14ac:dyDescent="0.25">
      <c r="A15648">
        <v>243</v>
      </c>
      <c r="B15648" t="s">
        <v>22</v>
      </c>
      <c r="C15648" t="s">
        <v>40</v>
      </c>
      <c r="D15648">
        <v>1</v>
      </c>
      <c r="E15648">
        <v>43.358899999999998</v>
      </c>
      <c r="F15648">
        <v>3.0630000000000001E-2</v>
      </c>
    </row>
    <row r="15649" spans="1:6" x14ac:dyDescent="0.25">
      <c r="A15649">
        <v>244</v>
      </c>
      <c r="B15649" t="s">
        <v>22</v>
      </c>
      <c r="C15649" t="s">
        <v>40</v>
      </c>
      <c r="D15649">
        <v>1</v>
      </c>
      <c r="E15649">
        <v>43.375300000000003</v>
      </c>
      <c r="F15649">
        <v>3.0630000000000001E-2</v>
      </c>
    </row>
    <row r="15650" spans="1:6" x14ac:dyDescent="0.25">
      <c r="A15650">
        <v>245</v>
      </c>
      <c r="B15650" t="s">
        <v>22</v>
      </c>
      <c r="C15650" t="s">
        <v>40</v>
      </c>
      <c r="D15650">
        <v>1</v>
      </c>
      <c r="E15650">
        <v>43.391500000000001</v>
      </c>
      <c r="F15650">
        <v>3.0630000000000001E-2</v>
      </c>
    </row>
    <row r="15651" spans="1:6" x14ac:dyDescent="0.25">
      <c r="A15651">
        <v>246</v>
      </c>
      <c r="B15651" t="s">
        <v>22</v>
      </c>
      <c r="C15651" t="s">
        <v>40</v>
      </c>
      <c r="D15651">
        <v>1</v>
      </c>
      <c r="E15651">
        <v>43.407699999999998</v>
      </c>
      <c r="F15651">
        <v>3.0620000000000001E-2</v>
      </c>
    </row>
    <row r="15652" spans="1:6" x14ac:dyDescent="0.25">
      <c r="A15652">
        <v>247</v>
      </c>
      <c r="B15652" t="s">
        <v>22</v>
      </c>
      <c r="C15652" t="s">
        <v>40</v>
      </c>
      <c r="D15652">
        <v>1</v>
      </c>
      <c r="E15652">
        <v>43.423900000000003</v>
      </c>
      <c r="F15652">
        <v>3.0620000000000001E-2</v>
      </c>
    </row>
    <row r="15653" spans="1:6" x14ac:dyDescent="0.25">
      <c r="A15653">
        <v>248</v>
      </c>
      <c r="B15653" t="s">
        <v>22</v>
      </c>
      <c r="C15653" t="s">
        <v>40</v>
      </c>
      <c r="D15653">
        <v>1</v>
      </c>
      <c r="E15653">
        <v>43.439900000000002</v>
      </c>
      <c r="F15653">
        <v>3.0620000000000001E-2</v>
      </c>
    </row>
    <row r="15654" spans="1:6" x14ac:dyDescent="0.25">
      <c r="A15654">
        <v>249</v>
      </c>
      <c r="B15654" t="s">
        <v>22</v>
      </c>
      <c r="C15654" t="s">
        <v>40</v>
      </c>
      <c r="D15654">
        <v>1</v>
      </c>
      <c r="E15654">
        <v>43.4559</v>
      </c>
      <c r="F15654">
        <v>3.0609999999999998E-2</v>
      </c>
    </row>
    <row r="15655" spans="1:6" x14ac:dyDescent="0.25">
      <c r="A15655">
        <v>250</v>
      </c>
      <c r="B15655" t="s">
        <v>22</v>
      </c>
      <c r="C15655" t="s">
        <v>40</v>
      </c>
      <c r="D15655">
        <v>1</v>
      </c>
      <c r="E15655">
        <v>43.471699999999998</v>
      </c>
      <c r="F15655">
        <v>3.0609999999999998E-2</v>
      </c>
    </row>
    <row r="15656" spans="1:6" x14ac:dyDescent="0.25">
      <c r="A15656">
        <v>251</v>
      </c>
      <c r="B15656" t="s">
        <v>22</v>
      </c>
      <c r="C15656" t="s">
        <v>40</v>
      </c>
      <c r="D15656">
        <v>1</v>
      </c>
      <c r="E15656">
        <v>43.4876</v>
      </c>
      <c r="F15656">
        <v>3.0609999999999998E-2</v>
      </c>
    </row>
    <row r="15657" spans="1:6" x14ac:dyDescent="0.25">
      <c r="A15657">
        <v>252</v>
      </c>
      <c r="B15657" t="s">
        <v>22</v>
      </c>
      <c r="C15657" t="s">
        <v>40</v>
      </c>
      <c r="D15657">
        <v>1</v>
      </c>
      <c r="E15657">
        <v>43.503300000000003</v>
      </c>
      <c r="F15657">
        <v>3.0599999999999999E-2</v>
      </c>
    </row>
    <row r="15658" spans="1:6" x14ac:dyDescent="0.25">
      <c r="A15658">
        <v>253</v>
      </c>
      <c r="B15658" t="s">
        <v>22</v>
      </c>
      <c r="C15658" t="s">
        <v>40</v>
      </c>
      <c r="D15658">
        <v>1</v>
      </c>
      <c r="E15658">
        <v>43.518900000000002</v>
      </c>
      <c r="F15658">
        <v>3.0599999999999999E-2</v>
      </c>
    </row>
    <row r="15659" spans="1:6" x14ac:dyDescent="0.25">
      <c r="A15659">
        <v>254</v>
      </c>
      <c r="B15659" t="s">
        <v>22</v>
      </c>
      <c r="C15659" t="s">
        <v>40</v>
      </c>
      <c r="D15659">
        <v>1</v>
      </c>
      <c r="E15659">
        <v>43.534500000000001</v>
      </c>
      <c r="F15659">
        <v>3.0599999999999999E-2</v>
      </c>
    </row>
    <row r="15660" spans="1:6" x14ac:dyDescent="0.25">
      <c r="A15660">
        <v>255</v>
      </c>
      <c r="B15660" t="s">
        <v>22</v>
      </c>
      <c r="C15660" t="s">
        <v>40</v>
      </c>
      <c r="D15660">
        <v>1</v>
      </c>
      <c r="E15660">
        <v>43.55</v>
      </c>
      <c r="F15660">
        <v>3.0589999999999999E-2</v>
      </c>
    </row>
    <row r="15661" spans="1:6" x14ac:dyDescent="0.25">
      <c r="A15661">
        <v>256</v>
      </c>
      <c r="B15661" t="s">
        <v>22</v>
      </c>
      <c r="C15661" t="s">
        <v>40</v>
      </c>
      <c r="D15661">
        <v>1</v>
      </c>
      <c r="E15661">
        <v>43.565399999999997</v>
      </c>
      <c r="F15661">
        <v>3.0589999999999999E-2</v>
      </c>
    </row>
    <row r="15662" spans="1:6" x14ac:dyDescent="0.25">
      <c r="A15662">
        <v>257</v>
      </c>
      <c r="B15662" t="s">
        <v>22</v>
      </c>
      <c r="C15662" t="s">
        <v>40</v>
      </c>
      <c r="D15662">
        <v>1</v>
      </c>
      <c r="E15662">
        <v>43.580800000000004</v>
      </c>
      <c r="F15662">
        <v>3.0589999999999999E-2</v>
      </c>
    </row>
    <row r="15663" spans="1:6" x14ac:dyDescent="0.25">
      <c r="A15663">
        <v>258</v>
      </c>
      <c r="B15663" t="s">
        <v>22</v>
      </c>
      <c r="C15663" t="s">
        <v>40</v>
      </c>
      <c r="D15663">
        <v>1</v>
      </c>
      <c r="E15663">
        <v>43.5961</v>
      </c>
      <c r="F15663">
        <v>3.058E-2</v>
      </c>
    </row>
    <row r="15664" spans="1:6" x14ac:dyDescent="0.25">
      <c r="A15664">
        <v>259</v>
      </c>
      <c r="B15664" t="s">
        <v>22</v>
      </c>
      <c r="C15664" t="s">
        <v>40</v>
      </c>
      <c r="D15664">
        <v>1</v>
      </c>
      <c r="E15664">
        <v>43.6113</v>
      </c>
      <c r="F15664">
        <v>3.058E-2</v>
      </c>
    </row>
    <row r="15665" spans="1:6" x14ac:dyDescent="0.25">
      <c r="A15665">
        <v>260</v>
      </c>
      <c r="B15665" t="s">
        <v>22</v>
      </c>
      <c r="C15665" t="s">
        <v>40</v>
      </c>
      <c r="D15665">
        <v>1</v>
      </c>
      <c r="E15665">
        <v>43.626399999999997</v>
      </c>
      <c r="F15665">
        <v>3.058E-2</v>
      </c>
    </row>
    <row r="15666" spans="1:6" x14ac:dyDescent="0.25">
      <c r="A15666">
        <v>261</v>
      </c>
      <c r="B15666" t="s">
        <v>22</v>
      </c>
      <c r="C15666" t="s">
        <v>40</v>
      </c>
      <c r="D15666">
        <v>1</v>
      </c>
      <c r="E15666">
        <v>43.641500000000001</v>
      </c>
      <c r="F15666">
        <v>3.057E-2</v>
      </c>
    </row>
    <row r="15667" spans="1:6" x14ac:dyDescent="0.25">
      <c r="A15667">
        <v>262</v>
      </c>
      <c r="B15667" t="s">
        <v>22</v>
      </c>
      <c r="C15667" t="s">
        <v>40</v>
      </c>
      <c r="D15667">
        <v>1</v>
      </c>
      <c r="E15667">
        <v>43.656399999999998</v>
      </c>
      <c r="F15667">
        <v>3.057E-2</v>
      </c>
    </row>
    <row r="15668" spans="1:6" x14ac:dyDescent="0.25">
      <c r="A15668">
        <v>263</v>
      </c>
      <c r="B15668" t="s">
        <v>22</v>
      </c>
      <c r="C15668" t="s">
        <v>40</v>
      </c>
      <c r="D15668">
        <v>1</v>
      </c>
      <c r="E15668">
        <v>43.671399999999998</v>
      </c>
      <c r="F15668">
        <v>3.057E-2</v>
      </c>
    </row>
    <row r="15669" spans="1:6" x14ac:dyDescent="0.25">
      <c r="A15669">
        <v>264</v>
      </c>
      <c r="B15669" t="s">
        <v>22</v>
      </c>
      <c r="C15669" t="s">
        <v>40</v>
      </c>
      <c r="D15669">
        <v>1</v>
      </c>
      <c r="E15669">
        <v>43.686199999999999</v>
      </c>
      <c r="F15669">
        <v>3.056E-2</v>
      </c>
    </row>
    <row r="15670" spans="1:6" x14ac:dyDescent="0.25">
      <c r="A15670">
        <v>265</v>
      </c>
      <c r="B15670" t="s">
        <v>22</v>
      </c>
      <c r="C15670" t="s">
        <v>40</v>
      </c>
      <c r="D15670">
        <v>1</v>
      </c>
      <c r="E15670">
        <v>43.701000000000001</v>
      </c>
      <c r="F15670">
        <v>3.056E-2</v>
      </c>
    </row>
    <row r="15671" spans="1:6" x14ac:dyDescent="0.25">
      <c r="A15671">
        <v>266</v>
      </c>
      <c r="B15671" t="s">
        <v>22</v>
      </c>
      <c r="C15671" t="s">
        <v>40</v>
      </c>
      <c r="D15671">
        <v>1</v>
      </c>
      <c r="E15671">
        <v>43.715699999999998</v>
      </c>
      <c r="F15671">
        <v>3.056E-2</v>
      </c>
    </row>
    <row r="15672" spans="1:6" x14ac:dyDescent="0.25">
      <c r="A15672">
        <v>267</v>
      </c>
      <c r="B15672" t="s">
        <v>22</v>
      </c>
      <c r="C15672" t="s">
        <v>40</v>
      </c>
      <c r="D15672">
        <v>1</v>
      </c>
      <c r="E15672">
        <v>43.7303</v>
      </c>
      <c r="F15672">
        <v>3.0550000000000001E-2</v>
      </c>
    </row>
    <row r="15673" spans="1:6" x14ac:dyDescent="0.25">
      <c r="A15673">
        <v>268</v>
      </c>
      <c r="B15673" t="s">
        <v>22</v>
      </c>
      <c r="C15673" t="s">
        <v>40</v>
      </c>
      <c r="D15673">
        <v>1</v>
      </c>
      <c r="E15673">
        <v>43.744900000000001</v>
      </c>
      <c r="F15673">
        <v>3.0550000000000001E-2</v>
      </c>
    </row>
    <row r="15674" spans="1:6" x14ac:dyDescent="0.25">
      <c r="A15674">
        <v>269</v>
      </c>
      <c r="B15674" t="s">
        <v>22</v>
      </c>
      <c r="C15674" t="s">
        <v>40</v>
      </c>
      <c r="D15674">
        <v>1</v>
      </c>
      <c r="E15674">
        <v>43.759399999999999</v>
      </c>
      <c r="F15674">
        <v>3.0550000000000001E-2</v>
      </c>
    </row>
    <row r="15675" spans="1:6" x14ac:dyDescent="0.25">
      <c r="A15675">
        <v>270</v>
      </c>
      <c r="B15675" t="s">
        <v>22</v>
      </c>
      <c r="C15675" t="s">
        <v>40</v>
      </c>
      <c r="D15675">
        <v>1</v>
      </c>
      <c r="E15675">
        <v>43.773800000000001</v>
      </c>
      <c r="F15675">
        <v>3.0540000000000001E-2</v>
      </c>
    </row>
    <row r="15676" spans="1:6" x14ac:dyDescent="0.25">
      <c r="A15676">
        <v>271</v>
      </c>
      <c r="B15676" t="s">
        <v>22</v>
      </c>
      <c r="C15676" t="s">
        <v>40</v>
      </c>
      <c r="D15676">
        <v>1</v>
      </c>
      <c r="E15676">
        <v>43.788200000000003</v>
      </c>
      <c r="F15676">
        <v>3.0540000000000001E-2</v>
      </c>
    </row>
    <row r="15677" spans="1:6" x14ac:dyDescent="0.25">
      <c r="A15677">
        <v>272</v>
      </c>
      <c r="B15677" t="s">
        <v>22</v>
      </c>
      <c r="C15677" t="s">
        <v>40</v>
      </c>
      <c r="D15677">
        <v>1</v>
      </c>
      <c r="E15677">
        <v>43.802500000000002</v>
      </c>
      <c r="F15677">
        <v>3.0540000000000001E-2</v>
      </c>
    </row>
    <row r="15678" spans="1:6" x14ac:dyDescent="0.25">
      <c r="A15678">
        <v>273</v>
      </c>
      <c r="B15678" t="s">
        <v>22</v>
      </c>
      <c r="C15678" t="s">
        <v>40</v>
      </c>
      <c r="D15678">
        <v>1</v>
      </c>
      <c r="E15678">
        <v>43.816699999999997</v>
      </c>
      <c r="F15678">
        <v>3.0530000000000002E-2</v>
      </c>
    </row>
    <row r="15679" spans="1:6" x14ac:dyDescent="0.25">
      <c r="A15679">
        <v>274</v>
      </c>
      <c r="B15679" t="s">
        <v>22</v>
      </c>
      <c r="C15679" t="s">
        <v>40</v>
      </c>
      <c r="D15679">
        <v>1</v>
      </c>
      <c r="E15679">
        <v>43.8309</v>
      </c>
      <c r="F15679">
        <v>3.0530000000000002E-2</v>
      </c>
    </row>
    <row r="15680" spans="1:6" x14ac:dyDescent="0.25">
      <c r="A15680">
        <v>275</v>
      </c>
      <c r="B15680" t="s">
        <v>22</v>
      </c>
      <c r="C15680" t="s">
        <v>40</v>
      </c>
      <c r="D15680">
        <v>1</v>
      </c>
      <c r="E15680">
        <v>43.844999999999999</v>
      </c>
      <c r="F15680">
        <v>3.0530000000000002E-2</v>
      </c>
    </row>
    <row r="15681" spans="1:6" x14ac:dyDescent="0.25">
      <c r="A15681">
        <v>276</v>
      </c>
      <c r="B15681" t="s">
        <v>22</v>
      </c>
      <c r="C15681" t="s">
        <v>40</v>
      </c>
      <c r="D15681">
        <v>1</v>
      </c>
      <c r="E15681">
        <v>43.859000000000002</v>
      </c>
      <c r="F15681">
        <v>3.0519999999999999E-2</v>
      </c>
    </row>
    <row r="15682" spans="1:6" x14ac:dyDescent="0.25">
      <c r="A15682">
        <v>277</v>
      </c>
      <c r="B15682" t="s">
        <v>22</v>
      </c>
      <c r="C15682" t="s">
        <v>40</v>
      </c>
      <c r="D15682">
        <v>1</v>
      </c>
      <c r="E15682">
        <v>43.872999999999998</v>
      </c>
      <c r="F15682">
        <v>3.0519999999999999E-2</v>
      </c>
    </row>
    <row r="15683" spans="1:6" x14ac:dyDescent="0.25">
      <c r="A15683">
        <v>278</v>
      </c>
      <c r="B15683" t="s">
        <v>22</v>
      </c>
      <c r="C15683" t="s">
        <v>40</v>
      </c>
      <c r="D15683">
        <v>1</v>
      </c>
      <c r="E15683">
        <v>43.886899999999997</v>
      </c>
      <c r="F15683">
        <v>3.0519999999999999E-2</v>
      </c>
    </row>
    <row r="15684" spans="1:6" x14ac:dyDescent="0.25">
      <c r="A15684">
        <v>279</v>
      </c>
      <c r="B15684" t="s">
        <v>22</v>
      </c>
      <c r="C15684" t="s">
        <v>40</v>
      </c>
      <c r="D15684">
        <v>1</v>
      </c>
      <c r="E15684">
        <v>43.900700000000001</v>
      </c>
      <c r="F15684">
        <v>3.0509999999999999E-2</v>
      </c>
    </row>
    <row r="15685" spans="1:6" x14ac:dyDescent="0.25">
      <c r="A15685">
        <v>280</v>
      </c>
      <c r="B15685" t="s">
        <v>22</v>
      </c>
      <c r="C15685" t="s">
        <v>40</v>
      </c>
      <c r="D15685">
        <v>1</v>
      </c>
      <c r="E15685">
        <v>43.914499999999997</v>
      </c>
      <c r="F15685">
        <v>3.0509999999999999E-2</v>
      </c>
    </row>
    <row r="15686" spans="1:6" x14ac:dyDescent="0.25">
      <c r="A15686">
        <v>281</v>
      </c>
      <c r="B15686" t="s">
        <v>22</v>
      </c>
      <c r="C15686" t="s">
        <v>40</v>
      </c>
      <c r="D15686">
        <v>1</v>
      </c>
      <c r="E15686">
        <v>43.928199999999997</v>
      </c>
      <c r="F15686">
        <v>3.0509999999999999E-2</v>
      </c>
    </row>
    <row r="15687" spans="1:6" x14ac:dyDescent="0.25">
      <c r="A15687">
        <v>282</v>
      </c>
      <c r="B15687" t="s">
        <v>22</v>
      </c>
      <c r="C15687" t="s">
        <v>40</v>
      </c>
      <c r="D15687">
        <v>1</v>
      </c>
      <c r="E15687">
        <v>43.941899999999997</v>
      </c>
      <c r="F15687">
        <v>3.0499999999999999E-2</v>
      </c>
    </row>
    <row r="15688" spans="1:6" x14ac:dyDescent="0.25">
      <c r="A15688">
        <v>283</v>
      </c>
      <c r="B15688" t="s">
        <v>22</v>
      </c>
      <c r="C15688" t="s">
        <v>40</v>
      </c>
      <c r="D15688">
        <v>1</v>
      </c>
      <c r="E15688">
        <v>43.955500000000001</v>
      </c>
      <c r="F15688">
        <v>3.0499999999999999E-2</v>
      </c>
    </row>
    <row r="15689" spans="1:6" x14ac:dyDescent="0.25">
      <c r="A15689">
        <v>284</v>
      </c>
      <c r="B15689" t="s">
        <v>22</v>
      </c>
      <c r="C15689" t="s">
        <v>40</v>
      </c>
      <c r="D15689">
        <v>1</v>
      </c>
      <c r="E15689">
        <v>43.969000000000001</v>
      </c>
      <c r="F15689">
        <v>3.0499999999999999E-2</v>
      </c>
    </row>
    <row r="15690" spans="1:6" x14ac:dyDescent="0.25">
      <c r="A15690">
        <v>285</v>
      </c>
      <c r="B15690" t="s">
        <v>22</v>
      </c>
      <c r="C15690" t="s">
        <v>40</v>
      </c>
      <c r="D15690">
        <v>1</v>
      </c>
      <c r="E15690">
        <v>43.982399999999998</v>
      </c>
      <c r="F15690">
        <v>3.049E-2</v>
      </c>
    </row>
    <row r="15691" spans="1:6" x14ac:dyDescent="0.25">
      <c r="A15691">
        <v>286</v>
      </c>
      <c r="B15691" t="s">
        <v>22</v>
      </c>
      <c r="C15691" t="s">
        <v>40</v>
      </c>
      <c r="D15691">
        <v>1</v>
      </c>
      <c r="E15691">
        <v>43.995899999999999</v>
      </c>
      <c r="F15691">
        <v>3.049E-2</v>
      </c>
    </row>
    <row r="15692" spans="1:6" x14ac:dyDescent="0.25">
      <c r="A15692">
        <v>287</v>
      </c>
      <c r="B15692" t="s">
        <v>22</v>
      </c>
      <c r="C15692" t="s">
        <v>40</v>
      </c>
      <c r="D15692">
        <v>1</v>
      </c>
      <c r="E15692">
        <v>44.0092</v>
      </c>
      <c r="F15692">
        <v>3.049E-2</v>
      </c>
    </row>
    <row r="15693" spans="1:6" x14ac:dyDescent="0.25">
      <c r="A15693">
        <v>288</v>
      </c>
      <c r="B15693" t="s">
        <v>22</v>
      </c>
      <c r="C15693" t="s">
        <v>40</v>
      </c>
      <c r="D15693">
        <v>1</v>
      </c>
      <c r="E15693">
        <v>44.022500000000001</v>
      </c>
      <c r="F15693">
        <v>3.049E-2</v>
      </c>
    </row>
    <row r="15694" spans="1:6" x14ac:dyDescent="0.25">
      <c r="A15694">
        <v>289</v>
      </c>
      <c r="B15694" t="s">
        <v>22</v>
      </c>
      <c r="C15694" t="s">
        <v>40</v>
      </c>
      <c r="D15694">
        <v>1</v>
      </c>
      <c r="E15694">
        <v>44.035699999999999</v>
      </c>
      <c r="F15694">
        <v>3.048E-2</v>
      </c>
    </row>
    <row r="15695" spans="1:6" x14ac:dyDescent="0.25">
      <c r="A15695">
        <v>290</v>
      </c>
      <c r="B15695" t="s">
        <v>22</v>
      </c>
      <c r="C15695" t="s">
        <v>40</v>
      </c>
      <c r="D15695">
        <v>1</v>
      </c>
      <c r="E15695">
        <v>44.048900000000003</v>
      </c>
      <c r="F15695">
        <v>3.048E-2</v>
      </c>
    </row>
    <row r="15696" spans="1:6" x14ac:dyDescent="0.25">
      <c r="A15696">
        <v>291</v>
      </c>
      <c r="B15696" t="s">
        <v>22</v>
      </c>
      <c r="C15696" t="s">
        <v>40</v>
      </c>
      <c r="D15696">
        <v>1</v>
      </c>
      <c r="E15696">
        <v>44.061999999999998</v>
      </c>
      <c r="F15696">
        <v>3.048E-2</v>
      </c>
    </row>
    <row r="15697" spans="1:6" x14ac:dyDescent="0.25">
      <c r="A15697">
        <v>292</v>
      </c>
      <c r="B15697" t="s">
        <v>22</v>
      </c>
      <c r="C15697" t="s">
        <v>40</v>
      </c>
      <c r="D15697">
        <v>1</v>
      </c>
      <c r="E15697">
        <v>44.075099999999999</v>
      </c>
      <c r="F15697">
        <v>3.0470000000000001E-2</v>
      </c>
    </row>
    <row r="15698" spans="1:6" x14ac:dyDescent="0.25">
      <c r="A15698">
        <v>293</v>
      </c>
      <c r="B15698" t="s">
        <v>22</v>
      </c>
      <c r="C15698" t="s">
        <v>40</v>
      </c>
      <c r="D15698">
        <v>1</v>
      </c>
      <c r="E15698">
        <v>44.088000000000001</v>
      </c>
      <c r="F15698">
        <v>3.0470000000000001E-2</v>
      </c>
    </row>
    <row r="15699" spans="1:6" x14ac:dyDescent="0.25">
      <c r="A15699">
        <v>294</v>
      </c>
      <c r="B15699" t="s">
        <v>22</v>
      </c>
      <c r="C15699" t="s">
        <v>40</v>
      </c>
      <c r="D15699">
        <v>1</v>
      </c>
      <c r="E15699">
        <v>44.100999999999999</v>
      </c>
      <c r="F15699">
        <v>3.0470000000000001E-2</v>
      </c>
    </row>
    <row r="15700" spans="1:6" x14ac:dyDescent="0.25">
      <c r="A15700">
        <v>295</v>
      </c>
      <c r="B15700" t="s">
        <v>22</v>
      </c>
      <c r="C15700" t="s">
        <v>40</v>
      </c>
      <c r="D15700">
        <v>1</v>
      </c>
      <c r="E15700">
        <v>44.113900000000001</v>
      </c>
      <c r="F15700">
        <v>3.0460000000000001E-2</v>
      </c>
    </row>
    <row r="15701" spans="1:6" x14ac:dyDescent="0.25">
      <c r="A15701">
        <v>296</v>
      </c>
      <c r="B15701" t="s">
        <v>22</v>
      </c>
      <c r="C15701" t="s">
        <v>40</v>
      </c>
      <c r="D15701">
        <v>1</v>
      </c>
      <c r="E15701">
        <v>44.1267</v>
      </c>
      <c r="F15701">
        <v>3.0460000000000001E-2</v>
      </c>
    </row>
    <row r="15702" spans="1:6" x14ac:dyDescent="0.25">
      <c r="A15702">
        <v>297</v>
      </c>
      <c r="B15702" t="s">
        <v>22</v>
      </c>
      <c r="C15702" t="s">
        <v>40</v>
      </c>
      <c r="D15702">
        <v>1</v>
      </c>
      <c r="E15702">
        <v>44.139499999999998</v>
      </c>
      <c r="F15702">
        <v>3.0460000000000001E-2</v>
      </c>
    </row>
    <row r="15703" spans="1:6" x14ac:dyDescent="0.25">
      <c r="A15703">
        <v>298</v>
      </c>
      <c r="B15703" t="s">
        <v>22</v>
      </c>
      <c r="C15703" t="s">
        <v>40</v>
      </c>
      <c r="D15703">
        <v>1</v>
      </c>
      <c r="E15703">
        <v>44.152200000000001</v>
      </c>
      <c r="F15703">
        <v>3.0450000000000001E-2</v>
      </c>
    </row>
    <row r="15704" spans="1:6" x14ac:dyDescent="0.25">
      <c r="A15704">
        <v>299</v>
      </c>
      <c r="B15704" t="s">
        <v>22</v>
      </c>
      <c r="C15704" t="s">
        <v>40</v>
      </c>
      <c r="D15704">
        <v>1</v>
      </c>
      <c r="E15704">
        <v>44.1648</v>
      </c>
      <c r="F15704">
        <v>3.0450000000000001E-2</v>
      </c>
    </row>
    <row r="15705" spans="1:6" x14ac:dyDescent="0.25">
      <c r="A15705">
        <v>300</v>
      </c>
      <c r="B15705" t="s">
        <v>22</v>
      </c>
      <c r="C15705" t="s">
        <v>40</v>
      </c>
      <c r="D15705">
        <v>1</v>
      </c>
      <c r="E15705">
        <v>44.177399999999999</v>
      </c>
      <c r="F15705">
        <v>3.0450000000000001E-2</v>
      </c>
    </row>
    <row r="15706" spans="1:6" x14ac:dyDescent="0.25">
      <c r="A15706">
        <v>301</v>
      </c>
      <c r="B15706" t="s">
        <v>22</v>
      </c>
      <c r="C15706" t="s">
        <v>40</v>
      </c>
      <c r="D15706">
        <v>1</v>
      </c>
      <c r="E15706">
        <v>44.19</v>
      </c>
      <c r="F15706">
        <v>3.0450000000000001E-2</v>
      </c>
    </row>
    <row r="15707" spans="1:6" x14ac:dyDescent="0.25">
      <c r="A15707">
        <v>302</v>
      </c>
      <c r="B15707" t="s">
        <v>22</v>
      </c>
      <c r="C15707" t="s">
        <v>40</v>
      </c>
      <c r="D15707">
        <v>1</v>
      </c>
      <c r="E15707">
        <v>44.202500000000001</v>
      </c>
      <c r="F15707">
        <v>3.0439999999999998E-2</v>
      </c>
    </row>
    <row r="15708" spans="1:6" x14ac:dyDescent="0.25">
      <c r="A15708">
        <v>303</v>
      </c>
      <c r="B15708" t="s">
        <v>22</v>
      </c>
      <c r="C15708" t="s">
        <v>40</v>
      </c>
      <c r="D15708">
        <v>1</v>
      </c>
      <c r="E15708">
        <v>44.2149</v>
      </c>
      <c r="F15708">
        <v>3.0439999999999998E-2</v>
      </c>
    </row>
    <row r="15709" spans="1:6" x14ac:dyDescent="0.25">
      <c r="A15709">
        <v>304</v>
      </c>
      <c r="B15709" t="s">
        <v>22</v>
      </c>
      <c r="C15709" t="s">
        <v>40</v>
      </c>
      <c r="D15709">
        <v>1</v>
      </c>
      <c r="E15709">
        <v>44.2273</v>
      </c>
      <c r="F15709">
        <v>3.0439999999999998E-2</v>
      </c>
    </row>
    <row r="15710" spans="1:6" x14ac:dyDescent="0.25">
      <c r="A15710">
        <v>305</v>
      </c>
      <c r="B15710" t="s">
        <v>22</v>
      </c>
      <c r="C15710" t="s">
        <v>40</v>
      </c>
      <c r="D15710">
        <v>1</v>
      </c>
      <c r="E15710">
        <v>44.239600000000003</v>
      </c>
      <c r="F15710">
        <v>3.0429999999999999E-2</v>
      </c>
    </row>
    <row r="15711" spans="1:6" x14ac:dyDescent="0.25">
      <c r="A15711">
        <v>306</v>
      </c>
      <c r="B15711" t="s">
        <v>22</v>
      </c>
      <c r="C15711" t="s">
        <v>40</v>
      </c>
      <c r="D15711">
        <v>1</v>
      </c>
      <c r="E15711">
        <v>44.251899999999999</v>
      </c>
      <c r="F15711">
        <v>3.0429999999999999E-2</v>
      </c>
    </row>
    <row r="15712" spans="1:6" x14ac:dyDescent="0.25">
      <c r="A15712">
        <v>307</v>
      </c>
      <c r="B15712" t="s">
        <v>22</v>
      </c>
      <c r="C15712" t="s">
        <v>40</v>
      </c>
      <c r="D15712">
        <v>1</v>
      </c>
      <c r="E15712">
        <v>44.264099999999999</v>
      </c>
      <c r="F15712">
        <v>3.0429999999999999E-2</v>
      </c>
    </row>
    <row r="15713" spans="1:6" x14ac:dyDescent="0.25">
      <c r="A15713">
        <v>308</v>
      </c>
      <c r="B15713" t="s">
        <v>22</v>
      </c>
      <c r="C15713" t="s">
        <v>40</v>
      </c>
      <c r="D15713">
        <v>1</v>
      </c>
      <c r="E15713">
        <v>44.276299999999999</v>
      </c>
      <c r="F15713">
        <v>3.0429999999999999E-2</v>
      </c>
    </row>
    <row r="15714" spans="1:6" x14ac:dyDescent="0.25">
      <c r="A15714">
        <v>309</v>
      </c>
      <c r="B15714" t="s">
        <v>22</v>
      </c>
      <c r="C15714" t="s">
        <v>40</v>
      </c>
      <c r="D15714">
        <v>1</v>
      </c>
      <c r="E15714">
        <v>44.288400000000003</v>
      </c>
      <c r="F15714">
        <v>3.0419999999999999E-2</v>
      </c>
    </row>
    <row r="15715" spans="1:6" x14ac:dyDescent="0.25">
      <c r="A15715">
        <v>310</v>
      </c>
      <c r="B15715" t="s">
        <v>22</v>
      </c>
      <c r="C15715" t="s">
        <v>40</v>
      </c>
      <c r="D15715">
        <v>1</v>
      </c>
      <c r="E15715">
        <v>44.3005</v>
      </c>
      <c r="F15715">
        <v>3.0419999999999999E-2</v>
      </c>
    </row>
    <row r="15716" spans="1:6" x14ac:dyDescent="0.25">
      <c r="A15716">
        <v>311</v>
      </c>
      <c r="B15716" t="s">
        <v>22</v>
      </c>
      <c r="C15716" t="s">
        <v>40</v>
      </c>
      <c r="D15716">
        <v>1</v>
      </c>
      <c r="E15716">
        <v>44.3125</v>
      </c>
      <c r="F15716">
        <v>3.0419999999999999E-2</v>
      </c>
    </row>
    <row r="15717" spans="1:6" x14ac:dyDescent="0.25">
      <c r="A15717">
        <v>312</v>
      </c>
      <c r="B15717" t="s">
        <v>22</v>
      </c>
      <c r="C15717" t="s">
        <v>40</v>
      </c>
      <c r="D15717">
        <v>1</v>
      </c>
      <c r="E15717">
        <v>44.3245</v>
      </c>
      <c r="F15717">
        <v>3.041E-2</v>
      </c>
    </row>
    <row r="15718" spans="1:6" x14ac:dyDescent="0.25">
      <c r="A15718">
        <v>313</v>
      </c>
      <c r="B15718" t="s">
        <v>22</v>
      </c>
      <c r="C15718" t="s">
        <v>40</v>
      </c>
      <c r="D15718">
        <v>1</v>
      </c>
      <c r="E15718">
        <v>44.336399999999998</v>
      </c>
      <c r="F15718">
        <v>3.041E-2</v>
      </c>
    </row>
    <row r="15719" spans="1:6" x14ac:dyDescent="0.25">
      <c r="A15719">
        <v>314</v>
      </c>
      <c r="B15719" t="s">
        <v>22</v>
      </c>
      <c r="C15719" t="s">
        <v>40</v>
      </c>
      <c r="D15719">
        <v>1</v>
      </c>
      <c r="E15719">
        <v>44.348300000000002</v>
      </c>
      <c r="F15719">
        <v>3.041E-2</v>
      </c>
    </row>
    <row r="15720" spans="1:6" x14ac:dyDescent="0.25">
      <c r="A15720">
        <v>315</v>
      </c>
      <c r="B15720" t="s">
        <v>22</v>
      </c>
      <c r="C15720" t="s">
        <v>40</v>
      </c>
      <c r="D15720">
        <v>1</v>
      </c>
      <c r="E15720">
        <v>44.360100000000003</v>
      </c>
      <c r="F15720">
        <v>3.04E-2</v>
      </c>
    </row>
    <row r="15721" spans="1:6" x14ac:dyDescent="0.25">
      <c r="A15721">
        <v>316</v>
      </c>
      <c r="B15721" t="s">
        <v>22</v>
      </c>
      <c r="C15721" t="s">
        <v>40</v>
      </c>
      <c r="D15721">
        <v>1</v>
      </c>
      <c r="E15721">
        <v>44.371899999999997</v>
      </c>
      <c r="F15721">
        <v>3.04E-2</v>
      </c>
    </row>
    <row r="15722" spans="1:6" x14ac:dyDescent="0.25">
      <c r="A15722">
        <v>317</v>
      </c>
      <c r="B15722" t="s">
        <v>22</v>
      </c>
      <c r="C15722" t="s">
        <v>40</v>
      </c>
      <c r="D15722">
        <v>1</v>
      </c>
      <c r="E15722">
        <v>44.383600000000001</v>
      </c>
      <c r="F15722">
        <v>3.04E-2</v>
      </c>
    </row>
    <row r="15723" spans="1:6" x14ac:dyDescent="0.25">
      <c r="A15723">
        <v>318</v>
      </c>
      <c r="B15723" t="s">
        <v>22</v>
      </c>
      <c r="C15723" t="s">
        <v>40</v>
      </c>
      <c r="D15723">
        <v>1</v>
      </c>
      <c r="E15723">
        <v>44.395200000000003</v>
      </c>
      <c r="F15723">
        <v>3.04E-2</v>
      </c>
    </row>
    <row r="15724" spans="1:6" x14ac:dyDescent="0.25">
      <c r="A15724">
        <v>319</v>
      </c>
      <c r="B15724" t="s">
        <v>22</v>
      </c>
      <c r="C15724" t="s">
        <v>40</v>
      </c>
      <c r="D15724">
        <v>1</v>
      </c>
      <c r="E15724">
        <v>44.4069</v>
      </c>
      <c r="F15724">
        <v>3.039E-2</v>
      </c>
    </row>
    <row r="15725" spans="1:6" x14ac:dyDescent="0.25">
      <c r="A15725">
        <v>320</v>
      </c>
      <c r="B15725" t="s">
        <v>22</v>
      </c>
      <c r="C15725" t="s">
        <v>40</v>
      </c>
      <c r="D15725">
        <v>1</v>
      </c>
      <c r="E15725">
        <v>44.418399999999998</v>
      </c>
      <c r="F15725">
        <v>3.039E-2</v>
      </c>
    </row>
    <row r="15726" spans="1:6" x14ac:dyDescent="0.25">
      <c r="A15726">
        <v>321</v>
      </c>
      <c r="B15726" t="s">
        <v>22</v>
      </c>
      <c r="C15726" t="s">
        <v>40</v>
      </c>
      <c r="D15726">
        <v>1</v>
      </c>
      <c r="E15726">
        <v>44.43</v>
      </c>
      <c r="F15726">
        <v>3.039E-2</v>
      </c>
    </row>
    <row r="15727" spans="1:6" x14ac:dyDescent="0.25">
      <c r="A15727">
        <v>322</v>
      </c>
      <c r="B15727" t="s">
        <v>22</v>
      </c>
      <c r="C15727" t="s">
        <v>40</v>
      </c>
      <c r="D15727">
        <v>1</v>
      </c>
      <c r="E15727">
        <v>44.441400000000002</v>
      </c>
      <c r="F15727">
        <v>3.0380000000000001E-2</v>
      </c>
    </row>
    <row r="15728" spans="1:6" x14ac:dyDescent="0.25">
      <c r="A15728">
        <v>323</v>
      </c>
      <c r="B15728" t="s">
        <v>22</v>
      </c>
      <c r="C15728" t="s">
        <v>40</v>
      </c>
      <c r="D15728">
        <v>1</v>
      </c>
      <c r="E15728">
        <v>44.4529</v>
      </c>
      <c r="F15728">
        <v>3.0380000000000001E-2</v>
      </c>
    </row>
    <row r="15729" spans="1:6" x14ac:dyDescent="0.25">
      <c r="A15729">
        <v>324</v>
      </c>
      <c r="B15729" t="s">
        <v>22</v>
      </c>
      <c r="C15729" t="s">
        <v>40</v>
      </c>
      <c r="D15729">
        <v>1</v>
      </c>
      <c r="E15729">
        <v>44.464300000000001</v>
      </c>
      <c r="F15729">
        <v>3.0380000000000001E-2</v>
      </c>
    </row>
    <row r="15730" spans="1:6" x14ac:dyDescent="0.25">
      <c r="A15730">
        <v>325</v>
      </c>
      <c r="B15730" t="s">
        <v>22</v>
      </c>
      <c r="C15730" t="s">
        <v>40</v>
      </c>
      <c r="D15730">
        <v>1</v>
      </c>
      <c r="E15730">
        <v>44.4756</v>
      </c>
      <c r="F15730">
        <v>3.0380000000000001E-2</v>
      </c>
    </row>
    <row r="15731" spans="1:6" x14ac:dyDescent="0.25">
      <c r="A15731">
        <v>326</v>
      </c>
      <c r="B15731" t="s">
        <v>22</v>
      </c>
      <c r="C15731" t="s">
        <v>40</v>
      </c>
      <c r="D15731">
        <v>1</v>
      </c>
      <c r="E15731">
        <v>44.486899999999999</v>
      </c>
      <c r="F15731">
        <v>3.0370000000000001E-2</v>
      </c>
    </row>
    <row r="15732" spans="1:6" x14ac:dyDescent="0.25">
      <c r="A15732">
        <v>327</v>
      </c>
      <c r="B15732" t="s">
        <v>22</v>
      </c>
      <c r="C15732" t="s">
        <v>40</v>
      </c>
      <c r="D15732">
        <v>1</v>
      </c>
      <c r="E15732">
        <v>44.498100000000001</v>
      </c>
      <c r="F15732">
        <v>3.0370000000000001E-2</v>
      </c>
    </row>
    <row r="15733" spans="1:6" x14ac:dyDescent="0.25">
      <c r="A15733">
        <v>328</v>
      </c>
      <c r="B15733" t="s">
        <v>22</v>
      </c>
      <c r="C15733" t="s">
        <v>40</v>
      </c>
      <c r="D15733">
        <v>1</v>
      </c>
      <c r="E15733">
        <v>44.509300000000003</v>
      </c>
      <c r="F15733">
        <v>3.0370000000000001E-2</v>
      </c>
    </row>
    <row r="15734" spans="1:6" x14ac:dyDescent="0.25">
      <c r="A15734">
        <v>329</v>
      </c>
      <c r="B15734" t="s">
        <v>22</v>
      </c>
      <c r="C15734" t="s">
        <v>40</v>
      </c>
      <c r="D15734">
        <v>1</v>
      </c>
      <c r="E15734">
        <v>44.520499999999998</v>
      </c>
      <c r="F15734">
        <v>3.0370000000000001E-2</v>
      </c>
    </row>
    <row r="15735" spans="1:6" x14ac:dyDescent="0.25">
      <c r="A15735">
        <v>330</v>
      </c>
      <c r="B15735" t="s">
        <v>22</v>
      </c>
      <c r="C15735" t="s">
        <v>40</v>
      </c>
      <c r="D15735">
        <v>1</v>
      </c>
      <c r="E15735">
        <v>44.531599999999997</v>
      </c>
      <c r="F15735">
        <v>3.0360000000000002E-2</v>
      </c>
    </row>
    <row r="15736" spans="1:6" x14ac:dyDescent="0.25">
      <c r="A15736">
        <v>331</v>
      </c>
      <c r="B15736" t="s">
        <v>22</v>
      </c>
      <c r="C15736" t="s">
        <v>40</v>
      </c>
      <c r="D15736">
        <v>1</v>
      </c>
      <c r="E15736">
        <v>44.542700000000004</v>
      </c>
      <c r="F15736">
        <v>3.0360000000000002E-2</v>
      </c>
    </row>
    <row r="15737" spans="1:6" x14ac:dyDescent="0.25">
      <c r="A15737">
        <v>332</v>
      </c>
      <c r="B15737" t="s">
        <v>22</v>
      </c>
      <c r="C15737" t="s">
        <v>40</v>
      </c>
      <c r="D15737">
        <v>1</v>
      </c>
      <c r="E15737">
        <v>44.553699999999999</v>
      </c>
      <c r="F15737">
        <v>3.0360000000000002E-2</v>
      </c>
    </row>
    <row r="15738" spans="1:6" x14ac:dyDescent="0.25">
      <c r="A15738">
        <v>333</v>
      </c>
      <c r="B15738" t="s">
        <v>22</v>
      </c>
      <c r="C15738" t="s">
        <v>40</v>
      </c>
      <c r="D15738">
        <v>1</v>
      </c>
      <c r="E15738">
        <v>44.564599999999999</v>
      </c>
      <c r="F15738">
        <v>3.0349999999999999E-2</v>
      </c>
    </row>
    <row r="15739" spans="1:6" x14ac:dyDescent="0.25">
      <c r="A15739">
        <v>334</v>
      </c>
      <c r="B15739" t="s">
        <v>22</v>
      </c>
      <c r="C15739" t="s">
        <v>40</v>
      </c>
      <c r="D15739">
        <v>1</v>
      </c>
      <c r="E15739">
        <v>44.575600000000001</v>
      </c>
      <c r="F15739">
        <v>3.0349999999999999E-2</v>
      </c>
    </row>
    <row r="15740" spans="1:6" x14ac:dyDescent="0.25">
      <c r="A15740">
        <v>335</v>
      </c>
      <c r="B15740" t="s">
        <v>22</v>
      </c>
      <c r="C15740" t="s">
        <v>40</v>
      </c>
      <c r="D15740">
        <v>1</v>
      </c>
      <c r="E15740">
        <v>44.586500000000001</v>
      </c>
      <c r="F15740">
        <v>3.0349999999999999E-2</v>
      </c>
    </row>
    <row r="15741" spans="1:6" x14ac:dyDescent="0.25">
      <c r="A15741">
        <v>336</v>
      </c>
      <c r="B15741" t="s">
        <v>22</v>
      </c>
      <c r="C15741" t="s">
        <v>40</v>
      </c>
      <c r="D15741">
        <v>1</v>
      </c>
      <c r="E15741">
        <v>44.597299999999997</v>
      </c>
      <c r="F15741">
        <v>3.0349999999999999E-2</v>
      </c>
    </row>
    <row r="15742" spans="1:6" x14ac:dyDescent="0.25">
      <c r="A15742">
        <v>337</v>
      </c>
      <c r="B15742" t="s">
        <v>22</v>
      </c>
      <c r="C15742" t="s">
        <v>40</v>
      </c>
      <c r="D15742">
        <v>1</v>
      </c>
      <c r="E15742">
        <v>44.6081</v>
      </c>
      <c r="F15742">
        <v>3.0339999999999999E-2</v>
      </c>
    </row>
    <row r="15743" spans="1:6" x14ac:dyDescent="0.25">
      <c r="A15743">
        <v>338</v>
      </c>
      <c r="B15743" t="s">
        <v>22</v>
      </c>
      <c r="C15743" t="s">
        <v>40</v>
      </c>
      <c r="D15743">
        <v>1</v>
      </c>
      <c r="E15743">
        <v>44.618899999999996</v>
      </c>
      <c r="F15743">
        <v>3.0339999999999999E-2</v>
      </c>
    </row>
    <row r="15744" spans="1:6" x14ac:dyDescent="0.25">
      <c r="A15744">
        <v>339</v>
      </c>
      <c r="B15744" t="s">
        <v>22</v>
      </c>
      <c r="C15744" t="s">
        <v>40</v>
      </c>
      <c r="D15744">
        <v>1</v>
      </c>
      <c r="E15744">
        <v>44.629600000000003</v>
      </c>
      <c r="F15744">
        <v>3.0339999999999999E-2</v>
      </c>
    </row>
    <row r="15745" spans="1:6" x14ac:dyDescent="0.25">
      <c r="A15745">
        <v>340</v>
      </c>
      <c r="B15745" t="s">
        <v>22</v>
      </c>
      <c r="C15745" t="s">
        <v>40</v>
      </c>
      <c r="D15745">
        <v>1</v>
      </c>
      <c r="E15745">
        <v>44.6402</v>
      </c>
      <c r="F15745">
        <v>3.0339999999999999E-2</v>
      </c>
    </row>
    <row r="15746" spans="1:6" x14ac:dyDescent="0.25">
      <c r="A15746">
        <v>341</v>
      </c>
      <c r="B15746" t="s">
        <v>22</v>
      </c>
      <c r="C15746" t="s">
        <v>40</v>
      </c>
      <c r="D15746">
        <v>1</v>
      </c>
      <c r="E15746">
        <v>44.6509</v>
      </c>
      <c r="F15746">
        <v>3.0329999999999999E-2</v>
      </c>
    </row>
    <row r="15747" spans="1:6" x14ac:dyDescent="0.25">
      <c r="A15747">
        <v>342</v>
      </c>
      <c r="B15747" t="s">
        <v>22</v>
      </c>
      <c r="C15747" t="s">
        <v>40</v>
      </c>
      <c r="D15747">
        <v>1</v>
      </c>
      <c r="E15747">
        <v>44.661499999999997</v>
      </c>
      <c r="F15747">
        <v>3.0329999999999999E-2</v>
      </c>
    </row>
    <row r="15748" spans="1:6" x14ac:dyDescent="0.25">
      <c r="A15748">
        <v>343</v>
      </c>
      <c r="B15748" t="s">
        <v>22</v>
      </c>
      <c r="C15748" t="s">
        <v>40</v>
      </c>
      <c r="D15748">
        <v>1</v>
      </c>
      <c r="E15748">
        <v>44.671999999999997</v>
      </c>
      <c r="F15748">
        <v>3.0329999999999999E-2</v>
      </c>
    </row>
    <row r="15749" spans="1:6" x14ac:dyDescent="0.25">
      <c r="A15749">
        <v>344</v>
      </c>
      <c r="B15749" t="s">
        <v>22</v>
      </c>
      <c r="C15749" t="s">
        <v>40</v>
      </c>
      <c r="D15749">
        <v>1</v>
      </c>
      <c r="E15749">
        <v>44.682499999999997</v>
      </c>
      <c r="F15749">
        <v>3.032E-2</v>
      </c>
    </row>
    <row r="15750" spans="1:6" x14ac:dyDescent="0.25">
      <c r="A15750">
        <v>345</v>
      </c>
      <c r="B15750" t="s">
        <v>22</v>
      </c>
      <c r="C15750" t="s">
        <v>40</v>
      </c>
      <c r="D15750">
        <v>1</v>
      </c>
      <c r="E15750">
        <v>44.692999999999998</v>
      </c>
      <c r="F15750">
        <v>3.032E-2</v>
      </c>
    </row>
    <row r="15751" spans="1:6" x14ac:dyDescent="0.25">
      <c r="A15751">
        <v>346</v>
      </c>
      <c r="B15751" t="s">
        <v>22</v>
      </c>
      <c r="C15751" t="s">
        <v>40</v>
      </c>
      <c r="D15751">
        <v>1</v>
      </c>
      <c r="E15751">
        <v>44.703400000000002</v>
      </c>
      <c r="F15751">
        <v>3.032E-2</v>
      </c>
    </row>
    <row r="15752" spans="1:6" x14ac:dyDescent="0.25">
      <c r="A15752">
        <v>347</v>
      </c>
      <c r="B15752" t="s">
        <v>22</v>
      </c>
      <c r="C15752" t="s">
        <v>40</v>
      </c>
      <c r="D15752">
        <v>1</v>
      </c>
      <c r="E15752">
        <v>44.713799999999999</v>
      </c>
      <c r="F15752">
        <v>3.032E-2</v>
      </c>
    </row>
    <row r="15753" spans="1:6" x14ac:dyDescent="0.25">
      <c r="A15753">
        <v>348</v>
      </c>
      <c r="B15753" t="s">
        <v>22</v>
      </c>
      <c r="C15753" t="s">
        <v>40</v>
      </c>
      <c r="D15753">
        <v>1</v>
      </c>
      <c r="E15753">
        <v>44.7241</v>
      </c>
      <c r="F15753">
        <v>3.031E-2</v>
      </c>
    </row>
    <row r="15754" spans="1:6" x14ac:dyDescent="0.25">
      <c r="A15754">
        <v>349</v>
      </c>
      <c r="B15754" t="s">
        <v>22</v>
      </c>
      <c r="C15754" t="s">
        <v>40</v>
      </c>
      <c r="D15754">
        <v>1</v>
      </c>
      <c r="E15754">
        <v>44.734400000000001</v>
      </c>
      <c r="F15754">
        <v>3.031E-2</v>
      </c>
    </row>
    <row r="15755" spans="1:6" x14ac:dyDescent="0.25">
      <c r="A15755">
        <v>350</v>
      </c>
      <c r="B15755" t="s">
        <v>22</v>
      </c>
      <c r="C15755" t="s">
        <v>40</v>
      </c>
      <c r="D15755">
        <v>1</v>
      </c>
      <c r="E15755">
        <v>44.744700000000002</v>
      </c>
      <c r="F15755">
        <v>3.031E-2</v>
      </c>
    </row>
    <row r="15756" spans="1:6" x14ac:dyDescent="0.25">
      <c r="A15756">
        <v>351</v>
      </c>
      <c r="B15756" t="s">
        <v>22</v>
      </c>
      <c r="C15756" t="s">
        <v>40</v>
      </c>
      <c r="D15756">
        <v>1</v>
      </c>
      <c r="E15756">
        <v>44.754899999999999</v>
      </c>
      <c r="F15756">
        <v>3.031E-2</v>
      </c>
    </row>
    <row r="15757" spans="1:6" x14ac:dyDescent="0.25">
      <c r="A15757">
        <v>352</v>
      </c>
      <c r="B15757" t="s">
        <v>22</v>
      </c>
      <c r="C15757" t="s">
        <v>40</v>
      </c>
      <c r="D15757">
        <v>1</v>
      </c>
      <c r="E15757">
        <v>44.765099999999997</v>
      </c>
      <c r="F15757">
        <v>3.0300000000000001E-2</v>
      </c>
    </row>
    <row r="15758" spans="1:6" x14ac:dyDescent="0.25">
      <c r="A15758">
        <v>353</v>
      </c>
      <c r="B15758" t="s">
        <v>22</v>
      </c>
      <c r="C15758" t="s">
        <v>40</v>
      </c>
      <c r="D15758">
        <v>1</v>
      </c>
      <c r="E15758">
        <v>44.775199999999998</v>
      </c>
      <c r="F15758">
        <v>3.0300000000000001E-2</v>
      </c>
    </row>
    <row r="15759" spans="1:6" x14ac:dyDescent="0.25">
      <c r="A15759">
        <v>354</v>
      </c>
      <c r="B15759" t="s">
        <v>22</v>
      </c>
      <c r="C15759" t="s">
        <v>40</v>
      </c>
      <c r="D15759">
        <v>1</v>
      </c>
      <c r="E15759">
        <v>44.785299999999999</v>
      </c>
      <c r="F15759">
        <v>3.0300000000000001E-2</v>
      </c>
    </row>
    <row r="15760" spans="1:6" x14ac:dyDescent="0.25">
      <c r="A15760">
        <v>355</v>
      </c>
      <c r="B15760" t="s">
        <v>22</v>
      </c>
      <c r="C15760" t="s">
        <v>40</v>
      </c>
      <c r="D15760">
        <v>1</v>
      </c>
      <c r="E15760">
        <v>44.795400000000001</v>
      </c>
      <c r="F15760">
        <v>3.0300000000000001E-2</v>
      </c>
    </row>
    <row r="15761" spans="1:6" x14ac:dyDescent="0.25">
      <c r="A15761">
        <v>356</v>
      </c>
      <c r="B15761" t="s">
        <v>22</v>
      </c>
      <c r="C15761" t="s">
        <v>40</v>
      </c>
      <c r="D15761">
        <v>1</v>
      </c>
      <c r="E15761">
        <v>44.805399999999999</v>
      </c>
      <c r="F15761">
        <v>3.0290000000000001E-2</v>
      </c>
    </row>
    <row r="15762" spans="1:6" x14ac:dyDescent="0.25">
      <c r="A15762">
        <v>357</v>
      </c>
      <c r="B15762" t="s">
        <v>22</v>
      </c>
      <c r="C15762" t="s">
        <v>40</v>
      </c>
      <c r="D15762">
        <v>1</v>
      </c>
      <c r="E15762">
        <v>44.815399999999997</v>
      </c>
      <c r="F15762">
        <v>3.0290000000000001E-2</v>
      </c>
    </row>
    <row r="15763" spans="1:6" x14ac:dyDescent="0.25">
      <c r="A15763">
        <v>358</v>
      </c>
      <c r="B15763" t="s">
        <v>22</v>
      </c>
      <c r="C15763" t="s">
        <v>40</v>
      </c>
      <c r="D15763">
        <v>1</v>
      </c>
      <c r="E15763">
        <v>44.825400000000002</v>
      </c>
      <c r="F15763">
        <v>3.0290000000000001E-2</v>
      </c>
    </row>
    <row r="15764" spans="1:6" x14ac:dyDescent="0.25">
      <c r="A15764">
        <v>359</v>
      </c>
      <c r="B15764" t="s">
        <v>22</v>
      </c>
      <c r="C15764" t="s">
        <v>40</v>
      </c>
      <c r="D15764">
        <v>1</v>
      </c>
      <c r="E15764">
        <v>44.835299999999997</v>
      </c>
      <c r="F15764">
        <v>3.0280000000000001E-2</v>
      </c>
    </row>
    <row r="15765" spans="1:6" x14ac:dyDescent="0.25">
      <c r="A15765">
        <v>360</v>
      </c>
      <c r="B15765" t="s">
        <v>22</v>
      </c>
      <c r="C15765" t="s">
        <v>40</v>
      </c>
      <c r="D15765">
        <v>1</v>
      </c>
      <c r="E15765">
        <v>44.845199999999998</v>
      </c>
      <c r="F15765">
        <v>3.0280000000000001E-2</v>
      </c>
    </row>
    <row r="15766" spans="1:6" x14ac:dyDescent="0.25">
      <c r="A15766">
        <v>361</v>
      </c>
      <c r="B15766" t="s">
        <v>22</v>
      </c>
      <c r="C15766" t="s">
        <v>40</v>
      </c>
      <c r="D15766">
        <v>1</v>
      </c>
      <c r="E15766">
        <v>44.854999999999997</v>
      </c>
      <c r="F15766">
        <v>3.0280000000000001E-2</v>
      </c>
    </row>
    <row r="15767" spans="1:6" x14ac:dyDescent="0.25">
      <c r="A15767">
        <v>362</v>
      </c>
      <c r="B15767" t="s">
        <v>22</v>
      </c>
      <c r="C15767" t="s">
        <v>40</v>
      </c>
      <c r="D15767">
        <v>1</v>
      </c>
      <c r="E15767">
        <v>44.864800000000002</v>
      </c>
      <c r="F15767">
        <v>3.0280000000000001E-2</v>
      </c>
    </row>
    <row r="15768" spans="1:6" x14ac:dyDescent="0.25">
      <c r="A15768">
        <v>363</v>
      </c>
      <c r="B15768" t="s">
        <v>22</v>
      </c>
      <c r="C15768" t="s">
        <v>40</v>
      </c>
      <c r="D15768">
        <v>1</v>
      </c>
      <c r="E15768">
        <v>44.874600000000001</v>
      </c>
      <c r="F15768">
        <v>3.0269999999999998E-2</v>
      </c>
    </row>
    <row r="15769" spans="1:6" x14ac:dyDescent="0.25">
      <c r="A15769">
        <v>364</v>
      </c>
      <c r="B15769" t="s">
        <v>22</v>
      </c>
      <c r="C15769" t="s">
        <v>40</v>
      </c>
      <c r="D15769">
        <v>1</v>
      </c>
      <c r="E15769">
        <v>44.884399999999999</v>
      </c>
      <c r="F15769">
        <v>3.0269999999999998E-2</v>
      </c>
    </row>
    <row r="15770" spans="1:6" x14ac:dyDescent="0.25">
      <c r="A15770">
        <v>365</v>
      </c>
      <c r="B15770" t="s">
        <v>22</v>
      </c>
      <c r="C15770" t="s">
        <v>40</v>
      </c>
      <c r="D15770">
        <v>1</v>
      </c>
      <c r="E15770">
        <v>44.893999999999998</v>
      </c>
      <c r="F15770">
        <v>3.0269999999999998E-2</v>
      </c>
    </row>
    <row r="15771" spans="1:6" x14ac:dyDescent="0.25">
      <c r="A15771">
        <v>366</v>
      </c>
      <c r="B15771" t="s">
        <v>22</v>
      </c>
      <c r="C15771" t="s">
        <v>40</v>
      </c>
      <c r="D15771">
        <v>1</v>
      </c>
      <c r="E15771">
        <v>44.903700000000001</v>
      </c>
      <c r="F15771">
        <v>3.0269999999999998E-2</v>
      </c>
    </row>
    <row r="15772" spans="1:6" x14ac:dyDescent="0.25">
      <c r="A15772">
        <v>367</v>
      </c>
      <c r="B15772" t="s">
        <v>22</v>
      </c>
      <c r="C15772" t="s">
        <v>40</v>
      </c>
      <c r="D15772">
        <v>1</v>
      </c>
      <c r="E15772">
        <v>44.9133</v>
      </c>
      <c r="F15772">
        <v>3.0259999999999999E-2</v>
      </c>
    </row>
    <row r="15773" spans="1:6" x14ac:dyDescent="0.25">
      <c r="A15773">
        <v>368</v>
      </c>
      <c r="B15773" t="s">
        <v>22</v>
      </c>
      <c r="C15773" t="s">
        <v>40</v>
      </c>
      <c r="D15773">
        <v>1</v>
      </c>
      <c r="E15773">
        <v>44.922899999999998</v>
      </c>
      <c r="F15773">
        <v>3.0259999999999999E-2</v>
      </c>
    </row>
    <row r="15774" spans="1:6" x14ac:dyDescent="0.25">
      <c r="A15774">
        <v>369</v>
      </c>
      <c r="B15774" t="s">
        <v>22</v>
      </c>
      <c r="C15774" t="s">
        <v>40</v>
      </c>
      <c r="D15774">
        <v>1</v>
      </c>
      <c r="E15774">
        <v>44.932499999999997</v>
      </c>
      <c r="F15774">
        <v>3.0259999999999999E-2</v>
      </c>
    </row>
    <row r="15775" spans="1:6" x14ac:dyDescent="0.25">
      <c r="A15775">
        <v>370</v>
      </c>
      <c r="B15775" t="s">
        <v>22</v>
      </c>
      <c r="C15775" t="s">
        <v>40</v>
      </c>
      <c r="D15775">
        <v>1</v>
      </c>
      <c r="E15775">
        <v>44.942</v>
      </c>
      <c r="F15775">
        <v>3.0259999999999999E-2</v>
      </c>
    </row>
    <row r="15776" spans="1:6" x14ac:dyDescent="0.25">
      <c r="A15776">
        <v>371</v>
      </c>
      <c r="B15776" t="s">
        <v>22</v>
      </c>
      <c r="C15776" t="s">
        <v>40</v>
      </c>
      <c r="D15776">
        <v>1</v>
      </c>
      <c r="E15776">
        <v>44.951500000000003</v>
      </c>
      <c r="F15776">
        <v>3.0249999999999999E-2</v>
      </c>
    </row>
    <row r="15777" spans="1:6" x14ac:dyDescent="0.25">
      <c r="A15777">
        <v>372</v>
      </c>
      <c r="B15777" t="s">
        <v>22</v>
      </c>
      <c r="C15777" t="s">
        <v>40</v>
      </c>
      <c r="D15777">
        <v>1</v>
      </c>
      <c r="E15777">
        <v>44.960900000000002</v>
      </c>
      <c r="F15777">
        <v>3.0249999999999999E-2</v>
      </c>
    </row>
    <row r="15778" spans="1:6" x14ac:dyDescent="0.25">
      <c r="A15778">
        <v>373</v>
      </c>
      <c r="B15778" t="s">
        <v>22</v>
      </c>
      <c r="C15778" t="s">
        <v>40</v>
      </c>
      <c r="D15778">
        <v>1</v>
      </c>
      <c r="E15778">
        <v>44.970399999999998</v>
      </c>
      <c r="F15778">
        <v>3.0249999999999999E-2</v>
      </c>
    </row>
    <row r="15779" spans="1:6" x14ac:dyDescent="0.25">
      <c r="A15779">
        <v>374</v>
      </c>
      <c r="B15779" t="s">
        <v>22</v>
      </c>
      <c r="C15779" t="s">
        <v>40</v>
      </c>
      <c r="D15779">
        <v>1</v>
      </c>
      <c r="E15779">
        <v>44.979700000000001</v>
      </c>
      <c r="F15779">
        <v>3.0249999999999999E-2</v>
      </c>
    </row>
    <row r="15780" spans="1:6" x14ac:dyDescent="0.25">
      <c r="A15780">
        <v>375</v>
      </c>
      <c r="B15780" t="s">
        <v>22</v>
      </c>
      <c r="C15780" t="s">
        <v>40</v>
      </c>
      <c r="D15780">
        <v>1</v>
      </c>
      <c r="E15780">
        <v>44.989100000000001</v>
      </c>
      <c r="F15780">
        <v>3.024E-2</v>
      </c>
    </row>
    <row r="15781" spans="1:6" x14ac:dyDescent="0.25">
      <c r="A15781">
        <v>376</v>
      </c>
      <c r="B15781" t="s">
        <v>22</v>
      </c>
      <c r="C15781" t="s">
        <v>40</v>
      </c>
      <c r="D15781">
        <v>1</v>
      </c>
      <c r="E15781">
        <v>44.998399999999997</v>
      </c>
      <c r="F15781">
        <v>3.024E-2</v>
      </c>
    </row>
    <row r="15782" spans="1:6" x14ac:dyDescent="0.25">
      <c r="A15782">
        <v>377</v>
      </c>
      <c r="B15782" t="s">
        <v>22</v>
      </c>
      <c r="C15782" t="s">
        <v>40</v>
      </c>
      <c r="D15782">
        <v>1</v>
      </c>
      <c r="E15782">
        <v>45.0077</v>
      </c>
      <c r="F15782">
        <v>3.024E-2</v>
      </c>
    </row>
    <row r="15783" spans="1:6" x14ac:dyDescent="0.25">
      <c r="A15783">
        <v>378</v>
      </c>
      <c r="B15783" t="s">
        <v>22</v>
      </c>
      <c r="C15783" t="s">
        <v>40</v>
      </c>
      <c r="D15783">
        <v>1</v>
      </c>
      <c r="E15783">
        <v>45.0169</v>
      </c>
      <c r="F15783">
        <v>3.024E-2</v>
      </c>
    </row>
    <row r="15784" spans="1:6" x14ac:dyDescent="0.25">
      <c r="A15784">
        <v>379</v>
      </c>
      <c r="B15784" t="s">
        <v>22</v>
      </c>
      <c r="C15784" t="s">
        <v>40</v>
      </c>
      <c r="D15784">
        <v>1</v>
      </c>
      <c r="E15784">
        <v>45.026200000000003</v>
      </c>
      <c r="F15784">
        <v>3.023E-2</v>
      </c>
    </row>
    <row r="15785" spans="1:6" x14ac:dyDescent="0.25">
      <c r="A15785">
        <v>380</v>
      </c>
      <c r="B15785" t="s">
        <v>22</v>
      </c>
      <c r="C15785" t="s">
        <v>40</v>
      </c>
      <c r="D15785">
        <v>1</v>
      </c>
      <c r="E15785">
        <v>45.035299999999999</v>
      </c>
      <c r="F15785">
        <v>3.023E-2</v>
      </c>
    </row>
    <row r="15786" spans="1:6" x14ac:dyDescent="0.25">
      <c r="A15786">
        <v>381</v>
      </c>
      <c r="B15786" t="s">
        <v>22</v>
      </c>
      <c r="C15786" t="s">
        <v>40</v>
      </c>
      <c r="D15786">
        <v>1</v>
      </c>
      <c r="E15786">
        <v>45.044499999999999</v>
      </c>
      <c r="F15786">
        <v>3.023E-2</v>
      </c>
    </row>
    <row r="15787" spans="1:6" x14ac:dyDescent="0.25">
      <c r="A15787">
        <v>382</v>
      </c>
      <c r="B15787" t="s">
        <v>22</v>
      </c>
      <c r="C15787" t="s">
        <v>40</v>
      </c>
      <c r="D15787">
        <v>1</v>
      </c>
      <c r="E15787">
        <v>45.053600000000003</v>
      </c>
      <c r="F15787">
        <v>3.023E-2</v>
      </c>
    </row>
    <row r="15788" spans="1:6" x14ac:dyDescent="0.25">
      <c r="A15788">
        <v>383</v>
      </c>
      <c r="B15788" t="s">
        <v>22</v>
      </c>
      <c r="C15788" t="s">
        <v>40</v>
      </c>
      <c r="D15788">
        <v>1</v>
      </c>
      <c r="E15788">
        <v>45.0627</v>
      </c>
      <c r="F15788">
        <v>3.022E-2</v>
      </c>
    </row>
    <row r="15789" spans="1:6" x14ac:dyDescent="0.25">
      <c r="A15789">
        <v>384</v>
      </c>
      <c r="B15789" t="s">
        <v>22</v>
      </c>
      <c r="C15789" t="s">
        <v>40</v>
      </c>
      <c r="D15789">
        <v>1</v>
      </c>
      <c r="E15789">
        <v>45.0717</v>
      </c>
      <c r="F15789">
        <v>3.022E-2</v>
      </c>
    </row>
    <row r="15790" spans="1:6" x14ac:dyDescent="0.25">
      <c r="A15790">
        <v>385</v>
      </c>
      <c r="B15790" t="s">
        <v>22</v>
      </c>
      <c r="C15790" t="s">
        <v>40</v>
      </c>
      <c r="D15790">
        <v>1</v>
      </c>
      <c r="E15790">
        <v>45.080800000000004</v>
      </c>
      <c r="F15790">
        <v>3.022E-2</v>
      </c>
    </row>
    <row r="15791" spans="1:6" x14ac:dyDescent="0.25">
      <c r="A15791">
        <v>386</v>
      </c>
      <c r="B15791" t="s">
        <v>22</v>
      </c>
      <c r="C15791" t="s">
        <v>40</v>
      </c>
      <c r="D15791">
        <v>1</v>
      </c>
      <c r="E15791">
        <v>45.089700000000001</v>
      </c>
      <c r="F15791">
        <v>3.022E-2</v>
      </c>
    </row>
    <row r="15792" spans="1:6" x14ac:dyDescent="0.25">
      <c r="A15792">
        <v>387</v>
      </c>
      <c r="B15792" t="s">
        <v>22</v>
      </c>
      <c r="C15792" t="s">
        <v>40</v>
      </c>
      <c r="D15792">
        <v>1</v>
      </c>
      <c r="E15792">
        <v>45.098700000000001</v>
      </c>
      <c r="F15792">
        <v>3.0210000000000001E-2</v>
      </c>
    </row>
    <row r="15793" spans="1:6" x14ac:dyDescent="0.25">
      <c r="A15793">
        <v>388</v>
      </c>
      <c r="B15793" t="s">
        <v>22</v>
      </c>
      <c r="C15793" t="s">
        <v>40</v>
      </c>
      <c r="D15793">
        <v>1</v>
      </c>
      <c r="E15793">
        <v>45.107599999999998</v>
      </c>
      <c r="F15793">
        <v>3.0210000000000001E-2</v>
      </c>
    </row>
    <row r="15794" spans="1:6" x14ac:dyDescent="0.25">
      <c r="A15794">
        <v>389</v>
      </c>
      <c r="B15794" t="s">
        <v>22</v>
      </c>
      <c r="C15794" t="s">
        <v>40</v>
      </c>
      <c r="D15794">
        <v>1</v>
      </c>
      <c r="E15794">
        <v>45.116500000000002</v>
      </c>
      <c r="F15794">
        <v>3.0210000000000001E-2</v>
      </c>
    </row>
    <row r="15795" spans="1:6" x14ac:dyDescent="0.25">
      <c r="A15795">
        <v>390</v>
      </c>
      <c r="B15795" t="s">
        <v>22</v>
      </c>
      <c r="C15795" t="s">
        <v>40</v>
      </c>
      <c r="D15795">
        <v>1</v>
      </c>
      <c r="E15795">
        <v>45.125399999999999</v>
      </c>
      <c r="F15795">
        <v>3.0210000000000001E-2</v>
      </c>
    </row>
    <row r="15796" spans="1:6" x14ac:dyDescent="0.25">
      <c r="A15796">
        <v>391</v>
      </c>
      <c r="B15796" t="s">
        <v>22</v>
      </c>
      <c r="C15796" t="s">
        <v>40</v>
      </c>
      <c r="D15796">
        <v>1</v>
      </c>
      <c r="E15796">
        <v>45.1342</v>
      </c>
      <c r="F15796">
        <v>3.0200000000000001E-2</v>
      </c>
    </row>
    <row r="15797" spans="1:6" x14ac:dyDescent="0.25">
      <c r="A15797">
        <v>392</v>
      </c>
      <c r="B15797" t="s">
        <v>22</v>
      </c>
      <c r="C15797" t="s">
        <v>40</v>
      </c>
      <c r="D15797">
        <v>1</v>
      </c>
      <c r="E15797">
        <v>45.143000000000001</v>
      </c>
      <c r="F15797">
        <v>3.0200000000000001E-2</v>
      </c>
    </row>
    <row r="15798" spans="1:6" x14ac:dyDescent="0.25">
      <c r="A15798">
        <v>393</v>
      </c>
      <c r="B15798" t="s">
        <v>22</v>
      </c>
      <c r="C15798" t="s">
        <v>40</v>
      </c>
      <c r="D15798">
        <v>1</v>
      </c>
      <c r="E15798">
        <v>45.151800000000001</v>
      </c>
      <c r="F15798">
        <v>3.0200000000000001E-2</v>
      </c>
    </row>
    <row r="15799" spans="1:6" x14ac:dyDescent="0.25">
      <c r="A15799">
        <v>394</v>
      </c>
      <c r="B15799" t="s">
        <v>22</v>
      </c>
      <c r="C15799" t="s">
        <v>40</v>
      </c>
      <c r="D15799">
        <v>1</v>
      </c>
      <c r="E15799">
        <v>45.160499999999999</v>
      </c>
      <c r="F15799">
        <v>3.0200000000000001E-2</v>
      </c>
    </row>
    <row r="15800" spans="1:6" x14ac:dyDescent="0.25">
      <c r="A15800">
        <v>395</v>
      </c>
      <c r="B15800" t="s">
        <v>22</v>
      </c>
      <c r="C15800" t="s">
        <v>40</v>
      </c>
      <c r="D15800">
        <v>1</v>
      </c>
      <c r="E15800">
        <v>45.169199999999996</v>
      </c>
      <c r="F15800">
        <v>3.0190000000000002E-2</v>
      </c>
    </row>
    <row r="15801" spans="1:6" x14ac:dyDescent="0.25">
      <c r="A15801">
        <v>396</v>
      </c>
      <c r="B15801" t="s">
        <v>22</v>
      </c>
      <c r="C15801" t="s">
        <v>40</v>
      </c>
      <c r="D15801">
        <v>1</v>
      </c>
      <c r="E15801">
        <v>45.177900000000001</v>
      </c>
      <c r="F15801">
        <v>3.0190000000000002E-2</v>
      </c>
    </row>
    <row r="15802" spans="1:6" x14ac:dyDescent="0.25">
      <c r="A15802">
        <v>397</v>
      </c>
      <c r="B15802" t="s">
        <v>22</v>
      </c>
      <c r="C15802" t="s">
        <v>40</v>
      </c>
      <c r="D15802">
        <v>1</v>
      </c>
      <c r="E15802">
        <v>45.186599999999999</v>
      </c>
      <c r="F15802">
        <v>3.0190000000000002E-2</v>
      </c>
    </row>
    <row r="15803" spans="1:6" x14ac:dyDescent="0.25">
      <c r="A15803">
        <v>398</v>
      </c>
      <c r="B15803" t="s">
        <v>22</v>
      </c>
      <c r="C15803" t="s">
        <v>40</v>
      </c>
      <c r="D15803">
        <v>1</v>
      </c>
      <c r="E15803">
        <v>45.1952</v>
      </c>
      <c r="F15803">
        <v>3.0190000000000002E-2</v>
      </c>
    </row>
    <row r="15804" spans="1:6" x14ac:dyDescent="0.25">
      <c r="A15804">
        <v>399</v>
      </c>
      <c r="B15804" t="s">
        <v>22</v>
      </c>
      <c r="C15804" t="s">
        <v>40</v>
      </c>
      <c r="D15804">
        <v>1</v>
      </c>
      <c r="E15804">
        <v>45.203800000000001</v>
      </c>
      <c r="F15804">
        <v>3.0190000000000002E-2</v>
      </c>
    </row>
    <row r="15805" spans="1:6" x14ac:dyDescent="0.25">
      <c r="A15805">
        <v>400</v>
      </c>
      <c r="B15805" t="s">
        <v>22</v>
      </c>
      <c r="C15805" t="s">
        <v>40</v>
      </c>
      <c r="D15805">
        <v>1</v>
      </c>
      <c r="E15805">
        <v>45.212400000000002</v>
      </c>
      <c r="F15805">
        <v>3.0179999999999998E-2</v>
      </c>
    </row>
    <row r="15806" spans="1:6" x14ac:dyDescent="0.25">
      <c r="A15806">
        <v>401</v>
      </c>
      <c r="B15806" t="s">
        <v>22</v>
      </c>
      <c r="C15806" t="s">
        <v>40</v>
      </c>
      <c r="D15806">
        <v>1</v>
      </c>
      <c r="E15806">
        <v>45.2209</v>
      </c>
      <c r="F15806">
        <v>3.0179999999999998E-2</v>
      </c>
    </row>
    <row r="15807" spans="1:6" x14ac:dyDescent="0.25">
      <c r="A15807">
        <v>402</v>
      </c>
      <c r="B15807" t="s">
        <v>22</v>
      </c>
      <c r="C15807" t="s">
        <v>40</v>
      </c>
      <c r="D15807">
        <v>1</v>
      </c>
      <c r="E15807">
        <v>45.229399999999998</v>
      </c>
      <c r="F15807">
        <v>3.0179999999999998E-2</v>
      </c>
    </row>
    <row r="15808" spans="1:6" x14ac:dyDescent="0.25">
      <c r="A15808">
        <v>403</v>
      </c>
      <c r="B15808" t="s">
        <v>22</v>
      </c>
      <c r="C15808" t="s">
        <v>40</v>
      </c>
      <c r="D15808">
        <v>1</v>
      </c>
      <c r="E15808">
        <v>45.237900000000003</v>
      </c>
      <c r="F15808">
        <v>3.0179999999999998E-2</v>
      </c>
    </row>
    <row r="15809" spans="1:6" x14ac:dyDescent="0.25">
      <c r="A15809">
        <v>404</v>
      </c>
      <c r="B15809" t="s">
        <v>22</v>
      </c>
      <c r="C15809" t="s">
        <v>40</v>
      </c>
      <c r="D15809">
        <v>1</v>
      </c>
      <c r="E15809">
        <v>45.246299999999998</v>
      </c>
      <c r="F15809">
        <v>3.0169999999999999E-2</v>
      </c>
    </row>
    <row r="15810" spans="1:6" x14ac:dyDescent="0.25">
      <c r="A15810">
        <v>405</v>
      </c>
      <c r="B15810" t="s">
        <v>22</v>
      </c>
      <c r="C15810" t="s">
        <v>40</v>
      </c>
      <c r="D15810">
        <v>1</v>
      </c>
      <c r="E15810">
        <v>45.254800000000003</v>
      </c>
      <c r="F15810">
        <v>3.0169999999999999E-2</v>
      </c>
    </row>
    <row r="15811" spans="1:6" x14ac:dyDescent="0.25">
      <c r="A15811">
        <v>406</v>
      </c>
      <c r="B15811" t="s">
        <v>22</v>
      </c>
      <c r="C15811" t="s">
        <v>40</v>
      </c>
      <c r="D15811">
        <v>1</v>
      </c>
      <c r="E15811">
        <v>45.263199999999998</v>
      </c>
      <c r="F15811">
        <v>3.0169999999999999E-2</v>
      </c>
    </row>
    <row r="15812" spans="1:6" x14ac:dyDescent="0.25">
      <c r="A15812">
        <v>407</v>
      </c>
      <c r="B15812" t="s">
        <v>22</v>
      </c>
      <c r="C15812" t="s">
        <v>40</v>
      </c>
      <c r="D15812">
        <v>1</v>
      </c>
      <c r="E15812">
        <v>45.271500000000003</v>
      </c>
      <c r="F15812">
        <v>3.0169999999999999E-2</v>
      </c>
    </row>
    <row r="15813" spans="1:6" x14ac:dyDescent="0.25">
      <c r="A15813">
        <v>408</v>
      </c>
      <c r="B15813" t="s">
        <v>22</v>
      </c>
      <c r="C15813" t="s">
        <v>40</v>
      </c>
      <c r="D15813">
        <v>1</v>
      </c>
      <c r="E15813">
        <v>45.279899999999998</v>
      </c>
      <c r="F15813">
        <v>3.0159999999999999E-2</v>
      </c>
    </row>
    <row r="15814" spans="1:6" x14ac:dyDescent="0.25">
      <c r="A15814">
        <v>409</v>
      </c>
      <c r="B15814" t="s">
        <v>22</v>
      </c>
      <c r="C15814" t="s">
        <v>40</v>
      </c>
      <c r="D15814">
        <v>1</v>
      </c>
      <c r="E15814">
        <v>45.288200000000003</v>
      </c>
      <c r="F15814">
        <v>3.0159999999999999E-2</v>
      </c>
    </row>
    <row r="15815" spans="1:6" x14ac:dyDescent="0.25">
      <c r="A15815">
        <v>410</v>
      </c>
      <c r="B15815" t="s">
        <v>22</v>
      </c>
      <c r="C15815" t="s">
        <v>40</v>
      </c>
      <c r="D15815">
        <v>1</v>
      </c>
      <c r="E15815">
        <v>45.296500000000002</v>
      </c>
      <c r="F15815">
        <v>3.0159999999999999E-2</v>
      </c>
    </row>
    <row r="15816" spans="1:6" x14ac:dyDescent="0.25">
      <c r="A15816">
        <v>411</v>
      </c>
      <c r="B15816" t="s">
        <v>22</v>
      </c>
      <c r="C15816" t="s">
        <v>40</v>
      </c>
      <c r="D15816">
        <v>1</v>
      </c>
      <c r="E15816">
        <v>45.304699999999997</v>
      </c>
      <c r="F15816">
        <v>3.0159999999999999E-2</v>
      </c>
    </row>
    <row r="15817" spans="1:6" x14ac:dyDescent="0.25">
      <c r="A15817">
        <v>412</v>
      </c>
      <c r="B15817" t="s">
        <v>22</v>
      </c>
      <c r="C15817" t="s">
        <v>40</v>
      </c>
      <c r="D15817">
        <v>1</v>
      </c>
      <c r="E15817">
        <v>45.313000000000002</v>
      </c>
      <c r="F15817">
        <v>3.015E-2</v>
      </c>
    </row>
    <row r="15818" spans="1:6" x14ac:dyDescent="0.25">
      <c r="A15818">
        <v>413</v>
      </c>
      <c r="B15818" t="s">
        <v>22</v>
      </c>
      <c r="C15818" t="s">
        <v>40</v>
      </c>
      <c r="D15818">
        <v>1</v>
      </c>
      <c r="E15818">
        <v>45.321199999999997</v>
      </c>
      <c r="F15818">
        <v>3.015E-2</v>
      </c>
    </row>
    <row r="15819" spans="1:6" x14ac:dyDescent="0.25">
      <c r="A15819">
        <v>414</v>
      </c>
      <c r="B15819" t="s">
        <v>22</v>
      </c>
      <c r="C15819" t="s">
        <v>40</v>
      </c>
      <c r="D15819">
        <v>1</v>
      </c>
      <c r="E15819">
        <v>45.3294</v>
      </c>
      <c r="F15819">
        <v>3.015E-2</v>
      </c>
    </row>
    <row r="15820" spans="1:6" x14ac:dyDescent="0.25">
      <c r="A15820">
        <v>415</v>
      </c>
      <c r="B15820" t="s">
        <v>22</v>
      </c>
      <c r="C15820" t="s">
        <v>40</v>
      </c>
      <c r="D15820">
        <v>1</v>
      </c>
      <c r="E15820">
        <v>45.337499999999999</v>
      </c>
      <c r="F15820">
        <v>3.015E-2</v>
      </c>
    </row>
    <row r="15821" spans="1:6" x14ac:dyDescent="0.25">
      <c r="A15821">
        <v>416</v>
      </c>
      <c r="B15821" t="s">
        <v>22</v>
      </c>
      <c r="C15821" t="s">
        <v>40</v>
      </c>
      <c r="D15821">
        <v>1</v>
      </c>
      <c r="E15821">
        <v>45.345599999999997</v>
      </c>
      <c r="F15821">
        <v>3.015E-2</v>
      </c>
    </row>
    <row r="15822" spans="1:6" x14ac:dyDescent="0.25">
      <c r="A15822">
        <v>417</v>
      </c>
      <c r="B15822" t="s">
        <v>22</v>
      </c>
      <c r="C15822" t="s">
        <v>40</v>
      </c>
      <c r="D15822">
        <v>1</v>
      </c>
      <c r="E15822">
        <v>45.353700000000003</v>
      </c>
      <c r="F15822">
        <v>3.014E-2</v>
      </c>
    </row>
    <row r="15823" spans="1:6" x14ac:dyDescent="0.25">
      <c r="A15823">
        <v>418</v>
      </c>
      <c r="B15823" t="s">
        <v>22</v>
      </c>
      <c r="C15823" t="s">
        <v>40</v>
      </c>
      <c r="D15823">
        <v>1</v>
      </c>
      <c r="E15823">
        <v>45.361800000000002</v>
      </c>
      <c r="F15823">
        <v>3.014E-2</v>
      </c>
    </row>
    <row r="15824" spans="1:6" x14ac:dyDescent="0.25">
      <c r="A15824">
        <v>419</v>
      </c>
      <c r="B15824" t="s">
        <v>22</v>
      </c>
      <c r="C15824" t="s">
        <v>40</v>
      </c>
      <c r="D15824">
        <v>1</v>
      </c>
      <c r="E15824">
        <v>45.369900000000001</v>
      </c>
      <c r="F15824">
        <v>3.014E-2</v>
      </c>
    </row>
    <row r="15825" spans="1:6" x14ac:dyDescent="0.25">
      <c r="A15825">
        <v>420</v>
      </c>
      <c r="B15825" t="s">
        <v>22</v>
      </c>
      <c r="C15825" t="s">
        <v>40</v>
      </c>
      <c r="D15825">
        <v>1</v>
      </c>
      <c r="E15825">
        <v>45.377899999999997</v>
      </c>
      <c r="F15825">
        <v>3.014E-2</v>
      </c>
    </row>
    <row r="15826" spans="1:6" x14ac:dyDescent="0.25">
      <c r="A15826">
        <v>421</v>
      </c>
      <c r="B15826" t="s">
        <v>22</v>
      </c>
      <c r="C15826" t="s">
        <v>40</v>
      </c>
      <c r="D15826">
        <v>1</v>
      </c>
      <c r="E15826">
        <v>45.385899999999999</v>
      </c>
      <c r="F15826">
        <v>3.0130000000000001E-2</v>
      </c>
    </row>
    <row r="15827" spans="1:6" x14ac:dyDescent="0.25">
      <c r="A15827">
        <v>422</v>
      </c>
      <c r="B15827" t="s">
        <v>22</v>
      </c>
      <c r="C15827" t="s">
        <v>40</v>
      </c>
      <c r="D15827">
        <v>1</v>
      </c>
      <c r="E15827">
        <v>45.393900000000002</v>
      </c>
      <c r="F15827">
        <v>3.0130000000000001E-2</v>
      </c>
    </row>
    <row r="15828" spans="1:6" x14ac:dyDescent="0.25">
      <c r="A15828">
        <v>423</v>
      </c>
      <c r="B15828" t="s">
        <v>22</v>
      </c>
      <c r="C15828" t="s">
        <v>40</v>
      </c>
      <c r="D15828">
        <v>1</v>
      </c>
      <c r="E15828">
        <v>45.401800000000001</v>
      </c>
      <c r="F15828">
        <v>3.0130000000000001E-2</v>
      </c>
    </row>
    <row r="15829" spans="1:6" x14ac:dyDescent="0.25">
      <c r="A15829">
        <v>424</v>
      </c>
      <c r="B15829" t="s">
        <v>22</v>
      </c>
      <c r="C15829" t="s">
        <v>40</v>
      </c>
      <c r="D15829">
        <v>1</v>
      </c>
      <c r="E15829">
        <v>45.409700000000001</v>
      </c>
      <c r="F15829">
        <v>3.0130000000000001E-2</v>
      </c>
    </row>
    <row r="15830" spans="1:6" x14ac:dyDescent="0.25">
      <c r="A15830">
        <v>425</v>
      </c>
      <c r="B15830" t="s">
        <v>22</v>
      </c>
      <c r="C15830" t="s">
        <v>40</v>
      </c>
      <c r="D15830">
        <v>1</v>
      </c>
      <c r="E15830">
        <v>45.4176</v>
      </c>
      <c r="F15830">
        <v>3.0130000000000001E-2</v>
      </c>
    </row>
    <row r="15831" spans="1:6" x14ac:dyDescent="0.25">
      <c r="A15831">
        <v>426</v>
      </c>
      <c r="B15831" t="s">
        <v>22</v>
      </c>
      <c r="C15831" t="s">
        <v>40</v>
      </c>
      <c r="D15831">
        <v>1</v>
      </c>
      <c r="E15831">
        <v>45.4255</v>
      </c>
      <c r="F15831">
        <v>3.0120000000000001E-2</v>
      </c>
    </row>
    <row r="15832" spans="1:6" x14ac:dyDescent="0.25">
      <c r="A15832">
        <v>427</v>
      </c>
      <c r="B15832" t="s">
        <v>22</v>
      </c>
      <c r="C15832" t="s">
        <v>40</v>
      </c>
      <c r="D15832">
        <v>1</v>
      </c>
      <c r="E15832">
        <v>45.433399999999999</v>
      </c>
      <c r="F15832">
        <v>3.0120000000000001E-2</v>
      </c>
    </row>
    <row r="15833" spans="1:6" x14ac:dyDescent="0.25">
      <c r="A15833">
        <v>428</v>
      </c>
      <c r="B15833" t="s">
        <v>22</v>
      </c>
      <c r="C15833" t="s">
        <v>40</v>
      </c>
      <c r="D15833">
        <v>1</v>
      </c>
      <c r="E15833">
        <v>45.441200000000002</v>
      </c>
      <c r="F15833">
        <v>3.0120000000000001E-2</v>
      </c>
    </row>
    <row r="15834" spans="1:6" x14ac:dyDescent="0.25">
      <c r="A15834">
        <v>429</v>
      </c>
      <c r="B15834" t="s">
        <v>22</v>
      </c>
      <c r="C15834" t="s">
        <v>40</v>
      </c>
      <c r="D15834">
        <v>1</v>
      </c>
      <c r="E15834">
        <v>45.448999999999998</v>
      </c>
      <c r="F15834">
        <v>3.0120000000000001E-2</v>
      </c>
    </row>
    <row r="15835" spans="1:6" x14ac:dyDescent="0.25">
      <c r="A15835">
        <v>430</v>
      </c>
      <c r="B15835" t="s">
        <v>22</v>
      </c>
      <c r="C15835" t="s">
        <v>40</v>
      </c>
      <c r="D15835">
        <v>1</v>
      </c>
      <c r="E15835">
        <v>45.456800000000001</v>
      </c>
      <c r="F15835">
        <v>3.0110000000000001E-2</v>
      </c>
    </row>
    <row r="15836" spans="1:6" x14ac:dyDescent="0.25">
      <c r="A15836">
        <v>431</v>
      </c>
      <c r="B15836" t="s">
        <v>22</v>
      </c>
      <c r="C15836" t="s">
        <v>40</v>
      </c>
      <c r="D15836">
        <v>1</v>
      </c>
      <c r="E15836">
        <v>45.464500000000001</v>
      </c>
      <c r="F15836">
        <v>3.0110000000000001E-2</v>
      </c>
    </row>
    <row r="15837" spans="1:6" x14ac:dyDescent="0.25">
      <c r="A15837">
        <v>432</v>
      </c>
      <c r="B15837" t="s">
        <v>22</v>
      </c>
      <c r="C15837" t="s">
        <v>40</v>
      </c>
      <c r="D15837">
        <v>1</v>
      </c>
      <c r="E15837">
        <v>45.472200000000001</v>
      </c>
      <c r="F15837">
        <v>3.0110000000000001E-2</v>
      </c>
    </row>
    <row r="15838" spans="1:6" x14ac:dyDescent="0.25">
      <c r="A15838">
        <v>433</v>
      </c>
      <c r="B15838" t="s">
        <v>22</v>
      </c>
      <c r="C15838" t="s">
        <v>40</v>
      </c>
      <c r="D15838">
        <v>1</v>
      </c>
      <c r="E15838">
        <v>45.48</v>
      </c>
      <c r="F15838">
        <v>3.0110000000000001E-2</v>
      </c>
    </row>
    <row r="15839" spans="1:6" x14ac:dyDescent="0.25">
      <c r="A15839">
        <v>434</v>
      </c>
      <c r="B15839" t="s">
        <v>22</v>
      </c>
      <c r="C15839" t="s">
        <v>40</v>
      </c>
      <c r="D15839">
        <v>1</v>
      </c>
      <c r="E15839">
        <v>45.4876</v>
      </c>
      <c r="F15839">
        <v>3.0099999999999998E-2</v>
      </c>
    </row>
    <row r="15840" spans="1:6" x14ac:dyDescent="0.25">
      <c r="A15840">
        <v>435</v>
      </c>
      <c r="B15840" t="s">
        <v>22</v>
      </c>
      <c r="C15840" t="s">
        <v>40</v>
      </c>
      <c r="D15840">
        <v>1</v>
      </c>
      <c r="E15840">
        <v>45.4953</v>
      </c>
      <c r="F15840">
        <v>3.0099999999999998E-2</v>
      </c>
    </row>
    <row r="15841" spans="1:6" x14ac:dyDescent="0.25">
      <c r="A15841">
        <v>436</v>
      </c>
      <c r="B15841" t="s">
        <v>22</v>
      </c>
      <c r="C15841" t="s">
        <v>40</v>
      </c>
      <c r="D15841">
        <v>1</v>
      </c>
      <c r="E15841">
        <v>45.502899999999997</v>
      </c>
      <c r="F15841">
        <v>3.0099999999999998E-2</v>
      </c>
    </row>
    <row r="15842" spans="1:6" x14ac:dyDescent="0.25">
      <c r="A15842">
        <v>437</v>
      </c>
      <c r="B15842" t="s">
        <v>22</v>
      </c>
      <c r="C15842" t="s">
        <v>40</v>
      </c>
      <c r="D15842">
        <v>1</v>
      </c>
      <c r="E15842">
        <v>45.5105</v>
      </c>
      <c r="F15842">
        <v>3.0099999999999998E-2</v>
      </c>
    </row>
    <row r="15843" spans="1:6" x14ac:dyDescent="0.25">
      <c r="A15843">
        <v>438</v>
      </c>
      <c r="B15843" t="s">
        <v>22</v>
      </c>
      <c r="C15843" t="s">
        <v>40</v>
      </c>
      <c r="D15843">
        <v>1</v>
      </c>
      <c r="E15843">
        <v>45.518099999999997</v>
      </c>
      <c r="F15843">
        <v>3.0099999999999998E-2</v>
      </c>
    </row>
    <row r="15844" spans="1:6" x14ac:dyDescent="0.25">
      <c r="A15844">
        <v>439</v>
      </c>
      <c r="B15844" t="s">
        <v>22</v>
      </c>
      <c r="C15844" t="s">
        <v>40</v>
      </c>
      <c r="D15844">
        <v>1</v>
      </c>
      <c r="E15844">
        <v>45.525700000000001</v>
      </c>
      <c r="F15844">
        <v>3.0089999999999999E-2</v>
      </c>
    </row>
    <row r="15845" spans="1:6" x14ac:dyDescent="0.25">
      <c r="A15845">
        <v>440</v>
      </c>
      <c r="B15845" t="s">
        <v>22</v>
      </c>
      <c r="C15845" t="s">
        <v>40</v>
      </c>
      <c r="D15845">
        <v>1</v>
      </c>
      <c r="E15845">
        <v>45.533200000000001</v>
      </c>
      <c r="F15845">
        <v>3.0089999999999999E-2</v>
      </c>
    </row>
    <row r="15846" spans="1:6" x14ac:dyDescent="0.25">
      <c r="A15846">
        <v>441</v>
      </c>
      <c r="B15846" t="s">
        <v>22</v>
      </c>
      <c r="C15846" t="s">
        <v>40</v>
      </c>
      <c r="D15846">
        <v>1</v>
      </c>
      <c r="E15846">
        <v>45.540799999999997</v>
      </c>
      <c r="F15846">
        <v>3.0089999999999999E-2</v>
      </c>
    </row>
    <row r="15847" spans="1:6" x14ac:dyDescent="0.25">
      <c r="A15847">
        <v>442</v>
      </c>
      <c r="B15847" t="s">
        <v>22</v>
      </c>
      <c r="C15847" t="s">
        <v>40</v>
      </c>
      <c r="D15847">
        <v>1</v>
      </c>
      <c r="E15847">
        <v>45.548299999999998</v>
      </c>
      <c r="F15847">
        <v>3.0089999999999999E-2</v>
      </c>
    </row>
    <row r="15848" spans="1:6" x14ac:dyDescent="0.25">
      <c r="A15848">
        <v>443</v>
      </c>
      <c r="B15848" t="s">
        <v>22</v>
      </c>
      <c r="C15848" t="s">
        <v>40</v>
      </c>
      <c r="D15848">
        <v>1</v>
      </c>
      <c r="E15848">
        <v>45.555799999999998</v>
      </c>
      <c r="F15848">
        <v>3.0079999999999999E-2</v>
      </c>
    </row>
    <row r="15849" spans="1:6" x14ac:dyDescent="0.25">
      <c r="A15849">
        <v>444</v>
      </c>
      <c r="B15849" t="s">
        <v>22</v>
      </c>
      <c r="C15849" t="s">
        <v>40</v>
      </c>
      <c r="D15849">
        <v>1</v>
      </c>
      <c r="E15849">
        <v>45.563200000000002</v>
      </c>
      <c r="F15849">
        <v>3.0079999999999999E-2</v>
      </c>
    </row>
    <row r="15850" spans="1:6" x14ac:dyDescent="0.25">
      <c r="A15850">
        <v>445</v>
      </c>
      <c r="B15850" t="s">
        <v>22</v>
      </c>
      <c r="C15850" t="s">
        <v>40</v>
      </c>
      <c r="D15850">
        <v>1</v>
      </c>
      <c r="E15850">
        <v>45.570599999999999</v>
      </c>
      <c r="F15850">
        <v>3.0079999999999999E-2</v>
      </c>
    </row>
    <row r="15851" spans="1:6" x14ac:dyDescent="0.25">
      <c r="A15851">
        <v>446</v>
      </c>
      <c r="B15851" t="s">
        <v>22</v>
      </c>
      <c r="C15851" t="s">
        <v>40</v>
      </c>
      <c r="D15851">
        <v>1</v>
      </c>
      <c r="E15851">
        <v>45.578099999999999</v>
      </c>
      <c r="F15851">
        <v>3.0079999999999999E-2</v>
      </c>
    </row>
    <row r="15852" spans="1:6" x14ac:dyDescent="0.25">
      <c r="A15852">
        <v>447</v>
      </c>
      <c r="B15852" t="s">
        <v>22</v>
      </c>
      <c r="C15852" t="s">
        <v>40</v>
      </c>
      <c r="D15852">
        <v>1</v>
      </c>
      <c r="E15852">
        <v>45.5854</v>
      </c>
      <c r="F15852">
        <v>3.0079999999999999E-2</v>
      </c>
    </row>
    <row r="15853" spans="1:6" x14ac:dyDescent="0.25">
      <c r="A15853">
        <v>448</v>
      </c>
      <c r="B15853" t="s">
        <v>22</v>
      </c>
      <c r="C15853" t="s">
        <v>40</v>
      </c>
      <c r="D15853">
        <v>1</v>
      </c>
      <c r="E15853">
        <v>45.592799999999997</v>
      </c>
      <c r="F15853">
        <v>3.007E-2</v>
      </c>
    </row>
    <row r="15854" spans="1:6" x14ac:dyDescent="0.25">
      <c r="A15854">
        <v>449</v>
      </c>
      <c r="B15854" t="s">
        <v>22</v>
      </c>
      <c r="C15854" t="s">
        <v>40</v>
      </c>
      <c r="D15854">
        <v>1</v>
      </c>
      <c r="E15854">
        <v>45.600200000000001</v>
      </c>
      <c r="F15854">
        <v>3.007E-2</v>
      </c>
    </row>
    <row r="15855" spans="1:6" x14ac:dyDescent="0.25">
      <c r="A15855">
        <v>450</v>
      </c>
      <c r="B15855" t="s">
        <v>22</v>
      </c>
      <c r="C15855" t="s">
        <v>40</v>
      </c>
      <c r="D15855">
        <v>1</v>
      </c>
      <c r="E15855">
        <v>45.607500000000002</v>
      </c>
      <c r="F15855">
        <v>3.007E-2</v>
      </c>
    </row>
    <row r="15856" spans="1:6" x14ac:dyDescent="0.25">
      <c r="A15856">
        <v>451</v>
      </c>
      <c r="B15856" t="s">
        <v>22</v>
      </c>
      <c r="C15856" t="s">
        <v>40</v>
      </c>
      <c r="D15856">
        <v>1</v>
      </c>
      <c r="E15856">
        <v>45.614800000000002</v>
      </c>
      <c r="F15856">
        <v>3.007E-2</v>
      </c>
    </row>
    <row r="15857" spans="1:6" x14ac:dyDescent="0.25">
      <c r="A15857">
        <v>452</v>
      </c>
      <c r="B15857" t="s">
        <v>22</v>
      </c>
      <c r="C15857" t="s">
        <v>40</v>
      </c>
      <c r="D15857">
        <v>1</v>
      </c>
      <c r="E15857">
        <v>45.622100000000003</v>
      </c>
      <c r="F15857">
        <v>3.007E-2</v>
      </c>
    </row>
    <row r="15858" spans="1:6" x14ac:dyDescent="0.25">
      <c r="A15858">
        <v>453</v>
      </c>
      <c r="B15858" t="s">
        <v>22</v>
      </c>
      <c r="C15858" t="s">
        <v>40</v>
      </c>
      <c r="D15858">
        <v>1</v>
      </c>
      <c r="E15858">
        <v>45.629300000000001</v>
      </c>
      <c r="F15858">
        <v>3.006E-2</v>
      </c>
    </row>
    <row r="15859" spans="1:6" x14ac:dyDescent="0.25">
      <c r="A15859">
        <v>454</v>
      </c>
      <c r="B15859" t="s">
        <v>22</v>
      </c>
      <c r="C15859" t="s">
        <v>40</v>
      </c>
      <c r="D15859">
        <v>1</v>
      </c>
      <c r="E15859">
        <v>45.636600000000001</v>
      </c>
      <c r="F15859">
        <v>3.006E-2</v>
      </c>
    </row>
    <row r="15860" spans="1:6" x14ac:dyDescent="0.25">
      <c r="A15860">
        <v>455</v>
      </c>
      <c r="B15860" t="s">
        <v>22</v>
      </c>
      <c r="C15860" t="s">
        <v>40</v>
      </c>
      <c r="D15860">
        <v>1</v>
      </c>
      <c r="E15860">
        <v>45.643799999999999</v>
      </c>
      <c r="F15860">
        <v>3.006E-2</v>
      </c>
    </row>
    <row r="15861" spans="1:6" x14ac:dyDescent="0.25">
      <c r="A15861">
        <v>456</v>
      </c>
      <c r="B15861" t="s">
        <v>22</v>
      </c>
      <c r="C15861" t="s">
        <v>40</v>
      </c>
      <c r="D15861">
        <v>1</v>
      </c>
      <c r="E15861">
        <v>45.651000000000003</v>
      </c>
      <c r="F15861">
        <v>3.006E-2</v>
      </c>
    </row>
    <row r="15862" spans="1:6" x14ac:dyDescent="0.25">
      <c r="A15862">
        <v>457</v>
      </c>
      <c r="B15862" t="s">
        <v>22</v>
      </c>
      <c r="C15862" t="s">
        <v>40</v>
      </c>
      <c r="D15862">
        <v>1</v>
      </c>
      <c r="E15862">
        <v>45.658200000000001</v>
      </c>
      <c r="F15862">
        <v>3.005E-2</v>
      </c>
    </row>
    <row r="15863" spans="1:6" x14ac:dyDescent="0.25">
      <c r="A15863">
        <v>458</v>
      </c>
      <c r="B15863" t="s">
        <v>22</v>
      </c>
      <c r="C15863" t="s">
        <v>40</v>
      </c>
      <c r="D15863">
        <v>1</v>
      </c>
      <c r="E15863">
        <v>45.665399999999998</v>
      </c>
      <c r="F15863">
        <v>3.005E-2</v>
      </c>
    </row>
    <row r="15864" spans="1:6" x14ac:dyDescent="0.25">
      <c r="A15864">
        <v>459</v>
      </c>
      <c r="B15864" t="s">
        <v>22</v>
      </c>
      <c r="C15864" t="s">
        <v>40</v>
      </c>
      <c r="D15864">
        <v>1</v>
      </c>
      <c r="E15864">
        <v>45.672499999999999</v>
      </c>
      <c r="F15864">
        <v>3.005E-2</v>
      </c>
    </row>
    <row r="15865" spans="1:6" x14ac:dyDescent="0.25">
      <c r="A15865">
        <v>460</v>
      </c>
      <c r="B15865" t="s">
        <v>22</v>
      </c>
      <c r="C15865" t="s">
        <v>40</v>
      </c>
      <c r="D15865">
        <v>1</v>
      </c>
      <c r="E15865">
        <v>45.679600000000001</v>
      </c>
      <c r="F15865">
        <v>3.005E-2</v>
      </c>
    </row>
    <row r="15866" spans="1:6" x14ac:dyDescent="0.25">
      <c r="A15866">
        <v>461</v>
      </c>
      <c r="B15866" t="s">
        <v>22</v>
      </c>
      <c r="C15866" t="s">
        <v>40</v>
      </c>
      <c r="D15866">
        <v>1</v>
      </c>
      <c r="E15866">
        <v>45.686700000000002</v>
      </c>
      <c r="F15866">
        <v>3.005E-2</v>
      </c>
    </row>
    <row r="15867" spans="1:6" x14ac:dyDescent="0.25">
      <c r="A15867">
        <v>462</v>
      </c>
      <c r="B15867" t="s">
        <v>22</v>
      </c>
      <c r="C15867" t="s">
        <v>40</v>
      </c>
      <c r="D15867">
        <v>1</v>
      </c>
      <c r="E15867">
        <v>45.693800000000003</v>
      </c>
      <c r="F15867">
        <v>3.0040000000000001E-2</v>
      </c>
    </row>
    <row r="15868" spans="1:6" x14ac:dyDescent="0.25">
      <c r="A15868">
        <v>463</v>
      </c>
      <c r="B15868" t="s">
        <v>22</v>
      </c>
      <c r="C15868" t="s">
        <v>40</v>
      </c>
      <c r="D15868">
        <v>1</v>
      </c>
      <c r="E15868">
        <v>45.700899999999997</v>
      </c>
      <c r="F15868">
        <v>3.0040000000000001E-2</v>
      </c>
    </row>
    <row r="15869" spans="1:6" x14ac:dyDescent="0.25">
      <c r="A15869">
        <v>464</v>
      </c>
      <c r="B15869" t="s">
        <v>22</v>
      </c>
      <c r="C15869" t="s">
        <v>40</v>
      </c>
      <c r="D15869">
        <v>1</v>
      </c>
      <c r="E15869">
        <v>45.707900000000002</v>
      </c>
      <c r="F15869">
        <v>3.0040000000000001E-2</v>
      </c>
    </row>
    <row r="15870" spans="1:6" x14ac:dyDescent="0.25">
      <c r="A15870">
        <v>465</v>
      </c>
      <c r="B15870" t="s">
        <v>22</v>
      </c>
      <c r="C15870" t="s">
        <v>40</v>
      </c>
      <c r="D15870">
        <v>1</v>
      </c>
      <c r="E15870">
        <v>45.715000000000003</v>
      </c>
      <c r="F15870">
        <v>3.0040000000000001E-2</v>
      </c>
    </row>
    <row r="15871" spans="1:6" x14ac:dyDescent="0.25">
      <c r="A15871">
        <v>466</v>
      </c>
      <c r="B15871" t="s">
        <v>22</v>
      </c>
      <c r="C15871" t="s">
        <v>40</v>
      </c>
      <c r="D15871">
        <v>1</v>
      </c>
      <c r="E15871">
        <v>45.722000000000001</v>
      </c>
      <c r="F15871">
        <v>3.0040000000000001E-2</v>
      </c>
    </row>
    <row r="15872" spans="1:6" x14ac:dyDescent="0.25">
      <c r="A15872">
        <v>467</v>
      </c>
      <c r="B15872" t="s">
        <v>22</v>
      </c>
      <c r="C15872" t="s">
        <v>40</v>
      </c>
      <c r="D15872">
        <v>1</v>
      </c>
      <c r="E15872">
        <v>45.728999999999999</v>
      </c>
      <c r="F15872">
        <v>3.0030000000000001E-2</v>
      </c>
    </row>
    <row r="15873" spans="1:6" x14ac:dyDescent="0.25">
      <c r="A15873">
        <v>468</v>
      </c>
      <c r="B15873" t="s">
        <v>22</v>
      </c>
      <c r="C15873" t="s">
        <v>40</v>
      </c>
      <c r="D15873">
        <v>1</v>
      </c>
      <c r="E15873">
        <v>45.735900000000001</v>
      </c>
      <c r="F15873">
        <v>3.0030000000000001E-2</v>
      </c>
    </row>
    <row r="15874" spans="1:6" x14ac:dyDescent="0.25">
      <c r="A15874">
        <v>469</v>
      </c>
      <c r="B15874" t="s">
        <v>22</v>
      </c>
      <c r="C15874" t="s">
        <v>40</v>
      </c>
      <c r="D15874">
        <v>1</v>
      </c>
      <c r="E15874">
        <v>45.742899999999999</v>
      </c>
      <c r="F15874">
        <v>3.0030000000000001E-2</v>
      </c>
    </row>
    <row r="15875" spans="1:6" x14ac:dyDescent="0.25">
      <c r="A15875">
        <v>470</v>
      </c>
      <c r="B15875" t="s">
        <v>22</v>
      </c>
      <c r="C15875" t="s">
        <v>40</v>
      </c>
      <c r="D15875">
        <v>1</v>
      </c>
      <c r="E15875">
        <v>45.7498</v>
      </c>
      <c r="F15875">
        <v>3.0030000000000001E-2</v>
      </c>
    </row>
    <row r="15876" spans="1:6" x14ac:dyDescent="0.25">
      <c r="A15876">
        <v>471</v>
      </c>
      <c r="B15876" t="s">
        <v>22</v>
      </c>
      <c r="C15876" t="s">
        <v>40</v>
      </c>
      <c r="D15876">
        <v>1</v>
      </c>
      <c r="E15876">
        <v>45.756700000000002</v>
      </c>
      <c r="F15876">
        <v>3.0030000000000001E-2</v>
      </c>
    </row>
    <row r="15877" spans="1:6" x14ac:dyDescent="0.25">
      <c r="A15877">
        <v>472</v>
      </c>
      <c r="B15877" t="s">
        <v>22</v>
      </c>
      <c r="C15877" t="s">
        <v>40</v>
      </c>
      <c r="D15877">
        <v>1</v>
      </c>
      <c r="E15877">
        <v>45.763599999999997</v>
      </c>
      <c r="F15877">
        <v>3.0020000000000002E-2</v>
      </c>
    </row>
    <row r="15878" spans="1:6" x14ac:dyDescent="0.25">
      <c r="A15878">
        <v>473</v>
      </c>
      <c r="B15878" t="s">
        <v>22</v>
      </c>
      <c r="C15878" t="s">
        <v>40</v>
      </c>
      <c r="D15878">
        <v>1</v>
      </c>
      <c r="E15878">
        <v>45.770499999999998</v>
      </c>
      <c r="F15878">
        <v>3.0020000000000002E-2</v>
      </c>
    </row>
    <row r="15879" spans="1:6" x14ac:dyDescent="0.25">
      <c r="A15879">
        <v>474</v>
      </c>
      <c r="B15879" t="s">
        <v>22</v>
      </c>
      <c r="C15879" t="s">
        <v>40</v>
      </c>
      <c r="D15879">
        <v>1</v>
      </c>
      <c r="E15879">
        <v>45.7774</v>
      </c>
      <c r="F15879">
        <v>3.0020000000000002E-2</v>
      </c>
    </row>
    <row r="15880" spans="1:6" x14ac:dyDescent="0.25">
      <c r="A15880">
        <v>475</v>
      </c>
      <c r="B15880" t="s">
        <v>22</v>
      </c>
      <c r="C15880" t="s">
        <v>40</v>
      </c>
      <c r="D15880">
        <v>1</v>
      </c>
      <c r="E15880">
        <v>45.784199999999998</v>
      </c>
      <c r="F15880">
        <v>3.0020000000000002E-2</v>
      </c>
    </row>
    <row r="15881" spans="1:6" x14ac:dyDescent="0.25">
      <c r="A15881">
        <v>476</v>
      </c>
      <c r="B15881" t="s">
        <v>22</v>
      </c>
      <c r="C15881" t="s">
        <v>40</v>
      </c>
      <c r="D15881">
        <v>1</v>
      </c>
      <c r="E15881">
        <v>45.790999999999997</v>
      </c>
      <c r="F15881">
        <v>3.0009999999999998E-2</v>
      </c>
    </row>
    <row r="15882" spans="1:6" x14ac:dyDescent="0.25">
      <c r="A15882">
        <v>477</v>
      </c>
      <c r="B15882" t="s">
        <v>22</v>
      </c>
      <c r="C15882" t="s">
        <v>40</v>
      </c>
      <c r="D15882">
        <v>1</v>
      </c>
      <c r="E15882">
        <v>45.797800000000002</v>
      </c>
      <c r="F15882">
        <v>3.0009999999999998E-2</v>
      </c>
    </row>
    <row r="15883" spans="1:6" x14ac:dyDescent="0.25">
      <c r="A15883">
        <v>478</v>
      </c>
      <c r="B15883" t="s">
        <v>22</v>
      </c>
      <c r="C15883" t="s">
        <v>40</v>
      </c>
      <c r="D15883">
        <v>1</v>
      </c>
      <c r="E15883">
        <v>45.804600000000001</v>
      </c>
      <c r="F15883">
        <v>3.0009999999999998E-2</v>
      </c>
    </row>
    <row r="15884" spans="1:6" x14ac:dyDescent="0.25">
      <c r="A15884">
        <v>479</v>
      </c>
      <c r="B15884" t="s">
        <v>22</v>
      </c>
      <c r="C15884" t="s">
        <v>40</v>
      </c>
      <c r="D15884">
        <v>1</v>
      </c>
      <c r="E15884">
        <v>45.811399999999999</v>
      </c>
      <c r="F15884">
        <v>3.0009999999999998E-2</v>
      </c>
    </row>
    <row r="15885" spans="1:6" x14ac:dyDescent="0.25">
      <c r="A15885">
        <v>480</v>
      </c>
      <c r="B15885" t="s">
        <v>22</v>
      </c>
      <c r="C15885" t="s">
        <v>40</v>
      </c>
      <c r="D15885">
        <v>1</v>
      </c>
      <c r="E15885">
        <v>45.818199999999997</v>
      </c>
      <c r="F15885">
        <v>3.0009999999999998E-2</v>
      </c>
    </row>
    <row r="15886" spans="1:6" x14ac:dyDescent="0.25">
      <c r="A15886">
        <v>481</v>
      </c>
      <c r="B15886" t="s">
        <v>22</v>
      </c>
      <c r="C15886" t="s">
        <v>40</v>
      </c>
      <c r="D15886">
        <v>1</v>
      </c>
      <c r="E15886">
        <v>45.8249</v>
      </c>
      <c r="F15886">
        <v>0.03</v>
      </c>
    </row>
    <row r="15887" spans="1:6" x14ac:dyDescent="0.25">
      <c r="A15887">
        <v>482</v>
      </c>
      <c r="B15887" t="s">
        <v>22</v>
      </c>
      <c r="C15887" t="s">
        <v>40</v>
      </c>
      <c r="D15887">
        <v>1</v>
      </c>
      <c r="E15887">
        <v>45.831600000000002</v>
      </c>
      <c r="F15887">
        <v>0.03</v>
      </c>
    </row>
    <row r="15888" spans="1:6" x14ac:dyDescent="0.25">
      <c r="A15888">
        <v>483</v>
      </c>
      <c r="B15888" t="s">
        <v>22</v>
      </c>
      <c r="C15888" t="s">
        <v>40</v>
      </c>
      <c r="D15888">
        <v>1</v>
      </c>
      <c r="E15888">
        <v>45.838299999999997</v>
      </c>
      <c r="F15888">
        <v>0.03</v>
      </c>
    </row>
    <row r="15889" spans="1:6" x14ac:dyDescent="0.25">
      <c r="A15889">
        <v>484</v>
      </c>
      <c r="B15889" t="s">
        <v>22</v>
      </c>
      <c r="C15889" t="s">
        <v>40</v>
      </c>
      <c r="D15889">
        <v>1</v>
      </c>
      <c r="E15889">
        <v>45.844999999999999</v>
      </c>
      <c r="F15889">
        <v>0.03</v>
      </c>
    </row>
    <row r="15890" spans="1:6" x14ac:dyDescent="0.25">
      <c r="A15890">
        <v>485</v>
      </c>
      <c r="B15890" t="s">
        <v>22</v>
      </c>
      <c r="C15890" t="s">
        <v>40</v>
      </c>
      <c r="D15890">
        <v>1</v>
      </c>
      <c r="E15890">
        <v>45.851700000000001</v>
      </c>
      <c r="F15890">
        <v>0.03</v>
      </c>
    </row>
    <row r="15891" spans="1:6" x14ac:dyDescent="0.25">
      <c r="A15891">
        <v>486</v>
      </c>
      <c r="B15891" t="s">
        <v>22</v>
      </c>
      <c r="C15891" t="s">
        <v>40</v>
      </c>
      <c r="D15891">
        <v>1</v>
      </c>
      <c r="E15891">
        <v>45.8583</v>
      </c>
      <c r="F15891">
        <v>2.9989999999999999E-2</v>
      </c>
    </row>
    <row r="15892" spans="1:6" x14ac:dyDescent="0.25">
      <c r="A15892">
        <v>487</v>
      </c>
      <c r="B15892" t="s">
        <v>22</v>
      </c>
      <c r="C15892" t="s">
        <v>40</v>
      </c>
      <c r="D15892">
        <v>1</v>
      </c>
      <c r="E15892">
        <v>45.865000000000002</v>
      </c>
      <c r="F15892">
        <v>2.9989999999999999E-2</v>
      </c>
    </row>
    <row r="15893" spans="1:6" x14ac:dyDescent="0.25">
      <c r="A15893">
        <v>488</v>
      </c>
      <c r="B15893" t="s">
        <v>22</v>
      </c>
      <c r="C15893" t="s">
        <v>40</v>
      </c>
      <c r="D15893">
        <v>1</v>
      </c>
      <c r="E15893">
        <v>45.871600000000001</v>
      </c>
      <c r="F15893">
        <v>2.9989999999999999E-2</v>
      </c>
    </row>
    <row r="15894" spans="1:6" x14ac:dyDescent="0.25">
      <c r="A15894">
        <v>489</v>
      </c>
      <c r="B15894" t="s">
        <v>22</v>
      </c>
      <c r="C15894" t="s">
        <v>40</v>
      </c>
      <c r="D15894">
        <v>1</v>
      </c>
      <c r="E15894">
        <v>45.8782</v>
      </c>
      <c r="F15894">
        <v>2.9989999999999999E-2</v>
      </c>
    </row>
    <row r="15895" spans="1:6" x14ac:dyDescent="0.25">
      <c r="A15895">
        <v>490</v>
      </c>
      <c r="B15895" t="s">
        <v>22</v>
      </c>
      <c r="C15895" t="s">
        <v>40</v>
      </c>
      <c r="D15895">
        <v>1</v>
      </c>
      <c r="E15895">
        <v>45.884799999999998</v>
      </c>
      <c r="F15895">
        <v>2.9989999999999999E-2</v>
      </c>
    </row>
    <row r="15896" spans="1:6" x14ac:dyDescent="0.25">
      <c r="A15896">
        <v>491</v>
      </c>
      <c r="B15896" t="s">
        <v>22</v>
      </c>
      <c r="C15896" t="s">
        <v>40</v>
      </c>
      <c r="D15896">
        <v>1</v>
      </c>
      <c r="E15896">
        <v>45.891399999999997</v>
      </c>
      <c r="F15896">
        <v>2.998E-2</v>
      </c>
    </row>
    <row r="15897" spans="1:6" x14ac:dyDescent="0.25">
      <c r="A15897">
        <v>492</v>
      </c>
      <c r="B15897" t="s">
        <v>22</v>
      </c>
      <c r="C15897" t="s">
        <v>40</v>
      </c>
      <c r="D15897">
        <v>1</v>
      </c>
      <c r="E15897">
        <v>45.8979</v>
      </c>
      <c r="F15897">
        <v>2.998E-2</v>
      </c>
    </row>
    <row r="15898" spans="1:6" x14ac:dyDescent="0.25">
      <c r="A15898">
        <v>493</v>
      </c>
      <c r="B15898" t="s">
        <v>22</v>
      </c>
      <c r="C15898" t="s">
        <v>40</v>
      </c>
      <c r="D15898">
        <v>1</v>
      </c>
      <c r="E15898">
        <v>45.904499999999999</v>
      </c>
      <c r="F15898">
        <v>2.998E-2</v>
      </c>
    </row>
    <row r="15899" spans="1:6" x14ac:dyDescent="0.25">
      <c r="A15899">
        <v>494</v>
      </c>
      <c r="B15899" t="s">
        <v>22</v>
      </c>
      <c r="C15899" t="s">
        <v>40</v>
      </c>
      <c r="D15899">
        <v>1</v>
      </c>
      <c r="E15899">
        <v>45.911000000000001</v>
      </c>
      <c r="F15899">
        <v>2.998E-2</v>
      </c>
    </row>
    <row r="15900" spans="1:6" x14ac:dyDescent="0.25">
      <c r="A15900">
        <v>495</v>
      </c>
      <c r="B15900" t="s">
        <v>22</v>
      </c>
      <c r="C15900" t="s">
        <v>40</v>
      </c>
      <c r="D15900">
        <v>1</v>
      </c>
      <c r="E15900">
        <v>45.917499999999997</v>
      </c>
      <c r="F15900">
        <v>2.998E-2</v>
      </c>
    </row>
    <row r="15901" spans="1:6" x14ac:dyDescent="0.25">
      <c r="A15901">
        <v>496</v>
      </c>
      <c r="B15901" t="s">
        <v>22</v>
      </c>
      <c r="C15901" t="s">
        <v>40</v>
      </c>
      <c r="D15901">
        <v>1</v>
      </c>
      <c r="E15901">
        <v>45.923999999999999</v>
      </c>
      <c r="F15901">
        <v>2.997E-2</v>
      </c>
    </row>
    <row r="15902" spans="1:6" x14ac:dyDescent="0.25">
      <c r="A15902">
        <v>497</v>
      </c>
      <c r="B15902" t="s">
        <v>22</v>
      </c>
      <c r="C15902" t="s">
        <v>40</v>
      </c>
      <c r="D15902">
        <v>1</v>
      </c>
      <c r="E15902">
        <v>45.930500000000002</v>
      </c>
      <c r="F15902">
        <v>2.997E-2</v>
      </c>
    </row>
    <row r="15903" spans="1:6" x14ac:dyDescent="0.25">
      <c r="A15903">
        <v>498</v>
      </c>
      <c r="B15903" t="s">
        <v>22</v>
      </c>
      <c r="C15903" t="s">
        <v>40</v>
      </c>
      <c r="D15903">
        <v>1</v>
      </c>
      <c r="E15903">
        <v>45.936999999999998</v>
      </c>
      <c r="F15903">
        <v>2.997E-2</v>
      </c>
    </row>
    <row r="15904" spans="1:6" x14ac:dyDescent="0.25">
      <c r="A15904">
        <v>499</v>
      </c>
      <c r="B15904" t="s">
        <v>22</v>
      </c>
      <c r="C15904" t="s">
        <v>40</v>
      </c>
      <c r="D15904">
        <v>1</v>
      </c>
      <c r="E15904">
        <v>45.943399999999997</v>
      </c>
      <c r="F15904">
        <v>2.997E-2</v>
      </c>
    </row>
    <row r="15905" spans="1:6" x14ac:dyDescent="0.25">
      <c r="A15905">
        <v>500</v>
      </c>
      <c r="B15905" t="s">
        <v>22</v>
      </c>
      <c r="C15905" t="s">
        <v>40</v>
      </c>
      <c r="D15905">
        <v>1</v>
      </c>
      <c r="E15905">
        <v>45.9499</v>
      </c>
      <c r="F15905">
        <v>2.997E-2</v>
      </c>
    </row>
    <row r="15906" spans="1:6" x14ac:dyDescent="0.25">
      <c r="A15906">
        <v>501</v>
      </c>
      <c r="B15906" t="s">
        <v>22</v>
      </c>
      <c r="C15906" t="s">
        <v>40</v>
      </c>
      <c r="D15906">
        <v>1</v>
      </c>
      <c r="E15906">
        <v>45.956299999999999</v>
      </c>
      <c r="F15906">
        <v>2.9960000000000001E-2</v>
      </c>
    </row>
    <row r="15907" spans="1:6" x14ac:dyDescent="0.25">
      <c r="A15907">
        <v>502</v>
      </c>
      <c r="B15907" t="s">
        <v>22</v>
      </c>
      <c r="C15907" t="s">
        <v>40</v>
      </c>
      <c r="D15907">
        <v>1</v>
      </c>
      <c r="E15907">
        <v>45.962699999999998</v>
      </c>
      <c r="F15907">
        <v>2.9960000000000001E-2</v>
      </c>
    </row>
    <row r="15908" spans="1:6" x14ac:dyDescent="0.25">
      <c r="A15908">
        <v>503</v>
      </c>
      <c r="B15908" t="s">
        <v>22</v>
      </c>
      <c r="C15908" t="s">
        <v>40</v>
      </c>
      <c r="D15908">
        <v>1</v>
      </c>
      <c r="E15908">
        <v>45.969099999999997</v>
      </c>
      <c r="F15908">
        <v>2.9960000000000001E-2</v>
      </c>
    </row>
    <row r="15909" spans="1:6" x14ac:dyDescent="0.25">
      <c r="A15909">
        <v>504</v>
      </c>
      <c r="B15909" t="s">
        <v>22</v>
      </c>
      <c r="C15909" t="s">
        <v>40</v>
      </c>
      <c r="D15909">
        <v>1</v>
      </c>
      <c r="E15909">
        <v>45.975499999999997</v>
      </c>
      <c r="F15909">
        <v>2.9960000000000001E-2</v>
      </c>
    </row>
    <row r="15910" spans="1:6" x14ac:dyDescent="0.25">
      <c r="A15910">
        <v>505</v>
      </c>
      <c r="B15910" t="s">
        <v>22</v>
      </c>
      <c r="C15910" t="s">
        <v>40</v>
      </c>
      <c r="D15910">
        <v>1</v>
      </c>
      <c r="E15910">
        <v>45.9818</v>
      </c>
      <c r="F15910">
        <v>2.9960000000000001E-2</v>
      </c>
    </row>
    <row r="15911" spans="1:6" x14ac:dyDescent="0.25">
      <c r="A15911">
        <v>506</v>
      </c>
      <c r="B15911" t="s">
        <v>22</v>
      </c>
      <c r="C15911" t="s">
        <v>40</v>
      </c>
      <c r="D15911">
        <v>1</v>
      </c>
      <c r="E15911">
        <v>45.988199999999999</v>
      </c>
      <c r="F15911">
        <v>2.9950000000000001E-2</v>
      </c>
    </row>
    <row r="15912" spans="1:6" x14ac:dyDescent="0.25">
      <c r="A15912">
        <v>507</v>
      </c>
      <c r="B15912" t="s">
        <v>22</v>
      </c>
      <c r="C15912" t="s">
        <v>40</v>
      </c>
      <c r="D15912">
        <v>1</v>
      </c>
      <c r="E15912">
        <v>45.994500000000002</v>
      </c>
      <c r="F15912">
        <v>2.9950000000000001E-2</v>
      </c>
    </row>
    <row r="15913" spans="1:6" x14ac:dyDescent="0.25">
      <c r="A15913">
        <v>508</v>
      </c>
      <c r="B15913" t="s">
        <v>22</v>
      </c>
      <c r="C15913" t="s">
        <v>40</v>
      </c>
      <c r="D15913">
        <v>1</v>
      </c>
      <c r="E15913">
        <v>46.000799999999998</v>
      </c>
      <c r="F15913">
        <v>2.9950000000000001E-2</v>
      </c>
    </row>
    <row r="15914" spans="1:6" x14ac:dyDescent="0.25">
      <c r="A15914">
        <v>509</v>
      </c>
      <c r="B15914" t="s">
        <v>22</v>
      </c>
      <c r="C15914" t="s">
        <v>40</v>
      </c>
      <c r="D15914">
        <v>1</v>
      </c>
      <c r="E15914">
        <v>46.007100000000001</v>
      </c>
      <c r="F15914">
        <v>2.9950000000000001E-2</v>
      </c>
    </row>
    <row r="15915" spans="1:6" x14ac:dyDescent="0.25">
      <c r="A15915">
        <v>510</v>
      </c>
      <c r="B15915" t="s">
        <v>22</v>
      </c>
      <c r="C15915" t="s">
        <v>40</v>
      </c>
      <c r="D15915">
        <v>1</v>
      </c>
      <c r="E15915">
        <v>46.013399999999997</v>
      </c>
      <c r="F15915">
        <v>2.9950000000000001E-2</v>
      </c>
    </row>
    <row r="15916" spans="1:6" x14ac:dyDescent="0.25">
      <c r="A15916">
        <v>511</v>
      </c>
      <c r="B15916" t="s">
        <v>22</v>
      </c>
      <c r="C15916" t="s">
        <v>40</v>
      </c>
      <c r="D15916">
        <v>1</v>
      </c>
      <c r="E15916">
        <v>46.0197</v>
      </c>
      <c r="F15916">
        <v>2.9940000000000001E-2</v>
      </c>
    </row>
    <row r="15917" spans="1:6" x14ac:dyDescent="0.25">
      <c r="A15917">
        <v>512</v>
      </c>
      <c r="B15917" t="s">
        <v>22</v>
      </c>
      <c r="C15917" t="s">
        <v>40</v>
      </c>
      <c r="D15917">
        <v>1</v>
      </c>
      <c r="E15917">
        <v>46.026000000000003</v>
      </c>
      <c r="F15917">
        <v>2.9940000000000001E-2</v>
      </c>
    </row>
    <row r="15918" spans="1:6" x14ac:dyDescent="0.25">
      <c r="A15918">
        <v>513</v>
      </c>
      <c r="B15918" t="s">
        <v>22</v>
      </c>
      <c r="C15918" t="s">
        <v>40</v>
      </c>
      <c r="D15918">
        <v>1</v>
      </c>
      <c r="E15918">
        <v>46.032200000000003</v>
      </c>
      <c r="F15918">
        <v>2.9940000000000001E-2</v>
      </c>
    </row>
    <row r="15919" spans="1:6" x14ac:dyDescent="0.25">
      <c r="A15919">
        <v>514</v>
      </c>
      <c r="B15919" t="s">
        <v>22</v>
      </c>
      <c r="C15919" t="s">
        <v>40</v>
      </c>
      <c r="D15919">
        <v>1</v>
      </c>
      <c r="E15919">
        <v>46.038499999999999</v>
      </c>
      <c r="F15919">
        <v>2.9940000000000001E-2</v>
      </c>
    </row>
    <row r="15920" spans="1:6" x14ac:dyDescent="0.25">
      <c r="A15920">
        <v>515</v>
      </c>
      <c r="B15920" t="s">
        <v>22</v>
      </c>
      <c r="C15920" t="s">
        <v>40</v>
      </c>
      <c r="D15920">
        <v>1</v>
      </c>
      <c r="E15920">
        <v>46.044699999999999</v>
      </c>
      <c r="F15920">
        <v>2.9940000000000001E-2</v>
      </c>
    </row>
    <row r="15921" spans="1:6" x14ac:dyDescent="0.25">
      <c r="A15921">
        <v>516</v>
      </c>
      <c r="B15921" t="s">
        <v>22</v>
      </c>
      <c r="C15921" t="s">
        <v>40</v>
      </c>
      <c r="D15921">
        <v>1</v>
      </c>
      <c r="E15921">
        <v>46.050899999999999</v>
      </c>
      <c r="F15921">
        <v>2.9929999999999998E-2</v>
      </c>
    </row>
    <row r="15922" spans="1:6" x14ac:dyDescent="0.25">
      <c r="A15922">
        <v>517</v>
      </c>
      <c r="B15922" t="s">
        <v>22</v>
      </c>
      <c r="C15922" t="s">
        <v>40</v>
      </c>
      <c r="D15922">
        <v>1</v>
      </c>
      <c r="E15922">
        <v>46.057099999999998</v>
      </c>
      <c r="F15922">
        <v>2.9929999999999998E-2</v>
      </c>
    </row>
    <row r="15923" spans="1:6" x14ac:dyDescent="0.25">
      <c r="A15923">
        <v>518</v>
      </c>
      <c r="B15923" t="s">
        <v>22</v>
      </c>
      <c r="C15923" t="s">
        <v>40</v>
      </c>
      <c r="D15923">
        <v>1</v>
      </c>
      <c r="E15923">
        <v>46.063299999999998</v>
      </c>
      <c r="F15923">
        <v>2.9929999999999998E-2</v>
      </c>
    </row>
    <row r="15924" spans="1:6" x14ac:dyDescent="0.25">
      <c r="A15924">
        <v>519</v>
      </c>
      <c r="B15924" t="s">
        <v>22</v>
      </c>
      <c r="C15924" t="s">
        <v>40</v>
      </c>
      <c r="D15924">
        <v>1</v>
      </c>
      <c r="E15924">
        <v>46.069400000000002</v>
      </c>
      <c r="F15924">
        <v>2.9929999999999998E-2</v>
      </c>
    </row>
    <row r="15925" spans="1:6" x14ac:dyDescent="0.25">
      <c r="A15925">
        <v>520</v>
      </c>
      <c r="B15925" t="s">
        <v>22</v>
      </c>
      <c r="C15925" t="s">
        <v>40</v>
      </c>
      <c r="D15925">
        <v>1</v>
      </c>
      <c r="E15925">
        <v>46.075600000000001</v>
      </c>
      <c r="F15925">
        <v>2.9929999999999998E-2</v>
      </c>
    </row>
    <row r="15926" spans="1:6" x14ac:dyDescent="0.25">
      <c r="A15926">
        <v>521</v>
      </c>
      <c r="B15926" t="s">
        <v>22</v>
      </c>
      <c r="C15926" t="s">
        <v>40</v>
      </c>
      <c r="D15926">
        <v>1</v>
      </c>
      <c r="E15926">
        <v>46.081800000000001</v>
      </c>
      <c r="F15926">
        <v>2.9919999999999999E-2</v>
      </c>
    </row>
    <row r="15927" spans="1:6" x14ac:dyDescent="0.25">
      <c r="A15927">
        <v>522</v>
      </c>
      <c r="B15927" t="s">
        <v>22</v>
      </c>
      <c r="C15927" t="s">
        <v>40</v>
      </c>
      <c r="D15927">
        <v>1</v>
      </c>
      <c r="E15927">
        <v>46.087899999999998</v>
      </c>
      <c r="F15927">
        <v>2.9919999999999999E-2</v>
      </c>
    </row>
    <row r="15928" spans="1:6" x14ac:dyDescent="0.25">
      <c r="A15928">
        <v>523</v>
      </c>
      <c r="B15928" t="s">
        <v>22</v>
      </c>
      <c r="C15928" t="s">
        <v>40</v>
      </c>
      <c r="D15928">
        <v>1</v>
      </c>
      <c r="E15928">
        <v>46.094000000000001</v>
      </c>
      <c r="F15928">
        <v>2.9919999999999999E-2</v>
      </c>
    </row>
    <row r="15929" spans="1:6" x14ac:dyDescent="0.25">
      <c r="A15929">
        <v>524</v>
      </c>
      <c r="B15929" t="s">
        <v>22</v>
      </c>
      <c r="C15929" t="s">
        <v>40</v>
      </c>
      <c r="D15929">
        <v>1</v>
      </c>
      <c r="E15929">
        <v>46.100099999999998</v>
      </c>
      <c r="F15929">
        <v>2.9919999999999999E-2</v>
      </c>
    </row>
    <row r="15930" spans="1:6" x14ac:dyDescent="0.25">
      <c r="A15930">
        <v>525</v>
      </c>
      <c r="B15930" t="s">
        <v>22</v>
      </c>
      <c r="C15930" t="s">
        <v>40</v>
      </c>
      <c r="D15930">
        <v>1</v>
      </c>
      <c r="E15930">
        <v>46.106200000000001</v>
      </c>
      <c r="F15930">
        <v>2.9919999999999999E-2</v>
      </c>
    </row>
    <row r="15931" spans="1:6" x14ac:dyDescent="0.25">
      <c r="A15931">
        <v>526</v>
      </c>
      <c r="B15931" t="s">
        <v>22</v>
      </c>
      <c r="C15931" t="s">
        <v>40</v>
      </c>
      <c r="D15931">
        <v>1</v>
      </c>
      <c r="E15931">
        <v>46.112299999999998</v>
      </c>
      <c r="F15931">
        <v>2.9919999999999999E-2</v>
      </c>
    </row>
    <row r="15932" spans="1:6" x14ac:dyDescent="0.25">
      <c r="A15932">
        <v>527</v>
      </c>
      <c r="B15932" t="s">
        <v>22</v>
      </c>
      <c r="C15932" t="s">
        <v>40</v>
      </c>
      <c r="D15932">
        <v>1</v>
      </c>
      <c r="E15932">
        <v>46.118400000000001</v>
      </c>
      <c r="F15932">
        <v>2.9909999999999999E-2</v>
      </c>
    </row>
    <row r="15933" spans="1:6" x14ac:dyDescent="0.25">
      <c r="A15933">
        <v>528</v>
      </c>
      <c r="B15933" t="s">
        <v>22</v>
      </c>
      <c r="C15933" t="s">
        <v>40</v>
      </c>
      <c r="D15933">
        <v>1</v>
      </c>
      <c r="E15933">
        <v>46.124400000000001</v>
      </c>
      <c r="F15933">
        <v>2.9909999999999999E-2</v>
      </c>
    </row>
    <row r="15934" spans="1:6" x14ac:dyDescent="0.25">
      <c r="A15934">
        <v>529</v>
      </c>
      <c r="B15934" t="s">
        <v>22</v>
      </c>
      <c r="C15934" t="s">
        <v>40</v>
      </c>
      <c r="D15934">
        <v>1</v>
      </c>
      <c r="E15934">
        <v>46.130499999999998</v>
      </c>
      <c r="F15934">
        <v>2.9909999999999999E-2</v>
      </c>
    </row>
    <row r="15935" spans="1:6" x14ac:dyDescent="0.25">
      <c r="A15935">
        <v>530</v>
      </c>
      <c r="B15935" t="s">
        <v>22</v>
      </c>
      <c r="C15935" t="s">
        <v>40</v>
      </c>
      <c r="D15935">
        <v>1</v>
      </c>
      <c r="E15935">
        <v>46.136499999999998</v>
      </c>
      <c r="F15935">
        <v>2.9909999999999999E-2</v>
      </c>
    </row>
    <row r="15936" spans="1:6" x14ac:dyDescent="0.25">
      <c r="A15936">
        <v>531</v>
      </c>
      <c r="B15936" t="s">
        <v>22</v>
      </c>
      <c r="C15936" t="s">
        <v>40</v>
      </c>
      <c r="D15936">
        <v>1</v>
      </c>
      <c r="E15936">
        <v>46.142499999999998</v>
      </c>
      <c r="F15936">
        <v>2.9909999999999999E-2</v>
      </c>
    </row>
    <row r="15937" spans="1:6" x14ac:dyDescent="0.25">
      <c r="A15937">
        <v>532</v>
      </c>
      <c r="B15937" t="s">
        <v>22</v>
      </c>
      <c r="C15937" t="s">
        <v>40</v>
      </c>
      <c r="D15937">
        <v>1</v>
      </c>
      <c r="E15937">
        <v>46.148499999999999</v>
      </c>
      <c r="F15937">
        <v>2.9899999999999999E-2</v>
      </c>
    </row>
    <row r="15938" spans="1:6" x14ac:dyDescent="0.25">
      <c r="A15938">
        <v>533</v>
      </c>
      <c r="B15938" t="s">
        <v>22</v>
      </c>
      <c r="C15938" t="s">
        <v>40</v>
      </c>
      <c r="D15938">
        <v>1</v>
      </c>
      <c r="E15938">
        <v>46.154499999999999</v>
      </c>
      <c r="F15938">
        <v>2.9899999999999999E-2</v>
      </c>
    </row>
    <row r="15939" spans="1:6" x14ac:dyDescent="0.25">
      <c r="A15939">
        <v>534</v>
      </c>
      <c r="B15939" t="s">
        <v>22</v>
      </c>
      <c r="C15939" t="s">
        <v>40</v>
      </c>
      <c r="D15939">
        <v>1</v>
      </c>
      <c r="E15939">
        <v>46.160499999999999</v>
      </c>
      <c r="F15939">
        <v>2.9899999999999999E-2</v>
      </c>
    </row>
    <row r="15940" spans="1:6" x14ac:dyDescent="0.25">
      <c r="A15940">
        <v>535</v>
      </c>
      <c r="B15940" t="s">
        <v>22</v>
      </c>
      <c r="C15940" t="s">
        <v>40</v>
      </c>
      <c r="D15940">
        <v>1</v>
      </c>
      <c r="E15940">
        <v>46.166499999999999</v>
      </c>
      <c r="F15940">
        <v>2.9899999999999999E-2</v>
      </c>
    </row>
    <row r="15941" spans="1:6" x14ac:dyDescent="0.25">
      <c r="A15941">
        <v>536</v>
      </c>
      <c r="B15941" t="s">
        <v>22</v>
      </c>
      <c r="C15941" t="s">
        <v>40</v>
      </c>
      <c r="D15941">
        <v>1</v>
      </c>
      <c r="E15941">
        <v>46.172499999999999</v>
      </c>
      <c r="F15941">
        <v>2.9899999999999999E-2</v>
      </c>
    </row>
    <row r="15942" spans="1:6" x14ac:dyDescent="0.25">
      <c r="A15942">
        <v>537</v>
      </c>
      <c r="B15942" t="s">
        <v>22</v>
      </c>
      <c r="C15942" t="s">
        <v>40</v>
      </c>
      <c r="D15942">
        <v>1</v>
      </c>
      <c r="E15942">
        <v>46.178400000000003</v>
      </c>
      <c r="F15942">
        <v>2.989E-2</v>
      </c>
    </row>
    <row r="15943" spans="1:6" x14ac:dyDescent="0.25">
      <c r="A15943">
        <v>538</v>
      </c>
      <c r="B15943" t="s">
        <v>22</v>
      </c>
      <c r="C15943" t="s">
        <v>40</v>
      </c>
      <c r="D15943">
        <v>1</v>
      </c>
      <c r="E15943">
        <v>46.1843</v>
      </c>
      <c r="F15943">
        <v>2.989E-2</v>
      </c>
    </row>
    <row r="15944" spans="1:6" x14ac:dyDescent="0.25">
      <c r="A15944">
        <v>539</v>
      </c>
      <c r="B15944" t="s">
        <v>22</v>
      </c>
      <c r="C15944" t="s">
        <v>40</v>
      </c>
      <c r="D15944">
        <v>1</v>
      </c>
      <c r="E15944">
        <v>46.190300000000001</v>
      </c>
      <c r="F15944">
        <v>2.989E-2</v>
      </c>
    </row>
    <row r="15945" spans="1:6" x14ac:dyDescent="0.25">
      <c r="A15945">
        <v>540</v>
      </c>
      <c r="B15945" t="s">
        <v>22</v>
      </c>
      <c r="C15945" t="s">
        <v>40</v>
      </c>
      <c r="D15945">
        <v>1</v>
      </c>
      <c r="E15945">
        <v>46.196199999999997</v>
      </c>
      <c r="F15945">
        <v>2.989E-2</v>
      </c>
    </row>
    <row r="15946" spans="1:6" x14ac:dyDescent="0.25">
      <c r="A15946">
        <v>541</v>
      </c>
      <c r="B15946" t="s">
        <v>22</v>
      </c>
      <c r="C15946" t="s">
        <v>40</v>
      </c>
      <c r="D15946">
        <v>1</v>
      </c>
      <c r="E15946">
        <v>46.202100000000002</v>
      </c>
      <c r="F15946">
        <v>2.989E-2</v>
      </c>
    </row>
    <row r="15947" spans="1:6" x14ac:dyDescent="0.25">
      <c r="A15947">
        <v>542</v>
      </c>
      <c r="B15947" t="s">
        <v>22</v>
      </c>
      <c r="C15947" t="s">
        <v>40</v>
      </c>
      <c r="D15947">
        <v>1</v>
      </c>
      <c r="E15947">
        <v>46.207999999999998</v>
      </c>
      <c r="F15947">
        <v>2.989E-2</v>
      </c>
    </row>
    <row r="15948" spans="1:6" x14ac:dyDescent="0.25">
      <c r="A15948">
        <v>543</v>
      </c>
      <c r="B15948" t="s">
        <v>22</v>
      </c>
      <c r="C15948" t="s">
        <v>40</v>
      </c>
      <c r="D15948">
        <v>1</v>
      </c>
      <c r="E15948">
        <v>46.213900000000002</v>
      </c>
      <c r="F15948">
        <v>2.988E-2</v>
      </c>
    </row>
    <row r="15949" spans="1:6" x14ac:dyDescent="0.25">
      <c r="A15949">
        <v>544</v>
      </c>
      <c r="B15949" t="s">
        <v>22</v>
      </c>
      <c r="C15949" t="s">
        <v>40</v>
      </c>
      <c r="D15949">
        <v>1</v>
      </c>
      <c r="E15949">
        <v>46.219700000000003</v>
      </c>
      <c r="F15949">
        <v>2.988E-2</v>
      </c>
    </row>
    <row r="15950" spans="1:6" x14ac:dyDescent="0.25">
      <c r="A15950">
        <v>545</v>
      </c>
      <c r="B15950" t="s">
        <v>22</v>
      </c>
      <c r="C15950" t="s">
        <v>40</v>
      </c>
      <c r="D15950">
        <v>1</v>
      </c>
      <c r="E15950">
        <v>46.2256</v>
      </c>
      <c r="F15950">
        <v>2.988E-2</v>
      </c>
    </row>
    <row r="15951" spans="1:6" x14ac:dyDescent="0.25">
      <c r="A15951">
        <v>546</v>
      </c>
      <c r="B15951" t="s">
        <v>22</v>
      </c>
      <c r="C15951" t="s">
        <v>40</v>
      </c>
      <c r="D15951">
        <v>1</v>
      </c>
      <c r="E15951">
        <v>46.231499999999997</v>
      </c>
      <c r="F15951">
        <v>2.988E-2</v>
      </c>
    </row>
    <row r="15952" spans="1:6" x14ac:dyDescent="0.25">
      <c r="A15952">
        <v>547</v>
      </c>
      <c r="B15952" t="s">
        <v>22</v>
      </c>
      <c r="C15952" t="s">
        <v>40</v>
      </c>
      <c r="D15952">
        <v>1</v>
      </c>
      <c r="E15952">
        <v>46.237299999999998</v>
      </c>
      <c r="F15952">
        <v>2.988E-2</v>
      </c>
    </row>
    <row r="15953" spans="1:6" x14ac:dyDescent="0.25">
      <c r="A15953">
        <v>548</v>
      </c>
      <c r="B15953" t="s">
        <v>22</v>
      </c>
      <c r="C15953" t="s">
        <v>40</v>
      </c>
      <c r="D15953">
        <v>1</v>
      </c>
      <c r="E15953">
        <v>46.243099999999998</v>
      </c>
      <c r="F15953">
        <v>2.9870000000000001E-2</v>
      </c>
    </row>
    <row r="15954" spans="1:6" x14ac:dyDescent="0.25">
      <c r="A15954">
        <v>549</v>
      </c>
      <c r="B15954" t="s">
        <v>22</v>
      </c>
      <c r="C15954" t="s">
        <v>40</v>
      </c>
      <c r="D15954">
        <v>1</v>
      </c>
      <c r="E15954">
        <v>46.249000000000002</v>
      </c>
      <c r="F15954">
        <v>2.9870000000000001E-2</v>
      </c>
    </row>
    <row r="15955" spans="1:6" x14ac:dyDescent="0.25">
      <c r="A15955">
        <v>550</v>
      </c>
      <c r="B15955" t="s">
        <v>22</v>
      </c>
      <c r="C15955" t="s">
        <v>40</v>
      </c>
      <c r="D15955">
        <v>1</v>
      </c>
      <c r="E15955">
        <v>46.254800000000003</v>
      </c>
      <c r="F15955">
        <v>2.9870000000000001E-2</v>
      </c>
    </row>
    <row r="15956" spans="1:6" x14ac:dyDescent="0.25">
      <c r="A15956">
        <v>551</v>
      </c>
      <c r="B15956" t="s">
        <v>22</v>
      </c>
      <c r="C15956" t="s">
        <v>40</v>
      </c>
      <c r="D15956">
        <v>1</v>
      </c>
      <c r="E15956">
        <v>46.260599999999997</v>
      </c>
      <c r="F15956">
        <v>2.9870000000000001E-2</v>
      </c>
    </row>
    <row r="15957" spans="1:6" x14ac:dyDescent="0.25">
      <c r="A15957">
        <v>552</v>
      </c>
      <c r="B15957" t="s">
        <v>22</v>
      </c>
      <c r="C15957" t="s">
        <v>40</v>
      </c>
      <c r="D15957">
        <v>1</v>
      </c>
      <c r="E15957">
        <v>46.266300000000001</v>
      </c>
      <c r="F15957">
        <v>2.9870000000000001E-2</v>
      </c>
    </row>
    <row r="15958" spans="1:6" x14ac:dyDescent="0.25">
      <c r="A15958">
        <v>553</v>
      </c>
      <c r="B15958" t="s">
        <v>22</v>
      </c>
      <c r="C15958" t="s">
        <v>40</v>
      </c>
      <c r="D15958">
        <v>1</v>
      </c>
      <c r="E15958">
        <v>46.272100000000002</v>
      </c>
      <c r="F15958">
        <v>2.9860000000000001E-2</v>
      </c>
    </row>
    <row r="15959" spans="1:6" x14ac:dyDescent="0.25">
      <c r="A15959">
        <v>554</v>
      </c>
      <c r="B15959" t="s">
        <v>22</v>
      </c>
      <c r="C15959" t="s">
        <v>40</v>
      </c>
      <c r="D15959">
        <v>1</v>
      </c>
      <c r="E15959">
        <v>46.277900000000002</v>
      </c>
      <c r="F15959">
        <v>2.9860000000000001E-2</v>
      </c>
    </row>
    <row r="15960" spans="1:6" x14ac:dyDescent="0.25">
      <c r="A15960">
        <v>555</v>
      </c>
      <c r="B15960" t="s">
        <v>22</v>
      </c>
      <c r="C15960" t="s">
        <v>40</v>
      </c>
      <c r="D15960">
        <v>1</v>
      </c>
      <c r="E15960">
        <v>46.283700000000003</v>
      </c>
      <c r="F15960">
        <v>2.9860000000000001E-2</v>
      </c>
    </row>
    <row r="15961" spans="1:6" x14ac:dyDescent="0.25">
      <c r="A15961">
        <v>556</v>
      </c>
      <c r="B15961" t="s">
        <v>22</v>
      </c>
      <c r="C15961" t="s">
        <v>40</v>
      </c>
      <c r="D15961">
        <v>1</v>
      </c>
      <c r="E15961">
        <v>46.289400000000001</v>
      </c>
      <c r="F15961">
        <v>2.9860000000000001E-2</v>
      </c>
    </row>
    <row r="15962" spans="1:6" x14ac:dyDescent="0.25">
      <c r="A15962">
        <v>557</v>
      </c>
      <c r="B15962" t="s">
        <v>22</v>
      </c>
      <c r="C15962" t="s">
        <v>40</v>
      </c>
      <c r="D15962">
        <v>1</v>
      </c>
      <c r="E15962">
        <v>46.295099999999998</v>
      </c>
      <c r="F15962">
        <v>2.9860000000000001E-2</v>
      </c>
    </row>
    <row r="15963" spans="1:6" x14ac:dyDescent="0.25">
      <c r="A15963">
        <v>558</v>
      </c>
      <c r="B15963" t="s">
        <v>22</v>
      </c>
      <c r="C15963" t="s">
        <v>40</v>
      </c>
      <c r="D15963">
        <v>1</v>
      </c>
      <c r="E15963">
        <v>46.300899999999999</v>
      </c>
      <c r="F15963">
        <v>2.9860000000000001E-2</v>
      </c>
    </row>
    <row r="15964" spans="1:6" x14ac:dyDescent="0.25">
      <c r="A15964">
        <v>559</v>
      </c>
      <c r="B15964" t="s">
        <v>22</v>
      </c>
      <c r="C15964" t="s">
        <v>40</v>
      </c>
      <c r="D15964">
        <v>1</v>
      </c>
      <c r="E15964">
        <v>46.306600000000003</v>
      </c>
      <c r="F15964">
        <v>2.9850000000000002E-2</v>
      </c>
    </row>
    <row r="15965" spans="1:6" x14ac:dyDescent="0.25">
      <c r="A15965">
        <v>560</v>
      </c>
      <c r="B15965" t="s">
        <v>22</v>
      </c>
      <c r="C15965" t="s">
        <v>40</v>
      </c>
      <c r="D15965">
        <v>1</v>
      </c>
      <c r="E15965">
        <v>46.3123</v>
      </c>
      <c r="F15965">
        <v>2.9850000000000002E-2</v>
      </c>
    </row>
    <row r="15966" spans="1:6" x14ac:dyDescent="0.25">
      <c r="A15966">
        <v>561</v>
      </c>
      <c r="B15966" t="s">
        <v>22</v>
      </c>
      <c r="C15966" t="s">
        <v>40</v>
      </c>
      <c r="D15966">
        <v>1</v>
      </c>
      <c r="E15966">
        <v>46.317999999999998</v>
      </c>
      <c r="F15966">
        <v>2.9850000000000002E-2</v>
      </c>
    </row>
    <row r="15967" spans="1:6" x14ac:dyDescent="0.25">
      <c r="A15967">
        <v>562</v>
      </c>
      <c r="B15967" t="s">
        <v>22</v>
      </c>
      <c r="C15967" t="s">
        <v>40</v>
      </c>
      <c r="D15967">
        <v>1</v>
      </c>
      <c r="E15967">
        <v>46.323700000000002</v>
      </c>
      <c r="F15967">
        <v>2.9850000000000002E-2</v>
      </c>
    </row>
    <row r="15968" spans="1:6" x14ac:dyDescent="0.25">
      <c r="A15968">
        <v>563</v>
      </c>
      <c r="B15968" t="s">
        <v>22</v>
      </c>
      <c r="C15968" t="s">
        <v>40</v>
      </c>
      <c r="D15968">
        <v>1</v>
      </c>
      <c r="E15968">
        <v>46.3294</v>
      </c>
      <c r="F15968">
        <v>2.9850000000000002E-2</v>
      </c>
    </row>
    <row r="15969" spans="1:6" x14ac:dyDescent="0.25">
      <c r="A15969">
        <v>564</v>
      </c>
      <c r="B15969" t="s">
        <v>22</v>
      </c>
      <c r="C15969" t="s">
        <v>40</v>
      </c>
      <c r="D15969">
        <v>1</v>
      </c>
      <c r="E15969">
        <v>46.335000000000001</v>
      </c>
      <c r="F15969">
        <v>2.9839999999999998E-2</v>
      </c>
    </row>
    <row r="15970" spans="1:6" x14ac:dyDescent="0.25">
      <c r="A15970">
        <v>565</v>
      </c>
      <c r="B15970" t="s">
        <v>22</v>
      </c>
      <c r="C15970" t="s">
        <v>40</v>
      </c>
      <c r="D15970">
        <v>1</v>
      </c>
      <c r="E15970">
        <v>46.340699999999998</v>
      </c>
      <c r="F15970">
        <v>2.9839999999999998E-2</v>
      </c>
    </row>
    <row r="15971" spans="1:6" x14ac:dyDescent="0.25">
      <c r="A15971">
        <v>566</v>
      </c>
      <c r="B15971" t="s">
        <v>22</v>
      </c>
      <c r="C15971" t="s">
        <v>40</v>
      </c>
      <c r="D15971">
        <v>1</v>
      </c>
      <c r="E15971">
        <v>46.346299999999999</v>
      </c>
      <c r="F15971">
        <v>2.9839999999999998E-2</v>
      </c>
    </row>
    <row r="15972" spans="1:6" x14ac:dyDescent="0.25">
      <c r="A15972">
        <v>567</v>
      </c>
      <c r="B15972" t="s">
        <v>22</v>
      </c>
      <c r="C15972" t="s">
        <v>40</v>
      </c>
      <c r="D15972">
        <v>1</v>
      </c>
      <c r="E15972">
        <v>46.351999999999997</v>
      </c>
      <c r="F15972">
        <v>2.9839999999999998E-2</v>
      </c>
    </row>
    <row r="15973" spans="1:6" x14ac:dyDescent="0.25">
      <c r="A15973">
        <v>568</v>
      </c>
      <c r="B15973" t="s">
        <v>22</v>
      </c>
      <c r="C15973" t="s">
        <v>40</v>
      </c>
      <c r="D15973">
        <v>1</v>
      </c>
      <c r="E15973">
        <v>46.357599999999998</v>
      </c>
      <c r="F15973">
        <v>2.9839999999999998E-2</v>
      </c>
    </row>
    <row r="15974" spans="1:6" x14ac:dyDescent="0.25">
      <c r="A15974">
        <v>569</v>
      </c>
      <c r="B15974" t="s">
        <v>22</v>
      </c>
      <c r="C15974" t="s">
        <v>40</v>
      </c>
      <c r="D15974">
        <v>1</v>
      </c>
      <c r="E15974">
        <v>46.363199999999999</v>
      </c>
      <c r="F15974">
        <v>2.9839999999999998E-2</v>
      </c>
    </row>
    <row r="15975" spans="1:6" x14ac:dyDescent="0.25">
      <c r="A15975">
        <v>570</v>
      </c>
      <c r="B15975" t="s">
        <v>22</v>
      </c>
      <c r="C15975" t="s">
        <v>40</v>
      </c>
      <c r="D15975">
        <v>1</v>
      </c>
      <c r="E15975">
        <v>46.368899999999996</v>
      </c>
      <c r="F15975">
        <v>2.9829999999999999E-2</v>
      </c>
    </row>
    <row r="15976" spans="1:6" x14ac:dyDescent="0.25">
      <c r="A15976">
        <v>571</v>
      </c>
      <c r="B15976" t="s">
        <v>22</v>
      </c>
      <c r="C15976" t="s">
        <v>40</v>
      </c>
      <c r="D15976">
        <v>1</v>
      </c>
      <c r="E15976">
        <v>46.374499999999998</v>
      </c>
      <c r="F15976">
        <v>2.9829999999999999E-2</v>
      </c>
    </row>
    <row r="15977" spans="1:6" x14ac:dyDescent="0.25">
      <c r="A15977">
        <v>572</v>
      </c>
      <c r="B15977" t="s">
        <v>22</v>
      </c>
      <c r="C15977" t="s">
        <v>40</v>
      </c>
      <c r="D15977">
        <v>1</v>
      </c>
      <c r="E15977">
        <v>46.380099999999999</v>
      </c>
      <c r="F15977">
        <v>2.9829999999999999E-2</v>
      </c>
    </row>
    <row r="15978" spans="1:6" x14ac:dyDescent="0.25">
      <c r="A15978">
        <v>573</v>
      </c>
      <c r="B15978" t="s">
        <v>22</v>
      </c>
      <c r="C15978" t="s">
        <v>40</v>
      </c>
      <c r="D15978">
        <v>1</v>
      </c>
      <c r="E15978">
        <v>46.3857</v>
      </c>
      <c r="F15978">
        <v>2.9829999999999999E-2</v>
      </c>
    </row>
    <row r="15979" spans="1:6" x14ac:dyDescent="0.25">
      <c r="A15979">
        <v>574</v>
      </c>
      <c r="B15979" t="s">
        <v>22</v>
      </c>
      <c r="C15979" t="s">
        <v>40</v>
      </c>
      <c r="D15979">
        <v>1</v>
      </c>
      <c r="E15979">
        <v>46.391199999999998</v>
      </c>
      <c r="F15979">
        <v>2.9829999999999999E-2</v>
      </c>
    </row>
    <row r="15980" spans="1:6" x14ac:dyDescent="0.25">
      <c r="A15980">
        <v>575</v>
      </c>
      <c r="B15980" t="s">
        <v>22</v>
      </c>
      <c r="C15980" t="s">
        <v>40</v>
      </c>
      <c r="D15980">
        <v>1</v>
      </c>
      <c r="E15980">
        <v>46.396799999999999</v>
      </c>
      <c r="F15980">
        <v>2.9829999999999999E-2</v>
      </c>
    </row>
    <row r="15981" spans="1:6" x14ac:dyDescent="0.25">
      <c r="A15981">
        <v>576</v>
      </c>
      <c r="B15981" t="s">
        <v>22</v>
      </c>
      <c r="C15981" t="s">
        <v>40</v>
      </c>
      <c r="D15981">
        <v>1</v>
      </c>
      <c r="E15981">
        <v>46.4024</v>
      </c>
      <c r="F15981">
        <v>2.9819999999999999E-2</v>
      </c>
    </row>
    <row r="15982" spans="1:6" x14ac:dyDescent="0.25">
      <c r="A15982">
        <v>577</v>
      </c>
      <c r="B15982" t="s">
        <v>22</v>
      </c>
      <c r="C15982" t="s">
        <v>40</v>
      </c>
      <c r="D15982">
        <v>1</v>
      </c>
      <c r="E15982">
        <v>46.407899999999998</v>
      </c>
      <c r="F15982">
        <v>2.9819999999999999E-2</v>
      </c>
    </row>
    <row r="15983" spans="1:6" x14ac:dyDescent="0.25">
      <c r="A15983">
        <v>578</v>
      </c>
      <c r="B15983" t="s">
        <v>22</v>
      </c>
      <c r="C15983" t="s">
        <v>40</v>
      </c>
      <c r="D15983">
        <v>1</v>
      </c>
      <c r="E15983">
        <v>46.413499999999999</v>
      </c>
      <c r="F15983">
        <v>2.9819999999999999E-2</v>
      </c>
    </row>
    <row r="15984" spans="1:6" x14ac:dyDescent="0.25">
      <c r="A15984">
        <v>579</v>
      </c>
      <c r="B15984" t="s">
        <v>22</v>
      </c>
      <c r="C15984" t="s">
        <v>40</v>
      </c>
      <c r="D15984">
        <v>1</v>
      </c>
      <c r="E15984">
        <v>46.418999999999997</v>
      </c>
      <c r="F15984">
        <v>2.9819999999999999E-2</v>
      </c>
    </row>
    <row r="15985" spans="1:6" x14ac:dyDescent="0.25">
      <c r="A15985">
        <v>580</v>
      </c>
      <c r="B15985" t="s">
        <v>22</v>
      </c>
      <c r="C15985" t="s">
        <v>40</v>
      </c>
      <c r="D15985">
        <v>1</v>
      </c>
      <c r="E15985">
        <v>46.424500000000002</v>
      </c>
      <c r="F15985">
        <v>2.9819999999999999E-2</v>
      </c>
    </row>
    <row r="15986" spans="1:6" x14ac:dyDescent="0.25">
      <c r="A15986">
        <v>581</v>
      </c>
      <c r="B15986" t="s">
        <v>22</v>
      </c>
      <c r="C15986" t="s">
        <v>40</v>
      </c>
      <c r="D15986">
        <v>1</v>
      </c>
      <c r="E15986">
        <v>46.430100000000003</v>
      </c>
      <c r="F15986">
        <v>2.981E-2</v>
      </c>
    </row>
    <row r="15987" spans="1:6" x14ac:dyDescent="0.25">
      <c r="A15987">
        <v>582</v>
      </c>
      <c r="B15987" t="s">
        <v>22</v>
      </c>
      <c r="C15987" t="s">
        <v>40</v>
      </c>
      <c r="D15987">
        <v>1</v>
      </c>
      <c r="E15987">
        <v>46.435600000000001</v>
      </c>
      <c r="F15987">
        <v>2.981E-2</v>
      </c>
    </row>
    <row r="15988" spans="1:6" x14ac:dyDescent="0.25">
      <c r="A15988">
        <v>583</v>
      </c>
      <c r="B15988" t="s">
        <v>22</v>
      </c>
      <c r="C15988" t="s">
        <v>40</v>
      </c>
      <c r="D15988">
        <v>1</v>
      </c>
      <c r="E15988">
        <v>46.441099999999999</v>
      </c>
      <c r="F15988">
        <v>2.981E-2</v>
      </c>
    </row>
    <row r="15989" spans="1:6" x14ac:dyDescent="0.25">
      <c r="A15989">
        <v>584</v>
      </c>
      <c r="B15989" t="s">
        <v>22</v>
      </c>
      <c r="C15989" t="s">
        <v>40</v>
      </c>
      <c r="D15989">
        <v>1</v>
      </c>
      <c r="E15989">
        <v>46.446599999999997</v>
      </c>
      <c r="F15989">
        <v>2.981E-2</v>
      </c>
    </row>
    <row r="15990" spans="1:6" x14ac:dyDescent="0.25">
      <c r="A15990">
        <v>585</v>
      </c>
      <c r="B15990" t="s">
        <v>22</v>
      </c>
      <c r="C15990" t="s">
        <v>40</v>
      </c>
      <c r="D15990">
        <v>1</v>
      </c>
      <c r="E15990">
        <v>46.452100000000002</v>
      </c>
      <c r="F15990">
        <v>2.981E-2</v>
      </c>
    </row>
    <row r="15991" spans="1:6" x14ac:dyDescent="0.25">
      <c r="A15991">
        <v>586</v>
      </c>
      <c r="B15991" t="s">
        <v>22</v>
      </c>
      <c r="C15991" t="s">
        <v>40</v>
      </c>
      <c r="D15991">
        <v>1</v>
      </c>
      <c r="E15991">
        <v>46.457500000000003</v>
      </c>
      <c r="F15991">
        <v>2.981E-2</v>
      </c>
    </row>
    <row r="15992" spans="1:6" x14ac:dyDescent="0.25">
      <c r="A15992">
        <v>587</v>
      </c>
      <c r="B15992" t="s">
        <v>22</v>
      </c>
      <c r="C15992" t="s">
        <v>40</v>
      </c>
      <c r="D15992">
        <v>1</v>
      </c>
      <c r="E15992">
        <v>46.463000000000001</v>
      </c>
      <c r="F15992">
        <v>2.98E-2</v>
      </c>
    </row>
    <row r="15993" spans="1:6" x14ac:dyDescent="0.25">
      <c r="A15993">
        <v>588</v>
      </c>
      <c r="B15993" t="s">
        <v>22</v>
      </c>
      <c r="C15993" t="s">
        <v>40</v>
      </c>
      <c r="D15993">
        <v>1</v>
      </c>
      <c r="E15993">
        <v>46.468499999999999</v>
      </c>
      <c r="F15993">
        <v>2.98E-2</v>
      </c>
    </row>
    <row r="15994" spans="1:6" x14ac:dyDescent="0.25">
      <c r="A15994">
        <v>589</v>
      </c>
      <c r="B15994" t="s">
        <v>22</v>
      </c>
      <c r="C15994" t="s">
        <v>40</v>
      </c>
      <c r="D15994">
        <v>1</v>
      </c>
      <c r="E15994">
        <v>46.4739</v>
      </c>
      <c r="F15994">
        <v>2.98E-2</v>
      </c>
    </row>
    <row r="15995" spans="1:6" x14ac:dyDescent="0.25">
      <c r="A15995">
        <v>590</v>
      </c>
      <c r="B15995" t="s">
        <v>22</v>
      </c>
      <c r="C15995" t="s">
        <v>40</v>
      </c>
      <c r="D15995">
        <v>1</v>
      </c>
      <c r="E15995">
        <v>46.479399999999998</v>
      </c>
      <c r="F15995">
        <v>2.98E-2</v>
      </c>
    </row>
    <row r="15996" spans="1:6" x14ac:dyDescent="0.25">
      <c r="A15996">
        <v>591</v>
      </c>
      <c r="B15996" t="s">
        <v>22</v>
      </c>
      <c r="C15996" t="s">
        <v>40</v>
      </c>
      <c r="D15996">
        <v>1</v>
      </c>
      <c r="E15996">
        <v>46.4848</v>
      </c>
      <c r="F15996">
        <v>2.98E-2</v>
      </c>
    </row>
    <row r="15997" spans="1:6" x14ac:dyDescent="0.25">
      <c r="A15997">
        <v>592</v>
      </c>
      <c r="B15997" t="s">
        <v>22</v>
      </c>
      <c r="C15997" t="s">
        <v>40</v>
      </c>
      <c r="D15997">
        <v>1</v>
      </c>
      <c r="E15997">
        <v>46.490200000000002</v>
      </c>
      <c r="F15997">
        <v>2.98E-2</v>
      </c>
    </row>
    <row r="15998" spans="1:6" x14ac:dyDescent="0.25">
      <c r="A15998">
        <v>593</v>
      </c>
      <c r="B15998" t="s">
        <v>22</v>
      </c>
      <c r="C15998" t="s">
        <v>40</v>
      </c>
      <c r="D15998">
        <v>1</v>
      </c>
      <c r="E15998">
        <v>46.495699999999999</v>
      </c>
      <c r="F15998">
        <v>2.9790000000000001E-2</v>
      </c>
    </row>
    <row r="15999" spans="1:6" x14ac:dyDescent="0.25">
      <c r="A15999">
        <v>594</v>
      </c>
      <c r="B15999" t="s">
        <v>22</v>
      </c>
      <c r="C15999" t="s">
        <v>40</v>
      </c>
      <c r="D15999">
        <v>1</v>
      </c>
      <c r="E15999">
        <v>46.501100000000001</v>
      </c>
      <c r="F15999">
        <v>2.9790000000000001E-2</v>
      </c>
    </row>
    <row r="16000" spans="1:6" x14ac:dyDescent="0.25">
      <c r="A16000">
        <v>595</v>
      </c>
      <c r="B16000" t="s">
        <v>22</v>
      </c>
      <c r="C16000" t="s">
        <v>40</v>
      </c>
      <c r="D16000">
        <v>1</v>
      </c>
      <c r="E16000">
        <v>46.506500000000003</v>
      </c>
      <c r="F16000">
        <v>2.9790000000000001E-2</v>
      </c>
    </row>
    <row r="16001" spans="1:6" x14ac:dyDescent="0.25">
      <c r="A16001">
        <v>596</v>
      </c>
      <c r="B16001" t="s">
        <v>22</v>
      </c>
      <c r="C16001" t="s">
        <v>40</v>
      </c>
      <c r="D16001">
        <v>1</v>
      </c>
      <c r="E16001">
        <v>46.511899999999997</v>
      </c>
      <c r="F16001">
        <v>2.9790000000000001E-2</v>
      </c>
    </row>
    <row r="16002" spans="1:6" x14ac:dyDescent="0.25">
      <c r="A16002">
        <v>597</v>
      </c>
      <c r="B16002" t="s">
        <v>22</v>
      </c>
      <c r="C16002" t="s">
        <v>40</v>
      </c>
      <c r="D16002">
        <v>1</v>
      </c>
      <c r="E16002">
        <v>46.517299999999999</v>
      </c>
      <c r="F16002">
        <v>2.9790000000000001E-2</v>
      </c>
    </row>
    <row r="16003" spans="1:6" x14ac:dyDescent="0.25">
      <c r="A16003">
        <v>598</v>
      </c>
      <c r="B16003" t="s">
        <v>22</v>
      </c>
      <c r="C16003" t="s">
        <v>40</v>
      </c>
      <c r="D16003">
        <v>1</v>
      </c>
      <c r="E16003">
        <v>46.5227</v>
      </c>
      <c r="F16003">
        <v>2.9780000000000001E-2</v>
      </c>
    </row>
    <row r="16004" spans="1:6" x14ac:dyDescent="0.25">
      <c r="A16004">
        <v>599</v>
      </c>
      <c r="B16004" t="s">
        <v>22</v>
      </c>
      <c r="C16004" t="s">
        <v>40</v>
      </c>
      <c r="D16004">
        <v>1</v>
      </c>
      <c r="E16004">
        <v>46.527999999999999</v>
      </c>
      <c r="F16004">
        <v>2.9780000000000001E-2</v>
      </c>
    </row>
    <row r="16005" spans="1:6" x14ac:dyDescent="0.25">
      <c r="A16005">
        <v>600</v>
      </c>
      <c r="B16005" t="s">
        <v>22</v>
      </c>
      <c r="C16005" t="s">
        <v>40</v>
      </c>
      <c r="D16005">
        <v>1</v>
      </c>
      <c r="E16005">
        <v>46.5334</v>
      </c>
      <c r="F16005">
        <v>2.9780000000000001E-2</v>
      </c>
    </row>
    <row r="16006" spans="1:6" x14ac:dyDescent="0.25">
      <c r="A16006">
        <v>601</v>
      </c>
      <c r="B16006" t="s">
        <v>22</v>
      </c>
      <c r="C16006" t="s">
        <v>40</v>
      </c>
      <c r="D16006">
        <v>1</v>
      </c>
      <c r="E16006">
        <v>46.538800000000002</v>
      </c>
      <c r="F16006">
        <v>2.9780000000000001E-2</v>
      </c>
    </row>
    <row r="16007" spans="1:6" x14ac:dyDescent="0.25">
      <c r="A16007">
        <v>602</v>
      </c>
      <c r="B16007" t="s">
        <v>22</v>
      </c>
      <c r="C16007" t="s">
        <v>40</v>
      </c>
      <c r="D16007">
        <v>1</v>
      </c>
      <c r="E16007">
        <v>46.5441</v>
      </c>
      <c r="F16007">
        <v>2.9780000000000001E-2</v>
      </c>
    </row>
    <row r="16008" spans="1:6" x14ac:dyDescent="0.25">
      <c r="A16008">
        <v>603</v>
      </c>
      <c r="B16008" t="s">
        <v>22</v>
      </c>
      <c r="C16008" t="s">
        <v>40</v>
      </c>
      <c r="D16008">
        <v>1</v>
      </c>
      <c r="E16008">
        <v>46.549500000000002</v>
      </c>
      <c r="F16008">
        <v>2.9780000000000001E-2</v>
      </c>
    </row>
    <row r="16009" spans="1:6" x14ac:dyDescent="0.25">
      <c r="A16009">
        <v>604</v>
      </c>
      <c r="B16009" t="s">
        <v>22</v>
      </c>
      <c r="C16009" t="s">
        <v>40</v>
      </c>
      <c r="D16009">
        <v>1</v>
      </c>
      <c r="E16009">
        <v>46.5548</v>
      </c>
      <c r="F16009">
        <v>2.9770000000000001E-2</v>
      </c>
    </row>
    <row r="16010" spans="1:6" x14ac:dyDescent="0.25">
      <c r="A16010">
        <v>605</v>
      </c>
      <c r="B16010" t="s">
        <v>22</v>
      </c>
      <c r="C16010" t="s">
        <v>40</v>
      </c>
      <c r="D16010">
        <v>1</v>
      </c>
      <c r="E16010">
        <v>46.560099999999998</v>
      </c>
      <c r="F16010">
        <v>2.9770000000000001E-2</v>
      </c>
    </row>
    <row r="16011" spans="1:6" x14ac:dyDescent="0.25">
      <c r="A16011">
        <v>606</v>
      </c>
      <c r="B16011" t="s">
        <v>22</v>
      </c>
      <c r="C16011" t="s">
        <v>40</v>
      </c>
      <c r="D16011">
        <v>1</v>
      </c>
      <c r="E16011">
        <v>46.5655</v>
      </c>
      <c r="F16011">
        <v>2.9770000000000001E-2</v>
      </c>
    </row>
    <row r="16012" spans="1:6" x14ac:dyDescent="0.25">
      <c r="A16012">
        <v>607</v>
      </c>
      <c r="B16012" t="s">
        <v>22</v>
      </c>
      <c r="C16012" t="s">
        <v>40</v>
      </c>
      <c r="D16012">
        <v>1</v>
      </c>
      <c r="E16012">
        <v>46.570799999999998</v>
      </c>
      <c r="F16012">
        <v>2.9770000000000001E-2</v>
      </c>
    </row>
    <row r="16013" spans="1:6" x14ac:dyDescent="0.25">
      <c r="A16013">
        <v>608</v>
      </c>
      <c r="B16013" t="s">
        <v>22</v>
      </c>
      <c r="C16013" t="s">
        <v>40</v>
      </c>
      <c r="D16013">
        <v>1</v>
      </c>
      <c r="E16013">
        <v>46.576099999999997</v>
      </c>
      <c r="F16013">
        <v>2.9770000000000001E-2</v>
      </c>
    </row>
    <row r="16014" spans="1:6" x14ac:dyDescent="0.25">
      <c r="A16014">
        <v>609</v>
      </c>
      <c r="B16014" t="s">
        <v>22</v>
      </c>
      <c r="C16014" t="s">
        <v>40</v>
      </c>
      <c r="D16014">
        <v>1</v>
      </c>
      <c r="E16014">
        <v>46.581400000000002</v>
      </c>
      <c r="F16014">
        <v>2.9770000000000001E-2</v>
      </c>
    </row>
    <row r="16015" spans="1:6" x14ac:dyDescent="0.25">
      <c r="A16015">
        <v>610</v>
      </c>
      <c r="B16015" t="s">
        <v>22</v>
      </c>
      <c r="C16015" t="s">
        <v>40</v>
      </c>
      <c r="D16015">
        <v>1</v>
      </c>
      <c r="E16015">
        <v>46.5867</v>
      </c>
      <c r="F16015">
        <v>2.9760000000000002E-2</v>
      </c>
    </row>
    <row r="16016" spans="1:6" x14ac:dyDescent="0.25">
      <c r="A16016">
        <v>611</v>
      </c>
      <c r="B16016" t="s">
        <v>22</v>
      </c>
      <c r="C16016" t="s">
        <v>40</v>
      </c>
      <c r="D16016">
        <v>1</v>
      </c>
      <c r="E16016">
        <v>46.591999999999999</v>
      </c>
      <c r="F16016">
        <v>2.9760000000000002E-2</v>
      </c>
    </row>
    <row r="16017" spans="1:6" x14ac:dyDescent="0.25">
      <c r="A16017">
        <v>612</v>
      </c>
      <c r="B16017" t="s">
        <v>22</v>
      </c>
      <c r="C16017" t="s">
        <v>40</v>
      </c>
      <c r="D16017">
        <v>1</v>
      </c>
      <c r="E16017">
        <v>46.597299999999997</v>
      </c>
      <c r="F16017">
        <v>2.9760000000000002E-2</v>
      </c>
    </row>
    <row r="16018" spans="1:6" x14ac:dyDescent="0.25">
      <c r="A16018">
        <v>613</v>
      </c>
      <c r="B16018" t="s">
        <v>22</v>
      </c>
      <c r="C16018" t="s">
        <v>40</v>
      </c>
      <c r="D16018">
        <v>1</v>
      </c>
      <c r="E16018">
        <v>46.602600000000002</v>
      </c>
      <c r="F16018">
        <v>2.9760000000000002E-2</v>
      </c>
    </row>
    <row r="16019" spans="1:6" x14ac:dyDescent="0.25">
      <c r="A16019">
        <v>614</v>
      </c>
      <c r="B16019" t="s">
        <v>22</v>
      </c>
      <c r="C16019" t="s">
        <v>40</v>
      </c>
      <c r="D16019">
        <v>1</v>
      </c>
      <c r="E16019">
        <v>46.607799999999997</v>
      </c>
      <c r="F16019">
        <v>2.9760000000000002E-2</v>
      </c>
    </row>
    <row r="16020" spans="1:6" x14ac:dyDescent="0.25">
      <c r="A16020">
        <v>615</v>
      </c>
      <c r="B16020" t="s">
        <v>22</v>
      </c>
      <c r="C16020" t="s">
        <v>40</v>
      </c>
      <c r="D16020">
        <v>1</v>
      </c>
      <c r="E16020">
        <v>46.613100000000003</v>
      </c>
      <c r="F16020">
        <v>2.9760000000000002E-2</v>
      </c>
    </row>
    <row r="16021" spans="1:6" x14ac:dyDescent="0.25">
      <c r="A16021">
        <v>616</v>
      </c>
      <c r="B16021" t="s">
        <v>22</v>
      </c>
      <c r="C16021" t="s">
        <v>40</v>
      </c>
      <c r="D16021">
        <v>1</v>
      </c>
      <c r="E16021">
        <v>46.618299999999998</v>
      </c>
      <c r="F16021">
        <v>2.9749999999999999E-2</v>
      </c>
    </row>
    <row r="16022" spans="1:6" x14ac:dyDescent="0.25">
      <c r="A16022">
        <v>617</v>
      </c>
      <c r="B16022" t="s">
        <v>22</v>
      </c>
      <c r="C16022" t="s">
        <v>40</v>
      </c>
      <c r="D16022">
        <v>1</v>
      </c>
      <c r="E16022">
        <v>46.623600000000003</v>
      </c>
      <c r="F16022">
        <v>2.9749999999999999E-2</v>
      </c>
    </row>
    <row r="16023" spans="1:6" x14ac:dyDescent="0.25">
      <c r="A16023">
        <v>618</v>
      </c>
      <c r="B16023" t="s">
        <v>22</v>
      </c>
      <c r="C16023" t="s">
        <v>40</v>
      </c>
      <c r="D16023">
        <v>1</v>
      </c>
      <c r="E16023">
        <v>46.628799999999998</v>
      </c>
      <c r="F16023">
        <v>2.9749999999999999E-2</v>
      </c>
    </row>
    <row r="16024" spans="1:6" x14ac:dyDescent="0.25">
      <c r="A16024">
        <v>619</v>
      </c>
      <c r="B16024" t="s">
        <v>22</v>
      </c>
      <c r="C16024" t="s">
        <v>40</v>
      </c>
      <c r="D16024">
        <v>1</v>
      </c>
      <c r="E16024">
        <v>46.634099999999997</v>
      </c>
      <c r="F16024">
        <v>2.9749999999999999E-2</v>
      </c>
    </row>
    <row r="16025" spans="1:6" x14ac:dyDescent="0.25">
      <c r="A16025">
        <v>620</v>
      </c>
      <c r="B16025" t="s">
        <v>22</v>
      </c>
      <c r="C16025" t="s">
        <v>40</v>
      </c>
      <c r="D16025">
        <v>1</v>
      </c>
      <c r="E16025">
        <v>46.639299999999999</v>
      </c>
      <c r="F16025">
        <v>2.9749999999999999E-2</v>
      </c>
    </row>
    <row r="16026" spans="1:6" x14ac:dyDescent="0.25">
      <c r="A16026">
        <v>621</v>
      </c>
      <c r="B16026" t="s">
        <v>22</v>
      </c>
      <c r="C16026" t="s">
        <v>40</v>
      </c>
      <c r="D16026">
        <v>1</v>
      </c>
      <c r="E16026">
        <v>46.644500000000001</v>
      </c>
      <c r="F16026">
        <v>2.9749999999999999E-2</v>
      </c>
    </row>
    <row r="16027" spans="1:6" x14ac:dyDescent="0.25">
      <c r="A16027">
        <v>622</v>
      </c>
      <c r="B16027" t="s">
        <v>22</v>
      </c>
      <c r="C16027" t="s">
        <v>40</v>
      </c>
      <c r="D16027">
        <v>1</v>
      </c>
      <c r="E16027">
        <v>46.649700000000003</v>
      </c>
      <c r="F16027">
        <v>2.9739999999999999E-2</v>
      </c>
    </row>
    <row r="16028" spans="1:6" x14ac:dyDescent="0.25">
      <c r="A16028">
        <v>623</v>
      </c>
      <c r="B16028" t="s">
        <v>22</v>
      </c>
      <c r="C16028" t="s">
        <v>40</v>
      </c>
      <c r="D16028">
        <v>1</v>
      </c>
      <c r="E16028">
        <v>46.655000000000001</v>
      </c>
      <c r="F16028">
        <v>2.9739999999999999E-2</v>
      </c>
    </row>
    <row r="16029" spans="1:6" x14ac:dyDescent="0.25">
      <c r="A16029">
        <v>624</v>
      </c>
      <c r="B16029" t="s">
        <v>22</v>
      </c>
      <c r="C16029" t="s">
        <v>40</v>
      </c>
      <c r="D16029">
        <v>1</v>
      </c>
      <c r="E16029">
        <v>46.660200000000003</v>
      </c>
      <c r="F16029">
        <v>2.9739999999999999E-2</v>
      </c>
    </row>
    <row r="16030" spans="1:6" x14ac:dyDescent="0.25">
      <c r="A16030">
        <v>625</v>
      </c>
      <c r="B16030" t="s">
        <v>22</v>
      </c>
      <c r="C16030" t="s">
        <v>40</v>
      </c>
      <c r="D16030">
        <v>1</v>
      </c>
      <c r="E16030">
        <v>46.665399999999998</v>
      </c>
      <c r="F16030">
        <v>2.9739999999999999E-2</v>
      </c>
    </row>
    <row r="16031" spans="1:6" x14ac:dyDescent="0.25">
      <c r="A16031">
        <v>626</v>
      </c>
      <c r="B16031" t="s">
        <v>22</v>
      </c>
      <c r="C16031" t="s">
        <v>40</v>
      </c>
      <c r="D16031">
        <v>1</v>
      </c>
      <c r="E16031">
        <v>46.6706</v>
      </c>
      <c r="F16031">
        <v>2.9739999999999999E-2</v>
      </c>
    </row>
    <row r="16032" spans="1:6" x14ac:dyDescent="0.25">
      <c r="A16032">
        <v>627</v>
      </c>
      <c r="B16032" t="s">
        <v>22</v>
      </c>
      <c r="C16032" t="s">
        <v>40</v>
      </c>
      <c r="D16032">
        <v>1</v>
      </c>
      <c r="E16032">
        <v>46.675699999999999</v>
      </c>
      <c r="F16032">
        <v>2.9739999999999999E-2</v>
      </c>
    </row>
    <row r="16033" spans="1:6" x14ac:dyDescent="0.25">
      <c r="A16033">
        <v>628</v>
      </c>
      <c r="B16033" t="s">
        <v>22</v>
      </c>
      <c r="C16033" t="s">
        <v>40</v>
      </c>
      <c r="D16033">
        <v>1</v>
      </c>
      <c r="E16033">
        <v>46.680900000000001</v>
      </c>
      <c r="F16033">
        <v>2.9729999999999999E-2</v>
      </c>
    </row>
    <row r="16034" spans="1:6" x14ac:dyDescent="0.25">
      <c r="A16034">
        <v>629</v>
      </c>
      <c r="B16034" t="s">
        <v>22</v>
      </c>
      <c r="C16034" t="s">
        <v>40</v>
      </c>
      <c r="D16034">
        <v>1</v>
      </c>
      <c r="E16034">
        <v>46.686100000000003</v>
      </c>
      <c r="F16034">
        <v>2.9729999999999999E-2</v>
      </c>
    </row>
    <row r="16035" spans="1:6" x14ac:dyDescent="0.25">
      <c r="A16035">
        <v>630</v>
      </c>
      <c r="B16035" t="s">
        <v>22</v>
      </c>
      <c r="C16035" t="s">
        <v>40</v>
      </c>
      <c r="D16035">
        <v>1</v>
      </c>
      <c r="E16035">
        <v>46.691299999999998</v>
      </c>
      <c r="F16035">
        <v>2.9729999999999999E-2</v>
      </c>
    </row>
    <row r="16036" spans="1:6" x14ac:dyDescent="0.25">
      <c r="A16036">
        <v>631</v>
      </c>
      <c r="B16036" t="s">
        <v>22</v>
      </c>
      <c r="C16036" t="s">
        <v>40</v>
      </c>
      <c r="D16036">
        <v>1</v>
      </c>
      <c r="E16036">
        <v>46.696399999999997</v>
      </c>
      <c r="F16036">
        <v>2.9729999999999999E-2</v>
      </c>
    </row>
    <row r="16037" spans="1:6" x14ac:dyDescent="0.25">
      <c r="A16037">
        <v>632</v>
      </c>
      <c r="B16037" t="s">
        <v>22</v>
      </c>
      <c r="C16037" t="s">
        <v>40</v>
      </c>
      <c r="D16037">
        <v>1</v>
      </c>
      <c r="E16037">
        <v>46.701599999999999</v>
      </c>
      <c r="F16037">
        <v>2.9729999999999999E-2</v>
      </c>
    </row>
    <row r="16038" spans="1:6" x14ac:dyDescent="0.25">
      <c r="A16038">
        <v>633</v>
      </c>
      <c r="B16038" t="s">
        <v>22</v>
      </c>
      <c r="C16038" t="s">
        <v>40</v>
      </c>
      <c r="D16038">
        <v>1</v>
      </c>
      <c r="E16038">
        <v>46.706699999999998</v>
      </c>
      <c r="F16038">
        <v>2.9729999999999999E-2</v>
      </c>
    </row>
    <row r="16039" spans="1:6" x14ac:dyDescent="0.25">
      <c r="A16039">
        <v>634</v>
      </c>
      <c r="B16039" t="s">
        <v>22</v>
      </c>
      <c r="C16039" t="s">
        <v>40</v>
      </c>
      <c r="D16039">
        <v>1</v>
      </c>
      <c r="E16039">
        <v>46.7119</v>
      </c>
      <c r="F16039">
        <v>2.972E-2</v>
      </c>
    </row>
    <row r="16040" spans="1:6" x14ac:dyDescent="0.25">
      <c r="A16040">
        <v>635</v>
      </c>
      <c r="B16040" t="s">
        <v>22</v>
      </c>
      <c r="C16040" t="s">
        <v>40</v>
      </c>
      <c r="D16040">
        <v>1</v>
      </c>
      <c r="E16040">
        <v>46.716999999999999</v>
      </c>
      <c r="F16040">
        <v>2.972E-2</v>
      </c>
    </row>
    <row r="16041" spans="1:6" x14ac:dyDescent="0.25">
      <c r="A16041">
        <v>636</v>
      </c>
      <c r="B16041" t="s">
        <v>22</v>
      </c>
      <c r="C16041" t="s">
        <v>40</v>
      </c>
      <c r="D16041">
        <v>1</v>
      </c>
      <c r="E16041">
        <v>46.722099999999998</v>
      </c>
      <c r="F16041">
        <v>2.972E-2</v>
      </c>
    </row>
    <row r="16042" spans="1:6" x14ac:dyDescent="0.25">
      <c r="A16042">
        <v>637</v>
      </c>
      <c r="B16042" t="s">
        <v>22</v>
      </c>
      <c r="C16042" t="s">
        <v>40</v>
      </c>
      <c r="D16042">
        <v>1</v>
      </c>
      <c r="E16042">
        <v>46.7273</v>
      </c>
      <c r="F16042">
        <v>2.972E-2</v>
      </c>
    </row>
    <row r="16043" spans="1:6" x14ac:dyDescent="0.25">
      <c r="A16043">
        <v>638</v>
      </c>
      <c r="B16043" t="s">
        <v>22</v>
      </c>
      <c r="C16043" t="s">
        <v>40</v>
      </c>
      <c r="D16043">
        <v>1</v>
      </c>
      <c r="E16043">
        <v>46.732399999999998</v>
      </c>
      <c r="F16043">
        <v>2.972E-2</v>
      </c>
    </row>
    <row r="16044" spans="1:6" x14ac:dyDescent="0.25">
      <c r="A16044">
        <v>639</v>
      </c>
      <c r="B16044" t="s">
        <v>22</v>
      </c>
      <c r="C16044" t="s">
        <v>40</v>
      </c>
      <c r="D16044">
        <v>1</v>
      </c>
      <c r="E16044">
        <v>46.737499999999997</v>
      </c>
      <c r="F16044">
        <v>2.972E-2</v>
      </c>
    </row>
    <row r="16045" spans="1:6" x14ac:dyDescent="0.25">
      <c r="A16045">
        <v>640</v>
      </c>
      <c r="B16045" t="s">
        <v>22</v>
      </c>
      <c r="C16045" t="s">
        <v>40</v>
      </c>
      <c r="D16045">
        <v>1</v>
      </c>
      <c r="E16045">
        <v>46.742600000000003</v>
      </c>
      <c r="F16045">
        <v>2.971E-2</v>
      </c>
    </row>
    <row r="16046" spans="1:6" x14ac:dyDescent="0.25">
      <c r="A16046">
        <v>641</v>
      </c>
      <c r="B16046" t="s">
        <v>22</v>
      </c>
      <c r="C16046" t="s">
        <v>40</v>
      </c>
      <c r="D16046">
        <v>1</v>
      </c>
      <c r="E16046">
        <v>46.747700000000002</v>
      </c>
      <c r="F16046">
        <v>2.971E-2</v>
      </c>
    </row>
    <row r="16047" spans="1:6" x14ac:dyDescent="0.25">
      <c r="A16047">
        <v>642</v>
      </c>
      <c r="B16047" t="s">
        <v>22</v>
      </c>
      <c r="C16047" t="s">
        <v>40</v>
      </c>
      <c r="D16047">
        <v>1</v>
      </c>
      <c r="E16047">
        <v>46.752800000000001</v>
      </c>
      <c r="F16047">
        <v>2.971E-2</v>
      </c>
    </row>
    <row r="16048" spans="1:6" x14ac:dyDescent="0.25">
      <c r="A16048">
        <v>643</v>
      </c>
      <c r="B16048" t="s">
        <v>22</v>
      </c>
      <c r="C16048" t="s">
        <v>40</v>
      </c>
      <c r="D16048">
        <v>1</v>
      </c>
      <c r="E16048">
        <v>46.757899999999999</v>
      </c>
      <c r="F16048">
        <v>2.971E-2</v>
      </c>
    </row>
    <row r="16049" spans="1:6" x14ac:dyDescent="0.25">
      <c r="A16049">
        <v>644</v>
      </c>
      <c r="B16049" t="s">
        <v>22</v>
      </c>
      <c r="C16049" t="s">
        <v>40</v>
      </c>
      <c r="D16049">
        <v>1</v>
      </c>
      <c r="E16049">
        <v>46.762999999999998</v>
      </c>
      <c r="F16049">
        <v>2.971E-2</v>
      </c>
    </row>
    <row r="16050" spans="1:6" x14ac:dyDescent="0.25">
      <c r="A16050">
        <v>645</v>
      </c>
      <c r="B16050" t="s">
        <v>22</v>
      </c>
      <c r="C16050" t="s">
        <v>40</v>
      </c>
      <c r="D16050">
        <v>1</v>
      </c>
      <c r="E16050">
        <v>46.768000000000001</v>
      </c>
      <c r="F16050">
        <v>2.971E-2</v>
      </c>
    </row>
    <row r="16051" spans="1:6" x14ac:dyDescent="0.25">
      <c r="A16051">
        <v>646</v>
      </c>
      <c r="B16051" t="s">
        <v>22</v>
      </c>
      <c r="C16051" t="s">
        <v>40</v>
      </c>
      <c r="D16051">
        <v>1</v>
      </c>
      <c r="E16051">
        <v>46.773099999999999</v>
      </c>
      <c r="F16051">
        <v>2.9700000000000001E-2</v>
      </c>
    </row>
    <row r="16052" spans="1:6" x14ac:dyDescent="0.25">
      <c r="A16052">
        <v>647</v>
      </c>
      <c r="B16052" t="s">
        <v>22</v>
      </c>
      <c r="C16052" t="s">
        <v>40</v>
      </c>
      <c r="D16052">
        <v>1</v>
      </c>
      <c r="E16052">
        <v>46.778199999999998</v>
      </c>
      <c r="F16052">
        <v>2.9700000000000001E-2</v>
      </c>
    </row>
    <row r="16053" spans="1:6" x14ac:dyDescent="0.25">
      <c r="A16053">
        <v>648</v>
      </c>
      <c r="B16053" t="s">
        <v>22</v>
      </c>
      <c r="C16053" t="s">
        <v>40</v>
      </c>
      <c r="D16053">
        <v>1</v>
      </c>
      <c r="E16053">
        <v>46.783200000000001</v>
      </c>
      <c r="F16053">
        <v>2.9700000000000001E-2</v>
      </c>
    </row>
    <row r="16054" spans="1:6" x14ac:dyDescent="0.25">
      <c r="A16054">
        <v>649</v>
      </c>
      <c r="B16054" t="s">
        <v>22</v>
      </c>
      <c r="C16054" t="s">
        <v>40</v>
      </c>
      <c r="D16054">
        <v>1</v>
      </c>
      <c r="E16054">
        <v>46.7883</v>
      </c>
      <c r="F16054">
        <v>2.9700000000000001E-2</v>
      </c>
    </row>
    <row r="16055" spans="1:6" x14ac:dyDescent="0.25">
      <c r="A16055">
        <v>650</v>
      </c>
      <c r="B16055" t="s">
        <v>22</v>
      </c>
      <c r="C16055" t="s">
        <v>40</v>
      </c>
      <c r="D16055">
        <v>1</v>
      </c>
      <c r="E16055">
        <v>46.793300000000002</v>
      </c>
      <c r="F16055">
        <v>2.9700000000000001E-2</v>
      </c>
    </row>
    <row r="16056" spans="1:6" x14ac:dyDescent="0.25">
      <c r="A16056">
        <v>651</v>
      </c>
      <c r="B16056" t="s">
        <v>22</v>
      </c>
      <c r="C16056" t="s">
        <v>40</v>
      </c>
      <c r="D16056">
        <v>1</v>
      </c>
      <c r="E16056">
        <v>46.798400000000001</v>
      </c>
      <c r="F16056">
        <v>2.9700000000000001E-2</v>
      </c>
    </row>
    <row r="16057" spans="1:6" x14ac:dyDescent="0.25">
      <c r="A16057">
        <v>652</v>
      </c>
      <c r="B16057" t="s">
        <v>22</v>
      </c>
      <c r="C16057" t="s">
        <v>40</v>
      </c>
      <c r="D16057">
        <v>1</v>
      </c>
      <c r="E16057">
        <v>46.803400000000003</v>
      </c>
      <c r="F16057">
        <v>2.9700000000000001E-2</v>
      </c>
    </row>
    <row r="16058" spans="1:6" x14ac:dyDescent="0.25">
      <c r="A16058">
        <v>653</v>
      </c>
      <c r="B16058" t="s">
        <v>22</v>
      </c>
      <c r="C16058" t="s">
        <v>40</v>
      </c>
      <c r="D16058">
        <v>1</v>
      </c>
      <c r="E16058">
        <v>46.808399999999999</v>
      </c>
      <c r="F16058">
        <v>2.9690000000000001E-2</v>
      </c>
    </row>
    <row r="16059" spans="1:6" x14ac:dyDescent="0.25">
      <c r="A16059">
        <v>654</v>
      </c>
      <c r="B16059" t="s">
        <v>22</v>
      </c>
      <c r="C16059" t="s">
        <v>40</v>
      </c>
      <c r="D16059">
        <v>1</v>
      </c>
      <c r="E16059">
        <v>46.813499999999998</v>
      </c>
      <c r="F16059">
        <v>2.9690000000000001E-2</v>
      </c>
    </row>
    <row r="16060" spans="1:6" x14ac:dyDescent="0.25">
      <c r="A16060">
        <v>655</v>
      </c>
      <c r="B16060" t="s">
        <v>22</v>
      </c>
      <c r="C16060" t="s">
        <v>40</v>
      </c>
      <c r="D16060">
        <v>1</v>
      </c>
      <c r="E16060">
        <v>46.8185</v>
      </c>
      <c r="F16060">
        <v>2.9690000000000001E-2</v>
      </c>
    </row>
    <row r="16061" spans="1:6" x14ac:dyDescent="0.25">
      <c r="A16061">
        <v>656</v>
      </c>
      <c r="B16061" t="s">
        <v>22</v>
      </c>
      <c r="C16061" t="s">
        <v>40</v>
      </c>
      <c r="D16061">
        <v>1</v>
      </c>
      <c r="E16061">
        <v>46.823500000000003</v>
      </c>
      <c r="F16061">
        <v>2.9690000000000001E-2</v>
      </c>
    </row>
    <row r="16062" spans="1:6" x14ac:dyDescent="0.25">
      <c r="A16062">
        <v>657</v>
      </c>
      <c r="B16062" t="s">
        <v>22</v>
      </c>
      <c r="C16062" t="s">
        <v>40</v>
      </c>
      <c r="D16062">
        <v>1</v>
      </c>
      <c r="E16062">
        <v>46.828499999999998</v>
      </c>
      <c r="F16062">
        <v>2.9690000000000001E-2</v>
      </c>
    </row>
    <row r="16063" spans="1:6" x14ac:dyDescent="0.25">
      <c r="A16063">
        <v>658</v>
      </c>
      <c r="B16063" t="s">
        <v>22</v>
      </c>
      <c r="C16063" t="s">
        <v>40</v>
      </c>
      <c r="D16063">
        <v>1</v>
      </c>
      <c r="E16063">
        <v>46.833500000000001</v>
      </c>
      <c r="F16063">
        <v>2.9690000000000001E-2</v>
      </c>
    </row>
    <row r="16064" spans="1:6" x14ac:dyDescent="0.25">
      <c r="A16064">
        <v>659</v>
      </c>
      <c r="B16064" t="s">
        <v>22</v>
      </c>
      <c r="C16064" t="s">
        <v>40</v>
      </c>
      <c r="D16064">
        <v>1</v>
      </c>
      <c r="E16064">
        <v>46.838500000000003</v>
      </c>
      <c r="F16064">
        <v>2.9680000000000002E-2</v>
      </c>
    </row>
    <row r="16065" spans="1:6" x14ac:dyDescent="0.25">
      <c r="A16065">
        <v>660</v>
      </c>
      <c r="B16065" t="s">
        <v>22</v>
      </c>
      <c r="C16065" t="s">
        <v>40</v>
      </c>
      <c r="D16065">
        <v>1</v>
      </c>
      <c r="E16065">
        <v>46.843499999999999</v>
      </c>
      <c r="F16065">
        <v>2.9680000000000002E-2</v>
      </c>
    </row>
    <row r="16066" spans="1:6" x14ac:dyDescent="0.25">
      <c r="A16066">
        <v>661</v>
      </c>
      <c r="B16066" t="s">
        <v>22</v>
      </c>
      <c r="C16066" t="s">
        <v>40</v>
      </c>
      <c r="D16066">
        <v>1</v>
      </c>
      <c r="E16066">
        <v>46.848500000000001</v>
      </c>
      <c r="F16066">
        <v>2.9680000000000002E-2</v>
      </c>
    </row>
    <row r="16067" spans="1:6" x14ac:dyDescent="0.25">
      <c r="A16067">
        <v>662</v>
      </c>
      <c r="B16067" t="s">
        <v>22</v>
      </c>
      <c r="C16067" t="s">
        <v>40</v>
      </c>
      <c r="D16067">
        <v>1</v>
      </c>
      <c r="E16067">
        <v>46.853499999999997</v>
      </c>
      <c r="F16067">
        <v>2.9680000000000002E-2</v>
      </c>
    </row>
    <row r="16068" spans="1:6" x14ac:dyDescent="0.25">
      <c r="A16068">
        <v>663</v>
      </c>
      <c r="B16068" t="s">
        <v>22</v>
      </c>
      <c r="C16068" t="s">
        <v>40</v>
      </c>
      <c r="D16068">
        <v>1</v>
      </c>
      <c r="E16068">
        <v>46.858400000000003</v>
      </c>
      <c r="F16068">
        <v>2.9680000000000002E-2</v>
      </c>
    </row>
    <row r="16069" spans="1:6" x14ac:dyDescent="0.25">
      <c r="A16069">
        <v>664</v>
      </c>
      <c r="B16069" t="s">
        <v>22</v>
      </c>
      <c r="C16069" t="s">
        <v>40</v>
      </c>
      <c r="D16069">
        <v>1</v>
      </c>
      <c r="E16069">
        <v>46.863399999999999</v>
      </c>
      <c r="F16069">
        <v>2.9680000000000002E-2</v>
      </c>
    </row>
    <row r="16070" spans="1:6" x14ac:dyDescent="0.25">
      <c r="A16070">
        <v>665</v>
      </c>
      <c r="B16070" t="s">
        <v>22</v>
      </c>
      <c r="C16070" t="s">
        <v>40</v>
      </c>
      <c r="D16070">
        <v>1</v>
      </c>
      <c r="E16070">
        <v>46.868400000000001</v>
      </c>
      <c r="F16070">
        <v>2.9669999999999998E-2</v>
      </c>
    </row>
    <row r="16071" spans="1:6" x14ac:dyDescent="0.25">
      <c r="A16071">
        <v>666</v>
      </c>
      <c r="B16071" t="s">
        <v>22</v>
      </c>
      <c r="C16071" t="s">
        <v>40</v>
      </c>
      <c r="D16071">
        <v>1</v>
      </c>
      <c r="E16071">
        <v>46.8733</v>
      </c>
      <c r="F16071">
        <v>2.9669999999999998E-2</v>
      </c>
    </row>
    <row r="16072" spans="1:6" x14ac:dyDescent="0.25">
      <c r="A16072">
        <v>667</v>
      </c>
      <c r="B16072" t="s">
        <v>22</v>
      </c>
      <c r="C16072" t="s">
        <v>40</v>
      </c>
      <c r="D16072">
        <v>1</v>
      </c>
      <c r="E16072">
        <v>46.878300000000003</v>
      </c>
      <c r="F16072">
        <v>2.9669999999999998E-2</v>
      </c>
    </row>
    <row r="16073" spans="1:6" x14ac:dyDescent="0.25">
      <c r="A16073">
        <v>668</v>
      </c>
      <c r="B16073" t="s">
        <v>22</v>
      </c>
      <c r="C16073" t="s">
        <v>40</v>
      </c>
      <c r="D16073">
        <v>1</v>
      </c>
      <c r="E16073">
        <v>46.883200000000002</v>
      </c>
      <c r="F16073">
        <v>2.9669999999999998E-2</v>
      </c>
    </row>
    <row r="16074" spans="1:6" x14ac:dyDescent="0.25">
      <c r="A16074">
        <v>669</v>
      </c>
      <c r="B16074" t="s">
        <v>22</v>
      </c>
      <c r="C16074" t="s">
        <v>40</v>
      </c>
      <c r="D16074">
        <v>1</v>
      </c>
      <c r="E16074">
        <v>46.888199999999998</v>
      </c>
      <c r="F16074">
        <v>2.9669999999999998E-2</v>
      </c>
    </row>
    <row r="16075" spans="1:6" x14ac:dyDescent="0.25">
      <c r="A16075">
        <v>670</v>
      </c>
      <c r="B16075" t="s">
        <v>22</v>
      </c>
      <c r="C16075" t="s">
        <v>40</v>
      </c>
      <c r="D16075">
        <v>1</v>
      </c>
      <c r="E16075">
        <v>46.893099999999997</v>
      </c>
      <c r="F16075">
        <v>2.9669999999999998E-2</v>
      </c>
    </row>
    <row r="16076" spans="1:6" x14ac:dyDescent="0.25">
      <c r="A16076">
        <v>671</v>
      </c>
      <c r="B16076" t="s">
        <v>22</v>
      </c>
      <c r="C16076" t="s">
        <v>40</v>
      </c>
      <c r="D16076">
        <v>1</v>
      </c>
      <c r="E16076">
        <v>46.898099999999999</v>
      </c>
      <c r="F16076">
        <v>2.9659999999999999E-2</v>
      </c>
    </row>
    <row r="16077" spans="1:6" x14ac:dyDescent="0.25">
      <c r="A16077">
        <v>672</v>
      </c>
      <c r="B16077" t="s">
        <v>22</v>
      </c>
      <c r="C16077" t="s">
        <v>40</v>
      </c>
      <c r="D16077">
        <v>1</v>
      </c>
      <c r="E16077">
        <v>46.902999999999999</v>
      </c>
      <c r="F16077">
        <v>2.9659999999999999E-2</v>
      </c>
    </row>
    <row r="16078" spans="1:6" x14ac:dyDescent="0.25">
      <c r="A16078">
        <v>673</v>
      </c>
      <c r="B16078" t="s">
        <v>22</v>
      </c>
      <c r="C16078" t="s">
        <v>40</v>
      </c>
      <c r="D16078">
        <v>1</v>
      </c>
      <c r="E16078">
        <v>46.907899999999998</v>
      </c>
      <c r="F16078">
        <v>2.9659999999999999E-2</v>
      </c>
    </row>
    <row r="16079" spans="1:6" x14ac:dyDescent="0.25">
      <c r="A16079">
        <v>674</v>
      </c>
      <c r="B16079" t="s">
        <v>22</v>
      </c>
      <c r="C16079" t="s">
        <v>40</v>
      </c>
      <c r="D16079">
        <v>1</v>
      </c>
      <c r="E16079">
        <v>46.912799999999997</v>
      </c>
      <c r="F16079">
        <v>2.9659999999999999E-2</v>
      </c>
    </row>
    <row r="16080" spans="1:6" x14ac:dyDescent="0.25">
      <c r="A16080">
        <v>675</v>
      </c>
      <c r="B16080" t="s">
        <v>22</v>
      </c>
      <c r="C16080" t="s">
        <v>40</v>
      </c>
      <c r="D16080">
        <v>1</v>
      </c>
      <c r="E16080">
        <v>46.917700000000004</v>
      </c>
      <c r="F16080">
        <v>2.9659999999999999E-2</v>
      </c>
    </row>
    <row r="16081" spans="1:6" x14ac:dyDescent="0.25">
      <c r="A16081">
        <v>676</v>
      </c>
      <c r="B16081" t="s">
        <v>22</v>
      </c>
      <c r="C16081" t="s">
        <v>40</v>
      </c>
      <c r="D16081">
        <v>1</v>
      </c>
      <c r="E16081">
        <v>46.922699999999999</v>
      </c>
      <c r="F16081">
        <v>2.9659999999999999E-2</v>
      </c>
    </row>
    <row r="16082" spans="1:6" x14ac:dyDescent="0.25">
      <c r="A16082">
        <v>677</v>
      </c>
      <c r="B16082" t="s">
        <v>22</v>
      </c>
      <c r="C16082" t="s">
        <v>40</v>
      </c>
      <c r="D16082">
        <v>1</v>
      </c>
      <c r="E16082">
        <v>46.927599999999998</v>
      </c>
      <c r="F16082">
        <v>2.9659999999999999E-2</v>
      </c>
    </row>
    <row r="16083" spans="1:6" x14ac:dyDescent="0.25">
      <c r="A16083">
        <v>678</v>
      </c>
      <c r="B16083" t="s">
        <v>22</v>
      </c>
      <c r="C16083" t="s">
        <v>40</v>
      </c>
      <c r="D16083">
        <v>1</v>
      </c>
      <c r="E16083">
        <v>46.932499999999997</v>
      </c>
      <c r="F16083">
        <v>2.9649999999999999E-2</v>
      </c>
    </row>
    <row r="16084" spans="1:6" x14ac:dyDescent="0.25">
      <c r="A16084">
        <v>679</v>
      </c>
      <c r="B16084" t="s">
        <v>22</v>
      </c>
      <c r="C16084" t="s">
        <v>40</v>
      </c>
      <c r="D16084">
        <v>1</v>
      </c>
      <c r="E16084">
        <v>46.9373</v>
      </c>
      <c r="F16084">
        <v>2.9649999999999999E-2</v>
      </c>
    </row>
    <row r="16085" spans="1:6" x14ac:dyDescent="0.25">
      <c r="A16085">
        <v>680</v>
      </c>
      <c r="B16085" t="s">
        <v>22</v>
      </c>
      <c r="C16085" t="s">
        <v>40</v>
      </c>
      <c r="D16085">
        <v>1</v>
      </c>
      <c r="E16085">
        <v>46.9422</v>
      </c>
      <c r="F16085">
        <v>2.9649999999999999E-2</v>
      </c>
    </row>
    <row r="16086" spans="1:6" x14ac:dyDescent="0.25">
      <c r="A16086">
        <v>681</v>
      </c>
      <c r="B16086" t="s">
        <v>22</v>
      </c>
      <c r="C16086" t="s">
        <v>40</v>
      </c>
      <c r="D16086">
        <v>1</v>
      </c>
      <c r="E16086">
        <v>46.947099999999999</v>
      </c>
      <c r="F16086">
        <v>2.9649999999999999E-2</v>
      </c>
    </row>
    <row r="16087" spans="1:6" x14ac:dyDescent="0.25">
      <c r="A16087">
        <v>682</v>
      </c>
      <c r="B16087" t="s">
        <v>22</v>
      </c>
      <c r="C16087" t="s">
        <v>40</v>
      </c>
      <c r="D16087">
        <v>1</v>
      </c>
      <c r="E16087">
        <v>46.951999999999998</v>
      </c>
      <c r="F16087">
        <v>2.9649999999999999E-2</v>
      </c>
    </row>
    <row r="16088" spans="1:6" x14ac:dyDescent="0.25">
      <c r="A16088">
        <v>683</v>
      </c>
      <c r="B16088" t="s">
        <v>22</v>
      </c>
      <c r="C16088" t="s">
        <v>40</v>
      </c>
      <c r="D16088">
        <v>1</v>
      </c>
      <c r="E16088">
        <v>46.956899999999997</v>
      </c>
      <c r="F16088">
        <v>2.9649999999999999E-2</v>
      </c>
    </row>
    <row r="16089" spans="1:6" x14ac:dyDescent="0.25">
      <c r="A16089">
        <v>684</v>
      </c>
      <c r="B16089" t="s">
        <v>22</v>
      </c>
      <c r="C16089" t="s">
        <v>40</v>
      </c>
      <c r="D16089">
        <v>1</v>
      </c>
      <c r="E16089">
        <v>46.9617</v>
      </c>
      <c r="F16089">
        <v>2.964E-2</v>
      </c>
    </row>
    <row r="16090" spans="1:6" x14ac:dyDescent="0.25">
      <c r="A16090">
        <v>685</v>
      </c>
      <c r="B16090" t="s">
        <v>22</v>
      </c>
      <c r="C16090" t="s">
        <v>40</v>
      </c>
      <c r="D16090">
        <v>1</v>
      </c>
      <c r="E16090">
        <v>46.9666</v>
      </c>
      <c r="F16090">
        <v>2.964E-2</v>
      </c>
    </row>
    <row r="16091" spans="1:6" x14ac:dyDescent="0.25">
      <c r="A16091">
        <v>686</v>
      </c>
      <c r="B16091" t="s">
        <v>22</v>
      </c>
      <c r="C16091" t="s">
        <v>40</v>
      </c>
      <c r="D16091">
        <v>1</v>
      </c>
      <c r="E16091">
        <v>46.971400000000003</v>
      </c>
      <c r="F16091">
        <v>2.964E-2</v>
      </c>
    </row>
    <row r="16092" spans="1:6" x14ac:dyDescent="0.25">
      <c r="A16092">
        <v>687</v>
      </c>
      <c r="B16092" t="s">
        <v>22</v>
      </c>
      <c r="C16092" t="s">
        <v>40</v>
      </c>
      <c r="D16092">
        <v>1</v>
      </c>
      <c r="E16092">
        <v>46.976300000000002</v>
      </c>
      <c r="F16092">
        <v>2.964E-2</v>
      </c>
    </row>
    <row r="16093" spans="1:6" x14ac:dyDescent="0.25">
      <c r="A16093">
        <v>688</v>
      </c>
      <c r="B16093" t="s">
        <v>22</v>
      </c>
      <c r="C16093" t="s">
        <v>40</v>
      </c>
      <c r="D16093">
        <v>1</v>
      </c>
      <c r="E16093">
        <v>46.981099999999998</v>
      </c>
      <c r="F16093">
        <v>2.964E-2</v>
      </c>
    </row>
    <row r="16094" spans="1:6" x14ac:dyDescent="0.25">
      <c r="A16094">
        <v>689</v>
      </c>
      <c r="B16094" t="s">
        <v>22</v>
      </c>
      <c r="C16094" t="s">
        <v>40</v>
      </c>
      <c r="D16094">
        <v>1</v>
      </c>
      <c r="E16094">
        <v>46.985999999999997</v>
      </c>
      <c r="F16094">
        <v>2.964E-2</v>
      </c>
    </row>
    <row r="16095" spans="1:6" x14ac:dyDescent="0.25">
      <c r="A16095">
        <v>690</v>
      </c>
      <c r="B16095" t="s">
        <v>22</v>
      </c>
      <c r="C16095" t="s">
        <v>40</v>
      </c>
      <c r="D16095">
        <v>1</v>
      </c>
      <c r="E16095">
        <v>46.9908</v>
      </c>
      <c r="F16095">
        <v>2.964E-2</v>
      </c>
    </row>
    <row r="16096" spans="1:6" x14ac:dyDescent="0.25">
      <c r="A16096">
        <v>691</v>
      </c>
      <c r="B16096" t="s">
        <v>22</v>
      </c>
      <c r="C16096" t="s">
        <v>40</v>
      </c>
      <c r="D16096">
        <v>1</v>
      </c>
      <c r="E16096">
        <v>46.995600000000003</v>
      </c>
      <c r="F16096">
        <v>2.963E-2</v>
      </c>
    </row>
    <row r="16097" spans="1:6" x14ac:dyDescent="0.25">
      <c r="A16097">
        <v>692</v>
      </c>
      <c r="B16097" t="s">
        <v>22</v>
      </c>
      <c r="C16097" t="s">
        <v>40</v>
      </c>
      <c r="D16097">
        <v>1</v>
      </c>
      <c r="E16097">
        <v>47.000399999999999</v>
      </c>
      <c r="F16097">
        <v>2.963E-2</v>
      </c>
    </row>
    <row r="16098" spans="1:6" x14ac:dyDescent="0.25">
      <c r="A16098">
        <v>693</v>
      </c>
      <c r="B16098" t="s">
        <v>22</v>
      </c>
      <c r="C16098" t="s">
        <v>40</v>
      </c>
      <c r="D16098">
        <v>1</v>
      </c>
      <c r="E16098">
        <v>47.005299999999998</v>
      </c>
      <c r="F16098">
        <v>2.963E-2</v>
      </c>
    </row>
    <row r="16099" spans="1:6" x14ac:dyDescent="0.25">
      <c r="A16099">
        <v>694</v>
      </c>
      <c r="B16099" t="s">
        <v>22</v>
      </c>
      <c r="C16099" t="s">
        <v>40</v>
      </c>
      <c r="D16099">
        <v>1</v>
      </c>
      <c r="E16099">
        <v>47.010100000000001</v>
      </c>
      <c r="F16099">
        <v>2.963E-2</v>
      </c>
    </row>
    <row r="16100" spans="1:6" x14ac:dyDescent="0.25">
      <c r="A16100">
        <v>695</v>
      </c>
      <c r="B16100" t="s">
        <v>22</v>
      </c>
      <c r="C16100" t="s">
        <v>40</v>
      </c>
      <c r="D16100">
        <v>1</v>
      </c>
      <c r="E16100">
        <v>47.014899999999997</v>
      </c>
      <c r="F16100">
        <v>2.963E-2</v>
      </c>
    </row>
    <row r="16101" spans="1:6" x14ac:dyDescent="0.25">
      <c r="A16101">
        <v>696</v>
      </c>
      <c r="B16101" t="s">
        <v>22</v>
      </c>
      <c r="C16101" t="s">
        <v>40</v>
      </c>
      <c r="D16101">
        <v>1</v>
      </c>
      <c r="E16101">
        <v>47.0197</v>
      </c>
      <c r="F16101">
        <v>2.963E-2</v>
      </c>
    </row>
    <row r="16102" spans="1:6" x14ac:dyDescent="0.25">
      <c r="A16102">
        <v>697</v>
      </c>
      <c r="B16102" t="s">
        <v>22</v>
      </c>
      <c r="C16102" t="s">
        <v>40</v>
      </c>
      <c r="D16102">
        <v>1</v>
      </c>
      <c r="E16102">
        <v>47.024500000000003</v>
      </c>
      <c r="F16102">
        <v>2.962E-2</v>
      </c>
    </row>
    <row r="16103" spans="1:6" x14ac:dyDescent="0.25">
      <c r="A16103">
        <v>698</v>
      </c>
      <c r="B16103" t="s">
        <v>22</v>
      </c>
      <c r="C16103" t="s">
        <v>40</v>
      </c>
      <c r="D16103">
        <v>1</v>
      </c>
      <c r="E16103">
        <v>47.029299999999999</v>
      </c>
      <c r="F16103">
        <v>2.962E-2</v>
      </c>
    </row>
    <row r="16104" spans="1:6" x14ac:dyDescent="0.25">
      <c r="A16104">
        <v>699</v>
      </c>
      <c r="B16104" t="s">
        <v>22</v>
      </c>
      <c r="C16104" t="s">
        <v>40</v>
      </c>
      <c r="D16104">
        <v>1</v>
      </c>
      <c r="E16104">
        <v>47.034100000000002</v>
      </c>
      <c r="F16104">
        <v>2.962E-2</v>
      </c>
    </row>
    <row r="16105" spans="1:6" x14ac:dyDescent="0.25">
      <c r="A16105">
        <v>700</v>
      </c>
      <c r="B16105" t="s">
        <v>22</v>
      </c>
      <c r="C16105" t="s">
        <v>40</v>
      </c>
      <c r="D16105">
        <v>1</v>
      </c>
      <c r="E16105">
        <v>47.038800000000002</v>
      </c>
      <c r="F16105">
        <v>2.962E-2</v>
      </c>
    </row>
    <row r="16106" spans="1:6" x14ac:dyDescent="0.25">
      <c r="A16106">
        <v>701</v>
      </c>
      <c r="B16106" t="s">
        <v>22</v>
      </c>
      <c r="C16106" t="s">
        <v>40</v>
      </c>
      <c r="D16106">
        <v>1</v>
      </c>
      <c r="E16106">
        <v>47.043599999999998</v>
      </c>
      <c r="F16106">
        <v>2.962E-2</v>
      </c>
    </row>
    <row r="16107" spans="1:6" x14ac:dyDescent="0.25">
      <c r="A16107">
        <v>702</v>
      </c>
      <c r="B16107" t="s">
        <v>22</v>
      </c>
      <c r="C16107" t="s">
        <v>40</v>
      </c>
      <c r="D16107">
        <v>1</v>
      </c>
      <c r="E16107">
        <v>47.048400000000001</v>
      </c>
      <c r="F16107">
        <v>2.962E-2</v>
      </c>
    </row>
    <row r="16108" spans="1:6" x14ac:dyDescent="0.25">
      <c r="A16108">
        <v>703</v>
      </c>
      <c r="B16108" t="s">
        <v>22</v>
      </c>
      <c r="C16108" t="s">
        <v>40</v>
      </c>
      <c r="D16108">
        <v>1</v>
      </c>
      <c r="E16108">
        <v>47.053199999999997</v>
      </c>
      <c r="F16108">
        <v>2.962E-2</v>
      </c>
    </row>
    <row r="16109" spans="1:6" x14ac:dyDescent="0.25">
      <c r="A16109">
        <v>704</v>
      </c>
      <c r="B16109" t="s">
        <v>22</v>
      </c>
      <c r="C16109" t="s">
        <v>40</v>
      </c>
      <c r="D16109">
        <v>1</v>
      </c>
      <c r="E16109">
        <v>47.057899999999997</v>
      </c>
      <c r="F16109">
        <v>2.9610000000000001E-2</v>
      </c>
    </row>
    <row r="16110" spans="1:6" x14ac:dyDescent="0.25">
      <c r="A16110">
        <v>705</v>
      </c>
      <c r="B16110" t="s">
        <v>22</v>
      </c>
      <c r="C16110" t="s">
        <v>40</v>
      </c>
      <c r="D16110">
        <v>1</v>
      </c>
      <c r="E16110">
        <v>47.0627</v>
      </c>
      <c r="F16110">
        <v>2.9610000000000001E-2</v>
      </c>
    </row>
    <row r="16111" spans="1:6" x14ac:dyDescent="0.25">
      <c r="A16111">
        <v>706</v>
      </c>
      <c r="B16111" t="s">
        <v>22</v>
      </c>
      <c r="C16111" t="s">
        <v>40</v>
      </c>
      <c r="D16111">
        <v>1</v>
      </c>
      <c r="E16111">
        <v>47.067399999999999</v>
      </c>
      <c r="F16111">
        <v>2.9610000000000001E-2</v>
      </c>
    </row>
    <row r="16112" spans="1:6" x14ac:dyDescent="0.25">
      <c r="A16112">
        <v>707</v>
      </c>
      <c r="B16112" t="s">
        <v>22</v>
      </c>
      <c r="C16112" t="s">
        <v>40</v>
      </c>
      <c r="D16112">
        <v>1</v>
      </c>
      <c r="E16112">
        <v>47.072200000000002</v>
      </c>
      <c r="F16112">
        <v>2.9610000000000001E-2</v>
      </c>
    </row>
    <row r="16113" spans="1:6" x14ac:dyDescent="0.25">
      <c r="A16113">
        <v>708</v>
      </c>
      <c r="B16113" t="s">
        <v>22</v>
      </c>
      <c r="C16113" t="s">
        <v>40</v>
      </c>
      <c r="D16113">
        <v>1</v>
      </c>
      <c r="E16113">
        <v>47.076900000000002</v>
      </c>
      <c r="F16113">
        <v>2.9610000000000001E-2</v>
      </c>
    </row>
    <row r="16114" spans="1:6" x14ac:dyDescent="0.25">
      <c r="A16114">
        <v>709</v>
      </c>
      <c r="B16114" t="s">
        <v>22</v>
      </c>
      <c r="C16114" t="s">
        <v>40</v>
      </c>
      <c r="D16114">
        <v>1</v>
      </c>
      <c r="E16114">
        <v>47.081600000000002</v>
      </c>
      <c r="F16114">
        <v>2.9610000000000001E-2</v>
      </c>
    </row>
    <row r="16115" spans="1:6" x14ac:dyDescent="0.25">
      <c r="A16115">
        <v>710</v>
      </c>
      <c r="B16115" t="s">
        <v>22</v>
      </c>
      <c r="C16115" t="s">
        <v>40</v>
      </c>
      <c r="D16115">
        <v>1</v>
      </c>
      <c r="E16115">
        <v>47.086399999999998</v>
      </c>
      <c r="F16115">
        <v>2.9610000000000001E-2</v>
      </c>
    </row>
    <row r="16116" spans="1:6" x14ac:dyDescent="0.25">
      <c r="A16116">
        <v>711</v>
      </c>
      <c r="B16116" t="s">
        <v>22</v>
      </c>
      <c r="C16116" t="s">
        <v>40</v>
      </c>
      <c r="D16116">
        <v>1</v>
      </c>
      <c r="E16116">
        <v>47.091099999999997</v>
      </c>
      <c r="F16116">
        <v>2.9600000000000001E-2</v>
      </c>
    </row>
    <row r="16117" spans="1:6" x14ac:dyDescent="0.25">
      <c r="A16117">
        <v>712</v>
      </c>
      <c r="B16117" t="s">
        <v>22</v>
      </c>
      <c r="C16117" t="s">
        <v>40</v>
      </c>
      <c r="D16117">
        <v>1</v>
      </c>
      <c r="E16117">
        <v>47.095799999999997</v>
      </c>
      <c r="F16117">
        <v>2.9600000000000001E-2</v>
      </c>
    </row>
    <row r="16118" spans="1:6" x14ac:dyDescent="0.25">
      <c r="A16118">
        <v>713</v>
      </c>
      <c r="B16118" t="s">
        <v>22</v>
      </c>
      <c r="C16118" t="s">
        <v>40</v>
      </c>
      <c r="D16118">
        <v>1</v>
      </c>
      <c r="E16118">
        <v>47.100499999999997</v>
      </c>
      <c r="F16118">
        <v>2.9600000000000001E-2</v>
      </c>
    </row>
    <row r="16119" spans="1:6" x14ac:dyDescent="0.25">
      <c r="A16119">
        <v>714</v>
      </c>
      <c r="B16119" t="s">
        <v>22</v>
      </c>
      <c r="C16119" t="s">
        <v>40</v>
      </c>
      <c r="D16119">
        <v>1</v>
      </c>
      <c r="E16119">
        <v>47.105200000000004</v>
      </c>
      <c r="F16119">
        <v>2.9600000000000001E-2</v>
      </c>
    </row>
    <row r="16120" spans="1:6" x14ac:dyDescent="0.25">
      <c r="A16120">
        <v>715</v>
      </c>
      <c r="B16120" t="s">
        <v>22</v>
      </c>
      <c r="C16120" t="s">
        <v>40</v>
      </c>
      <c r="D16120">
        <v>1</v>
      </c>
      <c r="E16120">
        <v>47.109900000000003</v>
      </c>
      <c r="F16120">
        <v>2.9600000000000001E-2</v>
      </c>
    </row>
    <row r="16121" spans="1:6" x14ac:dyDescent="0.25">
      <c r="A16121">
        <v>716</v>
      </c>
      <c r="B16121" t="s">
        <v>22</v>
      </c>
      <c r="C16121" t="s">
        <v>40</v>
      </c>
      <c r="D16121">
        <v>1</v>
      </c>
      <c r="E16121">
        <v>47.114600000000003</v>
      </c>
      <c r="F16121">
        <v>2.9600000000000001E-2</v>
      </c>
    </row>
    <row r="16122" spans="1:6" x14ac:dyDescent="0.25">
      <c r="A16122">
        <v>717</v>
      </c>
      <c r="B16122" t="s">
        <v>22</v>
      </c>
      <c r="C16122" t="s">
        <v>40</v>
      </c>
      <c r="D16122">
        <v>1</v>
      </c>
      <c r="E16122">
        <v>47.119300000000003</v>
      </c>
      <c r="F16122">
        <v>2.9590000000000002E-2</v>
      </c>
    </row>
    <row r="16123" spans="1:6" x14ac:dyDescent="0.25">
      <c r="A16123">
        <v>718</v>
      </c>
      <c r="B16123" t="s">
        <v>22</v>
      </c>
      <c r="C16123" t="s">
        <v>40</v>
      </c>
      <c r="D16123">
        <v>1</v>
      </c>
      <c r="E16123">
        <v>47.124000000000002</v>
      </c>
      <c r="F16123">
        <v>2.9590000000000002E-2</v>
      </c>
    </row>
    <row r="16124" spans="1:6" x14ac:dyDescent="0.25">
      <c r="A16124">
        <v>719</v>
      </c>
      <c r="B16124" t="s">
        <v>22</v>
      </c>
      <c r="C16124" t="s">
        <v>40</v>
      </c>
      <c r="D16124">
        <v>1</v>
      </c>
      <c r="E16124">
        <v>47.128700000000002</v>
      </c>
      <c r="F16124">
        <v>2.9590000000000002E-2</v>
      </c>
    </row>
    <row r="16125" spans="1:6" x14ac:dyDescent="0.25">
      <c r="A16125">
        <v>720</v>
      </c>
      <c r="B16125" t="s">
        <v>22</v>
      </c>
      <c r="C16125" t="s">
        <v>40</v>
      </c>
      <c r="D16125">
        <v>1</v>
      </c>
      <c r="E16125">
        <v>47.133400000000002</v>
      </c>
      <c r="F16125">
        <v>2.9590000000000002E-2</v>
      </c>
    </row>
    <row r="16126" spans="1:6" x14ac:dyDescent="0.25">
      <c r="A16126">
        <v>721</v>
      </c>
      <c r="B16126" t="s">
        <v>22</v>
      </c>
      <c r="C16126" t="s">
        <v>40</v>
      </c>
      <c r="D16126">
        <v>1</v>
      </c>
      <c r="E16126">
        <v>47.137999999999998</v>
      </c>
      <c r="F16126">
        <v>2.9590000000000002E-2</v>
      </c>
    </row>
    <row r="16127" spans="1:6" x14ac:dyDescent="0.25">
      <c r="A16127">
        <v>722</v>
      </c>
      <c r="B16127" t="s">
        <v>22</v>
      </c>
      <c r="C16127" t="s">
        <v>40</v>
      </c>
      <c r="D16127">
        <v>1</v>
      </c>
      <c r="E16127">
        <v>47.142699999999998</v>
      </c>
      <c r="F16127">
        <v>2.9590000000000002E-2</v>
      </c>
    </row>
    <row r="16128" spans="1:6" x14ac:dyDescent="0.25">
      <c r="A16128">
        <v>723</v>
      </c>
      <c r="B16128" t="s">
        <v>22</v>
      </c>
      <c r="C16128" t="s">
        <v>40</v>
      </c>
      <c r="D16128">
        <v>1</v>
      </c>
      <c r="E16128">
        <v>47.147399999999998</v>
      </c>
      <c r="F16128">
        <v>2.9590000000000002E-2</v>
      </c>
    </row>
    <row r="16129" spans="1:6" x14ac:dyDescent="0.25">
      <c r="A16129">
        <v>724</v>
      </c>
      <c r="B16129" t="s">
        <v>22</v>
      </c>
      <c r="C16129" t="s">
        <v>40</v>
      </c>
      <c r="D16129">
        <v>1</v>
      </c>
      <c r="E16129">
        <v>47.152000000000001</v>
      </c>
      <c r="F16129">
        <v>2.9579999999999999E-2</v>
      </c>
    </row>
    <row r="16130" spans="1:6" x14ac:dyDescent="0.25">
      <c r="A16130">
        <v>725</v>
      </c>
      <c r="B16130" t="s">
        <v>22</v>
      </c>
      <c r="C16130" t="s">
        <v>40</v>
      </c>
      <c r="D16130">
        <v>1</v>
      </c>
      <c r="E16130">
        <v>47.156700000000001</v>
      </c>
      <c r="F16130">
        <v>2.9579999999999999E-2</v>
      </c>
    </row>
    <row r="16131" spans="1:6" x14ac:dyDescent="0.25">
      <c r="A16131">
        <v>726</v>
      </c>
      <c r="B16131" t="s">
        <v>22</v>
      </c>
      <c r="C16131" t="s">
        <v>40</v>
      </c>
      <c r="D16131">
        <v>1</v>
      </c>
      <c r="E16131">
        <v>47.161299999999997</v>
      </c>
      <c r="F16131">
        <v>2.9579999999999999E-2</v>
      </c>
    </row>
    <row r="16132" spans="1:6" x14ac:dyDescent="0.25">
      <c r="A16132">
        <v>727</v>
      </c>
      <c r="B16132" t="s">
        <v>22</v>
      </c>
      <c r="C16132" t="s">
        <v>40</v>
      </c>
      <c r="D16132">
        <v>1</v>
      </c>
      <c r="E16132">
        <v>47.165999999999997</v>
      </c>
      <c r="F16132">
        <v>2.9579999999999999E-2</v>
      </c>
    </row>
    <row r="16133" spans="1:6" x14ac:dyDescent="0.25">
      <c r="A16133">
        <v>728</v>
      </c>
      <c r="B16133" t="s">
        <v>22</v>
      </c>
      <c r="C16133" t="s">
        <v>40</v>
      </c>
      <c r="D16133">
        <v>1</v>
      </c>
      <c r="E16133">
        <v>47.1706</v>
      </c>
      <c r="F16133">
        <v>2.9579999999999999E-2</v>
      </c>
    </row>
    <row r="16134" spans="1:6" x14ac:dyDescent="0.25">
      <c r="A16134">
        <v>729</v>
      </c>
      <c r="B16134" t="s">
        <v>22</v>
      </c>
      <c r="C16134" t="s">
        <v>40</v>
      </c>
      <c r="D16134">
        <v>1</v>
      </c>
      <c r="E16134">
        <v>47.175199999999997</v>
      </c>
      <c r="F16134">
        <v>2.9579999999999999E-2</v>
      </c>
    </row>
    <row r="16135" spans="1:6" x14ac:dyDescent="0.25">
      <c r="A16135">
        <v>730</v>
      </c>
      <c r="B16135" t="s">
        <v>22</v>
      </c>
      <c r="C16135" t="s">
        <v>40</v>
      </c>
      <c r="D16135">
        <v>1</v>
      </c>
      <c r="E16135">
        <v>47.179900000000004</v>
      </c>
      <c r="F16135">
        <v>2.9579999999999999E-2</v>
      </c>
    </row>
    <row r="16136" spans="1:6" x14ac:dyDescent="0.25">
      <c r="A16136">
        <v>731</v>
      </c>
      <c r="B16136" t="s">
        <v>22</v>
      </c>
      <c r="C16136" t="s">
        <v>40</v>
      </c>
      <c r="D16136">
        <v>1</v>
      </c>
      <c r="E16136">
        <v>47.1845</v>
      </c>
      <c r="F16136">
        <v>2.9569999999999999E-2</v>
      </c>
    </row>
    <row r="16137" spans="1:6" x14ac:dyDescent="0.25">
      <c r="A16137">
        <v>732</v>
      </c>
      <c r="B16137" t="s">
        <v>22</v>
      </c>
      <c r="C16137" t="s">
        <v>40</v>
      </c>
      <c r="D16137">
        <v>1</v>
      </c>
      <c r="E16137">
        <v>47.189100000000003</v>
      </c>
      <c r="F16137">
        <v>2.9569999999999999E-2</v>
      </c>
    </row>
    <row r="16138" spans="1:6" x14ac:dyDescent="0.25">
      <c r="A16138">
        <v>733</v>
      </c>
      <c r="B16138" t="s">
        <v>22</v>
      </c>
      <c r="C16138" t="s">
        <v>40</v>
      </c>
      <c r="D16138">
        <v>1</v>
      </c>
      <c r="E16138">
        <v>47.1937</v>
      </c>
      <c r="F16138">
        <v>2.9569999999999999E-2</v>
      </c>
    </row>
    <row r="16139" spans="1:6" x14ac:dyDescent="0.25">
      <c r="A16139">
        <v>734</v>
      </c>
      <c r="B16139" t="s">
        <v>22</v>
      </c>
      <c r="C16139" t="s">
        <v>40</v>
      </c>
      <c r="D16139">
        <v>1</v>
      </c>
      <c r="E16139">
        <v>47.198300000000003</v>
      </c>
      <c r="F16139">
        <v>2.9569999999999999E-2</v>
      </c>
    </row>
    <row r="16140" spans="1:6" x14ac:dyDescent="0.25">
      <c r="A16140">
        <v>735</v>
      </c>
      <c r="B16140" t="s">
        <v>22</v>
      </c>
      <c r="C16140" t="s">
        <v>40</v>
      </c>
      <c r="D16140">
        <v>1</v>
      </c>
      <c r="E16140">
        <v>47.2029</v>
      </c>
      <c r="F16140">
        <v>2.9569999999999999E-2</v>
      </c>
    </row>
    <row r="16141" spans="1:6" x14ac:dyDescent="0.25">
      <c r="A16141">
        <v>736</v>
      </c>
      <c r="B16141" t="s">
        <v>22</v>
      </c>
      <c r="C16141" t="s">
        <v>40</v>
      </c>
      <c r="D16141">
        <v>1</v>
      </c>
      <c r="E16141">
        <v>47.207500000000003</v>
      </c>
      <c r="F16141">
        <v>2.9569999999999999E-2</v>
      </c>
    </row>
    <row r="16142" spans="1:6" x14ac:dyDescent="0.25">
      <c r="A16142">
        <v>737</v>
      </c>
      <c r="B16142" t="s">
        <v>22</v>
      </c>
      <c r="C16142" t="s">
        <v>40</v>
      </c>
      <c r="D16142">
        <v>1</v>
      </c>
      <c r="E16142">
        <v>47.2121</v>
      </c>
      <c r="F16142">
        <v>2.9569999999999999E-2</v>
      </c>
    </row>
    <row r="16143" spans="1:6" x14ac:dyDescent="0.25">
      <c r="A16143">
        <v>738</v>
      </c>
      <c r="B16143" t="s">
        <v>22</v>
      </c>
      <c r="C16143" t="s">
        <v>40</v>
      </c>
      <c r="D16143">
        <v>1</v>
      </c>
      <c r="E16143">
        <v>47.216700000000003</v>
      </c>
      <c r="F16143">
        <v>2.9559999999999999E-2</v>
      </c>
    </row>
    <row r="16144" spans="1:6" x14ac:dyDescent="0.25">
      <c r="A16144">
        <v>739</v>
      </c>
      <c r="B16144" t="s">
        <v>22</v>
      </c>
      <c r="C16144" t="s">
        <v>40</v>
      </c>
      <c r="D16144">
        <v>1</v>
      </c>
      <c r="E16144">
        <v>47.221299999999999</v>
      </c>
      <c r="F16144">
        <v>2.9559999999999999E-2</v>
      </c>
    </row>
    <row r="16145" spans="1:6" x14ac:dyDescent="0.25">
      <c r="A16145">
        <v>740</v>
      </c>
      <c r="B16145" t="s">
        <v>22</v>
      </c>
      <c r="C16145" t="s">
        <v>40</v>
      </c>
      <c r="D16145">
        <v>1</v>
      </c>
      <c r="E16145">
        <v>47.2258</v>
      </c>
      <c r="F16145">
        <v>2.9559999999999999E-2</v>
      </c>
    </row>
    <row r="16146" spans="1:6" x14ac:dyDescent="0.25">
      <c r="A16146">
        <v>741</v>
      </c>
      <c r="B16146" t="s">
        <v>22</v>
      </c>
      <c r="C16146" t="s">
        <v>40</v>
      </c>
      <c r="D16146">
        <v>1</v>
      </c>
      <c r="E16146">
        <v>47.230400000000003</v>
      </c>
      <c r="F16146">
        <v>2.9559999999999999E-2</v>
      </c>
    </row>
    <row r="16147" spans="1:6" x14ac:dyDescent="0.25">
      <c r="A16147">
        <v>742</v>
      </c>
      <c r="B16147" t="s">
        <v>22</v>
      </c>
      <c r="C16147" t="s">
        <v>40</v>
      </c>
      <c r="D16147">
        <v>1</v>
      </c>
      <c r="E16147">
        <v>47.234999999999999</v>
      </c>
      <c r="F16147">
        <v>2.9559999999999999E-2</v>
      </c>
    </row>
    <row r="16148" spans="1:6" x14ac:dyDescent="0.25">
      <c r="A16148">
        <v>743</v>
      </c>
      <c r="B16148" t="s">
        <v>22</v>
      </c>
      <c r="C16148" t="s">
        <v>40</v>
      </c>
      <c r="D16148">
        <v>1</v>
      </c>
      <c r="E16148">
        <v>47.2395</v>
      </c>
      <c r="F16148">
        <v>2.9559999999999999E-2</v>
      </c>
    </row>
    <row r="16149" spans="1:6" x14ac:dyDescent="0.25">
      <c r="A16149">
        <v>744</v>
      </c>
      <c r="B16149" t="s">
        <v>22</v>
      </c>
      <c r="C16149" t="s">
        <v>40</v>
      </c>
      <c r="D16149">
        <v>1</v>
      </c>
      <c r="E16149">
        <v>47.244100000000003</v>
      </c>
      <c r="F16149">
        <v>2.955E-2</v>
      </c>
    </row>
    <row r="16150" spans="1:6" x14ac:dyDescent="0.25">
      <c r="A16150">
        <v>745</v>
      </c>
      <c r="B16150" t="s">
        <v>22</v>
      </c>
      <c r="C16150" t="s">
        <v>40</v>
      </c>
      <c r="D16150">
        <v>1</v>
      </c>
      <c r="E16150">
        <v>47.248600000000003</v>
      </c>
      <c r="F16150">
        <v>2.955E-2</v>
      </c>
    </row>
    <row r="16151" spans="1:6" x14ac:dyDescent="0.25">
      <c r="A16151">
        <v>746</v>
      </c>
      <c r="B16151" t="s">
        <v>22</v>
      </c>
      <c r="C16151" t="s">
        <v>40</v>
      </c>
      <c r="D16151">
        <v>1</v>
      </c>
      <c r="E16151">
        <v>47.2532</v>
      </c>
      <c r="F16151">
        <v>2.955E-2</v>
      </c>
    </row>
    <row r="16152" spans="1:6" x14ac:dyDescent="0.25">
      <c r="A16152">
        <v>747</v>
      </c>
      <c r="B16152" t="s">
        <v>22</v>
      </c>
      <c r="C16152" t="s">
        <v>40</v>
      </c>
      <c r="D16152">
        <v>1</v>
      </c>
      <c r="E16152">
        <v>47.2577</v>
      </c>
      <c r="F16152">
        <v>2.955E-2</v>
      </c>
    </row>
    <row r="16153" spans="1:6" x14ac:dyDescent="0.25">
      <c r="A16153">
        <v>748</v>
      </c>
      <c r="B16153" t="s">
        <v>22</v>
      </c>
      <c r="C16153" t="s">
        <v>40</v>
      </c>
      <c r="D16153">
        <v>1</v>
      </c>
      <c r="E16153">
        <v>47.2622</v>
      </c>
      <c r="F16153">
        <v>2.955E-2</v>
      </c>
    </row>
    <row r="16154" spans="1:6" x14ac:dyDescent="0.25">
      <c r="A16154">
        <v>749</v>
      </c>
      <c r="B16154" t="s">
        <v>22</v>
      </c>
      <c r="C16154" t="s">
        <v>40</v>
      </c>
      <c r="D16154">
        <v>1</v>
      </c>
      <c r="E16154">
        <v>47.266800000000003</v>
      </c>
      <c r="F16154">
        <v>2.955E-2</v>
      </c>
    </row>
    <row r="16155" spans="1:6" x14ac:dyDescent="0.25">
      <c r="A16155">
        <v>750</v>
      </c>
      <c r="B16155" t="s">
        <v>22</v>
      </c>
      <c r="C16155" t="s">
        <v>40</v>
      </c>
      <c r="D16155">
        <v>1</v>
      </c>
      <c r="E16155">
        <v>47.271299999999997</v>
      </c>
      <c r="F16155">
        <v>2.955E-2</v>
      </c>
    </row>
    <row r="16156" spans="1:6" x14ac:dyDescent="0.25">
      <c r="A16156">
        <v>751</v>
      </c>
      <c r="B16156" t="s">
        <v>22</v>
      </c>
      <c r="C16156" t="s">
        <v>40</v>
      </c>
      <c r="D16156">
        <v>1</v>
      </c>
      <c r="E16156">
        <v>47.275799999999997</v>
      </c>
      <c r="F16156">
        <v>2.954E-2</v>
      </c>
    </row>
    <row r="16157" spans="1:6" x14ac:dyDescent="0.25">
      <c r="A16157">
        <v>752</v>
      </c>
      <c r="B16157" t="s">
        <v>22</v>
      </c>
      <c r="C16157" t="s">
        <v>40</v>
      </c>
      <c r="D16157">
        <v>1</v>
      </c>
      <c r="E16157">
        <v>47.280299999999997</v>
      </c>
      <c r="F16157">
        <v>2.954E-2</v>
      </c>
    </row>
    <row r="16158" spans="1:6" x14ac:dyDescent="0.25">
      <c r="A16158">
        <v>753</v>
      </c>
      <c r="B16158" t="s">
        <v>22</v>
      </c>
      <c r="C16158" t="s">
        <v>40</v>
      </c>
      <c r="D16158">
        <v>1</v>
      </c>
      <c r="E16158">
        <v>47.284799999999997</v>
      </c>
      <c r="F16158">
        <v>2.954E-2</v>
      </c>
    </row>
    <row r="16159" spans="1:6" x14ac:dyDescent="0.25">
      <c r="A16159">
        <v>754</v>
      </c>
      <c r="B16159" t="s">
        <v>22</v>
      </c>
      <c r="C16159" t="s">
        <v>40</v>
      </c>
      <c r="D16159">
        <v>1</v>
      </c>
      <c r="E16159">
        <v>47.289299999999997</v>
      </c>
      <c r="F16159">
        <v>2.954E-2</v>
      </c>
    </row>
    <row r="16160" spans="1:6" x14ac:dyDescent="0.25">
      <c r="A16160">
        <v>755</v>
      </c>
      <c r="B16160" t="s">
        <v>22</v>
      </c>
      <c r="C16160" t="s">
        <v>40</v>
      </c>
      <c r="D16160">
        <v>1</v>
      </c>
      <c r="E16160">
        <v>47.293799999999997</v>
      </c>
      <c r="F16160">
        <v>2.954E-2</v>
      </c>
    </row>
    <row r="16161" spans="1:6" x14ac:dyDescent="0.25">
      <c r="A16161">
        <v>756</v>
      </c>
      <c r="B16161" t="s">
        <v>22</v>
      </c>
      <c r="C16161" t="s">
        <v>40</v>
      </c>
      <c r="D16161">
        <v>1</v>
      </c>
      <c r="E16161">
        <v>47.298299999999998</v>
      </c>
      <c r="F16161">
        <v>2.954E-2</v>
      </c>
    </row>
    <row r="16162" spans="1:6" x14ac:dyDescent="0.25">
      <c r="A16162">
        <v>757</v>
      </c>
      <c r="B16162" t="s">
        <v>22</v>
      </c>
      <c r="C16162" t="s">
        <v>40</v>
      </c>
      <c r="D16162">
        <v>1</v>
      </c>
      <c r="E16162">
        <v>47.302799999999998</v>
      </c>
      <c r="F16162">
        <v>2.954E-2</v>
      </c>
    </row>
    <row r="16163" spans="1:6" x14ac:dyDescent="0.25">
      <c r="A16163">
        <v>758</v>
      </c>
      <c r="B16163" t="s">
        <v>22</v>
      </c>
      <c r="C16163" t="s">
        <v>40</v>
      </c>
      <c r="D16163">
        <v>1</v>
      </c>
      <c r="E16163">
        <v>47.307299999999998</v>
      </c>
      <c r="F16163">
        <v>2.9530000000000001E-2</v>
      </c>
    </row>
    <row r="16164" spans="1:6" x14ac:dyDescent="0.25">
      <c r="A16164">
        <v>759</v>
      </c>
      <c r="B16164" t="s">
        <v>22</v>
      </c>
      <c r="C16164" t="s">
        <v>40</v>
      </c>
      <c r="D16164">
        <v>1</v>
      </c>
      <c r="E16164">
        <v>47.311700000000002</v>
      </c>
      <c r="F16164">
        <v>2.9530000000000001E-2</v>
      </c>
    </row>
    <row r="16165" spans="1:6" x14ac:dyDescent="0.25">
      <c r="A16165">
        <v>760</v>
      </c>
      <c r="B16165" t="s">
        <v>22</v>
      </c>
      <c r="C16165" t="s">
        <v>40</v>
      </c>
      <c r="D16165">
        <v>1</v>
      </c>
      <c r="E16165">
        <v>47.316200000000002</v>
      </c>
      <c r="F16165">
        <v>2.9530000000000001E-2</v>
      </c>
    </row>
    <row r="16166" spans="1:6" x14ac:dyDescent="0.25">
      <c r="A16166">
        <v>761</v>
      </c>
      <c r="B16166" t="s">
        <v>22</v>
      </c>
      <c r="C16166" t="s">
        <v>40</v>
      </c>
      <c r="D16166">
        <v>1</v>
      </c>
      <c r="E16166">
        <v>47.320700000000002</v>
      </c>
      <c r="F16166">
        <v>2.9530000000000001E-2</v>
      </c>
    </row>
    <row r="16167" spans="1:6" x14ac:dyDescent="0.25">
      <c r="A16167">
        <v>762</v>
      </c>
      <c r="B16167" t="s">
        <v>22</v>
      </c>
      <c r="C16167" t="s">
        <v>40</v>
      </c>
      <c r="D16167">
        <v>1</v>
      </c>
      <c r="E16167">
        <v>47.325099999999999</v>
      </c>
      <c r="F16167">
        <v>2.9530000000000001E-2</v>
      </c>
    </row>
    <row r="16168" spans="1:6" x14ac:dyDescent="0.25">
      <c r="A16168">
        <v>763</v>
      </c>
      <c r="B16168" t="s">
        <v>22</v>
      </c>
      <c r="C16168" t="s">
        <v>40</v>
      </c>
      <c r="D16168">
        <v>1</v>
      </c>
      <c r="E16168">
        <v>47.329599999999999</v>
      </c>
      <c r="F16168">
        <v>2.9530000000000001E-2</v>
      </c>
    </row>
    <row r="16169" spans="1:6" x14ac:dyDescent="0.25">
      <c r="A16169">
        <v>764</v>
      </c>
      <c r="B16169" t="s">
        <v>22</v>
      </c>
      <c r="C16169" t="s">
        <v>40</v>
      </c>
      <c r="D16169">
        <v>1</v>
      </c>
      <c r="E16169">
        <v>47.334000000000003</v>
      </c>
      <c r="F16169">
        <v>2.9530000000000001E-2</v>
      </c>
    </row>
    <row r="16170" spans="1:6" x14ac:dyDescent="0.25">
      <c r="A16170">
        <v>765</v>
      </c>
      <c r="B16170" t="s">
        <v>22</v>
      </c>
      <c r="C16170" t="s">
        <v>40</v>
      </c>
      <c r="D16170">
        <v>1</v>
      </c>
      <c r="E16170">
        <v>47.338500000000003</v>
      </c>
      <c r="F16170">
        <v>2.9520000000000001E-2</v>
      </c>
    </row>
    <row r="16171" spans="1:6" x14ac:dyDescent="0.25">
      <c r="A16171">
        <v>766</v>
      </c>
      <c r="B16171" t="s">
        <v>22</v>
      </c>
      <c r="C16171" t="s">
        <v>40</v>
      </c>
      <c r="D16171">
        <v>1</v>
      </c>
      <c r="E16171">
        <v>47.3429</v>
      </c>
      <c r="F16171">
        <v>2.9520000000000001E-2</v>
      </c>
    </row>
    <row r="16172" spans="1:6" x14ac:dyDescent="0.25">
      <c r="A16172">
        <v>767</v>
      </c>
      <c r="B16172" t="s">
        <v>22</v>
      </c>
      <c r="C16172" t="s">
        <v>40</v>
      </c>
      <c r="D16172">
        <v>1</v>
      </c>
      <c r="E16172">
        <v>47.347299999999997</v>
      </c>
      <c r="F16172">
        <v>2.9520000000000001E-2</v>
      </c>
    </row>
    <row r="16173" spans="1:6" x14ac:dyDescent="0.25">
      <c r="A16173">
        <v>768</v>
      </c>
      <c r="B16173" t="s">
        <v>22</v>
      </c>
      <c r="C16173" t="s">
        <v>40</v>
      </c>
      <c r="D16173">
        <v>1</v>
      </c>
      <c r="E16173">
        <v>47.351700000000001</v>
      </c>
      <c r="F16173">
        <v>2.9520000000000001E-2</v>
      </c>
    </row>
    <row r="16174" spans="1:6" x14ac:dyDescent="0.25">
      <c r="A16174">
        <v>769</v>
      </c>
      <c r="B16174" t="s">
        <v>22</v>
      </c>
      <c r="C16174" t="s">
        <v>40</v>
      </c>
      <c r="D16174">
        <v>1</v>
      </c>
      <c r="E16174">
        <v>47.356200000000001</v>
      </c>
      <c r="F16174">
        <v>2.9520000000000001E-2</v>
      </c>
    </row>
    <row r="16175" spans="1:6" x14ac:dyDescent="0.25">
      <c r="A16175">
        <v>770</v>
      </c>
      <c r="B16175" t="s">
        <v>22</v>
      </c>
      <c r="C16175" t="s">
        <v>40</v>
      </c>
      <c r="D16175">
        <v>1</v>
      </c>
      <c r="E16175">
        <v>47.360599999999998</v>
      </c>
      <c r="F16175">
        <v>2.9520000000000001E-2</v>
      </c>
    </row>
    <row r="16176" spans="1:6" x14ac:dyDescent="0.25">
      <c r="A16176">
        <v>771</v>
      </c>
      <c r="B16176" t="s">
        <v>22</v>
      </c>
      <c r="C16176" t="s">
        <v>40</v>
      </c>
      <c r="D16176">
        <v>1</v>
      </c>
      <c r="E16176">
        <v>47.365000000000002</v>
      </c>
      <c r="F16176">
        <v>2.9520000000000001E-2</v>
      </c>
    </row>
    <row r="16177" spans="1:6" x14ac:dyDescent="0.25">
      <c r="A16177">
        <v>772</v>
      </c>
      <c r="B16177" t="s">
        <v>22</v>
      </c>
      <c r="C16177" t="s">
        <v>40</v>
      </c>
      <c r="D16177">
        <v>1</v>
      </c>
      <c r="E16177">
        <v>47.369399999999999</v>
      </c>
      <c r="F16177">
        <v>2.9520000000000001E-2</v>
      </c>
    </row>
    <row r="16178" spans="1:6" x14ac:dyDescent="0.25">
      <c r="A16178">
        <v>773</v>
      </c>
      <c r="B16178" t="s">
        <v>22</v>
      </c>
      <c r="C16178" t="s">
        <v>40</v>
      </c>
      <c r="D16178">
        <v>1</v>
      </c>
      <c r="E16178">
        <v>47.373800000000003</v>
      </c>
      <c r="F16178">
        <v>2.9510000000000002E-2</v>
      </c>
    </row>
    <row r="16179" spans="1:6" x14ac:dyDescent="0.25">
      <c r="A16179">
        <v>774</v>
      </c>
      <c r="B16179" t="s">
        <v>22</v>
      </c>
      <c r="C16179" t="s">
        <v>40</v>
      </c>
      <c r="D16179">
        <v>1</v>
      </c>
      <c r="E16179">
        <v>47.3782</v>
      </c>
      <c r="F16179">
        <v>2.9510000000000002E-2</v>
      </c>
    </row>
    <row r="16180" spans="1:6" x14ac:dyDescent="0.25">
      <c r="A16180">
        <v>775</v>
      </c>
      <c r="B16180" t="s">
        <v>22</v>
      </c>
      <c r="C16180" t="s">
        <v>40</v>
      </c>
      <c r="D16180">
        <v>1</v>
      </c>
      <c r="E16180">
        <v>47.382599999999996</v>
      </c>
      <c r="F16180">
        <v>2.9510000000000002E-2</v>
      </c>
    </row>
    <row r="16181" spans="1:6" x14ac:dyDescent="0.25">
      <c r="A16181">
        <v>776</v>
      </c>
      <c r="B16181" t="s">
        <v>22</v>
      </c>
      <c r="C16181" t="s">
        <v>40</v>
      </c>
      <c r="D16181">
        <v>1</v>
      </c>
      <c r="E16181">
        <v>47.387</v>
      </c>
      <c r="F16181">
        <v>2.9510000000000002E-2</v>
      </c>
    </row>
    <row r="16182" spans="1:6" x14ac:dyDescent="0.25">
      <c r="A16182">
        <v>777</v>
      </c>
      <c r="B16182" t="s">
        <v>22</v>
      </c>
      <c r="C16182" t="s">
        <v>40</v>
      </c>
      <c r="D16182">
        <v>1</v>
      </c>
      <c r="E16182">
        <v>47.391300000000001</v>
      </c>
      <c r="F16182">
        <v>2.9510000000000002E-2</v>
      </c>
    </row>
    <row r="16183" spans="1:6" x14ac:dyDescent="0.25">
      <c r="A16183">
        <v>778</v>
      </c>
      <c r="B16183" t="s">
        <v>22</v>
      </c>
      <c r="C16183" t="s">
        <v>40</v>
      </c>
      <c r="D16183">
        <v>1</v>
      </c>
      <c r="E16183">
        <v>47.395699999999998</v>
      </c>
      <c r="F16183">
        <v>2.9510000000000002E-2</v>
      </c>
    </row>
    <row r="16184" spans="1:6" x14ac:dyDescent="0.25">
      <c r="A16184">
        <v>779</v>
      </c>
      <c r="B16184" t="s">
        <v>22</v>
      </c>
      <c r="C16184" t="s">
        <v>40</v>
      </c>
      <c r="D16184">
        <v>1</v>
      </c>
      <c r="E16184">
        <v>47.400100000000002</v>
      </c>
      <c r="F16184">
        <v>2.9510000000000002E-2</v>
      </c>
    </row>
    <row r="16185" spans="1:6" x14ac:dyDescent="0.25">
      <c r="A16185">
        <v>780</v>
      </c>
      <c r="B16185" t="s">
        <v>22</v>
      </c>
      <c r="C16185" t="s">
        <v>40</v>
      </c>
      <c r="D16185">
        <v>1</v>
      </c>
      <c r="E16185">
        <v>47.404400000000003</v>
      </c>
      <c r="F16185">
        <v>2.9499999999999998E-2</v>
      </c>
    </row>
    <row r="16186" spans="1:6" x14ac:dyDescent="0.25">
      <c r="A16186">
        <v>781</v>
      </c>
      <c r="B16186" t="s">
        <v>22</v>
      </c>
      <c r="C16186" t="s">
        <v>40</v>
      </c>
      <c r="D16186">
        <v>1</v>
      </c>
      <c r="E16186">
        <v>47.408799999999999</v>
      </c>
      <c r="F16186">
        <v>2.9499999999999998E-2</v>
      </c>
    </row>
    <row r="16187" spans="1:6" x14ac:dyDescent="0.25">
      <c r="A16187">
        <v>782</v>
      </c>
      <c r="B16187" t="s">
        <v>22</v>
      </c>
      <c r="C16187" t="s">
        <v>40</v>
      </c>
      <c r="D16187">
        <v>1</v>
      </c>
      <c r="E16187">
        <v>47.4131</v>
      </c>
      <c r="F16187">
        <v>2.9499999999999998E-2</v>
      </c>
    </row>
    <row r="16188" spans="1:6" x14ac:dyDescent="0.25">
      <c r="A16188">
        <v>783</v>
      </c>
      <c r="B16188" t="s">
        <v>22</v>
      </c>
      <c r="C16188" t="s">
        <v>40</v>
      </c>
      <c r="D16188">
        <v>1</v>
      </c>
      <c r="E16188">
        <v>47.417499999999997</v>
      </c>
      <c r="F16188">
        <v>2.9499999999999998E-2</v>
      </c>
    </row>
    <row r="16189" spans="1:6" x14ac:dyDescent="0.25">
      <c r="A16189">
        <v>784</v>
      </c>
      <c r="B16189" t="s">
        <v>22</v>
      </c>
      <c r="C16189" t="s">
        <v>40</v>
      </c>
      <c r="D16189">
        <v>1</v>
      </c>
      <c r="E16189">
        <v>47.421799999999998</v>
      </c>
      <c r="F16189">
        <v>2.9499999999999998E-2</v>
      </c>
    </row>
    <row r="16190" spans="1:6" x14ac:dyDescent="0.25">
      <c r="A16190">
        <v>785</v>
      </c>
      <c r="B16190" t="s">
        <v>22</v>
      </c>
      <c r="C16190" t="s">
        <v>40</v>
      </c>
      <c r="D16190">
        <v>1</v>
      </c>
      <c r="E16190">
        <v>47.426099999999998</v>
      </c>
      <c r="F16190">
        <v>2.9499999999999998E-2</v>
      </c>
    </row>
    <row r="16191" spans="1:6" x14ac:dyDescent="0.25">
      <c r="A16191">
        <v>786</v>
      </c>
      <c r="B16191" t="s">
        <v>22</v>
      </c>
      <c r="C16191" t="s">
        <v>40</v>
      </c>
      <c r="D16191">
        <v>1</v>
      </c>
      <c r="E16191">
        <v>47.430500000000002</v>
      </c>
      <c r="F16191">
        <v>2.9499999999999998E-2</v>
      </c>
    </row>
    <row r="16192" spans="1:6" x14ac:dyDescent="0.25">
      <c r="A16192">
        <v>787</v>
      </c>
      <c r="B16192" t="s">
        <v>22</v>
      </c>
      <c r="C16192" t="s">
        <v>40</v>
      </c>
      <c r="D16192">
        <v>1</v>
      </c>
      <c r="E16192">
        <v>47.434800000000003</v>
      </c>
      <c r="F16192">
        <v>2.9489999999999999E-2</v>
      </c>
    </row>
    <row r="16193" spans="1:6" x14ac:dyDescent="0.25">
      <c r="A16193">
        <v>788</v>
      </c>
      <c r="B16193" t="s">
        <v>22</v>
      </c>
      <c r="C16193" t="s">
        <v>40</v>
      </c>
      <c r="D16193">
        <v>1</v>
      </c>
      <c r="E16193">
        <v>47.439100000000003</v>
      </c>
      <c r="F16193">
        <v>2.9489999999999999E-2</v>
      </c>
    </row>
    <row r="16194" spans="1:6" x14ac:dyDescent="0.25">
      <c r="A16194">
        <v>789</v>
      </c>
      <c r="B16194" t="s">
        <v>22</v>
      </c>
      <c r="C16194" t="s">
        <v>40</v>
      </c>
      <c r="D16194">
        <v>1</v>
      </c>
      <c r="E16194">
        <v>47.443399999999997</v>
      </c>
      <c r="F16194">
        <v>2.9489999999999999E-2</v>
      </c>
    </row>
    <row r="16195" spans="1:6" x14ac:dyDescent="0.25">
      <c r="A16195">
        <v>790</v>
      </c>
      <c r="B16195" t="s">
        <v>22</v>
      </c>
      <c r="C16195" t="s">
        <v>40</v>
      </c>
      <c r="D16195">
        <v>1</v>
      </c>
      <c r="E16195">
        <v>47.447699999999998</v>
      </c>
      <c r="F16195">
        <v>2.9489999999999999E-2</v>
      </c>
    </row>
    <row r="16196" spans="1:6" x14ac:dyDescent="0.25">
      <c r="A16196">
        <v>791</v>
      </c>
      <c r="B16196" t="s">
        <v>22</v>
      </c>
      <c r="C16196" t="s">
        <v>40</v>
      </c>
      <c r="D16196">
        <v>1</v>
      </c>
      <c r="E16196">
        <v>47.451999999999998</v>
      </c>
      <c r="F16196">
        <v>2.9489999999999999E-2</v>
      </c>
    </row>
    <row r="16197" spans="1:6" x14ac:dyDescent="0.25">
      <c r="A16197">
        <v>792</v>
      </c>
      <c r="B16197" t="s">
        <v>22</v>
      </c>
      <c r="C16197" t="s">
        <v>40</v>
      </c>
      <c r="D16197">
        <v>1</v>
      </c>
      <c r="E16197">
        <v>47.456299999999999</v>
      </c>
      <c r="F16197">
        <v>2.9489999999999999E-2</v>
      </c>
    </row>
    <row r="16198" spans="1:6" x14ac:dyDescent="0.25">
      <c r="A16198">
        <v>793</v>
      </c>
      <c r="B16198" t="s">
        <v>22</v>
      </c>
      <c r="C16198" t="s">
        <v>40</v>
      </c>
      <c r="D16198">
        <v>1</v>
      </c>
      <c r="E16198">
        <v>47.460599999999999</v>
      </c>
      <c r="F16198">
        <v>2.9489999999999999E-2</v>
      </c>
    </row>
    <row r="16199" spans="1:6" x14ac:dyDescent="0.25">
      <c r="A16199">
        <v>794</v>
      </c>
      <c r="B16199" t="s">
        <v>22</v>
      </c>
      <c r="C16199" t="s">
        <v>40</v>
      </c>
      <c r="D16199">
        <v>1</v>
      </c>
      <c r="E16199">
        <v>47.4649</v>
      </c>
      <c r="F16199">
        <v>2.9479999999999999E-2</v>
      </c>
    </row>
    <row r="16200" spans="1:6" x14ac:dyDescent="0.25">
      <c r="A16200">
        <v>795</v>
      </c>
      <c r="B16200" t="s">
        <v>22</v>
      </c>
      <c r="C16200" t="s">
        <v>40</v>
      </c>
      <c r="D16200">
        <v>1</v>
      </c>
      <c r="E16200">
        <v>47.469200000000001</v>
      </c>
      <c r="F16200">
        <v>2.9479999999999999E-2</v>
      </c>
    </row>
    <row r="16201" spans="1:6" x14ac:dyDescent="0.25">
      <c r="A16201">
        <v>796</v>
      </c>
      <c r="B16201" t="s">
        <v>22</v>
      </c>
      <c r="C16201" t="s">
        <v>40</v>
      </c>
      <c r="D16201">
        <v>1</v>
      </c>
      <c r="E16201">
        <v>47.473399999999998</v>
      </c>
      <c r="F16201">
        <v>2.9479999999999999E-2</v>
      </c>
    </row>
    <row r="16202" spans="1:6" x14ac:dyDescent="0.25">
      <c r="A16202">
        <v>797</v>
      </c>
      <c r="B16202" t="s">
        <v>22</v>
      </c>
      <c r="C16202" t="s">
        <v>40</v>
      </c>
      <c r="D16202">
        <v>1</v>
      </c>
      <c r="E16202">
        <v>47.477699999999999</v>
      </c>
      <c r="F16202">
        <v>2.9479999999999999E-2</v>
      </c>
    </row>
    <row r="16203" spans="1:6" x14ac:dyDescent="0.25">
      <c r="A16203">
        <v>798</v>
      </c>
      <c r="B16203" t="s">
        <v>22</v>
      </c>
      <c r="C16203" t="s">
        <v>40</v>
      </c>
      <c r="D16203">
        <v>1</v>
      </c>
      <c r="E16203">
        <v>47.481999999999999</v>
      </c>
      <c r="F16203">
        <v>2.9479999999999999E-2</v>
      </c>
    </row>
    <row r="16204" spans="1:6" x14ac:dyDescent="0.25">
      <c r="A16204">
        <v>799</v>
      </c>
      <c r="B16204" t="s">
        <v>22</v>
      </c>
      <c r="C16204" t="s">
        <v>40</v>
      </c>
      <c r="D16204">
        <v>1</v>
      </c>
      <c r="E16204">
        <v>47.486199999999997</v>
      </c>
      <c r="F16204">
        <v>2.9479999999999999E-2</v>
      </c>
    </row>
    <row r="16205" spans="1:6" x14ac:dyDescent="0.25">
      <c r="A16205">
        <v>800</v>
      </c>
      <c r="B16205" t="s">
        <v>22</v>
      </c>
      <c r="C16205" t="s">
        <v>40</v>
      </c>
      <c r="D16205">
        <v>1</v>
      </c>
      <c r="E16205">
        <v>47.490499999999997</v>
      </c>
      <c r="F16205">
        <v>2.9479999999999999E-2</v>
      </c>
    </row>
    <row r="16206" spans="1:6" x14ac:dyDescent="0.25">
      <c r="A16206">
        <v>801</v>
      </c>
      <c r="B16206" t="s">
        <v>22</v>
      </c>
      <c r="C16206" t="s">
        <v>40</v>
      </c>
      <c r="D16206">
        <v>1</v>
      </c>
      <c r="E16206">
        <v>47.494700000000002</v>
      </c>
      <c r="F16206">
        <v>2.947E-2</v>
      </c>
    </row>
    <row r="16207" spans="1:6" x14ac:dyDescent="0.25">
      <c r="A16207">
        <v>802</v>
      </c>
      <c r="B16207" t="s">
        <v>22</v>
      </c>
      <c r="C16207" t="s">
        <v>40</v>
      </c>
      <c r="D16207">
        <v>1</v>
      </c>
      <c r="E16207">
        <v>47.498899999999999</v>
      </c>
      <c r="F16207">
        <v>2.947E-2</v>
      </c>
    </row>
    <row r="16208" spans="1:6" x14ac:dyDescent="0.25">
      <c r="A16208">
        <v>803</v>
      </c>
      <c r="B16208" t="s">
        <v>22</v>
      </c>
      <c r="C16208" t="s">
        <v>40</v>
      </c>
      <c r="D16208">
        <v>1</v>
      </c>
      <c r="E16208">
        <v>47.5032</v>
      </c>
      <c r="F16208">
        <v>2.947E-2</v>
      </c>
    </row>
    <row r="16209" spans="1:6" x14ac:dyDescent="0.25">
      <c r="A16209">
        <v>804</v>
      </c>
      <c r="B16209" t="s">
        <v>22</v>
      </c>
      <c r="C16209" t="s">
        <v>40</v>
      </c>
      <c r="D16209">
        <v>1</v>
      </c>
      <c r="E16209">
        <v>47.507399999999997</v>
      </c>
      <c r="F16209">
        <v>2.947E-2</v>
      </c>
    </row>
    <row r="16210" spans="1:6" x14ac:dyDescent="0.25">
      <c r="A16210">
        <v>805</v>
      </c>
      <c r="B16210" t="s">
        <v>22</v>
      </c>
      <c r="C16210" t="s">
        <v>40</v>
      </c>
      <c r="D16210">
        <v>1</v>
      </c>
      <c r="E16210">
        <v>47.511600000000001</v>
      </c>
      <c r="F16210">
        <v>2.947E-2</v>
      </c>
    </row>
    <row r="16211" spans="1:6" x14ac:dyDescent="0.25">
      <c r="A16211">
        <v>806</v>
      </c>
      <c r="B16211" t="s">
        <v>22</v>
      </c>
      <c r="C16211" t="s">
        <v>40</v>
      </c>
      <c r="D16211">
        <v>1</v>
      </c>
      <c r="E16211">
        <v>47.515799999999999</v>
      </c>
      <c r="F16211">
        <v>2.947E-2</v>
      </c>
    </row>
    <row r="16212" spans="1:6" x14ac:dyDescent="0.25">
      <c r="A16212">
        <v>807</v>
      </c>
      <c r="B16212" t="s">
        <v>22</v>
      </c>
      <c r="C16212" t="s">
        <v>40</v>
      </c>
      <c r="D16212">
        <v>1</v>
      </c>
      <c r="E16212">
        <v>47.52</v>
      </c>
      <c r="F16212">
        <v>2.947E-2</v>
      </c>
    </row>
    <row r="16213" spans="1:6" x14ac:dyDescent="0.25">
      <c r="A16213">
        <v>808</v>
      </c>
      <c r="B16213" t="s">
        <v>22</v>
      </c>
      <c r="C16213" t="s">
        <v>40</v>
      </c>
      <c r="D16213">
        <v>1</v>
      </c>
      <c r="E16213">
        <v>47.5242</v>
      </c>
      <c r="F16213">
        <v>2.947E-2</v>
      </c>
    </row>
    <row r="16214" spans="1:6" x14ac:dyDescent="0.25">
      <c r="A16214">
        <v>809</v>
      </c>
      <c r="B16214" t="s">
        <v>22</v>
      </c>
      <c r="C16214" t="s">
        <v>40</v>
      </c>
      <c r="D16214">
        <v>1</v>
      </c>
      <c r="E16214">
        <v>47.528399999999998</v>
      </c>
      <c r="F16214">
        <v>2.946E-2</v>
      </c>
    </row>
    <row r="16215" spans="1:6" x14ac:dyDescent="0.25">
      <c r="A16215">
        <v>810</v>
      </c>
      <c r="B16215" t="s">
        <v>22</v>
      </c>
      <c r="C16215" t="s">
        <v>40</v>
      </c>
      <c r="D16215">
        <v>1</v>
      </c>
      <c r="E16215">
        <v>47.532600000000002</v>
      </c>
      <c r="F16215">
        <v>2.946E-2</v>
      </c>
    </row>
    <row r="16216" spans="1:6" x14ac:dyDescent="0.25">
      <c r="A16216">
        <v>811</v>
      </c>
      <c r="B16216" t="s">
        <v>22</v>
      </c>
      <c r="C16216" t="s">
        <v>40</v>
      </c>
      <c r="D16216">
        <v>1</v>
      </c>
      <c r="E16216">
        <v>47.536799999999999</v>
      </c>
      <c r="F16216">
        <v>2.946E-2</v>
      </c>
    </row>
    <row r="16217" spans="1:6" x14ac:dyDescent="0.25">
      <c r="A16217">
        <v>812</v>
      </c>
      <c r="B16217" t="s">
        <v>22</v>
      </c>
      <c r="C16217" t="s">
        <v>40</v>
      </c>
      <c r="D16217">
        <v>1</v>
      </c>
      <c r="E16217">
        <v>47.540999999999997</v>
      </c>
      <c r="F16217">
        <v>2.946E-2</v>
      </c>
    </row>
    <row r="16218" spans="1:6" x14ac:dyDescent="0.25">
      <c r="A16218">
        <v>813</v>
      </c>
      <c r="B16218" t="s">
        <v>22</v>
      </c>
      <c r="C16218" t="s">
        <v>40</v>
      </c>
      <c r="D16218">
        <v>1</v>
      </c>
      <c r="E16218">
        <v>47.545200000000001</v>
      </c>
      <c r="F16218">
        <v>2.946E-2</v>
      </c>
    </row>
    <row r="16219" spans="1:6" x14ac:dyDescent="0.25">
      <c r="A16219">
        <v>814</v>
      </c>
      <c r="B16219" t="s">
        <v>22</v>
      </c>
      <c r="C16219" t="s">
        <v>40</v>
      </c>
      <c r="D16219">
        <v>1</v>
      </c>
      <c r="E16219">
        <v>47.549300000000002</v>
      </c>
      <c r="F16219">
        <v>2.946E-2</v>
      </c>
    </row>
    <row r="16220" spans="1:6" x14ac:dyDescent="0.25">
      <c r="A16220">
        <v>815</v>
      </c>
      <c r="B16220" t="s">
        <v>22</v>
      </c>
      <c r="C16220" t="s">
        <v>40</v>
      </c>
      <c r="D16220">
        <v>1</v>
      </c>
      <c r="E16220">
        <v>47.5535</v>
      </c>
      <c r="F16220">
        <v>2.946E-2</v>
      </c>
    </row>
    <row r="16221" spans="1:6" x14ac:dyDescent="0.25">
      <c r="A16221">
        <v>816</v>
      </c>
      <c r="B16221" t="s">
        <v>22</v>
      </c>
      <c r="C16221" t="s">
        <v>40</v>
      </c>
      <c r="D16221">
        <v>1</v>
      </c>
      <c r="E16221">
        <v>47.557699999999997</v>
      </c>
      <c r="F16221">
        <v>2.945E-2</v>
      </c>
    </row>
    <row r="16222" spans="1:6" x14ac:dyDescent="0.25">
      <c r="A16222">
        <v>817</v>
      </c>
      <c r="B16222" t="s">
        <v>22</v>
      </c>
      <c r="C16222" t="s">
        <v>40</v>
      </c>
      <c r="D16222">
        <v>1</v>
      </c>
      <c r="E16222">
        <v>47.561799999999998</v>
      </c>
      <c r="F16222">
        <v>2.945E-2</v>
      </c>
    </row>
    <row r="16223" spans="1:6" x14ac:dyDescent="0.25">
      <c r="A16223">
        <v>818</v>
      </c>
      <c r="B16223" t="s">
        <v>22</v>
      </c>
      <c r="C16223" t="s">
        <v>40</v>
      </c>
      <c r="D16223">
        <v>1</v>
      </c>
      <c r="E16223">
        <v>47.566000000000003</v>
      </c>
      <c r="F16223">
        <v>2.945E-2</v>
      </c>
    </row>
    <row r="16224" spans="1:6" x14ac:dyDescent="0.25">
      <c r="A16224">
        <v>819</v>
      </c>
      <c r="B16224" t="s">
        <v>22</v>
      </c>
      <c r="C16224" t="s">
        <v>40</v>
      </c>
      <c r="D16224">
        <v>1</v>
      </c>
      <c r="E16224">
        <v>47.570099999999996</v>
      </c>
      <c r="F16224">
        <v>2.945E-2</v>
      </c>
    </row>
    <row r="16225" spans="1:6" x14ac:dyDescent="0.25">
      <c r="A16225">
        <v>820</v>
      </c>
      <c r="B16225" t="s">
        <v>22</v>
      </c>
      <c r="C16225" t="s">
        <v>40</v>
      </c>
      <c r="D16225">
        <v>1</v>
      </c>
      <c r="E16225">
        <v>47.574199999999998</v>
      </c>
      <c r="F16225">
        <v>2.945E-2</v>
      </c>
    </row>
    <row r="16226" spans="1:6" x14ac:dyDescent="0.25">
      <c r="A16226">
        <v>821</v>
      </c>
      <c r="B16226" t="s">
        <v>22</v>
      </c>
      <c r="C16226" t="s">
        <v>40</v>
      </c>
      <c r="D16226">
        <v>1</v>
      </c>
      <c r="E16226">
        <v>47.578400000000002</v>
      </c>
      <c r="F16226">
        <v>2.945E-2</v>
      </c>
    </row>
    <row r="16227" spans="1:6" x14ac:dyDescent="0.25">
      <c r="A16227">
        <v>822</v>
      </c>
      <c r="B16227" t="s">
        <v>22</v>
      </c>
      <c r="C16227" t="s">
        <v>40</v>
      </c>
      <c r="D16227">
        <v>1</v>
      </c>
      <c r="E16227">
        <v>47.582500000000003</v>
      </c>
      <c r="F16227">
        <v>2.945E-2</v>
      </c>
    </row>
    <row r="16228" spans="1:6" x14ac:dyDescent="0.25">
      <c r="A16228">
        <v>823</v>
      </c>
      <c r="B16228" t="s">
        <v>22</v>
      </c>
      <c r="C16228" t="s">
        <v>40</v>
      </c>
      <c r="D16228">
        <v>1</v>
      </c>
      <c r="E16228">
        <v>47.586599999999997</v>
      </c>
      <c r="F16228">
        <v>2.945E-2</v>
      </c>
    </row>
    <row r="16229" spans="1:6" x14ac:dyDescent="0.25">
      <c r="A16229">
        <v>824</v>
      </c>
      <c r="B16229" t="s">
        <v>22</v>
      </c>
      <c r="C16229" t="s">
        <v>40</v>
      </c>
      <c r="D16229">
        <v>1</v>
      </c>
      <c r="E16229">
        <v>47.590699999999998</v>
      </c>
      <c r="F16229">
        <v>2.9440000000000001E-2</v>
      </c>
    </row>
    <row r="16230" spans="1:6" x14ac:dyDescent="0.25">
      <c r="A16230">
        <v>825</v>
      </c>
      <c r="B16230" t="s">
        <v>22</v>
      </c>
      <c r="C16230" t="s">
        <v>40</v>
      </c>
      <c r="D16230">
        <v>1</v>
      </c>
      <c r="E16230">
        <v>47.594799999999999</v>
      </c>
      <c r="F16230">
        <v>2.9440000000000001E-2</v>
      </c>
    </row>
    <row r="16231" spans="1:6" x14ac:dyDescent="0.25">
      <c r="A16231">
        <v>826</v>
      </c>
      <c r="B16231" t="s">
        <v>22</v>
      </c>
      <c r="C16231" t="s">
        <v>40</v>
      </c>
      <c r="D16231">
        <v>1</v>
      </c>
      <c r="E16231">
        <v>47.5989</v>
      </c>
      <c r="F16231">
        <v>2.9440000000000001E-2</v>
      </c>
    </row>
    <row r="16232" spans="1:6" x14ac:dyDescent="0.25">
      <c r="A16232">
        <v>827</v>
      </c>
      <c r="B16232" t="s">
        <v>22</v>
      </c>
      <c r="C16232" t="s">
        <v>40</v>
      </c>
      <c r="D16232">
        <v>1</v>
      </c>
      <c r="E16232">
        <v>47.603000000000002</v>
      </c>
      <c r="F16232">
        <v>2.9440000000000001E-2</v>
      </c>
    </row>
    <row r="16233" spans="1:6" x14ac:dyDescent="0.25">
      <c r="A16233">
        <v>828</v>
      </c>
      <c r="B16233" t="s">
        <v>22</v>
      </c>
      <c r="C16233" t="s">
        <v>40</v>
      </c>
      <c r="D16233">
        <v>1</v>
      </c>
      <c r="E16233">
        <v>47.607100000000003</v>
      </c>
      <c r="F16233">
        <v>2.9440000000000001E-2</v>
      </c>
    </row>
    <row r="16234" spans="1:6" x14ac:dyDescent="0.25">
      <c r="A16234">
        <v>829</v>
      </c>
      <c r="B16234" t="s">
        <v>22</v>
      </c>
      <c r="C16234" t="s">
        <v>40</v>
      </c>
      <c r="D16234">
        <v>1</v>
      </c>
      <c r="E16234">
        <v>47.611199999999997</v>
      </c>
      <c r="F16234">
        <v>2.9440000000000001E-2</v>
      </c>
    </row>
    <row r="16235" spans="1:6" x14ac:dyDescent="0.25">
      <c r="A16235">
        <v>830</v>
      </c>
      <c r="B16235" t="s">
        <v>22</v>
      </c>
      <c r="C16235" t="s">
        <v>40</v>
      </c>
      <c r="D16235">
        <v>1</v>
      </c>
      <c r="E16235">
        <v>47.615299999999998</v>
      </c>
      <c r="F16235">
        <v>2.9440000000000001E-2</v>
      </c>
    </row>
    <row r="16236" spans="1:6" x14ac:dyDescent="0.25">
      <c r="A16236">
        <v>831</v>
      </c>
      <c r="B16236" t="s">
        <v>22</v>
      </c>
      <c r="C16236" t="s">
        <v>40</v>
      </c>
      <c r="D16236">
        <v>1</v>
      </c>
      <c r="E16236">
        <v>47.619300000000003</v>
      </c>
      <c r="F16236">
        <v>2.9430000000000001E-2</v>
      </c>
    </row>
    <row r="16237" spans="1:6" x14ac:dyDescent="0.25">
      <c r="A16237">
        <v>832</v>
      </c>
      <c r="B16237" t="s">
        <v>22</v>
      </c>
      <c r="C16237" t="s">
        <v>40</v>
      </c>
      <c r="D16237">
        <v>1</v>
      </c>
      <c r="E16237">
        <v>47.623399999999997</v>
      </c>
      <c r="F16237">
        <v>2.9430000000000001E-2</v>
      </c>
    </row>
    <row r="16238" spans="1:6" x14ac:dyDescent="0.25">
      <c r="A16238">
        <v>833</v>
      </c>
      <c r="B16238" t="s">
        <v>22</v>
      </c>
      <c r="C16238" t="s">
        <v>40</v>
      </c>
      <c r="D16238">
        <v>1</v>
      </c>
      <c r="E16238">
        <v>47.627499999999998</v>
      </c>
      <c r="F16238">
        <v>2.9430000000000001E-2</v>
      </c>
    </row>
    <row r="16239" spans="1:6" x14ac:dyDescent="0.25">
      <c r="A16239">
        <v>834</v>
      </c>
      <c r="B16239" t="s">
        <v>22</v>
      </c>
      <c r="C16239" t="s">
        <v>40</v>
      </c>
      <c r="D16239">
        <v>1</v>
      </c>
      <c r="E16239">
        <v>47.631500000000003</v>
      </c>
      <c r="F16239">
        <v>2.9430000000000001E-2</v>
      </c>
    </row>
    <row r="16240" spans="1:6" x14ac:dyDescent="0.25">
      <c r="A16240">
        <v>835</v>
      </c>
      <c r="B16240" t="s">
        <v>22</v>
      </c>
      <c r="C16240" t="s">
        <v>40</v>
      </c>
      <c r="D16240">
        <v>1</v>
      </c>
      <c r="E16240">
        <v>47.635599999999997</v>
      </c>
      <c r="F16240">
        <v>2.9430000000000001E-2</v>
      </c>
    </row>
    <row r="16241" spans="1:6" x14ac:dyDescent="0.25">
      <c r="A16241">
        <v>836</v>
      </c>
      <c r="B16241" t="s">
        <v>22</v>
      </c>
      <c r="C16241" t="s">
        <v>40</v>
      </c>
      <c r="D16241">
        <v>1</v>
      </c>
      <c r="E16241">
        <v>47.639600000000002</v>
      </c>
      <c r="F16241">
        <v>2.9430000000000001E-2</v>
      </c>
    </row>
    <row r="16242" spans="1:6" x14ac:dyDescent="0.25">
      <c r="A16242">
        <v>837</v>
      </c>
      <c r="B16242" t="s">
        <v>22</v>
      </c>
      <c r="C16242" t="s">
        <v>40</v>
      </c>
      <c r="D16242">
        <v>1</v>
      </c>
      <c r="E16242">
        <v>47.643599999999999</v>
      </c>
      <c r="F16242">
        <v>2.9430000000000001E-2</v>
      </c>
    </row>
    <row r="16243" spans="1:6" x14ac:dyDescent="0.25">
      <c r="A16243">
        <v>838</v>
      </c>
      <c r="B16243" t="s">
        <v>22</v>
      </c>
      <c r="C16243" t="s">
        <v>40</v>
      </c>
      <c r="D16243">
        <v>1</v>
      </c>
      <c r="E16243">
        <v>47.6477</v>
      </c>
      <c r="F16243">
        <v>2.9430000000000001E-2</v>
      </c>
    </row>
    <row r="16244" spans="1:6" x14ac:dyDescent="0.25">
      <c r="A16244">
        <v>839</v>
      </c>
      <c r="B16244" t="s">
        <v>22</v>
      </c>
      <c r="C16244" t="s">
        <v>40</v>
      </c>
      <c r="D16244">
        <v>1</v>
      </c>
      <c r="E16244">
        <v>47.651699999999998</v>
      </c>
      <c r="F16244">
        <v>2.9420000000000002E-2</v>
      </c>
    </row>
    <row r="16245" spans="1:6" x14ac:dyDescent="0.25">
      <c r="A16245">
        <v>840</v>
      </c>
      <c r="B16245" t="s">
        <v>22</v>
      </c>
      <c r="C16245" t="s">
        <v>40</v>
      </c>
      <c r="D16245">
        <v>1</v>
      </c>
      <c r="E16245">
        <v>47.655700000000003</v>
      </c>
      <c r="F16245">
        <v>2.9420000000000002E-2</v>
      </c>
    </row>
    <row r="16246" spans="1:6" x14ac:dyDescent="0.25">
      <c r="A16246">
        <v>841</v>
      </c>
      <c r="B16246" t="s">
        <v>22</v>
      </c>
      <c r="C16246" t="s">
        <v>40</v>
      </c>
      <c r="D16246">
        <v>1</v>
      </c>
      <c r="E16246">
        <v>47.659700000000001</v>
      </c>
      <c r="F16246">
        <v>2.9420000000000002E-2</v>
      </c>
    </row>
    <row r="16247" spans="1:6" x14ac:dyDescent="0.25">
      <c r="A16247">
        <v>842</v>
      </c>
      <c r="B16247" t="s">
        <v>22</v>
      </c>
      <c r="C16247" t="s">
        <v>40</v>
      </c>
      <c r="D16247">
        <v>1</v>
      </c>
      <c r="E16247">
        <v>47.663699999999999</v>
      </c>
      <c r="F16247">
        <v>2.9420000000000002E-2</v>
      </c>
    </row>
    <row r="16248" spans="1:6" x14ac:dyDescent="0.25">
      <c r="A16248">
        <v>843</v>
      </c>
      <c r="B16248" t="s">
        <v>22</v>
      </c>
      <c r="C16248" t="s">
        <v>40</v>
      </c>
      <c r="D16248">
        <v>1</v>
      </c>
      <c r="E16248">
        <v>47.667700000000004</v>
      </c>
      <c r="F16248">
        <v>2.9420000000000002E-2</v>
      </c>
    </row>
    <row r="16249" spans="1:6" x14ac:dyDescent="0.25">
      <c r="A16249">
        <v>844</v>
      </c>
      <c r="B16249" t="s">
        <v>22</v>
      </c>
      <c r="C16249" t="s">
        <v>40</v>
      </c>
      <c r="D16249">
        <v>1</v>
      </c>
      <c r="E16249">
        <v>47.671700000000001</v>
      </c>
      <c r="F16249">
        <v>2.9420000000000002E-2</v>
      </c>
    </row>
    <row r="16250" spans="1:6" x14ac:dyDescent="0.25">
      <c r="A16250">
        <v>845</v>
      </c>
      <c r="B16250" t="s">
        <v>22</v>
      </c>
      <c r="C16250" t="s">
        <v>40</v>
      </c>
      <c r="D16250">
        <v>1</v>
      </c>
      <c r="E16250">
        <v>47.675699999999999</v>
      </c>
      <c r="F16250">
        <v>2.9420000000000002E-2</v>
      </c>
    </row>
    <row r="16251" spans="1:6" x14ac:dyDescent="0.25">
      <c r="A16251">
        <v>846</v>
      </c>
      <c r="B16251" t="s">
        <v>22</v>
      </c>
      <c r="C16251" t="s">
        <v>40</v>
      </c>
      <c r="D16251">
        <v>1</v>
      </c>
      <c r="E16251">
        <v>47.679699999999997</v>
      </c>
      <c r="F16251">
        <v>2.9409999999999999E-2</v>
      </c>
    </row>
    <row r="16252" spans="1:6" x14ac:dyDescent="0.25">
      <c r="A16252">
        <v>847</v>
      </c>
      <c r="B16252" t="s">
        <v>22</v>
      </c>
      <c r="C16252" t="s">
        <v>40</v>
      </c>
      <c r="D16252">
        <v>1</v>
      </c>
      <c r="E16252">
        <v>47.683700000000002</v>
      </c>
      <c r="F16252">
        <v>2.9409999999999999E-2</v>
      </c>
    </row>
    <row r="16253" spans="1:6" x14ac:dyDescent="0.25">
      <c r="A16253">
        <v>848</v>
      </c>
      <c r="B16253" t="s">
        <v>22</v>
      </c>
      <c r="C16253" t="s">
        <v>40</v>
      </c>
      <c r="D16253">
        <v>1</v>
      </c>
      <c r="E16253">
        <v>47.6877</v>
      </c>
      <c r="F16253">
        <v>2.9409999999999999E-2</v>
      </c>
    </row>
    <row r="16254" spans="1:6" x14ac:dyDescent="0.25">
      <c r="A16254">
        <v>849</v>
      </c>
      <c r="B16254" t="s">
        <v>22</v>
      </c>
      <c r="C16254" t="s">
        <v>40</v>
      </c>
      <c r="D16254">
        <v>1</v>
      </c>
      <c r="E16254">
        <v>47.691600000000001</v>
      </c>
      <c r="F16254">
        <v>2.9409999999999999E-2</v>
      </c>
    </row>
    <row r="16255" spans="1:6" x14ac:dyDescent="0.25">
      <c r="A16255">
        <v>850</v>
      </c>
      <c r="B16255" t="s">
        <v>22</v>
      </c>
      <c r="C16255" t="s">
        <v>40</v>
      </c>
      <c r="D16255">
        <v>1</v>
      </c>
      <c r="E16255">
        <v>47.695599999999999</v>
      </c>
      <c r="F16255">
        <v>2.9409999999999999E-2</v>
      </c>
    </row>
    <row r="16256" spans="1:6" x14ac:dyDescent="0.25">
      <c r="A16256">
        <v>851</v>
      </c>
      <c r="B16256" t="s">
        <v>22</v>
      </c>
      <c r="C16256" t="s">
        <v>40</v>
      </c>
      <c r="D16256">
        <v>1</v>
      </c>
      <c r="E16256">
        <v>47.6995</v>
      </c>
      <c r="F16256">
        <v>2.9409999999999999E-2</v>
      </c>
    </row>
    <row r="16257" spans="1:6" x14ac:dyDescent="0.25">
      <c r="A16257">
        <v>852</v>
      </c>
      <c r="B16257" t="s">
        <v>22</v>
      </c>
      <c r="C16257" t="s">
        <v>40</v>
      </c>
      <c r="D16257">
        <v>1</v>
      </c>
      <c r="E16257">
        <v>47.703499999999998</v>
      </c>
      <c r="F16257">
        <v>2.9409999999999999E-2</v>
      </c>
    </row>
    <row r="16258" spans="1:6" x14ac:dyDescent="0.25">
      <c r="A16258">
        <v>853</v>
      </c>
      <c r="B16258" t="s">
        <v>22</v>
      </c>
      <c r="C16258" t="s">
        <v>40</v>
      </c>
      <c r="D16258">
        <v>1</v>
      </c>
      <c r="E16258">
        <v>47.7074</v>
      </c>
      <c r="F16258">
        <v>2.9409999999999999E-2</v>
      </c>
    </row>
    <row r="16259" spans="1:6" x14ac:dyDescent="0.25">
      <c r="A16259">
        <v>854</v>
      </c>
      <c r="B16259" t="s">
        <v>22</v>
      </c>
      <c r="C16259" t="s">
        <v>40</v>
      </c>
      <c r="D16259">
        <v>1</v>
      </c>
      <c r="E16259">
        <v>47.711399999999998</v>
      </c>
      <c r="F16259">
        <v>2.9399999999999999E-2</v>
      </c>
    </row>
    <row r="16260" spans="1:6" x14ac:dyDescent="0.25">
      <c r="A16260">
        <v>855</v>
      </c>
      <c r="B16260" t="s">
        <v>22</v>
      </c>
      <c r="C16260" t="s">
        <v>40</v>
      </c>
      <c r="D16260">
        <v>1</v>
      </c>
      <c r="E16260">
        <v>47.715299999999999</v>
      </c>
      <c r="F16260">
        <v>2.9399999999999999E-2</v>
      </c>
    </row>
    <row r="16261" spans="1:6" x14ac:dyDescent="0.25">
      <c r="A16261">
        <v>856</v>
      </c>
      <c r="B16261" t="s">
        <v>22</v>
      </c>
      <c r="C16261" t="s">
        <v>40</v>
      </c>
      <c r="D16261">
        <v>1</v>
      </c>
      <c r="E16261">
        <v>47.719200000000001</v>
      </c>
      <c r="F16261">
        <v>2.9399999999999999E-2</v>
      </c>
    </row>
    <row r="16262" spans="1:6" x14ac:dyDescent="0.25">
      <c r="A16262">
        <v>857</v>
      </c>
      <c r="B16262" t="s">
        <v>22</v>
      </c>
      <c r="C16262" t="s">
        <v>40</v>
      </c>
      <c r="D16262">
        <v>1</v>
      </c>
      <c r="E16262">
        <v>47.723199999999999</v>
      </c>
      <c r="F16262">
        <v>2.9399999999999999E-2</v>
      </c>
    </row>
    <row r="16263" spans="1:6" x14ac:dyDescent="0.25">
      <c r="A16263">
        <v>858</v>
      </c>
      <c r="B16263" t="s">
        <v>22</v>
      </c>
      <c r="C16263" t="s">
        <v>40</v>
      </c>
      <c r="D16263">
        <v>1</v>
      </c>
      <c r="E16263">
        <v>47.7271</v>
      </c>
      <c r="F16263">
        <v>2.9399999999999999E-2</v>
      </c>
    </row>
    <row r="16264" spans="1:6" x14ac:dyDescent="0.25">
      <c r="A16264">
        <v>859</v>
      </c>
      <c r="B16264" t="s">
        <v>22</v>
      </c>
      <c r="C16264" t="s">
        <v>40</v>
      </c>
      <c r="D16264">
        <v>1</v>
      </c>
      <c r="E16264">
        <v>47.731000000000002</v>
      </c>
      <c r="F16264">
        <v>2.9399999999999999E-2</v>
      </c>
    </row>
    <row r="16265" spans="1:6" x14ac:dyDescent="0.25">
      <c r="A16265">
        <v>860</v>
      </c>
      <c r="B16265" t="s">
        <v>22</v>
      </c>
      <c r="C16265" t="s">
        <v>40</v>
      </c>
      <c r="D16265">
        <v>1</v>
      </c>
      <c r="E16265">
        <v>47.734900000000003</v>
      </c>
      <c r="F16265">
        <v>2.9399999999999999E-2</v>
      </c>
    </row>
    <row r="16266" spans="1:6" x14ac:dyDescent="0.25">
      <c r="A16266">
        <v>861</v>
      </c>
      <c r="B16266" t="s">
        <v>22</v>
      </c>
      <c r="C16266" t="s">
        <v>40</v>
      </c>
      <c r="D16266">
        <v>1</v>
      </c>
      <c r="E16266">
        <v>47.738799999999998</v>
      </c>
      <c r="F16266">
        <v>2.9399999999999999E-2</v>
      </c>
    </row>
    <row r="16267" spans="1:6" x14ac:dyDescent="0.25">
      <c r="A16267">
        <v>862</v>
      </c>
      <c r="B16267" t="s">
        <v>22</v>
      </c>
      <c r="C16267" t="s">
        <v>40</v>
      </c>
      <c r="D16267">
        <v>1</v>
      </c>
      <c r="E16267">
        <v>47.742699999999999</v>
      </c>
      <c r="F16267">
        <v>2.9389999999999999E-2</v>
      </c>
    </row>
    <row r="16268" spans="1:6" x14ac:dyDescent="0.25">
      <c r="A16268">
        <v>863</v>
      </c>
      <c r="B16268" t="s">
        <v>22</v>
      </c>
      <c r="C16268" t="s">
        <v>40</v>
      </c>
      <c r="D16268">
        <v>1</v>
      </c>
      <c r="E16268">
        <v>47.746600000000001</v>
      </c>
      <c r="F16268">
        <v>2.9389999999999999E-2</v>
      </c>
    </row>
    <row r="16269" spans="1:6" x14ac:dyDescent="0.25">
      <c r="A16269">
        <v>864</v>
      </c>
      <c r="B16269" t="s">
        <v>22</v>
      </c>
      <c r="C16269" t="s">
        <v>40</v>
      </c>
      <c r="D16269">
        <v>1</v>
      </c>
      <c r="E16269">
        <v>47.750399999999999</v>
      </c>
      <c r="F16269">
        <v>2.9389999999999999E-2</v>
      </c>
    </row>
    <row r="16270" spans="1:6" x14ac:dyDescent="0.25">
      <c r="A16270">
        <v>865</v>
      </c>
      <c r="B16270" t="s">
        <v>22</v>
      </c>
      <c r="C16270" t="s">
        <v>40</v>
      </c>
      <c r="D16270">
        <v>1</v>
      </c>
      <c r="E16270">
        <v>47.754300000000001</v>
      </c>
      <c r="F16270">
        <v>2.9389999999999999E-2</v>
      </c>
    </row>
    <row r="16271" spans="1:6" x14ac:dyDescent="0.25">
      <c r="A16271">
        <v>866</v>
      </c>
      <c r="B16271" t="s">
        <v>22</v>
      </c>
      <c r="C16271" t="s">
        <v>40</v>
      </c>
      <c r="D16271">
        <v>1</v>
      </c>
      <c r="E16271">
        <v>47.758200000000002</v>
      </c>
      <c r="F16271">
        <v>2.9389999999999999E-2</v>
      </c>
    </row>
    <row r="16272" spans="1:6" x14ac:dyDescent="0.25">
      <c r="A16272">
        <v>867</v>
      </c>
      <c r="B16272" t="s">
        <v>22</v>
      </c>
      <c r="C16272" t="s">
        <v>40</v>
      </c>
      <c r="D16272">
        <v>1</v>
      </c>
      <c r="E16272">
        <v>47.762</v>
      </c>
      <c r="F16272">
        <v>2.9389999999999999E-2</v>
      </c>
    </row>
    <row r="16273" spans="1:6" x14ac:dyDescent="0.25">
      <c r="A16273">
        <v>868</v>
      </c>
      <c r="B16273" t="s">
        <v>22</v>
      </c>
      <c r="C16273" t="s">
        <v>40</v>
      </c>
      <c r="D16273">
        <v>1</v>
      </c>
      <c r="E16273">
        <v>47.765900000000002</v>
      </c>
      <c r="F16273">
        <v>2.9389999999999999E-2</v>
      </c>
    </row>
    <row r="16274" spans="1:6" x14ac:dyDescent="0.25">
      <c r="A16274">
        <v>869</v>
      </c>
      <c r="B16274" t="s">
        <v>22</v>
      </c>
      <c r="C16274" t="s">
        <v>40</v>
      </c>
      <c r="D16274">
        <v>1</v>
      </c>
      <c r="E16274">
        <v>47.769799999999996</v>
      </c>
      <c r="F16274">
        <v>2.9389999999999999E-2</v>
      </c>
    </row>
    <row r="16275" spans="1:6" x14ac:dyDescent="0.25">
      <c r="A16275">
        <v>870</v>
      </c>
      <c r="B16275" t="s">
        <v>22</v>
      </c>
      <c r="C16275" t="s">
        <v>40</v>
      </c>
      <c r="D16275">
        <v>1</v>
      </c>
      <c r="E16275">
        <v>47.773600000000002</v>
      </c>
      <c r="F16275">
        <v>2.938E-2</v>
      </c>
    </row>
    <row r="16276" spans="1:6" x14ac:dyDescent="0.25">
      <c r="A16276">
        <v>871</v>
      </c>
      <c r="B16276" t="s">
        <v>22</v>
      </c>
      <c r="C16276" t="s">
        <v>40</v>
      </c>
      <c r="D16276">
        <v>1</v>
      </c>
      <c r="E16276">
        <v>47.7774</v>
      </c>
      <c r="F16276">
        <v>2.938E-2</v>
      </c>
    </row>
    <row r="16277" spans="1:6" x14ac:dyDescent="0.25">
      <c r="A16277">
        <v>872</v>
      </c>
      <c r="B16277" t="s">
        <v>22</v>
      </c>
      <c r="C16277" t="s">
        <v>40</v>
      </c>
      <c r="D16277">
        <v>1</v>
      </c>
      <c r="E16277">
        <v>47.781300000000002</v>
      </c>
      <c r="F16277">
        <v>2.938E-2</v>
      </c>
    </row>
    <row r="16278" spans="1:6" x14ac:dyDescent="0.25">
      <c r="A16278">
        <v>873</v>
      </c>
      <c r="B16278" t="s">
        <v>22</v>
      </c>
      <c r="C16278" t="s">
        <v>40</v>
      </c>
      <c r="D16278">
        <v>1</v>
      </c>
      <c r="E16278">
        <v>47.7851</v>
      </c>
      <c r="F16278">
        <v>2.938E-2</v>
      </c>
    </row>
    <row r="16279" spans="1:6" x14ac:dyDescent="0.25">
      <c r="A16279">
        <v>874</v>
      </c>
      <c r="B16279" t="s">
        <v>22</v>
      </c>
      <c r="C16279" t="s">
        <v>40</v>
      </c>
      <c r="D16279">
        <v>1</v>
      </c>
      <c r="E16279">
        <v>47.788899999999998</v>
      </c>
      <c r="F16279">
        <v>2.938E-2</v>
      </c>
    </row>
    <row r="16280" spans="1:6" x14ac:dyDescent="0.25">
      <c r="A16280">
        <v>875</v>
      </c>
      <c r="B16280" t="s">
        <v>22</v>
      </c>
      <c r="C16280" t="s">
        <v>40</v>
      </c>
      <c r="D16280">
        <v>1</v>
      </c>
      <c r="E16280">
        <v>47.792700000000004</v>
      </c>
      <c r="F16280">
        <v>2.938E-2</v>
      </c>
    </row>
    <row r="16281" spans="1:6" x14ac:dyDescent="0.25">
      <c r="A16281">
        <v>876</v>
      </c>
      <c r="B16281" t="s">
        <v>22</v>
      </c>
      <c r="C16281" t="s">
        <v>40</v>
      </c>
      <c r="D16281">
        <v>1</v>
      </c>
      <c r="E16281">
        <v>47.796599999999998</v>
      </c>
      <c r="F16281">
        <v>2.938E-2</v>
      </c>
    </row>
    <row r="16282" spans="1:6" x14ac:dyDescent="0.25">
      <c r="A16282">
        <v>877</v>
      </c>
      <c r="B16282" t="s">
        <v>22</v>
      </c>
      <c r="C16282" t="s">
        <v>40</v>
      </c>
      <c r="D16282">
        <v>1</v>
      </c>
      <c r="E16282">
        <v>47.800400000000003</v>
      </c>
      <c r="F16282">
        <v>2.938E-2</v>
      </c>
    </row>
    <row r="16283" spans="1:6" x14ac:dyDescent="0.25">
      <c r="A16283">
        <v>878</v>
      </c>
      <c r="B16283" t="s">
        <v>22</v>
      </c>
      <c r="C16283" t="s">
        <v>40</v>
      </c>
      <c r="D16283">
        <v>1</v>
      </c>
      <c r="E16283">
        <v>47.804200000000002</v>
      </c>
      <c r="F16283">
        <v>2.937E-2</v>
      </c>
    </row>
    <row r="16284" spans="1:6" x14ac:dyDescent="0.25">
      <c r="A16284">
        <v>879</v>
      </c>
      <c r="B16284" t="s">
        <v>22</v>
      </c>
      <c r="C16284" t="s">
        <v>40</v>
      </c>
      <c r="D16284">
        <v>1</v>
      </c>
      <c r="E16284">
        <v>47.808</v>
      </c>
      <c r="F16284">
        <v>2.937E-2</v>
      </c>
    </row>
    <row r="16285" spans="1:6" x14ac:dyDescent="0.25">
      <c r="A16285">
        <v>880</v>
      </c>
      <c r="B16285" t="s">
        <v>22</v>
      </c>
      <c r="C16285" t="s">
        <v>40</v>
      </c>
      <c r="D16285">
        <v>1</v>
      </c>
      <c r="E16285">
        <v>47.811700000000002</v>
      </c>
      <c r="F16285">
        <v>2.937E-2</v>
      </c>
    </row>
    <row r="16286" spans="1:6" x14ac:dyDescent="0.25">
      <c r="A16286">
        <v>881</v>
      </c>
      <c r="B16286" t="s">
        <v>22</v>
      </c>
      <c r="C16286" t="s">
        <v>40</v>
      </c>
      <c r="D16286">
        <v>1</v>
      </c>
      <c r="E16286">
        <v>47.8155</v>
      </c>
      <c r="F16286">
        <v>2.937E-2</v>
      </c>
    </row>
    <row r="16287" spans="1:6" x14ac:dyDescent="0.25">
      <c r="A16287">
        <v>882</v>
      </c>
      <c r="B16287" t="s">
        <v>22</v>
      </c>
      <c r="C16287" t="s">
        <v>40</v>
      </c>
      <c r="D16287">
        <v>1</v>
      </c>
      <c r="E16287">
        <v>47.819299999999998</v>
      </c>
      <c r="F16287">
        <v>2.937E-2</v>
      </c>
    </row>
    <row r="16288" spans="1:6" x14ac:dyDescent="0.25">
      <c r="A16288">
        <v>883</v>
      </c>
      <c r="B16288" t="s">
        <v>22</v>
      </c>
      <c r="C16288" t="s">
        <v>40</v>
      </c>
      <c r="D16288">
        <v>1</v>
      </c>
      <c r="E16288">
        <v>47.823099999999997</v>
      </c>
      <c r="F16288">
        <v>2.937E-2</v>
      </c>
    </row>
    <row r="16289" spans="1:6" x14ac:dyDescent="0.25">
      <c r="A16289">
        <v>884</v>
      </c>
      <c r="B16289" t="s">
        <v>22</v>
      </c>
      <c r="C16289" t="s">
        <v>40</v>
      </c>
      <c r="D16289">
        <v>1</v>
      </c>
      <c r="E16289">
        <v>47.826799999999999</v>
      </c>
      <c r="F16289">
        <v>2.937E-2</v>
      </c>
    </row>
    <row r="16290" spans="1:6" x14ac:dyDescent="0.25">
      <c r="A16290">
        <v>885</v>
      </c>
      <c r="B16290" t="s">
        <v>22</v>
      </c>
      <c r="C16290" t="s">
        <v>40</v>
      </c>
      <c r="D16290">
        <v>1</v>
      </c>
      <c r="E16290">
        <v>47.830599999999997</v>
      </c>
      <c r="F16290">
        <v>2.937E-2</v>
      </c>
    </row>
    <row r="16291" spans="1:6" x14ac:dyDescent="0.25">
      <c r="A16291">
        <v>886</v>
      </c>
      <c r="B16291" t="s">
        <v>22</v>
      </c>
      <c r="C16291" t="s">
        <v>40</v>
      </c>
      <c r="D16291">
        <v>1</v>
      </c>
      <c r="E16291">
        <v>47.834400000000002</v>
      </c>
      <c r="F16291">
        <v>2.9360000000000001E-2</v>
      </c>
    </row>
    <row r="16292" spans="1:6" x14ac:dyDescent="0.25">
      <c r="A16292">
        <v>887</v>
      </c>
      <c r="B16292" t="s">
        <v>22</v>
      </c>
      <c r="C16292" t="s">
        <v>40</v>
      </c>
      <c r="D16292">
        <v>1</v>
      </c>
      <c r="E16292">
        <v>47.838099999999997</v>
      </c>
      <c r="F16292">
        <v>2.9360000000000001E-2</v>
      </c>
    </row>
    <row r="16293" spans="1:6" x14ac:dyDescent="0.25">
      <c r="A16293">
        <v>888</v>
      </c>
      <c r="B16293" t="s">
        <v>22</v>
      </c>
      <c r="C16293" t="s">
        <v>40</v>
      </c>
      <c r="D16293">
        <v>1</v>
      </c>
      <c r="E16293">
        <v>47.841799999999999</v>
      </c>
      <c r="F16293">
        <v>2.9360000000000001E-2</v>
      </c>
    </row>
    <row r="16294" spans="1:6" x14ac:dyDescent="0.25">
      <c r="A16294">
        <v>889</v>
      </c>
      <c r="B16294" t="s">
        <v>22</v>
      </c>
      <c r="C16294" t="s">
        <v>40</v>
      </c>
      <c r="D16294">
        <v>1</v>
      </c>
      <c r="E16294">
        <v>47.845599999999997</v>
      </c>
      <c r="F16294">
        <v>2.9360000000000001E-2</v>
      </c>
    </row>
    <row r="16295" spans="1:6" x14ac:dyDescent="0.25">
      <c r="A16295">
        <v>890</v>
      </c>
      <c r="B16295" t="s">
        <v>22</v>
      </c>
      <c r="C16295" t="s">
        <v>40</v>
      </c>
      <c r="D16295">
        <v>1</v>
      </c>
      <c r="E16295">
        <v>47.849299999999999</v>
      </c>
      <c r="F16295">
        <v>2.9360000000000001E-2</v>
      </c>
    </row>
    <row r="16296" spans="1:6" x14ac:dyDescent="0.25">
      <c r="A16296">
        <v>891</v>
      </c>
      <c r="B16296" t="s">
        <v>22</v>
      </c>
      <c r="C16296" t="s">
        <v>40</v>
      </c>
      <c r="D16296">
        <v>1</v>
      </c>
      <c r="E16296">
        <v>47.853000000000002</v>
      </c>
      <c r="F16296">
        <v>2.9360000000000001E-2</v>
      </c>
    </row>
    <row r="16297" spans="1:6" x14ac:dyDescent="0.25">
      <c r="A16297">
        <v>892</v>
      </c>
      <c r="B16297" t="s">
        <v>22</v>
      </c>
      <c r="C16297" t="s">
        <v>40</v>
      </c>
      <c r="D16297">
        <v>1</v>
      </c>
      <c r="E16297">
        <v>47.8568</v>
      </c>
      <c r="F16297">
        <v>2.9360000000000001E-2</v>
      </c>
    </row>
    <row r="16298" spans="1:6" x14ac:dyDescent="0.25">
      <c r="A16298">
        <v>893</v>
      </c>
      <c r="B16298" t="s">
        <v>22</v>
      </c>
      <c r="C16298" t="s">
        <v>40</v>
      </c>
      <c r="D16298">
        <v>1</v>
      </c>
      <c r="E16298">
        <v>47.860500000000002</v>
      </c>
      <c r="F16298">
        <v>2.9350000000000001E-2</v>
      </c>
    </row>
    <row r="16299" spans="1:6" x14ac:dyDescent="0.25">
      <c r="A16299">
        <v>894</v>
      </c>
      <c r="B16299" t="s">
        <v>22</v>
      </c>
      <c r="C16299" t="s">
        <v>40</v>
      </c>
      <c r="D16299">
        <v>1</v>
      </c>
      <c r="E16299">
        <v>47.864199999999997</v>
      </c>
      <c r="F16299">
        <v>2.9350000000000001E-2</v>
      </c>
    </row>
    <row r="16300" spans="1:6" x14ac:dyDescent="0.25">
      <c r="A16300">
        <v>895</v>
      </c>
      <c r="B16300" t="s">
        <v>22</v>
      </c>
      <c r="C16300" t="s">
        <v>40</v>
      </c>
      <c r="D16300">
        <v>1</v>
      </c>
      <c r="E16300">
        <v>47.867899999999999</v>
      </c>
      <c r="F16300">
        <v>2.9350000000000001E-2</v>
      </c>
    </row>
    <row r="16301" spans="1:6" x14ac:dyDescent="0.25">
      <c r="A16301">
        <v>896</v>
      </c>
      <c r="B16301" t="s">
        <v>22</v>
      </c>
      <c r="C16301" t="s">
        <v>40</v>
      </c>
      <c r="D16301">
        <v>1</v>
      </c>
      <c r="E16301">
        <v>47.871600000000001</v>
      </c>
      <c r="F16301">
        <v>2.9350000000000001E-2</v>
      </c>
    </row>
    <row r="16302" spans="1:6" x14ac:dyDescent="0.25">
      <c r="A16302">
        <v>897</v>
      </c>
      <c r="B16302" t="s">
        <v>22</v>
      </c>
      <c r="C16302" t="s">
        <v>40</v>
      </c>
      <c r="D16302">
        <v>1</v>
      </c>
      <c r="E16302">
        <v>47.875300000000003</v>
      </c>
      <c r="F16302">
        <v>2.9350000000000001E-2</v>
      </c>
    </row>
    <row r="16303" spans="1:6" x14ac:dyDescent="0.25">
      <c r="A16303">
        <v>898</v>
      </c>
      <c r="B16303" t="s">
        <v>22</v>
      </c>
      <c r="C16303" t="s">
        <v>40</v>
      </c>
      <c r="D16303">
        <v>1</v>
      </c>
      <c r="E16303">
        <v>47.878999999999998</v>
      </c>
      <c r="F16303">
        <v>2.9350000000000001E-2</v>
      </c>
    </row>
    <row r="16304" spans="1:6" x14ac:dyDescent="0.25">
      <c r="A16304">
        <v>899</v>
      </c>
      <c r="B16304" t="s">
        <v>22</v>
      </c>
      <c r="C16304" t="s">
        <v>40</v>
      </c>
      <c r="D16304">
        <v>1</v>
      </c>
      <c r="E16304">
        <v>47.882599999999996</v>
      </c>
      <c r="F16304">
        <v>2.9350000000000001E-2</v>
      </c>
    </row>
    <row r="16305" spans="1:6" x14ac:dyDescent="0.25">
      <c r="A16305">
        <v>900</v>
      </c>
      <c r="B16305" t="s">
        <v>22</v>
      </c>
      <c r="C16305" t="s">
        <v>40</v>
      </c>
      <c r="D16305">
        <v>1</v>
      </c>
      <c r="E16305">
        <v>47.886299999999999</v>
      </c>
      <c r="F16305">
        <v>2.9350000000000001E-2</v>
      </c>
    </row>
    <row r="16306" spans="1:6" x14ac:dyDescent="0.25">
      <c r="A16306">
        <v>901</v>
      </c>
      <c r="B16306" t="s">
        <v>22</v>
      </c>
      <c r="C16306" t="s">
        <v>40</v>
      </c>
      <c r="D16306">
        <v>1</v>
      </c>
      <c r="E16306">
        <v>47.89</v>
      </c>
      <c r="F16306">
        <v>2.9350000000000001E-2</v>
      </c>
    </row>
    <row r="16307" spans="1:6" x14ac:dyDescent="0.25">
      <c r="A16307">
        <v>902</v>
      </c>
      <c r="B16307" t="s">
        <v>22</v>
      </c>
      <c r="C16307" t="s">
        <v>40</v>
      </c>
      <c r="D16307">
        <v>1</v>
      </c>
      <c r="E16307">
        <v>47.893599999999999</v>
      </c>
      <c r="F16307">
        <v>2.9340000000000001E-2</v>
      </c>
    </row>
    <row r="16308" spans="1:6" x14ac:dyDescent="0.25">
      <c r="A16308">
        <v>903</v>
      </c>
      <c r="B16308" t="s">
        <v>22</v>
      </c>
      <c r="C16308" t="s">
        <v>40</v>
      </c>
      <c r="D16308">
        <v>1</v>
      </c>
      <c r="E16308">
        <v>47.897300000000001</v>
      </c>
      <c r="F16308">
        <v>2.9340000000000001E-2</v>
      </c>
    </row>
    <row r="16309" spans="1:6" x14ac:dyDescent="0.25">
      <c r="A16309">
        <v>904</v>
      </c>
      <c r="B16309" t="s">
        <v>22</v>
      </c>
      <c r="C16309" t="s">
        <v>40</v>
      </c>
      <c r="D16309">
        <v>1</v>
      </c>
      <c r="E16309">
        <v>47.9009</v>
      </c>
      <c r="F16309">
        <v>2.9340000000000001E-2</v>
      </c>
    </row>
    <row r="16310" spans="1:6" x14ac:dyDescent="0.25">
      <c r="A16310">
        <v>905</v>
      </c>
      <c r="B16310" t="s">
        <v>22</v>
      </c>
      <c r="C16310" t="s">
        <v>40</v>
      </c>
      <c r="D16310">
        <v>1</v>
      </c>
      <c r="E16310">
        <v>47.904600000000002</v>
      </c>
      <c r="F16310">
        <v>2.9340000000000001E-2</v>
      </c>
    </row>
    <row r="16311" spans="1:6" x14ac:dyDescent="0.25">
      <c r="A16311">
        <v>906</v>
      </c>
      <c r="B16311" t="s">
        <v>22</v>
      </c>
      <c r="C16311" t="s">
        <v>40</v>
      </c>
      <c r="D16311">
        <v>1</v>
      </c>
      <c r="E16311">
        <v>47.908200000000001</v>
      </c>
      <c r="F16311">
        <v>2.9340000000000001E-2</v>
      </c>
    </row>
    <row r="16312" spans="1:6" x14ac:dyDescent="0.25">
      <c r="A16312">
        <v>907</v>
      </c>
      <c r="B16312" t="s">
        <v>22</v>
      </c>
      <c r="C16312" t="s">
        <v>40</v>
      </c>
      <c r="D16312">
        <v>1</v>
      </c>
      <c r="E16312">
        <v>47.911900000000003</v>
      </c>
      <c r="F16312">
        <v>2.9340000000000001E-2</v>
      </c>
    </row>
    <row r="16313" spans="1:6" x14ac:dyDescent="0.25">
      <c r="A16313">
        <v>908</v>
      </c>
      <c r="B16313" t="s">
        <v>22</v>
      </c>
      <c r="C16313" t="s">
        <v>40</v>
      </c>
      <c r="D16313">
        <v>1</v>
      </c>
      <c r="E16313">
        <v>47.915500000000002</v>
      </c>
      <c r="F16313">
        <v>2.9340000000000001E-2</v>
      </c>
    </row>
    <row r="16314" spans="1:6" x14ac:dyDescent="0.25">
      <c r="A16314">
        <v>909</v>
      </c>
      <c r="B16314" t="s">
        <v>22</v>
      </c>
      <c r="C16314" t="s">
        <v>40</v>
      </c>
      <c r="D16314">
        <v>1</v>
      </c>
      <c r="E16314">
        <v>47.9191</v>
      </c>
      <c r="F16314">
        <v>2.9340000000000001E-2</v>
      </c>
    </row>
    <row r="16315" spans="1:6" x14ac:dyDescent="0.25">
      <c r="A16315">
        <v>910</v>
      </c>
      <c r="B16315" t="s">
        <v>22</v>
      </c>
      <c r="C16315" t="s">
        <v>40</v>
      </c>
      <c r="D16315">
        <v>1</v>
      </c>
      <c r="E16315">
        <v>47.922699999999999</v>
      </c>
      <c r="F16315">
        <v>2.9329999999999998E-2</v>
      </c>
    </row>
    <row r="16316" spans="1:6" x14ac:dyDescent="0.25">
      <c r="A16316">
        <v>911</v>
      </c>
      <c r="B16316" t="s">
        <v>22</v>
      </c>
      <c r="C16316" t="s">
        <v>40</v>
      </c>
      <c r="D16316">
        <v>1</v>
      </c>
      <c r="E16316">
        <v>47.926400000000001</v>
      </c>
      <c r="F16316">
        <v>2.9329999999999998E-2</v>
      </c>
    </row>
    <row r="16317" spans="1:6" x14ac:dyDescent="0.25">
      <c r="A16317">
        <v>912</v>
      </c>
      <c r="B16317" t="s">
        <v>22</v>
      </c>
      <c r="C16317" t="s">
        <v>40</v>
      </c>
      <c r="D16317">
        <v>1</v>
      </c>
      <c r="E16317">
        <v>47.93</v>
      </c>
      <c r="F16317">
        <v>2.9329999999999998E-2</v>
      </c>
    </row>
    <row r="16318" spans="1:6" x14ac:dyDescent="0.25">
      <c r="A16318">
        <v>913</v>
      </c>
      <c r="B16318" t="s">
        <v>22</v>
      </c>
      <c r="C16318" t="s">
        <v>40</v>
      </c>
      <c r="D16318">
        <v>1</v>
      </c>
      <c r="E16318">
        <v>47.933599999999998</v>
      </c>
      <c r="F16318">
        <v>2.9329999999999998E-2</v>
      </c>
    </row>
    <row r="16319" spans="1:6" x14ac:dyDescent="0.25">
      <c r="A16319">
        <v>914</v>
      </c>
      <c r="B16319" t="s">
        <v>22</v>
      </c>
      <c r="C16319" t="s">
        <v>40</v>
      </c>
      <c r="D16319">
        <v>1</v>
      </c>
      <c r="E16319">
        <v>47.937199999999997</v>
      </c>
      <c r="F16319">
        <v>2.9329999999999998E-2</v>
      </c>
    </row>
    <row r="16320" spans="1:6" x14ac:dyDescent="0.25">
      <c r="A16320">
        <v>915</v>
      </c>
      <c r="B16320" t="s">
        <v>22</v>
      </c>
      <c r="C16320" t="s">
        <v>40</v>
      </c>
      <c r="D16320">
        <v>1</v>
      </c>
      <c r="E16320">
        <v>47.9407</v>
      </c>
      <c r="F16320">
        <v>2.9329999999999998E-2</v>
      </c>
    </row>
    <row r="16321" spans="1:6" x14ac:dyDescent="0.25">
      <c r="A16321">
        <v>916</v>
      </c>
      <c r="B16321" t="s">
        <v>22</v>
      </c>
      <c r="C16321" t="s">
        <v>40</v>
      </c>
      <c r="D16321">
        <v>1</v>
      </c>
      <c r="E16321">
        <v>47.944299999999998</v>
      </c>
      <c r="F16321">
        <v>2.9329999999999998E-2</v>
      </c>
    </row>
    <row r="16322" spans="1:6" x14ac:dyDescent="0.25">
      <c r="A16322">
        <v>917</v>
      </c>
      <c r="B16322" t="s">
        <v>22</v>
      </c>
      <c r="C16322" t="s">
        <v>40</v>
      </c>
      <c r="D16322">
        <v>1</v>
      </c>
      <c r="E16322">
        <v>47.947899999999997</v>
      </c>
      <c r="F16322">
        <v>2.9329999999999998E-2</v>
      </c>
    </row>
    <row r="16323" spans="1:6" x14ac:dyDescent="0.25">
      <c r="A16323">
        <v>918</v>
      </c>
      <c r="B16323" t="s">
        <v>22</v>
      </c>
      <c r="C16323" t="s">
        <v>40</v>
      </c>
      <c r="D16323">
        <v>1</v>
      </c>
      <c r="E16323">
        <v>47.951500000000003</v>
      </c>
      <c r="F16323">
        <v>2.9319999999999999E-2</v>
      </c>
    </row>
    <row r="16324" spans="1:6" x14ac:dyDescent="0.25">
      <c r="A16324">
        <v>919</v>
      </c>
      <c r="B16324" t="s">
        <v>22</v>
      </c>
      <c r="C16324" t="s">
        <v>40</v>
      </c>
      <c r="D16324">
        <v>1</v>
      </c>
      <c r="E16324">
        <v>47.955100000000002</v>
      </c>
      <c r="F16324">
        <v>2.9319999999999999E-2</v>
      </c>
    </row>
    <row r="16325" spans="1:6" x14ac:dyDescent="0.25">
      <c r="A16325">
        <v>920</v>
      </c>
      <c r="B16325" t="s">
        <v>22</v>
      </c>
      <c r="C16325" t="s">
        <v>40</v>
      </c>
      <c r="D16325">
        <v>1</v>
      </c>
      <c r="E16325">
        <v>47.958599999999997</v>
      </c>
      <c r="F16325">
        <v>2.9319999999999999E-2</v>
      </c>
    </row>
    <row r="16326" spans="1:6" x14ac:dyDescent="0.25">
      <c r="A16326">
        <v>921</v>
      </c>
      <c r="B16326" t="s">
        <v>22</v>
      </c>
      <c r="C16326" t="s">
        <v>40</v>
      </c>
      <c r="D16326">
        <v>1</v>
      </c>
      <c r="E16326">
        <v>47.962200000000003</v>
      </c>
      <c r="F16326">
        <v>2.9319999999999999E-2</v>
      </c>
    </row>
    <row r="16327" spans="1:6" x14ac:dyDescent="0.25">
      <c r="A16327">
        <v>922</v>
      </c>
      <c r="B16327" t="s">
        <v>22</v>
      </c>
      <c r="C16327" t="s">
        <v>40</v>
      </c>
      <c r="D16327">
        <v>1</v>
      </c>
      <c r="E16327">
        <v>47.965699999999998</v>
      </c>
      <c r="F16327">
        <v>2.9319999999999999E-2</v>
      </c>
    </row>
    <row r="16328" spans="1:6" x14ac:dyDescent="0.25">
      <c r="A16328">
        <v>923</v>
      </c>
      <c r="B16328" t="s">
        <v>22</v>
      </c>
      <c r="C16328" t="s">
        <v>40</v>
      </c>
      <c r="D16328">
        <v>1</v>
      </c>
      <c r="E16328">
        <v>47.969299999999997</v>
      </c>
      <c r="F16328">
        <v>2.9319999999999999E-2</v>
      </c>
    </row>
    <row r="16329" spans="1:6" x14ac:dyDescent="0.25">
      <c r="A16329">
        <v>924</v>
      </c>
      <c r="B16329" t="s">
        <v>22</v>
      </c>
      <c r="C16329" t="s">
        <v>40</v>
      </c>
      <c r="D16329">
        <v>1</v>
      </c>
      <c r="E16329">
        <v>47.972799999999999</v>
      </c>
      <c r="F16329">
        <v>2.9319999999999999E-2</v>
      </c>
    </row>
    <row r="16330" spans="1:6" x14ac:dyDescent="0.25">
      <c r="A16330">
        <v>925</v>
      </c>
      <c r="B16330" t="s">
        <v>22</v>
      </c>
      <c r="C16330" t="s">
        <v>40</v>
      </c>
      <c r="D16330">
        <v>1</v>
      </c>
      <c r="E16330">
        <v>47.976399999999998</v>
      </c>
      <c r="F16330">
        <v>2.9319999999999999E-2</v>
      </c>
    </row>
    <row r="16331" spans="1:6" x14ac:dyDescent="0.25">
      <c r="A16331">
        <v>926</v>
      </c>
      <c r="B16331" t="s">
        <v>22</v>
      </c>
      <c r="C16331" t="s">
        <v>40</v>
      </c>
      <c r="D16331">
        <v>1</v>
      </c>
      <c r="E16331">
        <v>47.979900000000001</v>
      </c>
      <c r="F16331">
        <v>2.9309999999999999E-2</v>
      </c>
    </row>
    <row r="16332" spans="1:6" x14ac:dyDescent="0.25">
      <c r="A16332">
        <v>927</v>
      </c>
      <c r="B16332" t="s">
        <v>22</v>
      </c>
      <c r="C16332" t="s">
        <v>40</v>
      </c>
      <c r="D16332">
        <v>1</v>
      </c>
      <c r="E16332">
        <v>47.983400000000003</v>
      </c>
      <c r="F16332">
        <v>2.9309999999999999E-2</v>
      </c>
    </row>
    <row r="16333" spans="1:6" x14ac:dyDescent="0.25">
      <c r="A16333">
        <v>928</v>
      </c>
      <c r="B16333" t="s">
        <v>22</v>
      </c>
      <c r="C16333" t="s">
        <v>40</v>
      </c>
      <c r="D16333">
        <v>1</v>
      </c>
      <c r="E16333">
        <v>47.986899999999999</v>
      </c>
      <c r="F16333">
        <v>2.9309999999999999E-2</v>
      </c>
    </row>
    <row r="16334" spans="1:6" x14ac:dyDescent="0.25">
      <c r="A16334">
        <v>929</v>
      </c>
      <c r="B16334" t="s">
        <v>22</v>
      </c>
      <c r="C16334" t="s">
        <v>40</v>
      </c>
      <c r="D16334">
        <v>1</v>
      </c>
      <c r="E16334">
        <v>47.990400000000001</v>
      </c>
      <c r="F16334">
        <v>2.9309999999999999E-2</v>
      </c>
    </row>
    <row r="16335" spans="1:6" x14ac:dyDescent="0.25">
      <c r="A16335">
        <v>930</v>
      </c>
      <c r="B16335" t="s">
        <v>22</v>
      </c>
      <c r="C16335" t="s">
        <v>40</v>
      </c>
      <c r="D16335">
        <v>1</v>
      </c>
      <c r="E16335">
        <v>47.993899999999996</v>
      </c>
      <c r="F16335">
        <v>2.9309999999999999E-2</v>
      </c>
    </row>
    <row r="16336" spans="1:6" x14ac:dyDescent="0.25">
      <c r="A16336">
        <v>931</v>
      </c>
      <c r="B16336" t="s">
        <v>22</v>
      </c>
      <c r="C16336" t="s">
        <v>40</v>
      </c>
      <c r="D16336">
        <v>1</v>
      </c>
      <c r="E16336">
        <v>47.997500000000002</v>
      </c>
      <c r="F16336">
        <v>2.9309999999999999E-2</v>
      </c>
    </row>
    <row r="16337" spans="1:6" x14ac:dyDescent="0.25">
      <c r="A16337">
        <v>932</v>
      </c>
      <c r="B16337" t="s">
        <v>22</v>
      </c>
      <c r="C16337" t="s">
        <v>40</v>
      </c>
      <c r="D16337">
        <v>1</v>
      </c>
      <c r="E16337">
        <v>48.000900000000001</v>
      </c>
      <c r="F16337">
        <v>2.9309999999999999E-2</v>
      </c>
    </row>
    <row r="16338" spans="1:6" x14ac:dyDescent="0.25">
      <c r="A16338">
        <v>933</v>
      </c>
      <c r="B16338" t="s">
        <v>22</v>
      </c>
      <c r="C16338" t="s">
        <v>40</v>
      </c>
      <c r="D16338">
        <v>1</v>
      </c>
      <c r="E16338">
        <v>48.004399999999997</v>
      </c>
      <c r="F16338">
        <v>2.9309999999999999E-2</v>
      </c>
    </row>
    <row r="16339" spans="1:6" x14ac:dyDescent="0.25">
      <c r="A16339">
        <v>934</v>
      </c>
      <c r="B16339" t="s">
        <v>22</v>
      </c>
      <c r="C16339" t="s">
        <v>40</v>
      </c>
      <c r="D16339">
        <v>1</v>
      </c>
      <c r="E16339">
        <v>48.007899999999999</v>
      </c>
      <c r="F16339">
        <v>2.93E-2</v>
      </c>
    </row>
    <row r="16340" spans="1:6" x14ac:dyDescent="0.25">
      <c r="A16340">
        <v>935</v>
      </c>
      <c r="B16340" t="s">
        <v>22</v>
      </c>
      <c r="C16340" t="s">
        <v>40</v>
      </c>
      <c r="D16340">
        <v>1</v>
      </c>
      <c r="E16340">
        <v>48.011400000000002</v>
      </c>
      <c r="F16340">
        <v>2.93E-2</v>
      </c>
    </row>
    <row r="16341" spans="1:6" x14ac:dyDescent="0.25">
      <c r="A16341">
        <v>936</v>
      </c>
      <c r="B16341" t="s">
        <v>22</v>
      </c>
      <c r="C16341" t="s">
        <v>40</v>
      </c>
      <c r="D16341">
        <v>1</v>
      </c>
      <c r="E16341">
        <v>48.014899999999997</v>
      </c>
      <c r="F16341">
        <v>2.93E-2</v>
      </c>
    </row>
    <row r="16342" spans="1:6" x14ac:dyDescent="0.25">
      <c r="A16342">
        <v>937</v>
      </c>
      <c r="B16342" t="s">
        <v>22</v>
      </c>
      <c r="C16342" t="s">
        <v>40</v>
      </c>
      <c r="D16342">
        <v>1</v>
      </c>
      <c r="E16342">
        <v>48.0184</v>
      </c>
      <c r="F16342">
        <v>2.93E-2</v>
      </c>
    </row>
    <row r="16343" spans="1:6" x14ac:dyDescent="0.25">
      <c r="A16343">
        <v>938</v>
      </c>
      <c r="B16343" t="s">
        <v>22</v>
      </c>
      <c r="C16343" t="s">
        <v>40</v>
      </c>
      <c r="D16343">
        <v>1</v>
      </c>
      <c r="E16343">
        <v>48.021799999999999</v>
      </c>
      <c r="F16343">
        <v>2.93E-2</v>
      </c>
    </row>
    <row r="16344" spans="1:6" x14ac:dyDescent="0.25">
      <c r="A16344">
        <v>939</v>
      </c>
      <c r="B16344" t="s">
        <v>22</v>
      </c>
      <c r="C16344" t="s">
        <v>40</v>
      </c>
      <c r="D16344">
        <v>1</v>
      </c>
      <c r="E16344">
        <v>48.025300000000001</v>
      </c>
      <c r="F16344">
        <v>2.93E-2</v>
      </c>
    </row>
    <row r="16345" spans="1:6" x14ac:dyDescent="0.25">
      <c r="A16345">
        <v>940</v>
      </c>
      <c r="B16345" t="s">
        <v>22</v>
      </c>
      <c r="C16345" t="s">
        <v>40</v>
      </c>
      <c r="D16345">
        <v>1</v>
      </c>
      <c r="E16345">
        <v>48.028700000000001</v>
      </c>
      <c r="F16345">
        <v>2.93E-2</v>
      </c>
    </row>
    <row r="16346" spans="1:6" x14ac:dyDescent="0.25">
      <c r="A16346">
        <v>941</v>
      </c>
      <c r="B16346" t="s">
        <v>22</v>
      </c>
      <c r="C16346" t="s">
        <v>40</v>
      </c>
      <c r="D16346">
        <v>1</v>
      </c>
      <c r="E16346">
        <v>48.032200000000003</v>
      </c>
      <c r="F16346">
        <v>2.93E-2</v>
      </c>
    </row>
    <row r="16347" spans="1:6" x14ac:dyDescent="0.25">
      <c r="A16347">
        <v>942</v>
      </c>
      <c r="B16347" t="s">
        <v>22</v>
      </c>
      <c r="C16347" t="s">
        <v>40</v>
      </c>
      <c r="D16347">
        <v>1</v>
      </c>
      <c r="E16347">
        <v>48.035600000000002</v>
      </c>
      <c r="F16347">
        <v>2.93E-2</v>
      </c>
    </row>
    <row r="16348" spans="1:6" x14ac:dyDescent="0.25">
      <c r="A16348">
        <v>943</v>
      </c>
      <c r="B16348" t="s">
        <v>22</v>
      </c>
      <c r="C16348" t="s">
        <v>40</v>
      </c>
      <c r="D16348">
        <v>1</v>
      </c>
      <c r="E16348">
        <v>48.039099999999998</v>
      </c>
      <c r="F16348">
        <v>2.929E-2</v>
      </c>
    </row>
    <row r="16349" spans="1:6" x14ac:dyDescent="0.25">
      <c r="A16349">
        <v>944</v>
      </c>
      <c r="B16349" t="s">
        <v>22</v>
      </c>
      <c r="C16349" t="s">
        <v>40</v>
      </c>
      <c r="D16349">
        <v>1</v>
      </c>
      <c r="E16349">
        <v>48.042499999999997</v>
      </c>
      <c r="F16349">
        <v>2.929E-2</v>
      </c>
    </row>
    <row r="16350" spans="1:6" x14ac:dyDescent="0.25">
      <c r="A16350">
        <v>945</v>
      </c>
      <c r="B16350" t="s">
        <v>22</v>
      </c>
      <c r="C16350" t="s">
        <v>40</v>
      </c>
      <c r="D16350">
        <v>1</v>
      </c>
      <c r="E16350">
        <v>48.045900000000003</v>
      </c>
      <c r="F16350">
        <v>2.929E-2</v>
      </c>
    </row>
    <row r="16351" spans="1:6" x14ac:dyDescent="0.25">
      <c r="A16351">
        <v>946</v>
      </c>
      <c r="B16351" t="s">
        <v>22</v>
      </c>
      <c r="C16351" t="s">
        <v>40</v>
      </c>
      <c r="D16351">
        <v>1</v>
      </c>
      <c r="E16351">
        <v>48.049399999999999</v>
      </c>
      <c r="F16351">
        <v>2.929E-2</v>
      </c>
    </row>
    <row r="16352" spans="1:6" x14ac:dyDescent="0.25">
      <c r="A16352">
        <v>947</v>
      </c>
      <c r="B16352" t="s">
        <v>22</v>
      </c>
      <c r="C16352" t="s">
        <v>40</v>
      </c>
      <c r="D16352">
        <v>1</v>
      </c>
      <c r="E16352">
        <v>48.052799999999998</v>
      </c>
      <c r="F16352">
        <v>2.929E-2</v>
      </c>
    </row>
    <row r="16353" spans="1:6" x14ac:dyDescent="0.25">
      <c r="A16353">
        <v>948</v>
      </c>
      <c r="B16353" t="s">
        <v>22</v>
      </c>
      <c r="C16353" t="s">
        <v>40</v>
      </c>
      <c r="D16353">
        <v>1</v>
      </c>
      <c r="E16353">
        <v>48.056199999999997</v>
      </c>
      <c r="F16353">
        <v>2.929E-2</v>
      </c>
    </row>
    <row r="16354" spans="1:6" x14ac:dyDescent="0.25">
      <c r="A16354">
        <v>949</v>
      </c>
      <c r="B16354" t="s">
        <v>22</v>
      </c>
      <c r="C16354" t="s">
        <v>40</v>
      </c>
      <c r="D16354">
        <v>1</v>
      </c>
      <c r="E16354">
        <v>48.059600000000003</v>
      </c>
      <c r="F16354">
        <v>2.929E-2</v>
      </c>
    </row>
    <row r="16355" spans="1:6" x14ac:dyDescent="0.25">
      <c r="A16355">
        <v>950</v>
      </c>
      <c r="B16355" t="s">
        <v>22</v>
      </c>
      <c r="C16355" t="s">
        <v>40</v>
      </c>
      <c r="D16355">
        <v>1</v>
      </c>
      <c r="E16355">
        <v>48.063000000000002</v>
      </c>
      <c r="F16355">
        <v>2.929E-2</v>
      </c>
    </row>
    <row r="16356" spans="1:6" x14ac:dyDescent="0.25">
      <c r="A16356">
        <v>951</v>
      </c>
      <c r="B16356" t="s">
        <v>22</v>
      </c>
      <c r="C16356" t="s">
        <v>40</v>
      </c>
      <c r="D16356">
        <v>1</v>
      </c>
      <c r="E16356">
        <v>48.066400000000002</v>
      </c>
      <c r="F16356">
        <v>2.928E-2</v>
      </c>
    </row>
    <row r="16357" spans="1:6" x14ac:dyDescent="0.25">
      <c r="A16357">
        <v>952</v>
      </c>
      <c r="B16357" t="s">
        <v>22</v>
      </c>
      <c r="C16357" t="s">
        <v>40</v>
      </c>
      <c r="D16357">
        <v>1</v>
      </c>
      <c r="E16357">
        <v>48.069800000000001</v>
      </c>
      <c r="F16357">
        <v>2.928E-2</v>
      </c>
    </row>
    <row r="16358" spans="1:6" x14ac:dyDescent="0.25">
      <c r="A16358">
        <v>953</v>
      </c>
      <c r="B16358" t="s">
        <v>22</v>
      </c>
      <c r="C16358" t="s">
        <v>40</v>
      </c>
      <c r="D16358">
        <v>1</v>
      </c>
      <c r="E16358">
        <v>48.0732</v>
      </c>
      <c r="F16358">
        <v>2.928E-2</v>
      </c>
    </row>
    <row r="16359" spans="1:6" x14ac:dyDescent="0.25">
      <c r="A16359">
        <v>954</v>
      </c>
      <c r="B16359" t="s">
        <v>22</v>
      </c>
      <c r="C16359" t="s">
        <v>40</v>
      </c>
      <c r="D16359">
        <v>1</v>
      </c>
      <c r="E16359">
        <v>48.076599999999999</v>
      </c>
      <c r="F16359">
        <v>2.928E-2</v>
      </c>
    </row>
    <row r="16360" spans="1:6" x14ac:dyDescent="0.25">
      <c r="A16360">
        <v>955</v>
      </c>
      <c r="B16360" t="s">
        <v>22</v>
      </c>
      <c r="C16360" t="s">
        <v>40</v>
      </c>
      <c r="D16360">
        <v>1</v>
      </c>
      <c r="E16360">
        <v>48.08</v>
      </c>
      <c r="F16360">
        <v>2.928E-2</v>
      </c>
    </row>
    <row r="16361" spans="1:6" x14ac:dyDescent="0.25">
      <c r="A16361">
        <v>956</v>
      </c>
      <c r="B16361" t="s">
        <v>22</v>
      </c>
      <c r="C16361" t="s">
        <v>40</v>
      </c>
      <c r="D16361">
        <v>1</v>
      </c>
      <c r="E16361">
        <v>48.083300000000001</v>
      </c>
      <c r="F16361">
        <v>2.928E-2</v>
      </c>
    </row>
    <row r="16362" spans="1:6" x14ac:dyDescent="0.25">
      <c r="A16362">
        <v>957</v>
      </c>
      <c r="B16362" t="s">
        <v>22</v>
      </c>
      <c r="C16362" t="s">
        <v>40</v>
      </c>
      <c r="D16362">
        <v>1</v>
      </c>
      <c r="E16362">
        <v>48.0867</v>
      </c>
      <c r="F16362">
        <v>2.928E-2</v>
      </c>
    </row>
    <row r="16363" spans="1:6" x14ac:dyDescent="0.25">
      <c r="A16363">
        <v>958</v>
      </c>
      <c r="B16363" t="s">
        <v>22</v>
      </c>
      <c r="C16363" t="s">
        <v>40</v>
      </c>
      <c r="D16363">
        <v>1</v>
      </c>
      <c r="E16363">
        <v>48.0901</v>
      </c>
      <c r="F16363">
        <v>2.928E-2</v>
      </c>
    </row>
    <row r="16364" spans="1:6" x14ac:dyDescent="0.25">
      <c r="A16364">
        <v>959</v>
      </c>
      <c r="B16364" t="s">
        <v>22</v>
      </c>
      <c r="C16364" t="s">
        <v>40</v>
      </c>
      <c r="D16364">
        <v>1</v>
      </c>
      <c r="E16364">
        <v>48.093400000000003</v>
      </c>
      <c r="F16364">
        <v>2.9270000000000001E-2</v>
      </c>
    </row>
    <row r="16365" spans="1:6" x14ac:dyDescent="0.25">
      <c r="A16365">
        <v>960</v>
      </c>
      <c r="B16365" t="s">
        <v>22</v>
      </c>
      <c r="C16365" t="s">
        <v>40</v>
      </c>
      <c r="D16365">
        <v>1</v>
      </c>
      <c r="E16365">
        <v>48.096800000000002</v>
      </c>
      <c r="F16365">
        <v>2.9270000000000001E-2</v>
      </c>
    </row>
    <row r="16366" spans="1:6" x14ac:dyDescent="0.25">
      <c r="A16366">
        <v>961</v>
      </c>
      <c r="B16366" t="s">
        <v>22</v>
      </c>
      <c r="C16366" t="s">
        <v>40</v>
      </c>
      <c r="D16366">
        <v>1</v>
      </c>
      <c r="E16366">
        <v>48.100099999999998</v>
      </c>
      <c r="F16366">
        <v>2.9270000000000001E-2</v>
      </c>
    </row>
    <row r="16367" spans="1:6" x14ac:dyDescent="0.25">
      <c r="A16367">
        <v>962</v>
      </c>
      <c r="B16367" t="s">
        <v>22</v>
      </c>
      <c r="C16367" t="s">
        <v>40</v>
      </c>
      <c r="D16367">
        <v>1</v>
      </c>
      <c r="E16367">
        <v>48.103499999999997</v>
      </c>
      <c r="F16367">
        <v>2.9270000000000001E-2</v>
      </c>
    </row>
    <row r="16368" spans="1:6" x14ac:dyDescent="0.25">
      <c r="A16368">
        <v>963</v>
      </c>
      <c r="B16368" t="s">
        <v>22</v>
      </c>
      <c r="C16368" t="s">
        <v>40</v>
      </c>
      <c r="D16368">
        <v>1</v>
      </c>
      <c r="E16368">
        <v>48.1068</v>
      </c>
      <c r="F16368">
        <v>2.9270000000000001E-2</v>
      </c>
    </row>
    <row r="16369" spans="1:6" x14ac:dyDescent="0.25">
      <c r="A16369">
        <v>964</v>
      </c>
      <c r="B16369" t="s">
        <v>22</v>
      </c>
      <c r="C16369" t="s">
        <v>40</v>
      </c>
      <c r="D16369">
        <v>1</v>
      </c>
      <c r="E16369">
        <v>48.110100000000003</v>
      </c>
      <c r="F16369">
        <v>2.9270000000000001E-2</v>
      </c>
    </row>
    <row r="16370" spans="1:6" x14ac:dyDescent="0.25">
      <c r="A16370">
        <v>965</v>
      </c>
      <c r="B16370" t="s">
        <v>22</v>
      </c>
      <c r="C16370" t="s">
        <v>40</v>
      </c>
      <c r="D16370">
        <v>1</v>
      </c>
      <c r="E16370">
        <v>48.113500000000002</v>
      </c>
      <c r="F16370">
        <v>2.9270000000000001E-2</v>
      </c>
    </row>
    <row r="16371" spans="1:6" x14ac:dyDescent="0.25">
      <c r="A16371">
        <v>966</v>
      </c>
      <c r="B16371" t="s">
        <v>22</v>
      </c>
      <c r="C16371" t="s">
        <v>40</v>
      </c>
      <c r="D16371">
        <v>1</v>
      </c>
      <c r="E16371">
        <v>48.116799999999998</v>
      </c>
      <c r="F16371">
        <v>2.9270000000000001E-2</v>
      </c>
    </row>
    <row r="16372" spans="1:6" x14ac:dyDescent="0.25">
      <c r="A16372">
        <v>967</v>
      </c>
      <c r="B16372" t="s">
        <v>22</v>
      </c>
      <c r="C16372" t="s">
        <v>40</v>
      </c>
      <c r="D16372">
        <v>1</v>
      </c>
      <c r="E16372">
        <v>48.120100000000001</v>
      </c>
      <c r="F16372">
        <v>2.9270000000000001E-2</v>
      </c>
    </row>
    <row r="16373" spans="1:6" x14ac:dyDescent="0.25">
      <c r="A16373">
        <v>968</v>
      </c>
      <c r="B16373" t="s">
        <v>22</v>
      </c>
      <c r="C16373" t="s">
        <v>40</v>
      </c>
      <c r="D16373">
        <v>1</v>
      </c>
      <c r="E16373">
        <v>48.123399999999997</v>
      </c>
      <c r="F16373">
        <v>2.9260000000000001E-2</v>
      </c>
    </row>
    <row r="16374" spans="1:6" x14ac:dyDescent="0.25">
      <c r="A16374">
        <v>969</v>
      </c>
      <c r="B16374" t="s">
        <v>22</v>
      </c>
      <c r="C16374" t="s">
        <v>40</v>
      </c>
      <c r="D16374">
        <v>1</v>
      </c>
      <c r="E16374">
        <v>48.1267</v>
      </c>
      <c r="F16374">
        <v>2.9260000000000001E-2</v>
      </c>
    </row>
    <row r="16375" spans="1:6" x14ac:dyDescent="0.25">
      <c r="A16375">
        <v>970</v>
      </c>
      <c r="B16375" t="s">
        <v>22</v>
      </c>
      <c r="C16375" t="s">
        <v>40</v>
      </c>
      <c r="D16375">
        <v>1</v>
      </c>
      <c r="E16375">
        <v>48.13</v>
      </c>
      <c r="F16375">
        <v>2.9260000000000001E-2</v>
      </c>
    </row>
    <row r="16376" spans="1:6" x14ac:dyDescent="0.25">
      <c r="A16376">
        <v>971</v>
      </c>
      <c r="B16376" t="s">
        <v>22</v>
      </c>
      <c r="C16376" t="s">
        <v>40</v>
      </c>
      <c r="D16376">
        <v>1</v>
      </c>
      <c r="E16376">
        <v>48.133299999999998</v>
      </c>
      <c r="F16376">
        <v>2.9260000000000001E-2</v>
      </c>
    </row>
    <row r="16377" spans="1:6" x14ac:dyDescent="0.25">
      <c r="A16377">
        <v>972</v>
      </c>
      <c r="B16377" t="s">
        <v>22</v>
      </c>
      <c r="C16377" t="s">
        <v>40</v>
      </c>
      <c r="D16377">
        <v>1</v>
      </c>
      <c r="E16377">
        <v>48.136600000000001</v>
      </c>
      <c r="F16377">
        <v>2.9260000000000001E-2</v>
      </c>
    </row>
    <row r="16378" spans="1:6" x14ac:dyDescent="0.25">
      <c r="A16378">
        <v>973</v>
      </c>
      <c r="B16378" t="s">
        <v>22</v>
      </c>
      <c r="C16378" t="s">
        <v>40</v>
      </c>
      <c r="D16378">
        <v>1</v>
      </c>
      <c r="E16378">
        <v>48.139899999999997</v>
      </c>
      <c r="F16378">
        <v>2.9260000000000001E-2</v>
      </c>
    </row>
    <row r="16379" spans="1:6" x14ac:dyDescent="0.25">
      <c r="A16379">
        <v>974</v>
      </c>
      <c r="B16379" t="s">
        <v>22</v>
      </c>
      <c r="C16379" t="s">
        <v>40</v>
      </c>
      <c r="D16379">
        <v>1</v>
      </c>
      <c r="E16379">
        <v>48.1432</v>
      </c>
      <c r="F16379">
        <v>2.9260000000000001E-2</v>
      </c>
    </row>
    <row r="16380" spans="1:6" x14ac:dyDescent="0.25">
      <c r="A16380">
        <v>975</v>
      </c>
      <c r="B16380" t="s">
        <v>22</v>
      </c>
      <c r="C16380" t="s">
        <v>40</v>
      </c>
      <c r="D16380">
        <v>1</v>
      </c>
      <c r="E16380">
        <v>48.146500000000003</v>
      </c>
      <c r="F16380">
        <v>2.9260000000000001E-2</v>
      </c>
    </row>
    <row r="16381" spans="1:6" x14ac:dyDescent="0.25">
      <c r="A16381">
        <v>976</v>
      </c>
      <c r="B16381" t="s">
        <v>22</v>
      </c>
      <c r="C16381" t="s">
        <v>40</v>
      </c>
      <c r="D16381">
        <v>1</v>
      </c>
      <c r="E16381">
        <v>48.149700000000003</v>
      </c>
      <c r="F16381">
        <v>2.9250000000000002E-2</v>
      </c>
    </row>
    <row r="16382" spans="1:6" x14ac:dyDescent="0.25">
      <c r="A16382">
        <v>977</v>
      </c>
      <c r="B16382" t="s">
        <v>22</v>
      </c>
      <c r="C16382" t="s">
        <v>40</v>
      </c>
      <c r="D16382">
        <v>1</v>
      </c>
      <c r="E16382">
        <v>48.152999999999999</v>
      </c>
      <c r="F16382">
        <v>2.9250000000000002E-2</v>
      </c>
    </row>
    <row r="16383" spans="1:6" x14ac:dyDescent="0.25">
      <c r="A16383">
        <v>978</v>
      </c>
      <c r="B16383" t="s">
        <v>22</v>
      </c>
      <c r="C16383" t="s">
        <v>40</v>
      </c>
      <c r="D16383">
        <v>1</v>
      </c>
      <c r="E16383">
        <v>48.156300000000002</v>
      </c>
      <c r="F16383">
        <v>2.9250000000000002E-2</v>
      </c>
    </row>
    <row r="16384" spans="1:6" x14ac:dyDescent="0.25">
      <c r="A16384">
        <v>979</v>
      </c>
      <c r="B16384" t="s">
        <v>22</v>
      </c>
      <c r="C16384" t="s">
        <v>40</v>
      </c>
      <c r="D16384">
        <v>1</v>
      </c>
      <c r="E16384">
        <v>48.159500000000001</v>
      </c>
      <c r="F16384">
        <v>2.9250000000000002E-2</v>
      </c>
    </row>
    <row r="16385" spans="1:6" x14ac:dyDescent="0.25">
      <c r="A16385">
        <v>980</v>
      </c>
      <c r="B16385" t="s">
        <v>22</v>
      </c>
      <c r="C16385" t="s">
        <v>40</v>
      </c>
      <c r="D16385">
        <v>1</v>
      </c>
      <c r="E16385">
        <v>48.162799999999997</v>
      </c>
      <c r="F16385">
        <v>2.9250000000000002E-2</v>
      </c>
    </row>
    <row r="16386" spans="1:6" x14ac:dyDescent="0.25">
      <c r="A16386">
        <v>981</v>
      </c>
      <c r="B16386" t="s">
        <v>22</v>
      </c>
      <c r="C16386" t="s">
        <v>40</v>
      </c>
      <c r="D16386">
        <v>1</v>
      </c>
      <c r="E16386">
        <v>48.165999999999997</v>
      </c>
      <c r="F16386">
        <v>2.9250000000000002E-2</v>
      </c>
    </row>
    <row r="16387" spans="1:6" x14ac:dyDescent="0.25">
      <c r="A16387">
        <v>982</v>
      </c>
      <c r="B16387" t="s">
        <v>22</v>
      </c>
      <c r="C16387" t="s">
        <v>40</v>
      </c>
      <c r="D16387">
        <v>1</v>
      </c>
      <c r="E16387">
        <v>48.1693</v>
      </c>
      <c r="F16387">
        <v>2.9250000000000002E-2</v>
      </c>
    </row>
    <row r="16388" spans="1:6" x14ac:dyDescent="0.25">
      <c r="A16388">
        <v>983</v>
      </c>
      <c r="B16388" t="s">
        <v>22</v>
      </c>
      <c r="C16388" t="s">
        <v>40</v>
      </c>
      <c r="D16388">
        <v>1</v>
      </c>
      <c r="E16388">
        <v>48.172499999999999</v>
      </c>
      <c r="F16388">
        <v>2.9250000000000002E-2</v>
      </c>
    </row>
    <row r="16389" spans="1:6" x14ac:dyDescent="0.25">
      <c r="A16389">
        <v>984</v>
      </c>
      <c r="B16389" t="s">
        <v>22</v>
      </c>
      <c r="C16389" t="s">
        <v>40</v>
      </c>
      <c r="D16389">
        <v>1</v>
      </c>
      <c r="E16389">
        <v>48.175699999999999</v>
      </c>
      <c r="F16389">
        <v>2.9250000000000002E-2</v>
      </c>
    </row>
    <row r="16390" spans="1:6" x14ac:dyDescent="0.25">
      <c r="A16390">
        <v>985</v>
      </c>
      <c r="B16390" t="s">
        <v>22</v>
      </c>
      <c r="C16390" t="s">
        <v>40</v>
      </c>
      <c r="D16390">
        <v>1</v>
      </c>
      <c r="E16390">
        <v>48.179000000000002</v>
      </c>
      <c r="F16390">
        <v>2.9239999999999999E-2</v>
      </c>
    </row>
    <row r="16391" spans="1:6" x14ac:dyDescent="0.25">
      <c r="A16391">
        <v>986</v>
      </c>
      <c r="B16391" t="s">
        <v>22</v>
      </c>
      <c r="C16391" t="s">
        <v>40</v>
      </c>
      <c r="D16391">
        <v>1</v>
      </c>
      <c r="E16391">
        <v>48.182200000000002</v>
      </c>
      <c r="F16391">
        <v>2.9239999999999999E-2</v>
      </c>
    </row>
    <row r="16392" spans="1:6" x14ac:dyDescent="0.25">
      <c r="A16392">
        <v>987</v>
      </c>
      <c r="B16392" t="s">
        <v>22</v>
      </c>
      <c r="C16392" t="s">
        <v>40</v>
      </c>
      <c r="D16392">
        <v>1</v>
      </c>
      <c r="E16392">
        <v>48.185400000000001</v>
      </c>
      <c r="F16392">
        <v>2.9239999999999999E-2</v>
      </c>
    </row>
    <row r="16393" spans="1:6" x14ac:dyDescent="0.25">
      <c r="A16393">
        <v>988</v>
      </c>
      <c r="B16393" t="s">
        <v>22</v>
      </c>
      <c r="C16393" t="s">
        <v>40</v>
      </c>
      <c r="D16393">
        <v>1</v>
      </c>
      <c r="E16393">
        <v>48.188600000000001</v>
      </c>
      <c r="F16393">
        <v>2.9239999999999999E-2</v>
      </c>
    </row>
    <row r="16394" spans="1:6" x14ac:dyDescent="0.25">
      <c r="A16394">
        <v>989</v>
      </c>
      <c r="B16394" t="s">
        <v>22</v>
      </c>
      <c r="C16394" t="s">
        <v>40</v>
      </c>
      <c r="D16394">
        <v>1</v>
      </c>
      <c r="E16394">
        <v>48.191899999999997</v>
      </c>
      <c r="F16394">
        <v>2.9239999999999999E-2</v>
      </c>
    </row>
    <row r="16395" spans="1:6" x14ac:dyDescent="0.25">
      <c r="A16395">
        <v>990</v>
      </c>
      <c r="B16395" t="s">
        <v>22</v>
      </c>
      <c r="C16395" t="s">
        <v>40</v>
      </c>
      <c r="D16395">
        <v>1</v>
      </c>
      <c r="E16395">
        <v>48.195099999999996</v>
      </c>
      <c r="F16395">
        <v>2.9239999999999999E-2</v>
      </c>
    </row>
    <row r="16396" spans="1:6" x14ac:dyDescent="0.25">
      <c r="A16396">
        <v>991</v>
      </c>
      <c r="B16396" t="s">
        <v>22</v>
      </c>
      <c r="C16396" t="s">
        <v>40</v>
      </c>
      <c r="D16396">
        <v>1</v>
      </c>
      <c r="E16396">
        <v>48.198300000000003</v>
      </c>
      <c r="F16396">
        <v>2.9239999999999999E-2</v>
      </c>
    </row>
    <row r="16397" spans="1:6" x14ac:dyDescent="0.25">
      <c r="A16397">
        <v>992</v>
      </c>
      <c r="B16397" t="s">
        <v>22</v>
      </c>
      <c r="C16397" t="s">
        <v>40</v>
      </c>
      <c r="D16397">
        <v>1</v>
      </c>
      <c r="E16397">
        <v>48.201500000000003</v>
      </c>
      <c r="F16397">
        <v>2.9239999999999999E-2</v>
      </c>
    </row>
    <row r="16398" spans="1:6" x14ac:dyDescent="0.25">
      <c r="A16398">
        <v>993</v>
      </c>
      <c r="B16398" t="s">
        <v>22</v>
      </c>
      <c r="C16398" t="s">
        <v>40</v>
      </c>
      <c r="D16398">
        <v>1</v>
      </c>
      <c r="E16398">
        <v>48.204700000000003</v>
      </c>
      <c r="F16398">
        <v>2.9239999999999999E-2</v>
      </c>
    </row>
    <row r="16399" spans="1:6" x14ac:dyDescent="0.25">
      <c r="A16399">
        <v>994</v>
      </c>
      <c r="B16399" t="s">
        <v>22</v>
      </c>
      <c r="C16399" t="s">
        <v>40</v>
      </c>
      <c r="D16399">
        <v>1</v>
      </c>
      <c r="E16399">
        <v>48.207799999999999</v>
      </c>
      <c r="F16399">
        <v>2.9229999999999999E-2</v>
      </c>
    </row>
    <row r="16400" spans="1:6" x14ac:dyDescent="0.25">
      <c r="A16400">
        <v>995</v>
      </c>
      <c r="B16400" t="s">
        <v>22</v>
      </c>
      <c r="C16400" t="s">
        <v>40</v>
      </c>
      <c r="D16400">
        <v>1</v>
      </c>
      <c r="E16400">
        <v>48.210999999999999</v>
      </c>
      <c r="F16400">
        <v>2.9229999999999999E-2</v>
      </c>
    </row>
    <row r="16401" spans="1:6" x14ac:dyDescent="0.25">
      <c r="A16401">
        <v>996</v>
      </c>
      <c r="B16401" t="s">
        <v>22</v>
      </c>
      <c r="C16401" t="s">
        <v>40</v>
      </c>
      <c r="D16401">
        <v>1</v>
      </c>
      <c r="E16401">
        <v>48.214199999999998</v>
      </c>
      <c r="F16401">
        <v>2.9229999999999999E-2</v>
      </c>
    </row>
    <row r="16402" spans="1:6" x14ac:dyDescent="0.25">
      <c r="A16402">
        <v>997</v>
      </c>
      <c r="B16402" t="s">
        <v>22</v>
      </c>
      <c r="C16402" t="s">
        <v>40</v>
      </c>
      <c r="D16402">
        <v>1</v>
      </c>
      <c r="E16402">
        <v>48.217399999999998</v>
      </c>
      <c r="F16402">
        <v>2.9229999999999999E-2</v>
      </c>
    </row>
    <row r="16403" spans="1:6" x14ac:dyDescent="0.25">
      <c r="A16403">
        <v>998</v>
      </c>
      <c r="B16403" t="s">
        <v>22</v>
      </c>
      <c r="C16403" t="s">
        <v>40</v>
      </c>
      <c r="D16403">
        <v>1</v>
      </c>
      <c r="E16403">
        <v>48.220500000000001</v>
      </c>
      <c r="F16403">
        <v>2.9229999999999999E-2</v>
      </c>
    </row>
    <row r="16404" spans="1:6" x14ac:dyDescent="0.25">
      <c r="A16404">
        <v>999</v>
      </c>
      <c r="B16404" t="s">
        <v>22</v>
      </c>
      <c r="C16404" t="s">
        <v>40</v>
      </c>
      <c r="D16404">
        <v>1</v>
      </c>
      <c r="E16404">
        <v>48.223700000000001</v>
      </c>
      <c r="F16404">
        <v>2.9229999999999999E-2</v>
      </c>
    </row>
    <row r="16405" spans="1:6" x14ac:dyDescent="0.25">
      <c r="A16405">
        <v>1000</v>
      </c>
      <c r="B16405" t="s">
        <v>22</v>
      </c>
      <c r="C16405" t="s">
        <v>40</v>
      </c>
      <c r="D16405">
        <v>1</v>
      </c>
      <c r="E16405">
        <v>48.226900000000001</v>
      </c>
      <c r="F16405">
        <v>2.9229999999999999E-2</v>
      </c>
    </row>
    <row r="16406" spans="1:6" x14ac:dyDescent="0.25">
      <c r="A16406">
        <v>1001</v>
      </c>
      <c r="B16406" t="s">
        <v>22</v>
      </c>
      <c r="C16406" t="s">
        <v>40</v>
      </c>
      <c r="D16406">
        <v>1</v>
      </c>
      <c r="E16406">
        <v>48.23</v>
      </c>
      <c r="F16406">
        <v>2.9229999999999999E-2</v>
      </c>
    </row>
    <row r="16407" spans="1:6" x14ac:dyDescent="0.25">
      <c r="A16407">
        <v>1002</v>
      </c>
      <c r="B16407" t="s">
        <v>22</v>
      </c>
      <c r="C16407" t="s">
        <v>40</v>
      </c>
      <c r="D16407">
        <v>1</v>
      </c>
      <c r="E16407">
        <v>48.233199999999997</v>
      </c>
      <c r="F16407">
        <v>2.9229999999999999E-2</v>
      </c>
    </row>
    <row r="16408" spans="1:6" x14ac:dyDescent="0.25">
      <c r="A16408">
        <v>1003</v>
      </c>
      <c r="B16408" t="s">
        <v>22</v>
      </c>
      <c r="C16408" t="s">
        <v>40</v>
      </c>
      <c r="D16408">
        <v>1</v>
      </c>
      <c r="E16408">
        <v>48.2363</v>
      </c>
      <c r="F16408">
        <v>2.9219999999999999E-2</v>
      </c>
    </row>
    <row r="16409" spans="1:6" x14ac:dyDescent="0.25">
      <c r="A16409">
        <v>1004</v>
      </c>
      <c r="B16409" t="s">
        <v>22</v>
      </c>
      <c r="C16409" t="s">
        <v>40</v>
      </c>
      <c r="D16409">
        <v>1</v>
      </c>
      <c r="E16409">
        <v>48.2395</v>
      </c>
      <c r="F16409">
        <v>2.9219999999999999E-2</v>
      </c>
    </row>
    <row r="16410" spans="1:6" x14ac:dyDescent="0.25">
      <c r="A16410">
        <v>1005</v>
      </c>
      <c r="B16410" t="s">
        <v>22</v>
      </c>
      <c r="C16410" t="s">
        <v>40</v>
      </c>
      <c r="D16410">
        <v>1</v>
      </c>
      <c r="E16410">
        <v>48.242600000000003</v>
      </c>
      <c r="F16410">
        <v>2.9219999999999999E-2</v>
      </c>
    </row>
    <row r="16411" spans="1:6" x14ac:dyDescent="0.25">
      <c r="A16411">
        <v>1006</v>
      </c>
      <c r="B16411" t="s">
        <v>22</v>
      </c>
      <c r="C16411" t="s">
        <v>40</v>
      </c>
      <c r="D16411">
        <v>1</v>
      </c>
      <c r="E16411">
        <v>48.245699999999999</v>
      </c>
      <c r="F16411">
        <v>2.9219999999999999E-2</v>
      </c>
    </row>
    <row r="16412" spans="1:6" x14ac:dyDescent="0.25">
      <c r="A16412">
        <v>1007</v>
      </c>
      <c r="B16412" t="s">
        <v>22</v>
      </c>
      <c r="C16412" t="s">
        <v>40</v>
      </c>
      <c r="D16412">
        <v>1</v>
      </c>
      <c r="E16412">
        <v>48.248899999999999</v>
      </c>
      <c r="F16412">
        <v>2.9219999999999999E-2</v>
      </c>
    </row>
    <row r="16413" spans="1:6" x14ac:dyDescent="0.25">
      <c r="A16413">
        <v>1008</v>
      </c>
      <c r="B16413" t="s">
        <v>22</v>
      </c>
      <c r="C16413" t="s">
        <v>40</v>
      </c>
      <c r="D16413">
        <v>1</v>
      </c>
      <c r="E16413">
        <v>48.252000000000002</v>
      </c>
      <c r="F16413">
        <v>2.9219999999999999E-2</v>
      </c>
    </row>
    <row r="16414" spans="1:6" x14ac:dyDescent="0.25">
      <c r="A16414">
        <v>1009</v>
      </c>
      <c r="B16414" t="s">
        <v>22</v>
      </c>
      <c r="C16414" t="s">
        <v>40</v>
      </c>
      <c r="D16414">
        <v>1</v>
      </c>
      <c r="E16414">
        <v>48.255099999999999</v>
      </c>
      <c r="F16414">
        <v>2.9219999999999999E-2</v>
      </c>
    </row>
    <row r="16415" spans="1:6" x14ac:dyDescent="0.25">
      <c r="A16415">
        <v>1010</v>
      </c>
      <c r="B16415" t="s">
        <v>22</v>
      </c>
      <c r="C16415" t="s">
        <v>40</v>
      </c>
      <c r="D16415">
        <v>1</v>
      </c>
      <c r="E16415">
        <v>48.258200000000002</v>
      </c>
      <c r="F16415">
        <v>2.9219999999999999E-2</v>
      </c>
    </row>
    <row r="16416" spans="1:6" x14ac:dyDescent="0.25">
      <c r="A16416">
        <v>1011</v>
      </c>
      <c r="B16416" t="s">
        <v>22</v>
      </c>
      <c r="C16416" t="s">
        <v>40</v>
      </c>
      <c r="D16416">
        <v>1</v>
      </c>
      <c r="E16416">
        <v>48.261299999999999</v>
      </c>
      <c r="F16416">
        <v>2.921E-2</v>
      </c>
    </row>
    <row r="16417" spans="1:6" x14ac:dyDescent="0.25">
      <c r="A16417">
        <v>1012</v>
      </c>
      <c r="B16417" t="s">
        <v>22</v>
      </c>
      <c r="C16417" t="s">
        <v>40</v>
      </c>
      <c r="D16417">
        <v>1</v>
      </c>
      <c r="E16417">
        <v>48.264400000000002</v>
      </c>
      <c r="F16417">
        <v>2.921E-2</v>
      </c>
    </row>
    <row r="16418" spans="1:6" x14ac:dyDescent="0.25">
      <c r="A16418">
        <v>1013</v>
      </c>
      <c r="B16418" t="s">
        <v>22</v>
      </c>
      <c r="C16418" t="s">
        <v>40</v>
      </c>
      <c r="D16418">
        <v>1</v>
      </c>
      <c r="E16418">
        <v>48.267600000000002</v>
      </c>
      <c r="F16418">
        <v>2.921E-2</v>
      </c>
    </row>
    <row r="16419" spans="1:6" x14ac:dyDescent="0.25">
      <c r="A16419">
        <v>1014</v>
      </c>
      <c r="B16419" t="s">
        <v>22</v>
      </c>
      <c r="C16419" t="s">
        <v>40</v>
      </c>
      <c r="D16419">
        <v>1</v>
      </c>
      <c r="E16419">
        <v>48.270600000000002</v>
      </c>
      <c r="F16419">
        <v>2.921E-2</v>
      </c>
    </row>
    <row r="16420" spans="1:6" x14ac:dyDescent="0.25">
      <c r="A16420">
        <v>1015</v>
      </c>
      <c r="B16420" t="s">
        <v>22</v>
      </c>
      <c r="C16420" t="s">
        <v>40</v>
      </c>
      <c r="D16420">
        <v>1</v>
      </c>
      <c r="E16420">
        <v>48.273699999999998</v>
      </c>
      <c r="F16420">
        <v>2.921E-2</v>
      </c>
    </row>
    <row r="16421" spans="1:6" x14ac:dyDescent="0.25">
      <c r="A16421">
        <v>1016</v>
      </c>
      <c r="B16421" t="s">
        <v>22</v>
      </c>
      <c r="C16421" t="s">
        <v>40</v>
      </c>
      <c r="D16421">
        <v>1</v>
      </c>
      <c r="E16421">
        <v>48.276800000000001</v>
      </c>
      <c r="F16421">
        <v>2.921E-2</v>
      </c>
    </row>
    <row r="16422" spans="1:6" x14ac:dyDescent="0.25">
      <c r="A16422">
        <v>1017</v>
      </c>
      <c r="B16422" t="s">
        <v>22</v>
      </c>
      <c r="C16422" t="s">
        <v>40</v>
      </c>
      <c r="D16422">
        <v>1</v>
      </c>
      <c r="E16422">
        <v>48.279899999999998</v>
      </c>
      <c r="F16422">
        <v>2.921E-2</v>
      </c>
    </row>
    <row r="16423" spans="1:6" x14ac:dyDescent="0.25">
      <c r="A16423">
        <v>1018</v>
      </c>
      <c r="B16423" t="s">
        <v>22</v>
      </c>
      <c r="C16423" t="s">
        <v>40</v>
      </c>
      <c r="D16423">
        <v>1</v>
      </c>
      <c r="E16423">
        <v>48.283000000000001</v>
      </c>
      <c r="F16423">
        <v>2.921E-2</v>
      </c>
    </row>
    <row r="16424" spans="1:6" x14ac:dyDescent="0.25">
      <c r="A16424">
        <v>1019</v>
      </c>
      <c r="B16424" t="s">
        <v>22</v>
      </c>
      <c r="C16424" t="s">
        <v>40</v>
      </c>
      <c r="D16424">
        <v>1</v>
      </c>
      <c r="E16424">
        <v>48.286099999999998</v>
      </c>
      <c r="F16424">
        <v>2.921E-2</v>
      </c>
    </row>
    <row r="16425" spans="1:6" x14ac:dyDescent="0.25">
      <c r="A16425">
        <v>1020</v>
      </c>
      <c r="B16425" t="s">
        <v>22</v>
      </c>
      <c r="C16425" t="s">
        <v>40</v>
      </c>
      <c r="D16425">
        <v>1</v>
      </c>
      <c r="E16425">
        <v>48.289099999999998</v>
      </c>
      <c r="F16425">
        <v>2.92E-2</v>
      </c>
    </row>
    <row r="16426" spans="1:6" x14ac:dyDescent="0.25">
      <c r="A16426">
        <v>1021</v>
      </c>
      <c r="B16426" t="s">
        <v>22</v>
      </c>
      <c r="C16426" t="s">
        <v>40</v>
      </c>
      <c r="D16426">
        <v>1</v>
      </c>
      <c r="E16426">
        <v>48.292200000000001</v>
      </c>
      <c r="F16426">
        <v>2.92E-2</v>
      </c>
    </row>
    <row r="16427" spans="1:6" x14ac:dyDescent="0.25">
      <c r="A16427">
        <v>1022</v>
      </c>
      <c r="B16427" t="s">
        <v>22</v>
      </c>
      <c r="C16427" t="s">
        <v>40</v>
      </c>
      <c r="D16427">
        <v>1</v>
      </c>
      <c r="E16427">
        <v>48.295299999999997</v>
      </c>
      <c r="F16427">
        <v>2.92E-2</v>
      </c>
    </row>
    <row r="16428" spans="1:6" x14ac:dyDescent="0.25">
      <c r="A16428">
        <v>1023</v>
      </c>
      <c r="B16428" t="s">
        <v>22</v>
      </c>
      <c r="C16428" t="s">
        <v>40</v>
      </c>
      <c r="D16428">
        <v>1</v>
      </c>
      <c r="E16428">
        <v>48.298299999999998</v>
      </c>
      <c r="F16428">
        <v>2.92E-2</v>
      </c>
    </row>
    <row r="16429" spans="1:6" x14ac:dyDescent="0.25">
      <c r="A16429">
        <v>1024</v>
      </c>
      <c r="B16429" t="s">
        <v>22</v>
      </c>
      <c r="C16429" t="s">
        <v>40</v>
      </c>
      <c r="D16429">
        <v>1</v>
      </c>
      <c r="E16429">
        <v>48.301400000000001</v>
      </c>
      <c r="F16429">
        <v>2.92E-2</v>
      </c>
    </row>
    <row r="16430" spans="1:6" x14ac:dyDescent="0.25">
      <c r="A16430">
        <v>1025</v>
      </c>
      <c r="B16430" t="s">
        <v>22</v>
      </c>
      <c r="C16430" t="s">
        <v>40</v>
      </c>
      <c r="D16430">
        <v>1</v>
      </c>
      <c r="E16430">
        <v>48.304400000000001</v>
      </c>
      <c r="F16430">
        <v>2.92E-2</v>
      </c>
    </row>
    <row r="16431" spans="1:6" x14ac:dyDescent="0.25">
      <c r="A16431">
        <v>1026</v>
      </c>
      <c r="B16431" t="s">
        <v>22</v>
      </c>
      <c r="C16431" t="s">
        <v>40</v>
      </c>
      <c r="D16431">
        <v>1</v>
      </c>
      <c r="E16431">
        <v>48.307499999999997</v>
      </c>
      <c r="F16431">
        <v>2.92E-2</v>
      </c>
    </row>
    <row r="16432" spans="1:6" x14ac:dyDescent="0.25">
      <c r="A16432">
        <v>1027</v>
      </c>
      <c r="B16432" t="s">
        <v>22</v>
      </c>
      <c r="C16432" t="s">
        <v>40</v>
      </c>
      <c r="D16432">
        <v>1</v>
      </c>
      <c r="E16432">
        <v>48.310499999999998</v>
      </c>
      <c r="F16432">
        <v>2.92E-2</v>
      </c>
    </row>
    <row r="16433" spans="1:6" x14ac:dyDescent="0.25">
      <c r="A16433">
        <v>1028</v>
      </c>
      <c r="B16433" t="s">
        <v>22</v>
      </c>
      <c r="C16433" t="s">
        <v>40</v>
      </c>
      <c r="D16433">
        <v>1</v>
      </c>
      <c r="E16433">
        <v>48.313600000000001</v>
      </c>
      <c r="F16433">
        <v>2.92E-2</v>
      </c>
    </row>
    <row r="16434" spans="1:6" x14ac:dyDescent="0.25">
      <c r="A16434">
        <v>1029</v>
      </c>
      <c r="B16434" t="s">
        <v>22</v>
      </c>
      <c r="C16434" t="s">
        <v>40</v>
      </c>
      <c r="D16434">
        <v>1</v>
      </c>
      <c r="E16434">
        <v>48.316600000000001</v>
      </c>
      <c r="F16434">
        <v>2.9190000000000001E-2</v>
      </c>
    </row>
    <row r="16435" spans="1:6" x14ac:dyDescent="0.25">
      <c r="A16435">
        <v>1030</v>
      </c>
      <c r="B16435" t="s">
        <v>22</v>
      </c>
      <c r="C16435" t="s">
        <v>40</v>
      </c>
      <c r="D16435">
        <v>1</v>
      </c>
      <c r="E16435">
        <v>48.319600000000001</v>
      </c>
      <c r="F16435">
        <v>2.9190000000000001E-2</v>
      </c>
    </row>
    <row r="16436" spans="1:6" x14ac:dyDescent="0.25">
      <c r="A16436">
        <v>1031</v>
      </c>
      <c r="B16436" t="s">
        <v>22</v>
      </c>
      <c r="C16436" t="s">
        <v>40</v>
      </c>
      <c r="D16436">
        <v>1</v>
      </c>
      <c r="E16436">
        <v>48.322600000000001</v>
      </c>
      <c r="F16436">
        <v>2.9190000000000001E-2</v>
      </c>
    </row>
    <row r="16437" spans="1:6" x14ac:dyDescent="0.25">
      <c r="A16437">
        <v>1032</v>
      </c>
      <c r="B16437" t="s">
        <v>22</v>
      </c>
      <c r="C16437" t="s">
        <v>40</v>
      </c>
      <c r="D16437">
        <v>1</v>
      </c>
      <c r="E16437">
        <v>48.325699999999998</v>
      </c>
      <c r="F16437">
        <v>2.9190000000000001E-2</v>
      </c>
    </row>
    <row r="16438" spans="1:6" x14ac:dyDescent="0.25">
      <c r="A16438">
        <v>1033</v>
      </c>
      <c r="B16438" t="s">
        <v>22</v>
      </c>
      <c r="C16438" t="s">
        <v>40</v>
      </c>
      <c r="D16438">
        <v>1</v>
      </c>
      <c r="E16438">
        <v>48.328699999999998</v>
      </c>
      <c r="F16438">
        <v>2.9190000000000001E-2</v>
      </c>
    </row>
    <row r="16439" spans="1:6" x14ac:dyDescent="0.25">
      <c r="A16439">
        <v>1034</v>
      </c>
      <c r="B16439" t="s">
        <v>22</v>
      </c>
      <c r="C16439" t="s">
        <v>40</v>
      </c>
      <c r="D16439">
        <v>1</v>
      </c>
      <c r="E16439">
        <v>48.331699999999998</v>
      </c>
      <c r="F16439">
        <v>2.9190000000000001E-2</v>
      </c>
    </row>
    <row r="16440" spans="1:6" x14ac:dyDescent="0.25">
      <c r="A16440">
        <v>1035</v>
      </c>
      <c r="B16440" t="s">
        <v>22</v>
      </c>
      <c r="C16440" t="s">
        <v>40</v>
      </c>
      <c r="D16440">
        <v>1</v>
      </c>
      <c r="E16440">
        <v>48.334699999999998</v>
      </c>
      <c r="F16440">
        <v>2.9190000000000001E-2</v>
      </c>
    </row>
    <row r="16441" spans="1:6" x14ac:dyDescent="0.25">
      <c r="A16441">
        <v>1036</v>
      </c>
      <c r="B16441" t="s">
        <v>22</v>
      </c>
      <c r="C16441" t="s">
        <v>40</v>
      </c>
      <c r="D16441">
        <v>1</v>
      </c>
      <c r="E16441">
        <v>48.337699999999998</v>
      </c>
      <c r="F16441">
        <v>2.9190000000000001E-2</v>
      </c>
    </row>
    <row r="16442" spans="1:6" x14ac:dyDescent="0.25">
      <c r="A16442">
        <v>1037</v>
      </c>
      <c r="B16442" t="s">
        <v>22</v>
      </c>
      <c r="C16442" t="s">
        <v>40</v>
      </c>
      <c r="D16442">
        <v>1</v>
      </c>
      <c r="E16442">
        <v>48.340699999999998</v>
      </c>
      <c r="F16442">
        <v>2.9190000000000001E-2</v>
      </c>
    </row>
    <row r="16443" spans="1:6" x14ac:dyDescent="0.25">
      <c r="A16443">
        <v>1038</v>
      </c>
      <c r="B16443" t="s">
        <v>22</v>
      </c>
      <c r="C16443" t="s">
        <v>40</v>
      </c>
      <c r="D16443">
        <v>1</v>
      </c>
      <c r="E16443">
        <v>48.343699999999998</v>
      </c>
      <c r="F16443">
        <v>2.9180000000000001E-2</v>
      </c>
    </row>
    <row r="16444" spans="1:6" x14ac:dyDescent="0.25">
      <c r="A16444">
        <v>1039</v>
      </c>
      <c r="B16444" t="s">
        <v>22</v>
      </c>
      <c r="C16444" t="s">
        <v>40</v>
      </c>
      <c r="D16444">
        <v>1</v>
      </c>
      <c r="E16444">
        <v>48.346699999999998</v>
      </c>
      <c r="F16444">
        <v>2.9180000000000001E-2</v>
      </c>
    </row>
    <row r="16445" spans="1:6" x14ac:dyDescent="0.25">
      <c r="A16445">
        <v>1040</v>
      </c>
      <c r="B16445" t="s">
        <v>22</v>
      </c>
      <c r="C16445" t="s">
        <v>40</v>
      </c>
      <c r="D16445">
        <v>1</v>
      </c>
      <c r="E16445">
        <v>48.349699999999999</v>
      </c>
      <c r="F16445">
        <v>2.9180000000000001E-2</v>
      </c>
    </row>
    <row r="16446" spans="1:6" x14ac:dyDescent="0.25">
      <c r="A16446">
        <v>1041</v>
      </c>
      <c r="B16446" t="s">
        <v>22</v>
      </c>
      <c r="C16446" t="s">
        <v>40</v>
      </c>
      <c r="D16446">
        <v>1</v>
      </c>
      <c r="E16446">
        <v>48.352699999999999</v>
      </c>
      <c r="F16446">
        <v>2.9180000000000001E-2</v>
      </c>
    </row>
    <row r="16447" spans="1:6" x14ac:dyDescent="0.25">
      <c r="A16447">
        <v>1042</v>
      </c>
      <c r="B16447" t="s">
        <v>22</v>
      </c>
      <c r="C16447" t="s">
        <v>40</v>
      </c>
      <c r="D16447">
        <v>1</v>
      </c>
      <c r="E16447">
        <v>48.355600000000003</v>
      </c>
      <c r="F16447">
        <v>2.9180000000000001E-2</v>
      </c>
    </row>
    <row r="16448" spans="1:6" x14ac:dyDescent="0.25">
      <c r="A16448">
        <v>1043</v>
      </c>
      <c r="B16448" t="s">
        <v>22</v>
      </c>
      <c r="C16448" t="s">
        <v>40</v>
      </c>
      <c r="D16448">
        <v>1</v>
      </c>
      <c r="E16448">
        <v>48.358600000000003</v>
      </c>
      <c r="F16448">
        <v>2.9180000000000001E-2</v>
      </c>
    </row>
    <row r="16449" spans="1:6" x14ac:dyDescent="0.25">
      <c r="A16449">
        <v>1044</v>
      </c>
      <c r="B16449" t="s">
        <v>22</v>
      </c>
      <c r="C16449" t="s">
        <v>40</v>
      </c>
      <c r="D16449">
        <v>1</v>
      </c>
      <c r="E16449">
        <v>48.361600000000003</v>
      </c>
      <c r="F16449">
        <v>2.9180000000000001E-2</v>
      </c>
    </row>
    <row r="16450" spans="1:6" x14ac:dyDescent="0.25">
      <c r="A16450">
        <v>1045</v>
      </c>
      <c r="B16450" t="s">
        <v>22</v>
      </c>
      <c r="C16450" t="s">
        <v>40</v>
      </c>
      <c r="D16450">
        <v>1</v>
      </c>
      <c r="E16450">
        <v>48.3645</v>
      </c>
      <c r="F16450">
        <v>2.9180000000000001E-2</v>
      </c>
    </row>
    <row r="16451" spans="1:6" x14ac:dyDescent="0.25">
      <c r="A16451">
        <v>1046</v>
      </c>
      <c r="B16451" t="s">
        <v>22</v>
      </c>
      <c r="C16451" t="s">
        <v>40</v>
      </c>
      <c r="D16451">
        <v>1</v>
      </c>
      <c r="E16451">
        <v>48.3675</v>
      </c>
      <c r="F16451">
        <v>2.9180000000000001E-2</v>
      </c>
    </row>
    <row r="16452" spans="1:6" x14ac:dyDescent="0.25">
      <c r="A16452">
        <v>1047</v>
      </c>
      <c r="B16452" t="s">
        <v>22</v>
      </c>
      <c r="C16452" t="s">
        <v>40</v>
      </c>
      <c r="D16452">
        <v>1</v>
      </c>
      <c r="E16452">
        <v>48.3705</v>
      </c>
      <c r="F16452">
        <v>2.9170000000000001E-2</v>
      </c>
    </row>
    <row r="16453" spans="1:6" x14ac:dyDescent="0.25">
      <c r="A16453">
        <v>1048</v>
      </c>
      <c r="B16453" t="s">
        <v>22</v>
      </c>
      <c r="C16453" t="s">
        <v>40</v>
      </c>
      <c r="D16453">
        <v>1</v>
      </c>
      <c r="E16453">
        <v>48.373399999999997</v>
      </c>
      <c r="F16453">
        <v>2.9170000000000001E-2</v>
      </c>
    </row>
    <row r="16454" spans="1:6" x14ac:dyDescent="0.25">
      <c r="A16454">
        <v>1049</v>
      </c>
      <c r="B16454" t="s">
        <v>22</v>
      </c>
      <c r="C16454" t="s">
        <v>40</v>
      </c>
      <c r="D16454">
        <v>1</v>
      </c>
      <c r="E16454">
        <v>48.376399999999997</v>
      </c>
      <c r="F16454">
        <v>2.9170000000000001E-2</v>
      </c>
    </row>
    <row r="16455" spans="1:6" x14ac:dyDescent="0.25">
      <c r="A16455">
        <v>1050</v>
      </c>
      <c r="B16455" t="s">
        <v>22</v>
      </c>
      <c r="C16455" t="s">
        <v>40</v>
      </c>
      <c r="D16455">
        <v>1</v>
      </c>
      <c r="E16455">
        <v>48.379300000000001</v>
      </c>
      <c r="F16455">
        <v>2.9170000000000001E-2</v>
      </c>
    </row>
    <row r="16456" spans="1:6" x14ac:dyDescent="0.25">
      <c r="A16456">
        <v>1051</v>
      </c>
      <c r="B16456" t="s">
        <v>22</v>
      </c>
      <c r="C16456" t="s">
        <v>40</v>
      </c>
      <c r="D16456">
        <v>1</v>
      </c>
      <c r="E16456">
        <v>48.382300000000001</v>
      </c>
      <c r="F16456">
        <v>2.9170000000000001E-2</v>
      </c>
    </row>
    <row r="16457" spans="1:6" x14ac:dyDescent="0.25">
      <c r="A16457">
        <v>1052</v>
      </c>
      <c r="B16457" t="s">
        <v>22</v>
      </c>
      <c r="C16457" t="s">
        <v>40</v>
      </c>
      <c r="D16457">
        <v>1</v>
      </c>
      <c r="E16457">
        <v>48.385199999999998</v>
      </c>
      <c r="F16457">
        <v>2.9170000000000001E-2</v>
      </c>
    </row>
    <row r="16458" spans="1:6" x14ac:dyDescent="0.25">
      <c r="A16458">
        <v>1053</v>
      </c>
      <c r="B16458" t="s">
        <v>22</v>
      </c>
      <c r="C16458" t="s">
        <v>40</v>
      </c>
      <c r="D16458">
        <v>1</v>
      </c>
      <c r="E16458">
        <v>48.388100000000001</v>
      </c>
      <c r="F16458">
        <v>2.9170000000000001E-2</v>
      </c>
    </row>
    <row r="16459" spans="1:6" x14ac:dyDescent="0.25">
      <c r="A16459">
        <v>1054</v>
      </c>
      <c r="B16459" t="s">
        <v>22</v>
      </c>
      <c r="C16459" t="s">
        <v>40</v>
      </c>
      <c r="D16459">
        <v>1</v>
      </c>
      <c r="E16459">
        <v>48.391100000000002</v>
      </c>
      <c r="F16459">
        <v>2.9170000000000001E-2</v>
      </c>
    </row>
    <row r="16460" spans="1:6" x14ac:dyDescent="0.25">
      <c r="A16460">
        <v>1055</v>
      </c>
      <c r="B16460" t="s">
        <v>22</v>
      </c>
      <c r="C16460" t="s">
        <v>40</v>
      </c>
      <c r="D16460">
        <v>1</v>
      </c>
      <c r="E16460">
        <v>48.393999999999998</v>
      </c>
      <c r="F16460">
        <v>2.9170000000000001E-2</v>
      </c>
    </row>
    <row r="16461" spans="1:6" x14ac:dyDescent="0.25">
      <c r="A16461">
        <v>1056</v>
      </c>
      <c r="B16461" t="s">
        <v>22</v>
      </c>
      <c r="C16461" t="s">
        <v>40</v>
      </c>
      <c r="D16461">
        <v>1</v>
      </c>
      <c r="E16461">
        <v>48.396900000000002</v>
      </c>
      <c r="F16461">
        <v>2.9159999999999998E-2</v>
      </c>
    </row>
    <row r="16462" spans="1:6" x14ac:dyDescent="0.25">
      <c r="A16462">
        <v>1057</v>
      </c>
      <c r="B16462" t="s">
        <v>22</v>
      </c>
      <c r="C16462" t="s">
        <v>40</v>
      </c>
      <c r="D16462">
        <v>1</v>
      </c>
      <c r="E16462">
        <v>48.399799999999999</v>
      </c>
      <c r="F16462">
        <v>2.9159999999999998E-2</v>
      </c>
    </row>
    <row r="16463" spans="1:6" x14ac:dyDescent="0.25">
      <c r="A16463">
        <v>1058</v>
      </c>
      <c r="B16463" t="s">
        <v>22</v>
      </c>
      <c r="C16463" t="s">
        <v>40</v>
      </c>
      <c r="D16463">
        <v>1</v>
      </c>
      <c r="E16463">
        <v>48.402700000000003</v>
      </c>
      <c r="F16463">
        <v>2.9159999999999998E-2</v>
      </c>
    </row>
    <row r="16464" spans="1:6" x14ac:dyDescent="0.25">
      <c r="A16464">
        <v>1059</v>
      </c>
      <c r="B16464" t="s">
        <v>22</v>
      </c>
      <c r="C16464" t="s">
        <v>40</v>
      </c>
      <c r="D16464">
        <v>1</v>
      </c>
      <c r="E16464">
        <v>48.4056</v>
      </c>
      <c r="F16464">
        <v>2.9159999999999998E-2</v>
      </c>
    </row>
    <row r="16465" spans="1:6" x14ac:dyDescent="0.25">
      <c r="A16465">
        <v>1060</v>
      </c>
      <c r="B16465" t="s">
        <v>22</v>
      </c>
      <c r="C16465" t="s">
        <v>40</v>
      </c>
      <c r="D16465">
        <v>1</v>
      </c>
      <c r="E16465">
        <v>48.408499999999997</v>
      </c>
      <c r="F16465">
        <v>2.9159999999999998E-2</v>
      </c>
    </row>
    <row r="16466" spans="1:6" x14ac:dyDescent="0.25">
      <c r="A16466">
        <v>1061</v>
      </c>
      <c r="B16466" t="s">
        <v>22</v>
      </c>
      <c r="C16466" t="s">
        <v>40</v>
      </c>
      <c r="D16466">
        <v>1</v>
      </c>
      <c r="E16466">
        <v>48.4114</v>
      </c>
      <c r="F16466">
        <v>2.9159999999999998E-2</v>
      </c>
    </row>
    <row r="16467" spans="1:6" x14ac:dyDescent="0.25">
      <c r="A16467">
        <v>1062</v>
      </c>
      <c r="B16467" t="s">
        <v>22</v>
      </c>
      <c r="C16467" t="s">
        <v>40</v>
      </c>
      <c r="D16467">
        <v>1</v>
      </c>
      <c r="E16467">
        <v>48.414299999999997</v>
      </c>
      <c r="F16467">
        <v>2.9159999999999998E-2</v>
      </c>
    </row>
    <row r="16468" spans="1:6" x14ac:dyDescent="0.25">
      <c r="A16468">
        <v>1063</v>
      </c>
      <c r="B16468" t="s">
        <v>22</v>
      </c>
      <c r="C16468" t="s">
        <v>40</v>
      </c>
      <c r="D16468">
        <v>1</v>
      </c>
      <c r="E16468">
        <v>48.417200000000001</v>
      </c>
      <c r="F16468">
        <v>2.9159999999999998E-2</v>
      </c>
    </row>
    <row r="16469" spans="1:6" x14ac:dyDescent="0.25">
      <c r="A16469">
        <v>1064</v>
      </c>
      <c r="B16469" t="s">
        <v>22</v>
      </c>
      <c r="C16469" t="s">
        <v>40</v>
      </c>
      <c r="D16469">
        <v>1</v>
      </c>
      <c r="E16469">
        <v>48.420099999999998</v>
      </c>
      <c r="F16469">
        <v>2.9159999999999998E-2</v>
      </c>
    </row>
    <row r="16470" spans="1:6" x14ac:dyDescent="0.25">
      <c r="A16470">
        <v>1065</v>
      </c>
      <c r="B16470" t="s">
        <v>22</v>
      </c>
      <c r="C16470" t="s">
        <v>40</v>
      </c>
      <c r="D16470">
        <v>1</v>
      </c>
      <c r="E16470">
        <v>48.423000000000002</v>
      </c>
      <c r="F16470">
        <v>2.9159999999999998E-2</v>
      </c>
    </row>
    <row r="16471" spans="1:6" x14ac:dyDescent="0.25">
      <c r="A16471">
        <v>1066</v>
      </c>
      <c r="B16471" t="s">
        <v>22</v>
      </c>
      <c r="C16471" t="s">
        <v>40</v>
      </c>
      <c r="D16471">
        <v>1</v>
      </c>
      <c r="E16471">
        <v>48.425899999999999</v>
      </c>
      <c r="F16471">
        <v>2.9149999999999999E-2</v>
      </c>
    </row>
    <row r="16472" spans="1:6" x14ac:dyDescent="0.25">
      <c r="A16472">
        <v>1067</v>
      </c>
      <c r="B16472" t="s">
        <v>22</v>
      </c>
      <c r="C16472" t="s">
        <v>40</v>
      </c>
      <c r="D16472">
        <v>1</v>
      </c>
      <c r="E16472">
        <v>48.428800000000003</v>
      </c>
      <c r="F16472">
        <v>2.9149999999999999E-2</v>
      </c>
    </row>
    <row r="16473" spans="1:6" x14ac:dyDescent="0.25">
      <c r="A16473">
        <v>1068</v>
      </c>
      <c r="B16473" t="s">
        <v>22</v>
      </c>
      <c r="C16473" t="s">
        <v>40</v>
      </c>
      <c r="D16473">
        <v>1</v>
      </c>
      <c r="E16473">
        <v>48.431699999999999</v>
      </c>
      <c r="F16473">
        <v>2.9149999999999999E-2</v>
      </c>
    </row>
    <row r="16474" spans="1:6" x14ac:dyDescent="0.25">
      <c r="A16474">
        <v>1069</v>
      </c>
      <c r="B16474" t="s">
        <v>22</v>
      </c>
      <c r="C16474" t="s">
        <v>40</v>
      </c>
      <c r="D16474">
        <v>1</v>
      </c>
      <c r="E16474">
        <v>48.4345</v>
      </c>
      <c r="F16474">
        <v>2.9149999999999999E-2</v>
      </c>
    </row>
    <row r="16475" spans="1:6" x14ac:dyDescent="0.25">
      <c r="A16475">
        <v>1070</v>
      </c>
      <c r="B16475" t="s">
        <v>22</v>
      </c>
      <c r="C16475" t="s">
        <v>40</v>
      </c>
      <c r="D16475">
        <v>1</v>
      </c>
      <c r="E16475">
        <v>48.437399999999997</v>
      </c>
      <c r="F16475">
        <v>2.9149999999999999E-2</v>
      </c>
    </row>
    <row r="16476" spans="1:6" x14ac:dyDescent="0.25">
      <c r="A16476">
        <v>1071</v>
      </c>
      <c r="B16476" t="s">
        <v>22</v>
      </c>
      <c r="C16476" t="s">
        <v>40</v>
      </c>
      <c r="D16476">
        <v>1</v>
      </c>
      <c r="E16476">
        <v>48.440300000000001</v>
      </c>
      <c r="F16476">
        <v>2.9149999999999999E-2</v>
      </c>
    </row>
    <row r="16477" spans="1:6" x14ac:dyDescent="0.25">
      <c r="A16477">
        <v>1072</v>
      </c>
      <c r="B16477" t="s">
        <v>22</v>
      </c>
      <c r="C16477" t="s">
        <v>40</v>
      </c>
      <c r="D16477">
        <v>1</v>
      </c>
      <c r="E16477">
        <v>48.443100000000001</v>
      </c>
      <c r="F16477">
        <v>2.9149999999999999E-2</v>
      </c>
    </row>
    <row r="16478" spans="1:6" x14ac:dyDescent="0.25">
      <c r="A16478">
        <v>1073</v>
      </c>
      <c r="B16478" t="s">
        <v>22</v>
      </c>
      <c r="C16478" t="s">
        <v>40</v>
      </c>
      <c r="D16478">
        <v>1</v>
      </c>
      <c r="E16478">
        <v>48.445999999999998</v>
      </c>
      <c r="F16478">
        <v>2.9149999999999999E-2</v>
      </c>
    </row>
    <row r="16479" spans="1:6" x14ac:dyDescent="0.25">
      <c r="A16479">
        <v>1074</v>
      </c>
      <c r="B16479" t="s">
        <v>22</v>
      </c>
      <c r="C16479" t="s">
        <v>40</v>
      </c>
      <c r="D16479">
        <v>1</v>
      </c>
      <c r="E16479">
        <v>48.448799999999999</v>
      </c>
      <c r="F16479">
        <v>2.9149999999999999E-2</v>
      </c>
    </row>
    <row r="16480" spans="1:6" x14ac:dyDescent="0.25">
      <c r="A16480">
        <v>1075</v>
      </c>
      <c r="B16480" t="s">
        <v>22</v>
      </c>
      <c r="C16480" t="s">
        <v>40</v>
      </c>
      <c r="D16480">
        <v>1</v>
      </c>
      <c r="E16480">
        <v>48.451700000000002</v>
      </c>
      <c r="F16480">
        <v>2.9139999999999999E-2</v>
      </c>
    </row>
    <row r="16481" spans="1:6" x14ac:dyDescent="0.25">
      <c r="A16481">
        <v>1076</v>
      </c>
      <c r="B16481" t="s">
        <v>22</v>
      </c>
      <c r="C16481" t="s">
        <v>40</v>
      </c>
      <c r="D16481">
        <v>1</v>
      </c>
      <c r="E16481">
        <v>48.454500000000003</v>
      </c>
      <c r="F16481">
        <v>2.9139999999999999E-2</v>
      </c>
    </row>
    <row r="16482" spans="1:6" x14ac:dyDescent="0.25">
      <c r="A16482">
        <v>1077</v>
      </c>
      <c r="B16482" t="s">
        <v>22</v>
      </c>
      <c r="C16482" t="s">
        <v>40</v>
      </c>
      <c r="D16482">
        <v>1</v>
      </c>
      <c r="E16482">
        <v>48.4574</v>
      </c>
      <c r="F16482">
        <v>2.9139999999999999E-2</v>
      </c>
    </row>
    <row r="16483" spans="1:6" x14ac:dyDescent="0.25">
      <c r="A16483">
        <v>1078</v>
      </c>
      <c r="B16483" t="s">
        <v>22</v>
      </c>
      <c r="C16483" t="s">
        <v>40</v>
      </c>
      <c r="D16483">
        <v>1</v>
      </c>
      <c r="E16483">
        <v>48.4602</v>
      </c>
      <c r="F16483">
        <v>2.9139999999999999E-2</v>
      </c>
    </row>
    <row r="16484" spans="1:6" x14ac:dyDescent="0.25">
      <c r="A16484">
        <v>1079</v>
      </c>
      <c r="B16484" t="s">
        <v>22</v>
      </c>
      <c r="C16484" t="s">
        <v>40</v>
      </c>
      <c r="D16484">
        <v>1</v>
      </c>
      <c r="E16484">
        <v>48.463000000000001</v>
      </c>
      <c r="F16484">
        <v>2.9139999999999999E-2</v>
      </c>
    </row>
    <row r="16485" spans="1:6" x14ac:dyDescent="0.25">
      <c r="A16485">
        <v>1080</v>
      </c>
      <c r="B16485" t="s">
        <v>22</v>
      </c>
      <c r="C16485" t="s">
        <v>40</v>
      </c>
      <c r="D16485">
        <v>1</v>
      </c>
      <c r="E16485">
        <v>48.465899999999998</v>
      </c>
      <c r="F16485">
        <v>2.9139999999999999E-2</v>
      </c>
    </row>
    <row r="16486" spans="1:6" x14ac:dyDescent="0.25">
      <c r="A16486">
        <v>1081</v>
      </c>
      <c r="B16486" t="s">
        <v>22</v>
      </c>
      <c r="C16486" t="s">
        <v>40</v>
      </c>
      <c r="D16486">
        <v>1</v>
      </c>
      <c r="E16486">
        <v>48.468699999999998</v>
      </c>
      <c r="F16486">
        <v>2.9139999999999999E-2</v>
      </c>
    </row>
    <row r="16487" spans="1:6" x14ac:dyDescent="0.25">
      <c r="A16487">
        <v>1082</v>
      </c>
      <c r="B16487" t="s">
        <v>22</v>
      </c>
      <c r="C16487" t="s">
        <v>40</v>
      </c>
      <c r="D16487">
        <v>1</v>
      </c>
      <c r="E16487">
        <v>48.471499999999999</v>
      </c>
      <c r="F16487">
        <v>2.9139999999999999E-2</v>
      </c>
    </row>
    <row r="16488" spans="1:6" x14ac:dyDescent="0.25">
      <c r="A16488">
        <v>1083</v>
      </c>
      <c r="B16488" t="s">
        <v>22</v>
      </c>
      <c r="C16488" t="s">
        <v>40</v>
      </c>
      <c r="D16488">
        <v>1</v>
      </c>
      <c r="E16488">
        <v>48.474299999999999</v>
      </c>
      <c r="F16488">
        <v>2.9139999999999999E-2</v>
      </c>
    </row>
    <row r="16489" spans="1:6" x14ac:dyDescent="0.25">
      <c r="A16489">
        <v>1084</v>
      </c>
      <c r="B16489" t="s">
        <v>22</v>
      </c>
      <c r="C16489" t="s">
        <v>40</v>
      </c>
      <c r="D16489">
        <v>1</v>
      </c>
      <c r="E16489">
        <v>48.4771</v>
      </c>
      <c r="F16489">
        <v>2.913E-2</v>
      </c>
    </row>
    <row r="16490" spans="1:6" x14ac:dyDescent="0.25">
      <c r="A16490">
        <v>1085</v>
      </c>
      <c r="B16490" t="s">
        <v>22</v>
      </c>
      <c r="C16490" t="s">
        <v>40</v>
      </c>
      <c r="D16490">
        <v>1</v>
      </c>
      <c r="E16490">
        <v>48.479900000000001</v>
      </c>
      <c r="F16490">
        <v>2.913E-2</v>
      </c>
    </row>
    <row r="16491" spans="1:6" x14ac:dyDescent="0.25">
      <c r="A16491">
        <v>1086</v>
      </c>
      <c r="B16491" t="s">
        <v>22</v>
      </c>
      <c r="C16491" t="s">
        <v>40</v>
      </c>
      <c r="D16491">
        <v>1</v>
      </c>
      <c r="E16491">
        <v>48.482799999999997</v>
      </c>
      <c r="F16491">
        <v>2.913E-2</v>
      </c>
    </row>
    <row r="16492" spans="1:6" x14ac:dyDescent="0.25">
      <c r="A16492">
        <v>1087</v>
      </c>
      <c r="B16492" t="s">
        <v>22</v>
      </c>
      <c r="C16492" t="s">
        <v>40</v>
      </c>
      <c r="D16492">
        <v>1</v>
      </c>
      <c r="E16492">
        <v>48.485599999999998</v>
      </c>
      <c r="F16492">
        <v>2.913E-2</v>
      </c>
    </row>
    <row r="16493" spans="1:6" x14ac:dyDescent="0.25">
      <c r="A16493">
        <v>1088</v>
      </c>
      <c r="B16493" t="s">
        <v>22</v>
      </c>
      <c r="C16493" t="s">
        <v>40</v>
      </c>
      <c r="D16493">
        <v>1</v>
      </c>
      <c r="E16493">
        <v>48.488399999999999</v>
      </c>
      <c r="F16493">
        <v>2.913E-2</v>
      </c>
    </row>
    <row r="16494" spans="1:6" x14ac:dyDescent="0.25">
      <c r="A16494">
        <v>1089</v>
      </c>
      <c r="B16494" t="s">
        <v>22</v>
      </c>
      <c r="C16494" t="s">
        <v>40</v>
      </c>
      <c r="D16494">
        <v>1</v>
      </c>
      <c r="E16494">
        <v>48.491199999999999</v>
      </c>
      <c r="F16494">
        <v>2.913E-2</v>
      </c>
    </row>
    <row r="16495" spans="1:6" x14ac:dyDescent="0.25">
      <c r="A16495">
        <v>1090</v>
      </c>
      <c r="B16495" t="s">
        <v>22</v>
      </c>
      <c r="C16495" t="s">
        <v>40</v>
      </c>
      <c r="D16495">
        <v>1</v>
      </c>
      <c r="E16495">
        <v>48.493899999999996</v>
      </c>
      <c r="F16495">
        <v>2.913E-2</v>
      </c>
    </row>
    <row r="16496" spans="1:6" x14ac:dyDescent="0.25">
      <c r="A16496">
        <v>1091</v>
      </c>
      <c r="B16496" t="s">
        <v>22</v>
      </c>
      <c r="C16496" t="s">
        <v>40</v>
      </c>
      <c r="D16496">
        <v>1</v>
      </c>
      <c r="E16496">
        <v>48.496699999999997</v>
      </c>
      <c r="F16496">
        <v>2.913E-2</v>
      </c>
    </row>
    <row r="16497" spans="1:6" x14ac:dyDescent="0.25">
      <c r="A16497">
        <v>1092</v>
      </c>
      <c r="B16497" t="s">
        <v>22</v>
      </c>
      <c r="C16497" t="s">
        <v>40</v>
      </c>
      <c r="D16497">
        <v>1</v>
      </c>
      <c r="E16497">
        <v>48.499499999999998</v>
      </c>
      <c r="F16497">
        <v>2.913E-2</v>
      </c>
    </row>
    <row r="16498" spans="1:6" x14ac:dyDescent="0.25">
      <c r="A16498">
        <v>1093</v>
      </c>
      <c r="B16498" t="s">
        <v>22</v>
      </c>
      <c r="C16498" t="s">
        <v>40</v>
      </c>
      <c r="D16498">
        <v>1</v>
      </c>
      <c r="E16498">
        <v>48.502299999999998</v>
      </c>
      <c r="F16498">
        <v>2.912E-2</v>
      </c>
    </row>
    <row r="16499" spans="1:6" x14ac:dyDescent="0.25">
      <c r="A16499">
        <v>1094</v>
      </c>
      <c r="B16499" t="s">
        <v>22</v>
      </c>
      <c r="C16499" t="s">
        <v>40</v>
      </c>
      <c r="D16499">
        <v>1</v>
      </c>
      <c r="E16499">
        <v>48.505099999999999</v>
      </c>
      <c r="F16499">
        <v>2.912E-2</v>
      </c>
    </row>
    <row r="16500" spans="1:6" x14ac:dyDescent="0.25">
      <c r="A16500">
        <v>1095</v>
      </c>
      <c r="B16500" t="s">
        <v>22</v>
      </c>
      <c r="C16500" t="s">
        <v>40</v>
      </c>
      <c r="D16500">
        <v>1</v>
      </c>
      <c r="E16500">
        <v>48.507899999999999</v>
      </c>
      <c r="F16500">
        <v>2.912E-2</v>
      </c>
    </row>
    <row r="16501" spans="1:6" x14ac:dyDescent="0.25">
      <c r="A16501">
        <v>1096</v>
      </c>
      <c r="B16501" t="s">
        <v>22</v>
      </c>
      <c r="C16501" t="s">
        <v>40</v>
      </c>
      <c r="D16501">
        <v>1</v>
      </c>
      <c r="E16501">
        <v>48.510599999999997</v>
      </c>
      <c r="F16501">
        <v>2.912E-2</v>
      </c>
    </row>
    <row r="16502" spans="1:6" x14ac:dyDescent="0.25">
      <c r="A16502">
        <v>1097</v>
      </c>
      <c r="B16502" t="s">
        <v>22</v>
      </c>
      <c r="C16502" t="s">
        <v>40</v>
      </c>
      <c r="D16502">
        <v>1</v>
      </c>
      <c r="E16502">
        <v>48.513399999999997</v>
      </c>
      <c r="F16502">
        <v>2.912E-2</v>
      </c>
    </row>
    <row r="16503" spans="1:6" x14ac:dyDescent="0.25">
      <c r="A16503">
        <v>1098</v>
      </c>
      <c r="B16503" t="s">
        <v>22</v>
      </c>
      <c r="C16503" t="s">
        <v>40</v>
      </c>
      <c r="D16503">
        <v>1</v>
      </c>
      <c r="E16503">
        <v>48.516199999999998</v>
      </c>
      <c r="F16503">
        <v>2.912E-2</v>
      </c>
    </row>
    <row r="16504" spans="1:6" x14ac:dyDescent="0.25">
      <c r="A16504">
        <v>1099</v>
      </c>
      <c r="B16504" t="s">
        <v>22</v>
      </c>
      <c r="C16504" t="s">
        <v>40</v>
      </c>
      <c r="D16504">
        <v>1</v>
      </c>
      <c r="E16504">
        <v>48.518900000000002</v>
      </c>
      <c r="F16504">
        <v>2.912E-2</v>
      </c>
    </row>
    <row r="16505" spans="1:6" x14ac:dyDescent="0.25">
      <c r="A16505">
        <v>1100</v>
      </c>
      <c r="B16505" t="s">
        <v>22</v>
      </c>
      <c r="C16505" t="s">
        <v>40</v>
      </c>
      <c r="D16505">
        <v>1</v>
      </c>
      <c r="E16505">
        <v>48.521700000000003</v>
      </c>
      <c r="F16505">
        <v>2.912E-2</v>
      </c>
    </row>
    <row r="16506" spans="1:6" x14ac:dyDescent="0.25">
      <c r="A16506">
        <v>1101</v>
      </c>
      <c r="B16506" t="s">
        <v>22</v>
      </c>
      <c r="C16506" t="s">
        <v>40</v>
      </c>
      <c r="D16506">
        <v>1</v>
      </c>
      <c r="E16506">
        <v>48.5244</v>
      </c>
      <c r="F16506">
        <v>2.912E-2</v>
      </c>
    </row>
    <row r="16507" spans="1:6" x14ac:dyDescent="0.25">
      <c r="A16507">
        <v>1102</v>
      </c>
      <c r="B16507" t="s">
        <v>22</v>
      </c>
      <c r="C16507" t="s">
        <v>40</v>
      </c>
      <c r="D16507">
        <v>1</v>
      </c>
      <c r="E16507">
        <v>48.527200000000001</v>
      </c>
      <c r="F16507">
        <v>2.912E-2</v>
      </c>
    </row>
    <row r="16508" spans="1:6" x14ac:dyDescent="0.25">
      <c r="A16508">
        <v>1103</v>
      </c>
      <c r="B16508" t="s">
        <v>22</v>
      </c>
      <c r="C16508" t="s">
        <v>40</v>
      </c>
      <c r="D16508">
        <v>1</v>
      </c>
      <c r="E16508">
        <v>48.529899999999998</v>
      </c>
      <c r="F16508">
        <v>2.911E-2</v>
      </c>
    </row>
    <row r="16509" spans="1:6" x14ac:dyDescent="0.25">
      <c r="A16509">
        <v>1104</v>
      </c>
      <c r="B16509" t="s">
        <v>22</v>
      </c>
      <c r="C16509" t="s">
        <v>40</v>
      </c>
      <c r="D16509">
        <v>1</v>
      </c>
      <c r="E16509">
        <v>48.532699999999998</v>
      </c>
      <c r="F16509">
        <v>2.911E-2</v>
      </c>
    </row>
    <row r="16510" spans="1:6" x14ac:dyDescent="0.25">
      <c r="A16510">
        <v>1105</v>
      </c>
      <c r="B16510" t="s">
        <v>22</v>
      </c>
      <c r="C16510" t="s">
        <v>40</v>
      </c>
      <c r="D16510">
        <v>1</v>
      </c>
      <c r="E16510">
        <v>48.535400000000003</v>
      </c>
      <c r="F16510">
        <v>2.911E-2</v>
      </c>
    </row>
    <row r="16511" spans="1:6" x14ac:dyDescent="0.25">
      <c r="A16511">
        <v>1106</v>
      </c>
      <c r="B16511" t="s">
        <v>22</v>
      </c>
      <c r="C16511" t="s">
        <v>40</v>
      </c>
      <c r="D16511">
        <v>1</v>
      </c>
      <c r="E16511">
        <v>48.5381</v>
      </c>
      <c r="F16511">
        <v>2.911E-2</v>
      </c>
    </row>
    <row r="16512" spans="1:6" x14ac:dyDescent="0.25">
      <c r="A16512">
        <v>1107</v>
      </c>
      <c r="B16512" t="s">
        <v>22</v>
      </c>
      <c r="C16512" t="s">
        <v>40</v>
      </c>
      <c r="D16512">
        <v>1</v>
      </c>
      <c r="E16512">
        <v>48.540900000000001</v>
      </c>
      <c r="F16512">
        <v>2.911E-2</v>
      </c>
    </row>
    <row r="16513" spans="1:6" x14ac:dyDescent="0.25">
      <c r="A16513">
        <v>1108</v>
      </c>
      <c r="B16513" t="s">
        <v>22</v>
      </c>
      <c r="C16513" t="s">
        <v>40</v>
      </c>
      <c r="D16513">
        <v>1</v>
      </c>
      <c r="E16513">
        <v>48.543599999999998</v>
      </c>
      <c r="F16513">
        <v>2.911E-2</v>
      </c>
    </row>
    <row r="16514" spans="1:6" x14ac:dyDescent="0.25">
      <c r="A16514">
        <v>1109</v>
      </c>
      <c r="B16514" t="s">
        <v>22</v>
      </c>
      <c r="C16514" t="s">
        <v>40</v>
      </c>
      <c r="D16514">
        <v>1</v>
      </c>
      <c r="E16514">
        <v>48.546300000000002</v>
      </c>
      <c r="F16514">
        <v>2.911E-2</v>
      </c>
    </row>
    <row r="16515" spans="1:6" x14ac:dyDescent="0.25">
      <c r="A16515">
        <v>1110</v>
      </c>
      <c r="B16515" t="s">
        <v>22</v>
      </c>
      <c r="C16515" t="s">
        <v>40</v>
      </c>
      <c r="D16515">
        <v>1</v>
      </c>
      <c r="E16515">
        <v>48.549100000000003</v>
      </c>
      <c r="F16515">
        <v>2.911E-2</v>
      </c>
    </row>
    <row r="16516" spans="1:6" x14ac:dyDescent="0.25">
      <c r="A16516">
        <v>1111</v>
      </c>
      <c r="B16516" t="s">
        <v>22</v>
      </c>
      <c r="C16516" t="s">
        <v>40</v>
      </c>
      <c r="D16516">
        <v>1</v>
      </c>
      <c r="E16516">
        <v>48.5518</v>
      </c>
      <c r="F16516">
        <v>2.911E-2</v>
      </c>
    </row>
    <row r="16517" spans="1:6" x14ac:dyDescent="0.25">
      <c r="A16517">
        <v>1112</v>
      </c>
      <c r="B16517" t="s">
        <v>22</v>
      </c>
      <c r="C16517" t="s">
        <v>40</v>
      </c>
      <c r="D16517">
        <v>1</v>
      </c>
      <c r="E16517">
        <v>48.554499999999997</v>
      </c>
      <c r="F16517">
        <v>2.9100000000000001E-2</v>
      </c>
    </row>
    <row r="16518" spans="1:6" x14ac:dyDescent="0.25">
      <c r="A16518">
        <v>1113</v>
      </c>
      <c r="B16518" t="s">
        <v>22</v>
      </c>
      <c r="C16518" t="s">
        <v>40</v>
      </c>
      <c r="D16518">
        <v>1</v>
      </c>
      <c r="E16518">
        <v>48.557200000000002</v>
      </c>
      <c r="F16518">
        <v>2.9100000000000001E-2</v>
      </c>
    </row>
    <row r="16519" spans="1:6" x14ac:dyDescent="0.25">
      <c r="A16519">
        <v>1114</v>
      </c>
      <c r="B16519" t="s">
        <v>22</v>
      </c>
      <c r="C16519" t="s">
        <v>40</v>
      </c>
      <c r="D16519">
        <v>1</v>
      </c>
      <c r="E16519">
        <v>48.559899999999999</v>
      </c>
      <c r="F16519">
        <v>2.9100000000000001E-2</v>
      </c>
    </row>
    <row r="16520" spans="1:6" x14ac:dyDescent="0.25">
      <c r="A16520">
        <v>1115</v>
      </c>
      <c r="B16520" t="s">
        <v>22</v>
      </c>
      <c r="C16520" t="s">
        <v>40</v>
      </c>
      <c r="D16520">
        <v>1</v>
      </c>
      <c r="E16520">
        <v>48.562600000000003</v>
      </c>
      <c r="F16520">
        <v>2.9100000000000001E-2</v>
      </c>
    </row>
    <row r="16521" spans="1:6" x14ac:dyDescent="0.25">
      <c r="A16521">
        <v>1116</v>
      </c>
      <c r="B16521" t="s">
        <v>22</v>
      </c>
      <c r="C16521" t="s">
        <v>40</v>
      </c>
      <c r="D16521">
        <v>1</v>
      </c>
      <c r="E16521">
        <v>48.565300000000001</v>
      </c>
      <c r="F16521">
        <v>2.9100000000000001E-2</v>
      </c>
    </row>
    <row r="16522" spans="1:6" x14ac:dyDescent="0.25">
      <c r="A16522">
        <v>1117</v>
      </c>
      <c r="B16522" t="s">
        <v>22</v>
      </c>
      <c r="C16522" t="s">
        <v>40</v>
      </c>
      <c r="D16522">
        <v>1</v>
      </c>
      <c r="E16522">
        <v>48.567999999999998</v>
      </c>
      <c r="F16522">
        <v>2.9100000000000001E-2</v>
      </c>
    </row>
    <row r="16523" spans="1:6" x14ac:dyDescent="0.25">
      <c r="A16523">
        <v>1118</v>
      </c>
      <c r="B16523" t="s">
        <v>22</v>
      </c>
      <c r="C16523" t="s">
        <v>40</v>
      </c>
      <c r="D16523">
        <v>1</v>
      </c>
      <c r="E16523">
        <v>48.570700000000002</v>
      </c>
      <c r="F16523">
        <v>2.9100000000000001E-2</v>
      </c>
    </row>
    <row r="16524" spans="1:6" x14ac:dyDescent="0.25">
      <c r="A16524">
        <v>1119</v>
      </c>
      <c r="B16524" t="s">
        <v>22</v>
      </c>
      <c r="C16524" t="s">
        <v>40</v>
      </c>
      <c r="D16524">
        <v>1</v>
      </c>
      <c r="E16524">
        <v>48.573399999999999</v>
      </c>
      <c r="F16524">
        <v>2.9100000000000001E-2</v>
      </c>
    </row>
    <row r="16525" spans="1:6" x14ac:dyDescent="0.25">
      <c r="A16525">
        <v>1120</v>
      </c>
      <c r="B16525" t="s">
        <v>22</v>
      </c>
      <c r="C16525" t="s">
        <v>40</v>
      </c>
      <c r="D16525">
        <v>1</v>
      </c>
      <c r="E16525">
        <v>48.576099999999997</v>
      </c>
      <c r="F16525">
        <v>2.9100000000000001E-2</v>
      </c>
    </row>
    <row r="16526" spans="1:6" x14ac:dyDescent="0.25">
      <c r="A16526">
        <v>1121</v>
      </c>
      <c r="B16526" t="s">
        <v>22</v>
      </c>
      <c r="C16526" t="s">
        <v>40</v>
      </c>
      <c r="D16526">
        <v>1</v>
      </c>
      <c r="E16526">
        <v>48.578800000000001</v>
      </c>
      <c r="F16526">
        <v>2.9100000000000001E-2</v>
      </c>
    </row>
    <row r="16527" spans="1:6" x14ac:dyDescent="0.25">
      <c r="A16527">
        <v>1122</v>
      </c>
      <c r="B16527" t="s">
        <v>22</v>
      </c>
      <c r="C16527" t="s">
        <v>40</v>
      </c>
      <c r="D16527">
        <v>1</v>
      </c>
      <c r="E16527">
        <v>48.581400000000002</v>
      </c>
      <c r="F16527">
        <v>2.9090000000000001E-2</v>
      </c>
    </row>
    <row r="16528" spans="1:6" x14ac:dyDescent="0.25">
      <c r="A16528">
        <v>1123</v>
      </c>
      <c r="B16528" t="s">
        <v>22</v>
      </c>
      <c r="C16528" t="s">
        <v>40</v>
      </c>
      <c r="D16528">
        <v>1</v>
      </c>
      <c r="E16528">
        <v>48.584099999999999</v>
      </c>
      <c r="F16528">
        <v>2.9090000000000001E-2</v>
      </c>
    </row>
    <row r="16529" spans="1:6" x14ac:dyDescent="0.25">
      <c r="A16529">
        <v>1124</v>
      </c>
      <c r="B16529" t="s">
        <v>22</v>
      </c>
      <c r="C16529" t="s">
        <v>40</v>
      </c>
      <c r="D16529">
        <v>1</v>
      </c>
      <c r="E16529">
        <v>48.586799999999997</v>
      </c>
      <c r="F16529">
        <v>2.9090000000000001E-2</v>
      </c>
    </row>
    <row r="16530" spans="1:6" x14ac:dyDescent="0.25">
      <c r="A16530">
        <v>1125</v>
      </c>
      <c r="B16530" t="s">
        <v>22</v>
      </c>
      <c r="C16530" t="s">
        <v>40</v>
      </c>
      <c r="D16530">
        <v>1</v>
      </c>
      <c r="E16530">
        <v>48.589500000000001</v>
      </c>
      <c r="F16530">
        <v>2.9090000000000001E-2</v>
      </c>
    </row>
    <row r="16531" spans="1:6" x14ac:dyDescent="0.25">
      <c r="A16531">
        <v>1126</v>
      </c>
      <c r="B16531" t="s">
        <v>22</v>
      </c>
      <c r="C16531" t="s">
        <v>40</v>
      </c>
      <c r="D16531">
        <v>1</v>
      </c>
      <c r="E16531">
        <v>48.592100000000002</v>
      </c>
      <c r="F16531">
        <v>2.9090000000000001E-2</v>
      </c>
    </row>
    <row r="16532" spans="1:6" x14ac:dyDescent="0.25">
      <c r="A16532">
        <v>1127</v>
      </c>
      <c r="B16532" t="s">
        <v>22</v>
      </c>
      <c r="C16532" t="s">
        <v>40</v>
      </c>
      <c r="D16532">
        <v>1</v>
      </c>
      <c r="E16532">
        <v>48.594799999999999</v>
      </c>
      <c r="F16532">
        <v>2.9090000000000001E-2</v>
      </c>
    </row>
    <row r="16533" spans="1:6" x14ac:dyDescent="0.25">
      <c r="A16533">
        <v>1128</v>
      </c>
      <c r="B16533" t="s">
        <v>22</v>
      </c>
      <c r="C16533" t="s">
        <v>40</v>
      </c>
      <c r="D16533">
        <v>1</v>
      </c>
      <c r="E16533">
        <v>48.5974</v>
      </c>
      <c r="F16533">
        <v>2.9090000000000001E-2</v>
      </c>
    </row>
    <row r="16534" spans="1:6" x14ac:dyDescent="0.25">
      <c r="A16534">
        <v>1129</v>
      </c>
      <c r="B16534" t="s">
        <v>22</v>
      </c>
      <c r="C16534" t="s">
        <v>40</v>
      </c>
      <c r="D16534">
        <v>1</v>
      </c>
      <c r="E16534">
        <v>48.600099999999998</v>
      </c>
      <c r="F16534">
        <v>2.9090000000000001E-2</v>
      </c>
    </row>
    <row r="16535" spans="1:6" x14ac:dyDescent="0.25">
      <c r="A16535">
        <v>1130</v>
      </c>
      <c r="B16535" t="s">
        <v>22</v>
      </c>
      <c r="C16535" t="s">
        <v>40</v>
      </c>
      <c r="D16535">
        <v>1</v>
      </c>
      <c r="E16535">
        <v>48.602800000000002</v>
      </c>
      <c r="F16535">
        <v>2.9090000000000001E-2</v>
      </c>
    </row>
    <row r="16536" spans="1:6" x14ac:dyDescent="0.25">
      <c r="A16536">
        <v>1131</v>
      </c>
      <c r="B16536" t="s">
        <v>22</v>
      </c>
      <c r="C16536" t="s">
        <v>40</v>
      </c>
      <c r="D16536">
        <v>1</v>
      </c>
      <c r="E16536">
        <v>48.605400000000003</v>
      </c>
      <c r="F16536">
        <v>2.9090000000000001E-2</v>
      </c>
    </row>
    <row r="16537" spans="1:6" x14ac:dyDescent="0.25">
      <c r="A16537">
        <v>1132</v>
      </c>
      <c r="B16537" t="s">
        <v>22</v>
      </c>
      <c r="C16537" t="s">
        <v>40</v>
      </c>
      <c r="D16537">
        <v>1</v>
      </c>
      <c r="E16537">
        <v>48.6081</v>
      </c>
      <c r="F16537">
        <v>2.9080000000000002E-2</v>
      </c>
    </row>
    <row r="16538" spans="1:6" x14ac:dyDescent="0.25">
      <c r="A16538">
        <v>1133</v>
      </c>
      <c r="B16538" t="s">
        <v>22</v>
      </c>
      <c r="C16538" t="s">
        <v>40</v>
      </c>
      <c r="D16538">
        <v>1</v>
      </c>
      <c r="E16538">
        <v>48.610700000000001</v>
      </c>
      <c r="F16538">
        <v>2.9080000000000002E-2</v>
      </c>
    </row>
    <row r="16539" spans="1:6" x14ac:dyDescent="0.25">
      <c r="A16539">
        <v>1134</v>
      </c>
      <c r="B16539" t="s">
        <v>22</v>
      </c>
      <c r="C16539" t="s">
        <v>40</v>
      </c>
      <c r="D16539">
        <v>1</v>
      </c>
      <c r="E16539">
        <v>48.613300000000002</v>
      </c>
      <c r="F16539">
        <v>2.9080000000000002E-2</v>
      </c>
    </row>
    <row r="16540" spans="1:6" x14ac:dyDescent="0.25">
      <c r="A16540">
        <v>1135</v>
      </c>
      <c r="B16540" t="s">
        <v>22</v>
      </c>
      <c r="C16540" t="s">
        <v>40</v>
      </c>
      <c r="D16540">
        <v>1</v>
      </c>
      <c r="E16540">
        <v>48.616</v>
      </c>
      <c r="F16540">
        <v>2.9080000000000002E-2</v>
      </c>
    </row>
    <row r="16541" spans="1:6" x14ac:dyDescent="0.25">
      <c r="A16541">
        <v>1136</v>
      </c>
      <c r="B16541" t="s">
        <v>22</v>
      </c>
      <c r="C16541" t="s">
        <v>40</v>
      </c>
      <c r="D16541">
        <v>1</v>
      </c>
      <c r="E16541">
        <v>48.618600000000001</v>
      </c>
      <c r="F16541">
        <v>2.9080000000000002E-2</v>
      </c>
    </row>
    <row r="16542" spans="1:6" x14ac:dyDescent="0.25">
      <c r="A16542">
        <v>1137</v>
      </c>
      <c r="B16542" t="s">
        <v>22</v>
      </c>
      <c r="C16542" t="s">
        <v>40</v>
      </c>
      <c r="D16542">
        <v>1</v>
      </c>
      <c r="E16542">
        <v>48.621200000000002</v>
      </c>
      <c r="F16542">
        <v>2.9080000000000002E-2</v>
      </c>
    </row>
    <row r="16543" spans="1:6" x14ac:dyDescent="0.25">
      <c r="A16543">
        <v>1138</v>
      </c>
      <c r="B16543" t="s">
        <v>22</v>
      </c>
      <c r="C16543" t="s">
        <v>40</v>
      </c>
      <c r="D16543">
        <v>1</v>
      </c>
      <c r="E16543">
        <v>48.623899999999999</v>
      </c>
      <c r="F16543">
        <v>2.9080000000000002E-2</v>
      </c>
    </row>
    <row r="16544" spans="1:6" x14ac:dyDescent="0.25">
      <c r="A16544">
        <v>1139</v>
      </c>
      <c r="B16544" t="s">
        <v>22</v>
      </c>
      <c r="C16544" t="s">
        <v>40</v>
      </c>
      <c r="D16544">
        <v>1</v>
      </c>
      <c r="E16544">
        <v>48.6265</v>
      </c>
      <c r="F16544">
        <v>2.9080000000000002E-2</v>
      </c>
    </row>
    <row r="16545" spans="1:6" x14ac:dyDescent="0.25">
      <c r="A16545">
        <v>1140</v>
      </c>
      <c r="B16545" t="s">
        <v>22</v>
      </c>
      <c r="C16545" t="s">
        <v>40</v>
      </c>
      <c r="D16545">
        <v>1</v>
      </c>
      <c r="E16545">
        <v>48.629100000000001</v>
      </c>
      <c r="F16545">
        <v>2.9080000000000002E-2</v>
      </c>
    </row>
    <row r="16546" spans="1:6" x14ac:dyDescent="0.25">
      <c r="A16546">
        <v>1141</v>
      </c>
      <c r="B16546" t="s">
        <v>22</v>
      </c>
      <c r="C16546" t="s">
        <v>40</v>
      </c>
      <c r="D16546">
        <v>1</v>
      </c>
      <c r="E16546">
        <v>48.631700000000002</v>
      </c>
      <c r="F16546">
        <v>2.9069999999999999E-2</v>
      </c>
    </row>
    <row r="16547" spans="1:6" x14ac:dyDescent="0.25">
      <c r="A16547">
        <v>1142</v>
      </c>
      <c r="B16547" t="s">
        <v>22</v>
      </c>
      <c r="C16547" t="s">
        <v>40</v>
      </c>
      <c r="D16547">
        <v>1</v>
      </c>
      <c r="E16547">
        <v>48.634300000000003</v>
      </c>
      <c r="F16547">
        <v>2.9069999999999999E-2</v>
      </c>
    </row>
    <row r="16548" spans="1:6" x14ac:dyDescent="0.25">
      <c r="A16548">
        <v>1143</v>
      </c>
      <c r="B16548" t="s">
        <v>22</v>
      </c>
      <c r="C16548" t="s">
        <v>40</v>
      </c>
      <c r="D16548">
        <v>1</v>
      </c>
      <c r="E16548">
        <v>48.637</v>
      </c>
      <c r="F16548">
        <v>2.9069999999999999E-2</v>
      </c>
    </row>
    <row r="16549" spans="1:6" x14ac:dyDescent="0.25">
      <c r="A16549">
        <v>1144</v>
      </c>
      <c r="B16549" t="s">
        <v>22</v>
      </c>
      <c r="C16549" t="s">
        <v>40</v>
      </c>
      <c r="D16549">
        <v>1</v>
      </c>
      <c r="E16549">
        <v>48.639600000000002</v>
      </c>
      <c r="F16549">
        <v>2.9069999999999999E-2</v>
      </c>
    </row>
    <row r="16550" spans="1:6" x14ac:dyDescent="0.25">
      <c r="A16550">
        <v>1145</v>
      </c>
      <c r="B16550" t="s">
        <v>22</v>
      </c>
      <c r="C16550" t="s">
        <v>40</v>
      </c>
      <c r="D16550">
        <v>1</v>
      </c>
      <c r="E16550">
        <v>48.642200000000003</v>
      </c>
      <c r="F16550">
        <v>2.9069999999999999E-2</v>
      </c>
    </row>
    <row r="16551" spans="1:6" x14ac:dyDescent="0.25">
      <c r="A16551">
        <v>1146</v>
      </c>
      <c r="B16551" t="s">
        <v>22</v>
      </c>
      <c r="C16551" t="s">
        <v>40</v>
      </c>
      <c r="D16551">
        <v>1</v>
      </c>
      <c r="E16551">
        <v>48.644799999999996</v>
      </c>
      <c r="F16551">
        <v>2.9069999999999999E-2</v>
      </c>
    </row>
    <row r="16552" spans="1:6" x14ac:dyDescent="0.25">
      <c r="A16552">
        <v>1147</v>
      </c>
      <c r="B16552" t="s">
        <v>22</v>
      </c>
      <c r="C16552" t="s">
        <v>40</v>
      </c>
      <c r="D16552">
        <v>1</v>
      </c>
      <c r="E16552">
        <v>48.647399999999998</v>
      </c>
      <c r="F16552">
        <v>2.9069999999999999E-2</v>
      </c>
    </row>
    <row r="16553" spans="1:6" x14ac:dyDescent="0.25">
      <c r="A16553">
        <v>1148</v>
      </c>
      <c r="B16553" t="s">
        <v>22</v>
      </c>
      <c r="C16553" t="s">
        <v>40</v>
      </c>
      <c r="D16553">
        <v>1</v>
      </c>
      <c r="E16553">
        <v>48.65</v>
      </c>
      <c r="F16553">
        <v>2.9069999999999999E-2</v>
      </c>
    </row>
    <row r="16554" spans="1:6" x14ac:dyDescent="0.25">
      <c r="A16554">
        <v>1149</v>
      </c>
      <c r="B16554" t="s">
        <v>22</v>
      </c>
      <c r="C16554" t="s">
        <v>40</v>
      </c>
      <c r="D16554">
        <v>1</v>
      </c>
      <c r="E16554">
        <v>48.652500000000003</v>
      </c>
      <c r="F16554">
        <v>2.9069999999999999E-2</v>
      </c>
    </row>
    <row r="16555" spans="1:6" x14ac:dyDescent="0.25">
      <c r="A16555">
        <v>1150</v>
      </c>
      <c r="B16555" t="s">
        <v>22</v>
      </c>
      <c r="C16555" t="s">
        <v>40</v>
      </c>
      <c r="D16555">
        <v>1</v>
      </c>
      <c r="E16555">
        <v>48.655099999999997</v>
      </c>
      <c r="F16555">
        <v>2.9069999999999999E-2</v>
      </c>
    </row>
    <row r="16556" spans="1:6" x14ac:dyDescent="0.25">
      <c r="A16556">
        <v>1151</v>
      </c>
      <c r="B16556" t="s">
        <v>22</v>
      </c>
      <c r="C16556" t="s">
        <v>40</v>
      </c>
      <c r="D16556">
        <v>1</v>
      </c>
      <c r="E16556">
        <v>48.657699999999998</v>
      </c>
      <c r="F16556">
        <v>2.9059999999999999E-2</v>
      </c>
    </row>
    <row r="16557" spans="1:6" x14ac:dyDescent="0.25">
      <c r="A16557">
        <v>1152</v>
      </c>
      <c r="B16557" t="s">
        <v>22</v>
      </c>
      <c r="C16557" t="s">
        <v>40</v>
      </c>
      <c r="D16557">
        <v>1</v>
      </c>
      <c r="E16557">
        <v>48.660299999999999</v>
      </c>
      <c r="F16557">
        <v>2.9059999999999999E-2</v>
      </c>
    </row>
    <row r="16558" spans="1:6" x14ac:dyDescent="0.25">
      <c r="A16558">
        <v>1153</v>
      </c>
      <c r="B16558" t="s">
        <v>22</v>
      </c>
      <c r="C16558" t="s">
        <v>40</v>
      </c>
      <c r="D16558">
        <v>1</v>
      </c>
      <c r="E16558">
        <v>48.6629</v>
      </c>
      <c r="F16558">
        <v>2.9059999999999999E-2</v>
      </c>
    </row>
    <row r="16559" spans="1:6" x14ac:dyDescent="0.25">
      <c r="A16559">
        <v>1154</v>
      </c>
      <c r="B16559" t="s">
        <v>22</v>
      </c>
      <c r="C16559" t="s">
        <v>40</v>
      </c>
      <c r="D16559">
        <v>1</v>
      </c>
      <c r="E16559">
        <v>48.665500000000002</v>
      </c>
      <c r="F16559">
        <v>2.9059999999999999E-2</v>
      </c>
    </row>
    <row r="16560" spans="1:6" x14ac:dyDescent="0.25">
      <c r="A16560">
        <v>1155</v>
      </c>
      <c r="B16560" t="s">
        <v>22</v>
      </c>
      <c r="C16560" t="s">
        <v>40</v>
      </c>
      <c r="D16560">
        <v>1</v>
      </c>
      <c r="E16560">
        <v>48.667999999999999</v>
      </c>
      <c r="F16560">
        <v>2.9059999999999999E-2</v>
      </c>
    </row>
    <row r="16561" spans="1:6" x14ac:dyDescent="0.25">
      <c r="A16561">
        <v>1156</v>
      </c>
      <c r="B16561" t="s">
        <v>22</v>
      </c>
      <c r="C16561" t="s">
        <v>40</v>
      </c>
      <c r="D16561">
        <v>1</v>
      </c>
      <c r="E16561">
        <v>48.6706</v>
      </c>
      <c r="F16561">
        <v>2.9059999999999999E-2</v>
      </c>
    </row>
    <row r="16562" spans="1:6" x14ac:dyDescent="0.25">
      <c r="A16562">
        <v>1157</v>
      </c>
      <c r="B16562" t="s">
        <v>22</v>
      </c>
      <c r="C16562" t="s">
        <v>40</v>
      </c>
      <c r="D16562">
        <v>1</v>
      </c>
      <c r="E16562">
        <v>48.673200000000001</v>
      </c>
      <c r="F16562">
        <v>2.9059999999999999E-2</v>
      </c>
    </row>
    <row r="16563" spans="1:6" x14ac:dyDescent="0.25">
      <c r="A16563">
        <v>1158</v>
      </c>
      <c r="B16563" t="s">
        <v>22</v>
      </c>
      <c r="C16563" t="s">
        <v>40</v>
      </c>
      <c r="D16563">
        <v>1</v>
      </c>
      <c r="E16563">
        <v>48.675699999999999</v>
      </c>
      <c r="F16563">
        <v>2.9059999999999999E-2</v>
      </c>
    </row>
    <row r="16564" spans="1:6" x14ac:dyDescent="0.25">
      <c r="A16564">
        <v>1159</v>
      </c>
      <c r="B16564" t="s">
        <v>22</v>
      </c>
      <c r="C16564" t="s">
        <v>40</v>
      </c>
      <c r="D16564">
        <v>1</v>
      </c>
      <c r="E16564">
        <v>48.6783</v>
      </c>
      <c r="F16564">
        <v>2.9059999999999999E-2</v>
      </c>
    </row>
    <row r="16565" spans="1:6" x14ac:dyDescent="0.25">
      <c r="A16565">
        <v>1160</v>
      </c>
      <c r="B16565" t="s">
        <v>22</v>
      </c>
      <c r="C16565" t="s">
        <v>40</v>
      </c>
      <c r="D16565">
        <v>1</v>
      </c>
      <c r="E16565">
        <v>48.680799999999998</v>
      </c>
      <c r="F16565">
        <v>2.9059999999999999E-2</v>
      </c>
    </row>
    <row r="16566" spans="1:6" x14ac:dyDescent="0.25">
      <c r="A16566">
        <v>1161</v>
      </c>
      <c r="B16566" t="s">
        <v>22</v>
      </c>
      <c r="C16566" t="s">
        <v>40</v>
      </c>
      <c r="D16566">
        <v>1</v>
      </c>
      <c r="E16566">
        <v>48.683399999999999</v>
      </c>
      <c r="F16566">
        <v>2.9049999999999999E-2</v>
      </c>
    </row>
    <row r="16567" spans="1:6" x14ac:dyDescent="0.25">
      <c r="A16567">
        <v>1162</v>
      </c>
      <c r="B16567" t="s">
        <v>22</v>
      </c>
      <c r="C16567" t="s">
        <v>40</v>
      </c>
      <c r="D16567">
        <v>1</v>
      </c>
      <c r="E16567">
        <v>48.686</v>
      </c>
      <c r="F16567">
        <v>2.9049999999999999E-2</v>
      </c>
    </row>
    <row r="16568" spans="1:6" x14ac:dyDescent="0.25">
      <c r="A16568">
        <v>1163</v>
      </c>
      <c r="B16568" t="s">
        <v>22</v>
      </c>
      <c r="C16568" t="s">
        <v>40</v>
      </c>
      <c r="D16568">
        <v>1</v>
      </c>
      <c r="E16568">
        <v>48.688499999999998</v>
      </c>
      <c r="F16568">
        <v>2.9049999999999999E-2</v>
      </c>
    </row>
    <row r="16569" spans="1:6" x14ac:dyDescent="0.25">
      <c r="A16569">
        <v>1164</v>
      </c>
      <c r="B16569" t="s">
        <v>22</v>
      </c>
      <c r="C16569" t="s">
        <v>40</v>
      </c>
      <c r="D16569">
        <v>1</v>
      </c>
      <c r="E16569">
        <v>48.691000000000003</v>
      </c>
      <c r="F16569">
        <v>2.9049999999999999E-2</v>
      </c>
    </row>
    <row r="16570" spans="1:6" x14ac:dyDescent="0.25">
      <c r="A16570">
        <v>1165</v>
      </c>
      <c r="B16570" t="s">
        <v>22</v>
      </c>
      <c r="C16570" t="s">
        <v>40</v>
      </c>
      <c r="D16570">
        <v>1</v>
      </c>
      <c r="E16570">
        <v>48.693600000000004</v>
      </c>
      <c r="F16570">
        <v>2.9049999999999999E-2</v>
      </c>
    </row>
    <row r="16571" spans="1:6" x14ac:dyDescent="0.25">
      <c r="A16571">
        <v>1166</v>
      </c>
      <c r="B16571" t="s">
        <v>22</v>
      </c>
      <c r="C16571" t="s">
        <v>40</v>
      </c>
      <c r="D16571">
        <v>1</v>
      </c>
      <c r="E16571">
        <v>48.696100000000001</v>
      </c>
      <c r="F16571">
        <v>2.9049999999999999E-2</v>
      </c>
    </row>
    <row r="16572" spans="1:6" x14ac:dyDescent="0.25">
      <c r="A16572">
        <v>1167</v>
      </c>
      <c r="B16572" t="s">
        <v>22</v>
      </c>
      <c r="C16572" t="s">
        <v>40</v>
      </c>
      <c r="D16572">
        <v>1</v>
      </c>
      <c r="E16572">
        <v>48.698700000000002</v>
      </c>
      <c r="F16572">
        <v>2.9049999999999999E-2</v>
      </c>
    </row>
    <row r="16573" spans="1:6" x14ac:dyDescent="0.25">
      <c r="A16573">
        <v>1168</v>
      </c>
      <c r="B16573" t="s">
        <v>22</v>
      </c>
      <c r="C16573" t="s">
        <v>40</v>
      </c>
      <c r="D16573">
        <v>1</v>
      </c>
      <c r="E16573">
        <v>48.7012</v>
      </c>
      <c r="F16573">
        <v>2.9049999999999999E-2</v>
      </c>
    </row>
    <row r="16574" spans="1:6" x14ac:dyDescent="0.25">
      <c r="A16574">
        <v>1169</v>
      </c>
      <c r="B16574" t="s">
        <v>22</v>
      </c>
      <c r="C16574" t="s">
        <v>40</v>
      </c>
      <c r="D16574">
        <v>1</v>
      </c>
      <c r="E16574">
        <v>48.703699999999998</v>
      </c>
      <c r="F16574">
        <v>2.9049999999999999E-2</v>
      </c>
    </row>
    <row r="16575" spans="1:6" x14ac:dyDescent="0.25">
      <c r="A16575">
        <v>1170</v>
      </c>
      <c r="B16575" t="s">
        <v>22</v>
      </c>
      <c r="C16575" t="s">
        <v>40</v>
      </c>
      <c r="D16575">
        <v>1</v>
      </c>
      <c r="E16575">
        <v>48.706200000000003</v>
      </c>
      <c r="F16575">
        <v>2.9049999999999999E-2</v>
      </c>
    </row>
    <row r="16576" spans="1:6" x14ac:dyDescent="0.25">
      <c r="A16576">
        <v>1171</v>
      </c>
      <c r="B16576" t="s">
        <v>22</v>
      </c>
      <c r="C16576" t="s">
        <v>40</v>
      </c>
      <c r="D16576">
        <v>1</v>
      </c>
      <c r="E16576">
        <v>48.708799999999997</v>
      </c>
      <c r="F16576">
        <v>2.904E-2</v>
      </c>
    </row>
    <row r="16577" spans="1:6" x14ac:dyDescent="0.25">
      <c r="A16577">
        <v>1172</v>
      </c>
      <c r="B16577" t="s">
        <v>22</v>
      </c>
      <c r="C16577" t="s">
        <v>40</v>
      </c>
      <c r="D16577">
        <v>1</v>
      </c>
      <c r="E16577">
        <v>48.711300000000001</v>
      </c>
      <c r="F16577">
        <v>2.904E-2</v>
      </c>
    </row>
    <row r="16578" spans="1:6" x14ac:dyDescent="0.25">
      <c r="A16578">
        <v>1173</v>
      </c>
      <c r="B16578" t="s">
        <v>22</v>
      </c>
      <c r="C16578" t="s">
        <v>40</v>
      </c>
      <c r="D16578">
        <v>1</v>
      </c>
      <c r="E16578">
        <v>48.713799999999999</v>
      </c>
      <c r="F16578">
        <v>2.904E-2</v>
      </c>
    </row>
    <row r="16579" spans="1:6" x14ac:dyDescent="0.25">
      <c r="A16579">
        <v>1174</v>
      </c>
      <c r="B16579" t="s">
        <v>22</v>
      </c>
      <c r="C16579" t="s">
        <v>40</v>
      </c>
      <c r="D16579">
        <v>1</v>
      </c>
      <c r="E16579">
        <v>48.716299999999997</v>
      </c>
      <c r="F16579">
        <v>2.904E-2</v>
      </c>
    </row>
    <row r="16580" spans="1:6" x14ac:dyDescent="0.25">
      <c r="A16580">
        <v>1175</v>
      </c>
      <c r="B16580" t="s">
        <v>22</v>
      </c>
      <c r="C16580" t="s">
        <v>40</v>
      </c>
      <c r="D16580">
        <v>1</v>
      </c>
      <c r="E16580">
        <v>48.718800000000002</v>
      </c>
      <c r="F16580">
        <v>2.904E-2</v>
      </c>
    </row>
    <row r="16581" spans="1:6" x14ac:dyDescent="0.25">
      <c r="A16581">
        <v>1176</v>
      </c>
      <c r="B16581" t="s">
        <v>22</v>
      </c>
      <c r="C16581" t="s">
        <v>40</v>
      </c>
      <c r="D16581">
        <v>1</v>
      </c>
      <c r="E16581">
        <v>48.721299999999999</v>
      </c>
      <c r="F16581">
        <v>2.904E-2</v>
      </c>
    </row>
    <row r="16582" spans="1:6" x14ac:dyDescent="0.25">
      <c r="A16582">
        <v>1177</v>
      </c>
      <c r="B16582" t="s">
        <v>22</v>
      </c>
      <c r="C16582" t="s">
        <v>40</v>
      </c>
      <c r="D16582">
        <v>1</v>
      </c>
      <c r="E16582">
        <v>48.723799999999997</v>
      </c>
      <c r="F16582">
        <v>2.904E-2</v>
      </c>
    </row>
    <row r="16583" spans="1:6" x14ac:dyDescent="0.25">
      <c r="A16583">
        <v>1178</v>
      </c>
      <c r="B16583" t="s">
        <v>22</v>
      </c>
      <c r="C16583" t="s">
        <v>40</v>
      </c>
      <c r="D16583">
        <v>1</v>
      </c>
      <c r="E16583">
        <v>48.726300000000002</v>
      </c>
      <c r="F16583">
        <v>2.904E-2</v>
      </c>
    </row>
    <row r="16584" spans="1:6" x14ac:dyDescent="0.25">
      <c r="A16584">
        <v>1179</v>
      </c>
      <c r="B16584" t="s">
        <v>22</v>
      </c>
      <c r="C16584" t="s">
        <v>40</v>
      </c>
      <c r="D16584">
        <v>1</v>
      </c>
      <c r="E16584">
        <v>48.7288</v>
      </c>
      <c r="F16584">
        <v>2.904E-2</v>
      </c>
    </row>
    <row r="16585" spans="1:6" x14ac:dyDescent="0.25">
      <c r="A16585">
        <v>1180</v>
      </c>
      <c r="B16585" t="s">
        <v>22</v>
      </c>
      <c r="C16585" t="s">
        <v>40</v>
      </c>
      <c r="D16585">
        <v>1</v>
      </c>
      <c r="E16585">
        <v>48.731299999999997</v>
      </c>
      <c r="F16585">
        <v>2.904E-2</v>
      </c>
    </row>
    <row r="16586" spans="1:6" x14ac:dyDescent="0.25">
      <c r="A16586">
        <v>1181</v>
      </c>
      <c r="B16586" t="s">
        <v>22</v>
      </c>
      <c r="C16586" t="s">
        <v>40</v>
      </c>
      <c r="D16586">
        <v>1</v>
      </c>
      <c r="E16586">
        <v>48.733800000000002</v>
      </c>
      <c r="F16586">
        <v>2.903E-2</v>
      </c>
    </row>
    <row r="16587" spans="1:6" x14ac:dyDescent="0.25">
      <c r="A16587">
        <v>1182</v>
      </c>
      <c r="B16587" t="s">
        <v>22</v>
      </c>
      <c r="C16587" t="s">
        <v>40</v>
      </c>
      <c r="D16587">
        <v>1</v>
      </c>
      <c r="E16587">
        <v>48.7363</v>
      </c>
      <c r="F16587">
        <v>2.903E-2</v>
      </c>
    </row>
    <row r="16588" spans="1:6" x14ac:dyDescent="0.25">
      <c r="A16588">
        <v>1183</v>
      </c>
      <c r="B16588" t="s">
        <v>22</v>
      </c>
      <c r="C16588" t="s">
        <v>40</v>
      </c>
      <c r="D16588">
        <v>1</v>
      </c>
      <c r="E16588">
        <v>48.738799999999998</v>
      </c>
      <c r="F16588">
        <v>2.903E-2</v>
      </c>
    </row>
    <row r="16589" spans="1:6" x14ac:dyDescent="0.25">
      <c r="A16589">
        <v>1184</v>
      </c>
      <c r="B16589" t="s">
        <v>22</v>
      </c>
      <c r="C16589" t="s">
        <v>40</v>
      </c>
      <c r="D16589">
        <v>1</v>
      </c>
      <c r="E16589">
        <v>48.741300000000003</v>
      </c>
      <c r="F16589">
        <v>2.903E-2</v>
      </c>
    </row>
    <row r="16590" spans="1:6" x14ac:dyDescent="0.25">
      <c r="A16590">
        <v>1185</v>
      </c>
      <c r="B16590" t="s">
        <v>22</v>
      </c>
      <c r="C16590" t="s">
        <v>40</v>
      </c>
      <c r="D16590">
        <v>1</v>
      </c>
      <c r="E16590">
        <v>48.7438</v>
      </c>
      <c r="F16590">
        <v>2.903E-2</v>
      </c>
    </row>
    <row r="16591" spans="1:6" x14ac:dyDescent="0.25">
      <c r="A16591">
        <v>1186</v>
      </c>
      <c r="B16591" t="s">
        <v>22</v>
      </c>
      <c r="C16591" t="s">
        <v>40</v>
      </c>
      <c r="D16591">
        <v>1</v>
      </c>
      <c r="E16591">
        <v>48.746299999999998</v>
      </c>
      <c r="F16591">
        <v>2.903E-2</v>
      </c>
    </row>
    <row r="16592" spans="1:6" x14ac:dyDescent="0.25">
      <c r="A16592">
        <v>1187</v>
      </c>
      <c r="B16592" t="s">
        <v>22</v>
      </c>
      <c r="C16592" t="s">
        <v>40</v>
      </c>
      <c r="D16592">
        <v>1</v>
      </c>
      <c r="E16592">
        <v>48.748699999999999</v>
      </c>
      <c r="F16592">
        <v>2.903E-2</v>
      </c>
    </row>
    <row r="16593" spans="1:6" x14ac:dyDescent="0.25">
      <c r="A16593">
        <v>1188</v>
      </c>
      <c r="B16593" t="s">
        <v>22</v>
      </c>
      <c r="C16593" t="s">
        <v>40</v>
      </c>
      <c r="D16593">
        <v>1</v>
      </c>
      <c r="E16593">
        <v>48.751199999999997</v>
      </c>
      <c r="F16593">
        <v>2.903E-2</v>
      </c>
    </row>
    <row r="16594" spans="1:6" x14ac:dyDescent="0.25">
      <c r="A16594">
        <v>1189</v>
      </c>
      <c r="B16594" t="s">
        <v>22</v>
      </c>
      <c r="C16594" t="s">
        <v>40</v>
      </c>
      <c r="D16594">
        <v>1</v>
      </c>
      <c r="E16594">
        <v>48.753700000000002</v>
      </c>
      <c r="F16594">
        <v>2.903E-2</v>
      </c>
    </row>
    <row r="16595" spans="1:6" x14ac:dyDescent="0.25">
      <c r="A16595">
        <v>1190</v>
      </c>
      <c r="B16595" t="s">
        <v>22</v>
      </c>
      <c r="C16595" t="s">
        <v>40</v>
      </c>
      <c r="D16595">
        <v>1</v>
      </c>
      <c r="E16595">
        <v>48.756100000000004</v>
      </c>
      <c r="F16595">
        <v>2.903E-2</v>
      </c>
    </row>
    <row r="16596" spans="1:6" x14ac:dyDescent="0.25">
      <c r="A16596">
        <v>1191</v>
      </c>
      <c r="B16596" t="s">
        <v>22</v>
      </c>
      <c r="C16596" t="s">
        <v>40</v>
      </c>
      <c r="D16596">
        <v>1</v>
      </c>
      <c r="E16596">
        <v>48.758600000000001</v>
      </c>
      <c r="F16596">
        <v>2.9020000000000001E-2</v>
      </c>
    </row>
    <row r="16597" spans="1:6" x14ac:dyDescent="0.25">
      <c r="A16597">
        <v>1192</v>
      </c>
      <c r="B16597" t="s">
        <v>22</v>
      </c>
      <c r="C16597" t="s">
        <v>40</v>
      </c>
      <c r="D16597">
        <v>1</v>
      </c>
      <c r="E16597">
        <v>48.761099999999999</v>
      </c>
      <c r="F16597">
        <v>2.9020000000000001E-2</v>
      </c>
    </row>
    <row r="16598" spans="1:6" x14ac:dyDescent="0.25">
      <c r="A16598">
        <v>1193</v>
      </c>
      <c r="B16598" t="s">
        <v>22</v>
      </c>
      <c r="C16598" t="s">
        <v>40</v>
      </c>
      <c r="D16598">
        <v>1</v>
      </c>
      <c r="E16598">
        <v>48.763500000000001</v>
      </c>
      <c r="F16598">
        <v>2.9020000000000001E-2</v>
      </c>
    </row>
    <row r="16599" spans="1:6" x14ac:dyDescent="0.25">
      <c r="A16599">
        <v>1194</v>
      </c>
      <c r="B16599" t="s">
        <v>22</v>
      </c>
      <c r="C16599" t="s">
        <v>40</v>
      </c>
      <c r="D16599">
        <v>1</v>
      </c>
      <c r="E16599">
        <v>48.765999999999998</v>
      </c>
      <c r="F16599">
        <v>2.9020000000000001E-2</v>
      </c>
    </row>
    <row r="16600" spans="1:6" x14ac:dyDescent="0.25">
      <c r="A16600">
        <v>1195</v>
      </c>
      <c r="B16600" t="s">
        <v>22</v>
      </c>
      <c r="C16600" t="s">
        <v>40</v>
      </c>
      <c r="D16600">
        <v>1</v>
      </c>
      <c r="E16600">
        <v>48.7684</v>
      </c>
      <c r="F16600">
        <v>2.9020000000000001E-2</v>
      </c>
    </row>
    <row r="16601" spans="1:6" x14ac:dyDescent="0.25">
      <c r="A16601">
        <v>1196</v>
      </c>
      <c r="B16601" t="s">
        <v>22</v>
      </c>
      <c r="C16601" t="s">
        <v>40</v>
      </c>
      <c r="D16601">
        <v>1</v>
      </c>
      <c r="E16601">
        <v>48.770899999999997</v>
      </c>
      <c r="F16601">
        <v>2.9020000000000001E-2</v>
      </c>
    </row>
    <row r="16602" spans="1:6" x14ac:dyDescent="0.25">
      <c r="A16602">
        <v>1197</v>
      </c>
      <c r="B16602" t="s">
        <v>22</v>
      </c>
      <c r="C16602" t="s">
        <v>40</v>
      </c>
      <c r="D16602">
        <v>1</v>
      </c>
      <c r="E16602">
        <v>48.773299999999999</v>
      </c>
      <c r="F16602">
        <v>2.9020000000000001E-2</v>
      </c>
    </row>
    <row r="16603" spans="1:6" x14ac:dyDescent="0.25">
      <c r="A16603">
        <v>1198</v>
      </c>
      <c r="B16603" t="s">
        <v>22</v>
      </c>
      <c r="C16603" t="s">
        <v>40</v>
      </c>
      <c r="D16603">
        <v>1</v>
      </c>
      <c r="E16603">
        <v>48.775799999999997</v>
      </c>
      <c r="F16603">
        <v>2.9020000000000001E-2</v>
      </c>
    </row>
    <row r="16604" spans="1:6" x14ac:dyDescent="0.25">
      <c r="A16604">
        <v>1199</v>
      </c>
      <c r="B16604" t="s">
        <v>22</v>
      </c>
      <c r="C16604" t="s">
        <v>40</v>
      </c>
      <c r="D16604">
        <v>1</v>
      </c>
      <c r="E16604">
        <v>48.778199999999998</v>
      </c>
      <c r="F16604">
        <v>2.9020000000000001E-2</v>
      </c>
    </row>
    <row r="16605" spans="1:6" x14ac:dyDescent="0.25">
      <c r="A16605">
        <v>1200</v>
      </c>
      <c r="B16605" t="s">
        <v>22</v>
      </c>
      <c r="C16605" t="s">
        <v>40</v>
      </c>
      <c r="D16605">
        <v>1</v>
      </c>
      <c r="E16605">
        <v>48.7806</v>
      </c>
      <c r="F16605">
        <v>2.9020000000000001E-2</v>
      </c>
    </row>
    <row r="16606" spans="1:6" x14ac:dyDescent="0.25">
      <c r="A16606">
        <v>1201</v>
      </c>
      <c r="B16606" t="s">
        <v>22</v>
      </c>
      <c r="C16606" t="s">
        <v>40</v>
      </c>
      <c r="D16606">
        <v>1</v>
      </c>
      <c r="E16606">
        <v>48.783099999999997</v>
      </c>
      <c r="F16606">
        <v>2.9010000000000001E-2</v>
      </c>
    </row>
    <row r="16607" spans="1:6" x14ac:dyDescent="0.25">
      <c r="A16607">
        <v>1202</v>
      </c>
      <c r="B16607" t="s">
        <v>22</v>
      </c>
      <c r="C16607" t="s">
        <v>40</v>
      </c>
      <c r="D16607">
        <v>1</v>
      </c>
      <c r="E16607">
        <v>48.785499999999999</v>
      </c>
      <c r="F16607">
        <v>2.9010000000000001E-2</v>
      </c>
    </row>
    <row r="16608" spans="1:6" x14ac:dyDescent="0.25">
      <c r="A16608">
        <v>1203</v>
      </c>
      <c r="B16608" t="s">
        <v>22</v>
      </c>
      <c r="C16608" t="s">
        <v>40</v>
      </c>
      <c r="D16608">
        <v>1</v>
      </c>
      <c r="E16608">
        <v>48.7879</v>
      </c>
      <c r="F16608">
        <v>2.9010000000000001E-2</v>
      </c>
    </row>
    <row r="16609" spans="1:6" x14ac:dyDescent="0.25">
      <c r="A16609">
        <v>1204</v>
      </c>
      <c r="B16609" t="s">
        <v>22</v>
      </c>
      <c r="C16609" t="s">
        <v>40</v>
      </c>
      <c r="D16609">
        <v>1</v>
      </c>
      <c r="E16609">
        <v>48.790300000000002</v>
      </c>
      <c r="F16609">
        <v>2.9010000000000001E-2</v>
      </c>
    </row>
    <row r="16610" spans="1:6" x14ac:dyDescent="0.25">
      <c r="A16610">
        <v>1205</v>
      </c>
      <c r="B16610" t="s">
        <v>22</v>
      </c>
      <c r="C16610" t="s">
        <v>40</v>
      </c>
      <c r="D16610">
        <v>1</v>
      </c>
      <c r="E16610">
        <v>48.7928</v>
      </c>
      <c r="F16610">
        <v>2.9010000000000001E-2</v>
      </c>
    </row>
    <row r="16611" spans="1:6" x14ac:dyDescent="0.25">
      <c r="A16611">
        <v>1206</v>
      </c>
      <c r="B16611" t="s">
        <v>22</v>
      </c>
      <c r="C16611" t="s">
        <v>40</v>
      </c>
      <c r="D16611">
        <v>1</v>
      </c>
      <c r="E16611">
        <v>48.795200000000001</v>
      </c>
      <c r="F16611">
        <v>2.9010000000000001E-2</v>
      </c>
    </row>
    <row r="16612" spans="1:6" x14ac:dyDescent="0.25">
      <c r="A16612">
        <v>1207</v>
      </c>
      <c r="B16612" t="s">
        <v>22</v>
      </c>
      <c r="C16612" t="s">
        <v>40</v>
      </c>
      <c r="D16612">
        <v>1</v>
      </c>
      <c r="E16612">
        <v>48.797600000000003</v>
      </c>
      <c r="F16612">
        <v>2.9010000000000001E-2</v>
      </c>
    </row>
    <row r="16613" spans="1:6" x14ac:dyDescent="0.25">
      <c r="A16613">
        <v>1208</v>
      </c>
      <c r="B16613" t="s">
        <v>22</v>
      </c>
      <c r="C16613" t="s">
        <v>40</v>
      </c>
      <c r="D16613">
        <v>1</v>
      </c>
      <c r="E16613">
        <v>48.8</v>
      </c>
      <c r="F16613">
        <v>2.9010000000000001E-2</v>
      </c>
    </row>
    <row r="16614" spans="1:6" x14ac:dyDescent="0.25">
      <c r="A16614">
        <v>1209</v>
      </c>
      <c r="B16614" t="s">
        <v>22</v>
      </c>
      <c r="C16614" t="s">
        <v>40</v>
      </c>
      <c r="D16614">
        <v>1</v>
      </c>
      <c r="E16614">
        <v>48.802399999999999</v>
      </c>
      <c r="F16614">
        <v>2.9010000000000001E-2</v>
      </c>
    </row>
    <row r="16615" spans="1:6" x14ac:dyDescent="0.25">
      <c r="A16615">
        <v>1210</v>
      </c>
      <c r="B16615" t="s">
        <v>22</v>
      </c>
      <c r="C16615" t="s">
        <v>40</v>
      </c>
      <c r="D16615">
        <v>1</v>
      </c>
      <c r="E16615">
        <v>48.8048</v>
      </c>
      <c r="F16615">
        <v>2.9010000000000001E-2</v>
      </c>
    </row>
    <row r="16616" spans="1:6" x14ac:dyDescent="0.25">
      <c r="A16616">
        <v>1211</v>
      </c>
      <c r="B16616" t="s">
        <v>22</v>
      </c>
      <c r="C16616" t="s">
        <v>40</v>
      </c>
      <c r="D16616">
        <v>1</v>
      </c>
      <c r="E16616">
        <v>48.807200000000002</v>
      </c>
      <c r="F16616">
        <v>2.9000000000000001E-2</v>
      </c>
    </row>
    <row r="16617" spans="1:6" x14ac:dyDescent="0.25">
      <c r="A16617">
        <v>1212</v>
      </c>
      <c r="B16617" t="s">
        <v>22</v>
      </c>
      <c r="C16617" t="s">
        <v>40</v>
      </c>
      <c r="D16617">
        <v>1</v>
      </c>
      <c r="E16617">
        <v>48.809600000000003</v>
      </c>
      <c r="F16617">
        <v>2.9000000000000001E-2</v>
      </c>
    </row>
    <row r="16618" spans="1:6" x14ac:dyDescent="0.25">
      <c r="A16618">
        <v>1213</v>
      </c>
      <c r="B16618" t="s">
        <v>22</v>
      </c>
      <c r="C16618" t="s">
        <v>40</v>
      </c>
      <c r="D16618">
        <v>1</v>
      </c>
      <c r="E16618">
        <v>48.811999999999998</v>
      </c>
      <c r="F16618">
        <v>2.9000000000000001E-2</v>
      </c>
    </row>
    <row r="16619" spans="1:6" x14ac:dyDescent="0.25">
      <c r="A16619">
        <v>1214</v>
      </c>
      <c r="B16619" t="s">
        <v>22</v>
      </c>
      <c r="C16619" t="s">
        <v>40</v>
      </c>
      <c r="D16619">
        <v>1</v>
      </c>
      <c r="E16619">
        <v>48.814399999999999</v>
      </c>
      <c r="F16619">
        <v>2.9000000000000001E-2</v>
      </c>
    </row>
    <row r="16620" spans="1:6" x14ac:dyDescent="0.25">
      <c r="A16620">
        <v>1215</v>
      </c>
      <c r="B16620" t="s">
        <v>22</v>
      </c>
      <c r="C16620" t="s">
        <v>40</v>
      </c>
      <c r="D16620">
        <v>1</v>
      </c>
      <c r="E16620">
        <v>48.816800000000001</v>
      </c>
      <c r="F16620">
        <v>2.9000000000000001E-2</v>
      </c>
    </row>
    <row r="16621" spans="1:6" x14ac:dyDescent="0.25">
      <c r="A16621">
        <v>1216</v>
      </c>
      <c r="B16621" t="s">
        <v>22</v>
      </c>
      <c r="C16621" t="s">
        <v>40</v>
      </c>
      <c r="D16621">
        <v>1</v>
      </c>
      <c r="E16621">
        <v>48.819200000000002</v>
      </c>
      <c r="F16621">
        <v>2.9000000000000001E-2</v>
      </c>
    </row>
    <row r="16622" spans="1:6" x14ac:dyDescent="0.25">
      <c r="A16622">
        <v>1217</v>
      </c>
      <c r="B16622" t="s">
        <v>22</v>
      </c>
      <c r="C16622" t="s">
        <v>40</v>
      </c>
      <c r="D16622">
        <v>1</v>
      </c>
      <c r="E16622">
        <v>48.821599999999997</v>
      </c>
      <c r="F16622">
        <v>2.9000000000000001E-2</v>
      </c>
    </row>
    <row r="16623" spans="1:6" x14ac:dyDescent="0.25">
      <c r="A16623">
        <v>1218</v>
      </c>
      <c r="B16623" t="s">
        <v>22</v>
      </c>
      <c r="C16623" t="s">
        <v>40</v>
      </c>
      <c r="D16623">
        <v>1</v>
      </c>
      <c r="E16623">
        <v>48.823999999999998</v>
      </c>
      <c r="F16623">
        <v>2.9000000000000001E-2</v>
      </c>
    </row>
    <row r="16624" spans="1:6" x14ac:dyDescent="0.25">
      <c r="A16624">
        <v>1219</v>
      </c>
      <c r="B16624" t="s">
        <v>22</v>
      </c>
      <c r="C16624" t="s">
        <v>40</v>
      </c>
      <c r="D16624">
        <v>1</v>
      </c>
      <c r="E16624">
        <v>48.8264</v>
      </c>
      <c r="F16624">
        <v>2.9000000000000001E-2</v>
      </c>
    </row>
    <row r="16625" spans="1:6" x14ac:dyDescent="0.25">
      <c r="A16625">
        <v>1220</v>
      </c>
      <c r="B16625" t="s">
        <v>22</v>
      </c>
      <c r="C16625" t="s">
        <v>40</v>
      </c>
      <c r="D16625">
        <v>1</v>
      </c>
      <c r="E16625">
        <v>48.828800000000001</v>
      </c>
      <c r="F16625">
        <v>2.9000000000000001E-2</v>
      </c>
    </row>
    <row r="16626" spans="1:6" x14ac:dyDescent="0.25">
      <c r="A16626">
        <v>1221</v>
      </c>
      <c r="B16626" t="s">
        <v>22</v>
      </c>
      <c r="C16626" t="s">
        <v>40</v>
      </c>
      <c r="D16626">
        <v>1</v>
      </c>
      <c r="E16626">
        <v>48.831099999999999</v>
      </c>
      <c r="F16626">
        <v>2.8989999999999998E-2</v>
      </c>
    </row>
    <row r="16627" spans="1:6" x14ac:dyDescent="0.25">
      <c r="A16627">
        <v>1222</v>
      </c>
      <c r="B16627" t="s">
        <v>22</v>
      </c>
      <c r="C16627" t="s">
        <v>40</v>
      </c>
      <c r="D16627">
        <v>1</v>
      </c>
      <c r="E16627">
        <v>48.833500000000001</v>
      </c>
      <c r="F16627">
        <v>2.8989999999999998E-2</v>
      </c>
    </row>
    <row r="16628" spans="1:6" x14ac:dyDescent="0.25">
      <c r="A16628">
        <v>1223</v>
      </c>
      <c r="B16628" t="s">
        <v>22</v>
      </c>
      <c r="C16628" t="s">
        <v>40</v>
      </c>
      <c r="D16628">
        <v>1</v>
      </c>
      <c r="E16628">
        <v>48.835900000000002</v>
      </c>
      <c r="F16628">
        <v>2.8989999999999998E-2</v>
      </c>
    </row>
    <row r="16629" spans="1:6" x14ac:dyDescent="0.25">
      <c r="A16629">
        <v>1224</v>
      </c>
      <c r="B16629" t="s">
        <v>22</v>
      </c>
      <c r="C16629" t="s">
        <v>40</v>
      </c>
      <c r="D16629">
        <v>1</v>
      </c>
      <c r="E16629">
        <v>48.838200000000001</v>
      </c>
      <c r="F16629">
        <v>2.8989999999999998E-2</v>
      </c>
    </row>
    <row r="16630" spans="1:6" x14ac:dyDescent="0.25">
      <c r="A16630">
        <v>1225</v>
      </c>
      <c r="B16630" t="s">
        <v>22</v>
      </c>
      <c r="C16630" t="s">
        <v>40</v>
      </c>
      <c r="D16630">
        <v>1</v>
      </c>
      <c r="E16630">
        <v>48.840600000000002</v>
      </c>
      <c r="F16630">
        <v>2.8989999999999998E-2</v>
      </c>
    </row>
    <row r="16631" spans="1:6" x14ac:dyDescent="0.25">
      <c r="A16631">
        <v>1226</v>
      </c>
      <c r="B16631" t="s">
        <v>22</v>
      </c>
      <c r="C16631" t="s">
        <v>40</v>
      </c>
      <c r="D16631">
        <v>1</v>
      </c>
      <c r="E16631">
        <v>48.843000000000004</v>
      </c>
      <c r="F16631">
        <v>2.8989999999999998E-2</v>
      </c>
    </row>
    <row r="16632" spans="1:6" x14ac:dyDescent="0.25">
      <c r="A16632">
        <v>1227</v>
      </c>
      <c r="B16632" t="s">
        <v>22</v>
      </c>
      <c r="C16632" t="s">
        <v>40</v>
      </c>
      <c r="D16632">
        <v>1</v>
      </c>
      <c r="E16632">
        <v>48.845300000000002</v>
      </c>
      <c r="F16632">
        <v>2.8989999999999998E-2</v>
      </c>
    </row>
    <row r="16633" spans="1:6" x14ac:dyDescent="0.25">
      <c r="A16633">
        <v>1228</v>
      </c>
      <c r="B16633" t="s">
        <v>22</v>
      </c>
      <c r="C16633" t="s">
        <v>40</v>
      </c>
      <c r="D16633">
        <v>1</v>
      </c>
      <c r="E16633">
        <v>48.847700000000003</v>
      </c>
      <c r="F16633">
        <v>2.8989999999999998E-2</v>
      </c>
    </row>
    <row r="16634" spans="1:6" x14ac:dyDescent="0.25">
      <c r="A16634">
        <v>1229</v>
      </c>
      <c r="B16634" t="s">
        <v>22</v>
      </c>
      <c r="C16634" t="s">
        <v>40</v>
      </c>
      <c r="D16634">
        <v>1</v>
      </c>
      <c r="E16634">
        <v>48.85</v>
      </c>
      <c r="F16634">
        <v>2.8989999999999998E-2</v>
      </c>
    </row>
    <row r="16635" spans="1:6" x14ac:dyDescent="0.25">
      <c r="A16635">
        <v>1230</v>
      </c>
      <c r="B16635" t="s">
        <v>22</v>
      </c>
      <c r="C16635" t="s">
        <v>40</v>
      </c>
      <c r="D16635">
        <v>1</v>
      </c>
      <c r="E16635">
        <v>48.852400000000003</v>
      </c>
      <c r="F16635">
        <v>2.8989999999999998E-2</v>
      </c>
    </row>
    <row r="16636" spans="1:6" x14ac:dyDescent="0.25">
      <c r="A16636">
        <v>1231</v>
      </c>
      <c r="B16636" t="s">
        <v>22</v>
      </c>
      <c r="C16636" t="s">
        <v>40</v>
      </c>
      <c r="D16636">
        <v>1</v>
      </c>
      <c r="E16636">
        <v>48.854700000000001</v>
      </c>
      <c r="F16636">
        <v>2.8989999999999998E-2</v>
      </c>
    </row>
    <row r="16637" spans="1:6" x14ac:dyDescent="0.25">
      <c r="A16637">
        <v>1232</v>
      </c>
      <c r="B16637" t="s">
        <v>22</v>
      </c>
      <c r="C16637" t="s">
        <v>40</v>
      </c>
      <c r="D16637">
        <v>1</v>
      </c>
      <c r="E16637">
        <v>48.857100000000003</v>
      </c>
      <c r="F16637">
        <v>2.8979999999999999E-2</v>
      </c>
    </row>
    <row r="16638" spans="1:6" x14ac:dyDescent="0.25">
      <c r="A16638">
        <v>1233</v>
      </c>
      <c r="B16638" t="s">
        <v>22</v>
      </c>
      <c r="C16638" t="s">
        <v>40</v>
      </c>
      <c r="D16638">
        <v>1</v>
      </c>
      <c r="E16638">
        <v>48.859400000000001</v>
      </c>
      <c r="F16638">
        <v>2.8979999999999999E-2</v>
      </c>
    </row>
    <row r="16639" spans="1:6" x14ac:dyDescent="0.25">
      <c r="A16639">
        <v>1234</v>
      </c>
      <c r="B16639" t="s">
        <v>22</v>
      </c>
      <c r="C16639" t="s">
        <v>40</v>
      </c>
      <c r="D16639">
        <v>1</v>
      </c>
      <c r="E16639">
        <v>48.861800000000002</v>
      </c>
      <c r="F16639">
        <v>2.8979999999999999E-2</v>
      </c>
    </row>
    <row r="16640" spans="1:6" x14ac:dyDescent="0.25">
      <c r="A16640">
        <v>1235</v>
      </c>
      <c r="B16640" t="s">
        <v>22</v>
      </c>
      <c r="C16640" t="s">
        <v>40</v>
      </c>
      <c r="D16640">
        <v>1</v>
      </c>
      <c r="E16640">
        <v>48.864100000000001</v>
      </c>
      <c r="F16640">
        <v>2.8979999999999999E-2</v>
      </c>
    </row>
    <row r="16641" spans="1:6" x14ac:dyDescent="0.25">
      <c r="A16641">
        <v>1236</v>
      </c>
      <c r="B16641" t="s">
        <v>22</v>
      </c>
      <c r="C16641" t="s">
        <v>40</v>
      </c>
      <c r="D16641">
        <v>1</v>
      </c>
      <c r="E16641">
        <v>48.866399999999999</v>
      </c>
      <c r="F16641">
        <v>2.8979999999999999E-2</v>
      </c>
    </row>
    <row r="16642" spans="1:6" x14ac:dyDescent="0.25">
      <c r="A16642">
        <v>1237</v>
      </c>
      <c r="B16642" t="s">
        <v>22</v>
      </c>
      <c r="C16642" t="s">
        <v>40</v>
      </c>
      <c r="D16642">
        <v>1</v>
      </c>
      <c r="E16642">
        <v>48.8688</v>
      </c>
      <c r="F16642">
        <v>2.8979999999999999E-2</v>
      </c>
    </row>
    <row r="16643" spans="1:6" x14ac:dyDescent="0.25">
      <c r="A16643">
        <v>1238</v>
      </c>
      <c r="B16643" t="s">
        <v>22</v>
      </c>
      <c r="C16643" t="s">
        <v>40</v>
      </c>
      <c r="D16643">
        <v>1</v>
      </c>
      <c r="E16643">
        <v>48.871099999999998</v>
      </c>
      <c r="F16643">
        <v>2.8979999999999999E-2</v>
      </c>
    </row>
    <row r="16644" spans="1:6" x14ac:dyDescent="0.25">
      <c r="A16644">
        <v>1239</v>
      </c>
      <c r="B16644" t="s">
        <v>22</v>
      </c>
      <c r="C16644" t="s">
        <v>40</v>
      </c>
      <c r="D16644">
        <v>1</v>
      </c>
      <c r="E16644">
        <v>48.873399999999997</v>
      </c>
      <c r="F16644">
        <v>2.8979999999999999E-2</v>
      </c>
    </row>
    <row r="16645" spans="1:6" x14ac:dyDescent="0.25">
      <c r="A16645">
        <v>1240</v>
      </c>
      <c r="B16645" t="s">
        <v>22</v>
      </c>
      <c r="C16645" t="s">
        <v>40</v>
      </c>
      <c r="D16645">
        <v>1</v>
      </c>
      <c r="E16645">
        <v>48.875700000000002</v>
      </c>
      <c r="F16645">
        <v>2.8979999999999999E-2</v>
      </c>
    </row>
    <row r="16646" spans="1:6" x14ac:dyDescent="0.25">
      <c r="A16646">
        <v>1241</v>
      </c>
      <c r="B16646" t="s">
        <v>22</v>
      </c>
      <c r="C16646" t="s">
        <v>40</v>
      </c>
      <c r="D16646">
        <v>1</v>
      </c>
      <c r="E16646">
        <v>48.878100000000003</v>
      </c>
      <c r="F16646">
        <v>2.8979999999999999E-2</v>
      </c>
    </row>
    <row r="16647" spans="1:6" x14ac:dyDescent="0.25">
      <c r="A16647">
        <v>1242</v>
      </c>
      <c r="B16647" t="s">
        <v>22</v>
      </c>
      <c r="C16647" t="s">
        <v>40</v>
      </c>
      <c r="D16647">
        <v>1</v>
      </c>
      <c r="E16647">
        <v>48.880400000000002</v>
      </c>
      <c r="F16647">
        <v>2.8969999999999999E-2</v>
      </c>
    </row>
    <row r="16648" spans="1:6" x14ac:dyDescent="0.25">
      <c r="A16648">
        <v>1243</v>
      </c>
      <c r="B16648" t="s">
        <v>22</v>
      </c>
      <c r="C16648" t="s">
        <v>40</v>
      </c>
      <c r="D16648">
        <v>1</v>
      </c>
      <c r="E16648">
        <v>48.8827</v>
      </c>
      <c r="F16648">
        <v>2.8969999999999999E-2</v>
      </c>
    </row>
    <row r="16649" spans="1:6" x14ac:dyDescent="0.25">
      <c r="A16649">
        <v>1244</v>
      </c>
      <c r="B16649" t="s">
        <v>22</v>
      </c>
      <c r="C16649" t="s">
        <v>40</v>
      </c>
      <c r="D16649">
        <v>1</v>
      </c>
      <c r="E16649">
        <v>48.884999999999998</v>
      </c>
      <c r="F16649">
        <v>2.8969999999999999E-2</v>
      </c>
    </row>
    <row r="16650" spans="1:6" x14ac:dyDescent="0.25">
      <c r="A16650">
        <v>1245</v>
      </c>
      <c r="B16650" t="s">
        <v>22</v>
      </c>
      <c r="C16650" t="s">
        <v>40</v>
      </c>
      <c r="D16650">
        <v>1</v>
      </c>
      <c r="E16650">
        <v>48.887300000000003</v>
      </c>
      <c r="F16650">
        <v>2.8969999999999999E-2</v>
      </c>
    </row>
    <row r="16651" spans="1:6" x14ac:dyDescent="0.25">
      <c r="A16651">
        <v>1246</v>
      </c>
      <c r="B16651" t="s">
        <v>22</v>
      </c>
      <c r="C16651" t="s">
        <v>40</v>
      </c>
      <c r="D16651">
        <v>1</v>
      </c>
      <c r="E16651">
        <v>48.889600000000002</v>
      </c>
      <c r="F16651">
        <v>2.8969999999999999E-2</v>
      </c>
    </row>
    <row r="16652" spans="1:6" x14ac:dyDescent="0.25">
      <c r="A16652">
        <v>1247</v>
      </c>
      <c r="B16652" t="s">
        <v>22</v>
      </c>
      <c r="C16652" t="s">
        <v>40</v>
      </c>
      <c r="D16652">
        <v>1</v>
      </c>
      <c r="E16652">
        <v>48.8919</v>
      </c>
      <c r="F16652">
        <v>2.8969999999999999E-2</v>
      </c>
    </row>
    <row r="16653" spans="1:6" x14ac:dyDescent="0.25">
      <c r="A16653">
        <v>1248</v>
      </c>
      <c r="B16653" t="s">
        <v>22</v>
      </c>
      <c r="C16653" t="s">
        <v>40</v>
      </c>
      <c r="D16653">
        <v>1</v>
      </c>
      <c r="E16653">
        <v>48.894199999999998</v>
      </c>
      <c r="F16653">
        <v>2.8969999999999999E-2</v>
      </c>
    </row>
    <row r="16654" spans="1:6" x14ac:dyDescent="0.25">
      <c r="A16654">
        <v>1249</v>
      </c>
      <c r="B16654" t="s">
        <v>22</v>
      </c>
      <c r="C16654" t="s">
        <v>40</v>
      </c>
      <c r="D16654">
        <v>1</v>
      </c>
      <c r="E16654">
        <v>48.896500000000003</v>
      </c>
      <c r="F16654">
        <v>2.8969999999999999E-2</v>
      </c>
    </row>
    <row r="16655" spans="1:6" x14ac:dyDescent="0.25">
      <c r="A16655">
        <v>1250</v>
      </c>
      <c r="B16655" t="s">
        <v>22</v>
      </c>
      <c r="C16655" t="s">
        <v>40</v>
      </c>
      <c r="D16655">
        <v>1</v>
      </c>
      <c r="E16655">
        <v>48.898800000000001</v>
      </c>
      <c r="F16655">
        <v>2.8969999999999999E-2</v>
      </c>
    </row>
    <row r="16656" spans="1:6" x14ac:dyDescent="0.25">
      <c r="A16656">
        <v>1251</v>
      </c>
      <c r="B16656" t="s">
        <v>22</v>
      </c>
      <c r="C16656" t="s">
        <v>40</v>
      </c>
      <c r="D16656">
        <v>1</v>
      </c>
      <c r="E16656">
        <v>48.9011</v>
      </c>
      <c r="F16656">
        <v>2.8969999999999999E-2</v>
      </c>
    </row>
    <row r="16657" spans="1:6" x14ac:dyDescent="0.25">
      <c r="A16657">
        <v>1252</v>
      </c>
      <c r="B16657" t="s">
        <v>22</v>
      </c>
      <c r="C16657" t="s">
        <v>40</v>
      </c>
      <c r="D16657">
        <v>1</v>
      </c>
      <c r="E16657">
        <v>48.903399999999998</v>
      </c>
      <c r="F16657">
        <v>2.8969999999999999E-2</v>
      </c>
    </row>
    <row r="16658" spans="1:6" x14ac:dyDescent="0.25">
      <c r="A16658">
        <v>1253</v>
      </c>
      <c r="B16658" t="s">
        <v>22</v>
      </c>
      <c r="C16658" t="s">
        <v>40</v>
      </c>
      <c r="D16658">
        <v>1</v>
      </c>
      <c r="E16658">
        <v>48.905700000000003</v>
      </c>
      <c r="F16658">
        <v>2.896E-2</v>
      </c>
    </row>
    <row r="16659" spans="1:6" x14ac:dyDescent="0.25">
      <c r="A16659">
        <v>1254</v>
      </c>
      <c r="B16659" t="s">
        <v>22</v>
      </c>
      <c r="C16659" t="s">
        <v>40</v>
      </c>
      <c r="D16659">
        <v>1</v>
      </c>
      <c r="E16659">
        <v>48.908000000000001</v>
      </c>
      <c r="F16659">
        <v>2.896E-2</v>
      </c>
    </row>
    <row r="16660" spans="1:6" x14ac:dyDescent="0.25">
      <c r="A16660">
        <v>1255</v>
      </c>
      <c r="B16660" t="s">
        <v>22</v>
      </c>
      <c r="C16660" t="s">
        <v>40</v>
      </c>
      <c r="D16660">
        <v>1</v>
      </c>
      <c r="E16660">
        <v>48.910299999999999</v>
      </c>
      <c r="F16660">
        <v>2.896E-2</v>
      </c>
    </row>
    <row r="16661" spans="1:6" x14ac:dyDescent="0.25">
      <c r="A16661">
        <v>1256</v>
      </c>
      <c r="B16661" t="s">
        <v>22</v>
      </c>
      <c r="C16661" t="s">
        <v>40</v>
      </c>
      <c r="D16661">
        <v>1</v>
      </c>
      <c r="E16661">
        <v>48.912599999999998</v>
      </c>
      <c r="F16661">
        <v>2.896E-2</v>
      </c>
    </row>
    <row r="16662" spans="1:6" x14ac:dyDescent="0.25">
      <c r="A16662">
        <v>1257</v>
      </c>
      <c r="B16662" t="s">
        <v>22</v>
      </c>
      <c r="C16662" t="s">
        <v>40</v>
      </c>
      <c r="D16662">
        <v>1</v>
      </c>
      <c r="E16662">
        <v>48.9148</v>
      </c>
      <c r="F16662">
        <v>2.896E-2</v>
      </c>
    </row>
    <row r="16663" spans="1:6" x14ac:dyDescent="0.25">
      <c r="A16663">
        <v>1258</v>
      </c>
      <c r="B16663" t="s">
        <v>22</v>
      </c>
      <c r="C16663" t="s">
        <v>40</v>
      </c>
      <c r="D16663">
        <v>1</v>
      </c>
      <c r="E16663">
        <v>48.917099999999998</v>
      </c>
      <c r="F16663">
        <v>2.896E-2</v>
      </c>
    </row>
    <row r="16664" spans="1:6" x14ac:dyDescent="0.25">
      <c r="A16664">
        <v>1259</v>
      </c>
      <c r="B16664" t="s">
        <v>22</v>
      </c>
      <c r="C16664" t="s">
        <v>40</v>
      </c>
      <c r="D16664">
        <v>1</v>
      </c>
      <c r="E16664">
        <v>48.919400000000003</v>
      </c>
      <c r="F16664">
        <v>2.896E-2</v>
      </c>
    </row>
    <row r="16665" spans="1:6" x14ac:dyDescent="0.25">
      <c r="A16665">
        <v>1260</v>
      </c>
      <c r="B16665" t="s">
        <v>22</v>
      </c>
      <c r="C16665" t="s">
        <v>40</v>
      </c>
      <c r="D16665">
        <v>1</v>
      </c>
      <c r="E16665">
        <v>48.921700000000001</v>
      </c>
      <c r="F16665">
        <v>2.896E-2</v>
      </c>
    </row>
    <row r="16666" spans="1:6" x14ac:dyDescent="0.25">
      <c r="A16666">
        <v>1261</v>
      </c>
      <c r="B16666" t="s">
        <v>22</v>
      </c>
      <c r="C16666" t="s">
        <v>40</v>
      </c>
      <c r="D16666">
        <v>1</v>
      </c>
      <c r="E16666">
        <v>48.923900000000003</v>
      </c>
      <c r="F16666">
        <v>2.896E-2</v>
      </c>
    </row>
    <row r="16667" spans="1:6" x14ac:dyDescent="0.25">
      <c r="A16667">
        <v>1262</v>
      </c>
      <c r="B16667" t="s">
        <v>22</v>
      </c>
      <c r="C16667" t="s">
        <v>40</v>
      </c>
      <c r="D16667">
        <v>1</v>
      </c>
      <c r="E16667">
        <v>48.926200000000001</v>
      </c>
      <c r="F16667">
        <v>2.896E-2</v>
      </c>
    </row>
    <row r="16668" spans="1:6" x14ac:dyDescent="0.25">
      <c r="A16668">
        <v>1263</v>
      </c>
      <c r="B16668" t="s">
        <v>22</v>
      </c>
      <c r="C16668" t="s">
        <v>40</v>
      </c>
      <c r="D16668">
        <v>1</v>
      </c>
      <c r="E16668">
        <v>48.928400000000003</v>
      </c>
      <c r="F16668">
        <v>2.895E-2</v>
      </c>
    </row>
    <row r="16669" spans="1:6" x14ac:dyDescent="0.25">
      <c r="A16669">
        <v>1264</v>
      </c>
      <c r="B16669" t="s">
        <v>22</v>
      </c>
      <c r="C16669" t="s">
        <v>40</v>
      </c>
      <c r="D16669">
        <v>1</v>
      </c>
      <c r="E16669">
        <v>48.930700000000002</v>
      </c>
      <c r="F16669">
        <v>2.895E-2</v>
      </c>
    </row>
    <row r="16670" spans="1:6" x14ac:dyDescent="0.25">
      <c r="A16670">
        <v>1265</v>
      </c>
      <c r="B16670" t="s">
        <v>22</v>
      </c>
      <c r="C16670" t="s">
        <v>40</v>
      </c>
      <c r="D16670">
        <v>1</v>
      </c>
      <c r="E16670">
        <v>48.933</v>
      </c>
      <c r="F16670">
        <v>2.895E-2</v>
      </c>
    </row>
    <row r="16671" spans="1:6" x14ac:dyDescent="0.25">
      <c r="A16671">
        <v>1266</v>
      </c>
      <c r="B16671" t="s">
        <v>22</v>
      </c>
      <c r="C16671" t="s">
        <v>40</v>
      </c>
      <c r="D16671">
        <v>1</v>
      </c>
      <c r="E16671">
        <v>48.935200000000002</v>
      </c>
      <c r="F16671">
        <v>2.895E-2</v>
      </c>
    </row>
    <row r="16672" spans="1:6" x14ac:dyDescent="0.25">
      <c r="A16672">
        <v>1267</v>
      </c>
      <c r="B16672" t="s">
        <v>22</v>
      </c>
      <c r="C16672" t="s">
        <v>40</v>
      </c>
      <c r="D16672">
        <v>1</v>
      </c>
      <c r="E16672">
        <v>48.9375</v>
      </c>
      <c r="F16672">
        <v>2.895E-2</v>
      </c>
    </row>
    <row r="16673" spans="1:6" x14ac:dyDescent="0.25">
      <c r="A16673">
        <v>1268</v>
      </c>
      <c r="B16673" t="s">
        <v>22</v>
      </c>
      <c r="C16673" t="s">
        <v>40</v>
      </c>
      <c r="D16673">
        <v>1</v>
      </c>
      <c r="E16673">
        <v>48.939700000000002</v>
      </c>
      <c r="F16673">
        <v>2.895E-2</v>
      </c>
    </row>
    <row r="16674" spans="1:6" x14ac:dyDescent="0.25">
      <c r="A16674">
        <v>1269</v>
      </c>
      <c r="B16674" t="s">
        <v>22</v>
      </c>
      <c r="C16674" t="s">
        <v>40</v>
      </c>
      <c r="D16674">
        <v>1</v>
      </c>
      <c r="E16674">
        <v>48.942</v>
      </c>
      <c r="F16674">
        <v>2.895E-2</v>
      </c>
    </row>
    <row r="16675" spans="1:6" x14ac:dyDescent="0.25">
      <c r="A16675">
        <v>1270</v>
      </c>
      <c r="B16675" t="s">
        <v>22</v>
      </c>
      <c r="C16675" t="s">
        <v>40</v>
      </c>
      <c r="D16675">
        <v>1</v>
      </c>
      <c r="E16675">
        <v>48.944200000000002</v>
      </c>
      <c r="F16675">
        <v>2.895E-2</v>
      </c>
    </row>
    <row r="16676" spans="1:6" x14ac:dyDescent="0.25">
      <c r="A16676">
        <v>1271</v>
      </c>
      <c r="B16676" t="s">
        <v>22</v>
      </c>
      <c r="C16676" t="s">
        <v>40</v>
      </c>
      <c r="D16676">
        <v>1</v>
      </c>
      <c r="E16676">
        <v>48.9465</v>
      </c>
      <c r="F16676">
        <v>2.895E-2</v>
      </c>
    </row>
    <row r="16677" spans="1:6" x14ac:dyDescent="0.25">
      <c r="A16677">
        <v>1272</v>
      </c>
      <c r="B16677" t="s">
        <v>22</v>
      </c>
      <c r="C16677" t="s">
        <v>40</v>
      </c>
      <c r="D16677">
        <v>1</v>
      </c>
      <c r="E16677">
        <v>48.948700000000002</v>
      </c>
      <c r="F16677">
        <v>2.895E-2</v>
      </c>
    </row>
    <row r="16678" spans="1:6" x14ac:dyDescent="0.25">
      <c r="A16678">
        <v>1273</v>
      </c>
      <c r="B16678" t="s">
        <v>22</v>
      </c>
      <c r="C16678" t="s">
        <v>40</v>
      </c>
      <c r="D16678">
        <v>1</v>
      </c>
      <c r="E16678">
        <v>48.950899999999997</v>
      </c>
      <c r="F16678">
        <v>2.895E-2</v>
      </c>
    </row>
    <row r="16679" spans="1:6" x14ac:dyDescent="0.25">
      <c r="A16679">
        <v>1274</v>
      </c>
      <c r="B16679" t="s">
        <v>22</v>
      </c>
      <c r="C16679" t="s">
        <v>40</v>
      </c>
      <c r="D16679">
        <v>1</v>
      </c>
      <c r="E16679">
        <v>48.953200000000002</v>
      </c>
      <c r="F16679">
        <v>2.894E-2</v>
      </c>
    </row>
    <row r="16680" spans="1:6" x14ac:dyDescent="0.25">
      <c r="A16680">
        <v>1275</v>
      </c>
      <c r="B16680" t="s">
        <v>22</v>
      </c>
      <c r="C16680" t="s">
        <v>40</v>
      </c>
      <c r="D16680">
        <v>1</v>
      </c>
      <c r="E16680">
        <v>48.955399999999997</v>
      </c>
      <c r="F16680">
        <v>2.894E-2</v>
      </c>
    </row>
    <row r="16681" spans="1:6" x14ac:dyDescent="0.25">
      <c r="A16681">
        <v>1276</v>
      </c>
      <c r="B16681" t="s">
        <v>22</v>
      </c>
      <c r="C16681" t="s">
        <v>40</v>
      </c>
      <c r="D16681">
        <v>1</v>
      </c>
      <c r="E16681">
        <v>48.957599999999999</v>
      </c>
      <c r="F16681">
        <v>2.894E-2</v>
      </c>
    </row>
    <row r="16682" spans="1:6" x14ac:dyDescent="0.25">
      <c r="A16682">
        <v>1277</v>
      </c>
      <c r="B16682" t="s">
        <v>22</v>
      </c>
      <c r="C16682" t="s">
        <v>40</v>
      </c>
      <c r="D16682">
        <v>1</v>
      </c>
      <c r="E16682">
        <v>48.959800000000001</v>
      </c>
      <c r="F16682">
        <v>2.894E-2</v>
      </c>
    </row>
    <row r="16683" spans="1:6" x14ac:dyDescent="0.25">
      <c r="A16683">
        <v>1278</v>
      </c>
      <c r="B16683" t="s">
        <v>22</v>
      </c>
      <c r="C16683" t="s">
        <v>40</v>
      </c>
      <c r="D16683">
        <v>1</v>
      </c>
      <c r="E16683">
        <v>48.9621</v>
      </c>
      <c r="F16683">
        <v>2.894E-2</v>
      </c>
    </row>
    <row r="16684" spans="1:6" x14ac:dyDescent="0.25">
      <c r="A16684">
        <v>1279</v>
      </c>
      <c r="B16684" t="s">
        <v>22</v>
      </c>
      <c r="C16684" t="s">
        <v>40</v>
      </c>
      <c r="D16684">
        <v>1</v>
      </c>
      <c r="E16684">
        <v>48.964300000000001</v>
      </c>
      <c r="F16684">
        <v>2.894E-2</v>
      </c>
    </row>
    <row r="16685" spans="1:6" x14ac:dyDescent="0.25">
      <c r="A16685">
        <v>1280</v>
      </c>
      <c r="B16685" t="s">
        <v>22</v>
      </c>
      <c r="C16685" t="s">
        <v>40</v>
      </c>
      <c r="D16685">
        <v>1</v>
      </c>
      <c r="E16685">
        <v>48.966500000000003</v>
      </c>
      <c r="F16685">
        <v>2.894E-2</v>
      </c>
    </row>
    <row r="16686" spans="1:6" x14ac:dyDescent="0.25">
      <c r="A16686">
        <v>1281</v>
      </c>
      <c r="B16686" t="s">
        <v>22</v>
      </c>
      <c r="C16686" t="s">
        <v>40</v>
      </c>
      <c r="D16686">
        <v>1</v>
      </c>
      <c r="E16686">
        <v>48.968699999999998</v>
      </c>
      <c r="F16686">
        <v>2.894E-2</v>
      </c>
    </row>
    <row r="16687" spans="1:6" x14ac:dyDescent="0.25">
      <c r="A16687">
        <v>1282</v>
      </c>
      <c r="B16687" t="s">
        <v>22</v>
      </c>
      <c r="C16687" t="s">
        <v>40</v>
      </c>
      <c r="D16687">
        <v>1</v>
      </c>
      <c r="E16687">
        <v>48.9709</v>
      </c>
      <c r="F16687">
        <v>2.894E-2</v>
      </c>
    </row>
    <row r="16688" spans="1:6" x14ac:dyDescent="0.25">
      <c r="A16688">
        <v>1283</v>
      </c>
      <c r="B16688" t="s">
        <v>22</v>
      </c>
      <c r="C16688" t="s">
        <v>40</v>
      </c>
      <c r="D16688">
        <v>1</v>
      </c>
      <c r="E16688">
        <v>48.973199999999999</v>
      </c>
      <c r="F16688">
        <v>2.894E-2</v>
      </c>
    </row>
    <row r="16689" spans="1:6" x14ac:dyDescent="0.25">
      <c r="A16689">
        <v>1284</v>
      </c>
      <c r="B16689" t="s">
        <v>22</v>
      </c>
      <c r="C16689" t="s">
        <v>40</v>
      </c>
      <c r="D16689">
        <v>1</v>
      </c>
      <c r="E16689">
        <v>48.9754</v>
      </c>
      <c r="F16689">
        <v>2.8930000000000001E-2</v>
      </c>
    </row>
    <row r="16690" spans="1:6" x14ac:dyDescent="0.25">
      <c r="A16690">
        <v>1285</v>
      </c>
      <c r="B16690" t="s">
        <v>22</v>
      </c>
      <c r="C16690" t="s">
        <v>40</v>
      </c>
      <c r="D16690">
        <v>1</v>
      </c>
      <c r="E16690">
        <v>48.977600000000002</v>
      </c>
      <c r="F16690">
        <v>2.8930000000000001E-2</v>
      </c>
    </row>
    <row r="16691" spans="1:6" x14ac:dyDescent="0.25">
      <c r="A16691">
        <v>1286</v>
      </c>
      <c r="B16691" t="s">
        <v>22</v>
      </c>
      <c r="C16691" t="s">
        <v>40</v>
      </c>
      <c r="D16691">
        <v>1</v>
      </c>
      <c r="E16691">
        <v>48.979799999999997</v>
      </c>
      <c r="F16691">
        <v>2.8930000000000001E-2</v>
      </c>
    </row>
    <row r="16692" spans="1:6" x14ac:dyDescent="0.25">
      <c r="A16692">
        <v>1287</v>
      </c>
      <c r="B16692" t="s">
        <v>22</v>
      </c>
      <c r="C16692" t="s">
        <v>40</v>
      </c>
      <c r="D16692">
        <v>1</v>
      </c>
      <c r="E16692">
        <v>48.981999999999999</v>
      </c>
      <c r="F16692">
        <v>2.8930000000000001E-2</v>
      </c>
    </row>
    <row r="16693" spans="1:6" x14ac:dyDescent="0.25">
      <c r="A16693">
        <v>1288</v>
      </c>
      <c r="B16693" t="s">
        <v>22</v>
      </c>
      <c r="C16693" t="s">
        <v>40</v>
      </c>
      <c r="D16693">
        <v>1</v>
      </c>
      <c r="E16693">
        <v>48.984200000000001</v>
      </c>
      <c r="F16693">
        <v>2.8930000000000001E-2</v>
      </c>
    </row>
    <row r="16694" spans="1:6" x14ac:dyDescent="0.25">
      <c r="A16694">
        <v>1289</v>
      </c>
      <c r="B16694" t="s">
        <v>22</v>
      </c>
      <c r="C16694" t="s">
        <v>40</v>
      </c>
      <c r="D16694">
        <v>1</v>
      </c>
      <c r="E16694">
        <v>48.986400000000003</v>
      </c>
      <c r="F16694">
        <v>2.8930000000000001E-2</v>
      </c>
    </row>
    <row r="16695" spans="1:6" x14ac:dyDescent="0.25">
      <c r="A16695">
        <v>1290</v>
      </c>
      <c r="B16695" t="s">
        <v>22</v>
      </c>
      <c r="C16695" t="s">
        <v>40</v>
      </c>
      <c r="D16695">
        <v>1</v>
      </c>
      <c r="E16695">
        <v>48.988599999999998</v>
      </c>
      <c r="F16695">
        <v>2.8930000000000001E-2</v>
      </c>
    </row>
    <row r="16696" spans="1:6" x14ac:dyDescent="0.25">
      <c r="A16696">
        <v>1291</v>
      </c>
      <c r="B16696" t="s">
        <v>22</v>
      </c>
      <c r="C16696" t="s">
        <v>40</v>
      </c>
      <c r="D16696">
        <v>1</v>
      </c>
      <c r="E16696">
        <v>48.9908</v>
      </c>
      <c r="F16696">
        <v>2.8930000000000001E-2</v>
      </c>
    </row>
    <row r="16697" spans="1:6" x14ac:dyDescent="0.25">
      <c r="A16697">
        <v>1292</v>
      </c>
      <c r="B16697" t="s">
        <v>22</v>
      </c>
      <c r="C16697" t="s">
        <v>40</v>
      </c>
      <c r="D16697">
        <v>1</v>
      </c>
      <c r="E16697">
        <v>48.992899999999999</v>
      </c>
      <c r="F16697">
        <v>2.8930000000000001E-2</v>
      </c>
    </row>
    <row r="16698" spans="1:6" x14ac:dyDescent="0.25">
      <c r="A16698">
        <v>1293</v>
      </c>
      <c r="B16698" t="s">
        <v>22</v>
      </c>
      <c r="C16698" t="s">
        <v>40</v>
      </c>
      <c r="D16698">
        <v>1</v>
      </c>
      <c r="E16698">
        <v>48.995100000000001</v>
      </c>
      <c r="F16698">
        <v>2.8930000000000001E-2</v>
      </c>
    </row>
    <row r="16699" spans="1:6" x14ac:dyDescent="0.25">
      <c r="A16699">
        <v>1294</v>
      </c>
      <c r="B16699" t="s">
        <v>22</v>
      </c>
      <c r="C16699" t="s">
        <v>40</v>
      </c>
      <c r="D16699">
        <v>1</v>
      </c>
      <c r="E16699">
        <v>48.997300000000003</v>
      </c>
      <c r="F16699">
        <v>2.8930000000000001E-2</v>
      </c>
    </row>
    <row r="16700" spans="1:6" x14ac:dyDescent="0.25">
      <c r="A16700">
        <v>1295</v>
      </c>
      <c r="B16700" t="s">
        <v>22</v>
      </c>
      <c r="C16700" t="s">
        <v>40</v>
      </c>
      <c r="D16700">
        <v>1</v>
      </c>
      <c r="E16700">
        <v>48.999499999999998</v>
      </c>
      <c r="F16700">
        <v>2.8920000000000001E-2</v>
      </c>
    </row>
    <row r="16701" spans="1:6" x14ac:dyDescent="0.25">
      <c r="A16701">
        <v>1296</v>
      </c>
      <c r="B16701" t="s">
        <v>22</v>
      </c>
      <c r="C16701" t="s">
        <v>40</v>
      </c>
      <c r="D16701">
        <v>1</v>
      </c>
      <c r="E16701">
        <v>49.0017</v>
      </c>
      <c r="F16701">
        <v>2.8920000000000001E-2</v>
      </c>
    </row>
    <row r="16702" spans="1:6" x14ac:dyDescent="0.25">
      <c r="A16702">
        <v>1297</v>
      </c>
      <c r="B16702" t="s">
        <v>22</v>
      </c>
      <c r="C16702" t="s">
        <v>40</v>
      </c>
      <c r="D16702">
        <v>1</v>
      </c>
      <c r="E16702">
        <v>49.003900000000002</v>
      </c>
      <c r="F16702">
        <v>2.8920000000000001E-2</v>
      </c>
    </row>
    <row r="16703" spans="1:6" x14ac:dyDescent="0.25">
      <c r="A16703">
        <v>1298</v>
      </c>
      <c r="B16703" t="s">
        <v>22</v>
      </c>
      <c r="C16703" t="s">
        <v>40</v>
      </c>
      <c r="D16703">
        <v>1</v>
      </c>
      <c r="E16703">
        <v>49.006</v>
      </c>
      <c r="F16703">
        <v>2.8920000000000001E-2</v>
      </c>
    </row>
    <row r="16704" spans="1:6" x14ac:dyDescent="0.25">
      <c r="A16704">
        <v>1299</v>
      </c>
      <c r="B16704" t="s">
        <v>22</v>
      </c>
      <c r="C16704" t="s">
        <v>40</v>
      </c>
      <c r="D16704">
        <v>1</v>
      </c>
      <c r="E16704">
        <v>49.008200000000002</v>
      </c>
      <c r="F16704">
        <v>2.8920000000000001E-2</v>
      </c>
    </row>
    <row r="16705" spans="1:6" x14ac:dyDescent="0.25">
      <c r="A16705">
        <v>1300</v>
      </c>
      <c r="B16705" t="s">
        <v>22</v>
      </c>
      <c r="C16705" t="s">
        <v>40</v>
      </c>
      <c r="D16705">
        <v>1</v>
      </c>
      <c r="E16705">
        <v>49.010399999999997</v>
      </c>
      <c r="F16705">
        <v>2.8920000000000001E-2</v>
      </c>
    </row>
    <row r="16706" spans="1:6" x14ac:dyDescent="0.25">
      <c r="A16706">
        <v>1301</v>
      </c>
      <c r="B16706" t="s">
        <v>22</v>
      </c>
      <c r="C16706" t="s">
        <v>40</v>
      </c>
      <c r="D16706">
        <v>1</v>
      </c>
      <c r="E16706">
        <v>49.012500000000003</v>
      </c>
      <c r="F16706">
        <v>2.8920000000000001E-2</v>
      </c>
    </row>
    <row r="16707" spans="1:6" x14ac:dyDescent="0.25">
      <c r="A16707">
        <v>1302</v>
      </c>
      <c r="B16707" t="s">
        <v>22</v>
      </c>
      <c r="C16707" t="s">
        <v>40</v>
      </c>
      <c r="D16707">
        <v>1</v>
      </c>
      <c r="E16707">
        <v>49.014699999999998</v>
      </c>
      <c r="F16707">
        <v>2.8920000000000001E-2</v>
      </c>
    </row>
    <row r="16708" spans="1:6" x14ac:dyDescent="0.25">
      <c r="A16708">
        <v>1303</v>
      </c>
      <c r="B16708" t="s">
        <v>22</v>
      </c>
      <c r="C16708" t="s">
        <v>40</v>
      </c>
      <c r="D16708">
        <v>1</v>
      </c>
      <c r="E16708">
        <v>49.0169</v>
      </c>
      <c r="F16708">
        <v>2.8920000000000001E-2</v>
      </c>
    </row>
    <row r="16709" spans="1:6" x14ac:dyDescent="0.25">
      <c r="A16709">
        <v>1304</v>
      </c>
      <c r="B16709" t="s">
        <v>22</v>
      </c>
      <c r="C16709" t="s">
        <v>40</v>
      </c>
      <c r="D16709">
        <v>1</v>
      </c>
      <c r="E16709">
        <v>49.018999999999998</v>
      </c>
      <c r="F16709">
        <v>2.8920000000000001E-2</v>
      </c>
    </row>
    <row r="16710" spans="1:6" x14ac:dyDescent="0.25">
      <c r="A16710">
        <v>1305</v>
      </c>
      <c r="B16710" t="s">
        <v>22</v>
      </c>
      <c r="C16710" t="s">
        <v>40</v>
      </c>
      <c r="D16710">
        <v>1</v>
      </c>
      <c r="E16710">
        <v>49.0212</v>
      </c>
      <c r="F16710">
        <v>2.8920000000000001E-2</v>
      </c>
    </row>
    <row r="16711" spans="1:6" x14ac:dyDescent="0.25">
      <c r="A16711">
        <v>1306</v>
      </c>
      <c r="B16711" t="s">
        <v>22</v>
      </c>
      <c r="C16711" t="s">
        <v>40</v>
      </c>
      <c r="D16711">
        <v>1</v>
      </c>
      <c r="E16711">
        <v>49.023299999999999</v>
      </c>
      <c r="F16711">
        <v>2.8910000000000002E-2</v>
      </c>
    </row>
    <row r="16712" spans="1:6" x14ac:dyDescent="0.25">
      <c r="A16712">
        <v>1307</v>
      </c>
      <c r="B16712" t="s">
        <v>22</v>
      </c>
      <c r="C16712" t="s">
        <v>40</v>
      </c>
      <c r="D16712">
        <v>1</v>
      </c>
      <c r="E16712">
        <v>49.025500000000001</v>
      </c>
      <c r="F16712">
        <v>2.8910000000000002E-2</v>
      </c>
    </row>
    <row r="16713" spans="1:6" x14ac:dyDescent="0.25">
      <c r="A16713">
        <v>1308</v>
      </c>
      <c r="B16713" t="s">
        <v>22</v>
      </c>
      <c r="C16713" t="s">
        <v>40</v>
      </c>
      <c r="D16713">
        <v>1</v>
      </c>
      <c r="E16713">
        <v>49.0276</v>
      </c>
      <c r="F16713">
        <v>2.8910000000000002E-2</v>
      </c>
    </row>
    <row r="16714" spans="1:6" x14ac:dyDescent="0.25">
      <c r="A16714">
        <v>1309</v>
      </c>
      <c r="B16714" t="s">
        <v>22</v>
      </c>
      <c r="C16714" t="s">
        <v>40</v>
      </c>
      <c r="D16714">
        <v>1</v>
      </c>
      <c r="E16714">
        <v>49.029800000000002</v>
      </c>
      <c r="F16714">
        <v>2.8910000000000002E-2</v>
      </c>
    </row>
    <row r="16715" spans="1:6" x14ac:dyDescent="0.25">
      <c r="A16715">
        <v>1310</v>
      </c>
      <c r="B16715" t="s">
        <v>22</v>
      </c>
      <c r="C16715" t="s">
        <v>40</v>
      </c>
      <c r="D16715">
        <v>1</v>
      </c>
      <c r="E16715">
        <v>49.0319</v>
      </c>
      <c r="F16715">
        <v>2.8910000000000002E-2</v>
      </c>
    </row>
    <row r="16716" spans="1:6" x14ac:dyDescent="0.25">
      <c r="A16716">
        <v>1311</v>
      </c>
      <c r="B16716" t="s">
        <v>22</v>
      </c>
      <c r="C16716" t="s">
        <v>40</v>
      </c>
      <c r="D16716">
        <v>1</v>
      </c>
      <c r="E16716">
        <v>49.034100000000002</v>
      </c>
      <c r="F16716">
        <v>2.8910000000000002E-2</v>
      </c>
    </row>
    <row r="16717" spans="1:6" x14ac:dyDescent="0.25">
      <c r="A16717">
        <v>1312</v>
      </c>
      <c r="B16717" t="s">
        <v>22</v>
      </c>
      <c r="C16717" t="s">
        <v>40</v>
      </c>
      <c r="D16717">
        <v>1</v>
      </c>
      <c r="E16717">
        <v>49.036200000000001</v>
      </c>
      <c r="F16717">
        <v>2.8910000000000002E-2</v>
      </c>
    </row>
    <row r="16718" spans="1:6" x14ac:dyDescent="0.25">
      <c r="A16718">
        <v>1313</v>
      </c>
      <c r="B16718" t="s">
        <v>22</v>
      </c>
      <c r="C16718" t="s">
        <v>40</v>
      </c>
      <c r="D16718">
        <v>1</v>
      </c>
      <c r="E16718">
        <v>49.038400000000003</v>
      </c>
      <c r="F16718">
        <v>2.8910000000000002E-2</v>
      </c>
    </row>
    <row r="16719" spans="1:6" x14ac:dyDescent="0.25">
      <c r="A16719">
        <v>1314</v>
      </c>
      <c r="B16719" t="s">
        <v>22</v>
      </c>
      <c r="C16719" t="s">
        <v>40</v>
      </c>
      <c r="D16719">
        <v>1</v>
      </c>
      <c r="E16719">
        <v>49.040500000000002</v>
      </c>
      <c r="F16719">
        <v>2.8910000000000002E-2</v>
      </c>
    </row>
    <row r="16720" spans="1:6" x14ac:dyDescent="0.25">
      <c r="A16720">
        <v>1315</v>
      </c>
      <c r="B16720" t="s">
        <v>22</v>
      </c>
      <c r="C16720" t="s">
        <v>40</v>
      </c>
      <c r="D16720">
        <v>1</v>
      </c>
      <c r="E16720">
        <v>49.0426</v>
      </c>
      <c r="F16720">
        <v>2.8910000000000002E-2</v>
      </c>
    </row>
    <row r="16721" spans="1:6" x14ac:dyDescent="0.25">
      <c r="A16721">
        <v>1316</v>
      </c>
      <c r="B16721" t="s">
        <v>22</v>
      </c>
      <c r="C16721" t="s">
        <v>40</v>
      </c>
      <c r="D16721">
        <v>1</v>
      </c>
      <c r="E16721">
        <v>49.044800000000002</v>
      </c>
      <c r="F16721">
        <v>2.8910000000000002E-2</v>
      </c>
    </row>
    <row r="16722" spans="1:6" x14ac:dyDescent="0.25">
      <c r="A16722">
        <v>1317</v>
      </c>
      <c r="B16722" t="s">
        <v>22</v>
      </c>
      <c r="C16722" t="s">
        <v>40</v>
      </c>
      <c r="D16722">
        <v>1</v>
      </c>
      <c r="E16722">
        <v>49.046900000000001</v>
      </c>
      <c r="F16722">
        <v>2.8899999999999999E-2</v>
      </c>
    </row>
    <row r="16723" spans="1:6" x14ac:dyDescent="0.25">
      <c r="A16723">
        <v>1318</v>
      </c>
      <c r="B16723" t="s">
        <v>22</v>
      </c>
      <c r="C16723" t="s">
        <v>40</v>
      </c>
      <c r="D16723">
        <v>1</v>
      </c>
      <c r="E16723">
        <v>49.048999999999999</v>
      </c>
      <c r="F16723">
        <v>2.8899999999999999E-2</v>
      </c>
    </row>
    <row r="16724" spans="1:6" x14ac:dyDescent="0.25">
      <c r="A16724">
        <v>1319</v>
      </c>
      <c r="B16724" t="s">
        <v>22</v>
      </c>
      <c r="C16724" t="s">
        <v>40</v>
      </c>
      <c r="D16724">
        <v>1</v>
      </c>
      <c r="E16724">
        <v>49.051099999999998</v>
      </c>
      <c r="F16724">
        <v>2.8899999999999999E-2</v>
      </c>
    </row>
    <row r="16725" spans="1:6" x14ac:dyDescent="0.25">
      <c r="A16725">
        <v>1320</v>
      </c>
      <c r="B16725" t="s">
        <v>22</v>
      </c>
      <c r="C16725" t="s">
        <v>40</v>
      </c>
      <c r="D16725">
        <v>1</v>
      </c>
      <c r="E16725">
        <v>49.0533</v>
      </c>
      <c r="F16725">
        <v>2.8899999999999999E-2</v>
      </c>
    </row>
    <row r="16726" spans="1:6" x14ac:dyDescent="0.25">
      <c r="A16726">
        <v>1321</v>
      </c>
      <c r="B16726" t="s">
        <v>22</v>
      </c>
      <c r="C16726" t="s">
        <v>40</v>
      </c>
      <c r="D16726">
        <v>1</v>
      </c>
      <c r="E16726">
        <v>49.055399999999999</v>
      </c>
      <c r="F16726">
        <v>2.8899999999999999E-2</v>
      </c>
    </row>
    <row r="16727" spans="1:6" x14ac:dyDescent="0.25">
      <c r="A16727">
        <v>1322</v>
      </c>
      <c r="B16727" t="s">
        <v>22</v>
      </c>
      <c r="C16727" t="s">
        <v>40</v>
      </c>
      <c r="D16727">
        <v>1</v>
      </c>
      <c r="E16727">
        <v>49.057499999999997</v>
      </c>
      <c r="F16727">
        <v>2.8899999999999999E-2</v>
      </c>
    </row>
    <row r="16728" spans="1:6" x14ac:dyDescent="0.25">
      <c r="A16728">
        <v>1323</v>
      </c>
      <c r="B16728" t="s">
        <v>22</v>
      </c>
      <c r="C16728" t="s">
        <v>40</v>
      </c>
      <c r="D16728">
        <v>1</v>
      </c>
      <c r="E16728">
        <v>49.059600000000003</v>
      </c>
      <c r="F16728">
        <v>2.8899999999999999E-2</v>
      </c>
    </row>
    <row r="16729" spans="1:6" x14ac:dyDescent="0.25">
      <c r="A16729">
        <v>1324</v>
      </c>
      <c r="B16729" t="s">
        <v>22</v>
      </c>
      <c r="C16729" t="s">
        <v>40</v>
      </c>
      <c r="D16729">
        <v>1</v>
      </c>
      <c r="E16729">
        <v>49.061700000000002</v>
      </c>
      <c r="F16729">
        <v>2.8899999999999999E-2</v>
      </c>
    </row>
    <row r="16730" spans="1:6" x14ac:dyDescent="0.25">
      <c r="A16730">
        <v>1325</v>
      </c>
      <c r="B16730" t="s">
        <v>22</v>
      </c>
      <c r="C16730" t="s">
        <v>40</v>
      </c>
      <c r="D16730">
        <v>1</v>
      </c>
      <c r="E16730">
        <v>49.063800000000001</v>
      </c>
      <c r="F16730">
        <v>2.8899999999999999E-2</v>
      </c>
    </row>
    <row r="16731" spans="1:6" x14ac:dyDescent="0.25">
      <c r="A16731">
        <v>1326</v>
      </c>
      <c r="B16731" t="s">
        <v>22</v>
      </c>
      <c r="C16731" t="s">
        <v>40</v>
      </c>
      <c r="D16731">
        <v>1</v>
      </c>
      <c r="E16731">
        <v>49.066000000000003</v>
      </c>
      <c r="F16731">
        <v>2.8899999999999999E-2</v>
      </c>
    </row>
    <row r="16732" spans="1:6" x14ac:dyDescent="0.25">
      <c r="A16732">
        <v>1327</v>
      </c>
      <c r="B16732" t="s">
        <v>22</v>
      </c>
      <c r="C16732" t="s">
        <v>40</v>
      </c>
      <c r="D16732">
        <v>1</v>
      </c>
      <c r="E16732">
        <v>49.068100000000001</v>
      </c>
      <c r="F16732">
        <v>2.8899999999999999E-2</v>
      </c>
    </row>
    <row r="16733" spans="1:6" x14ac:dyDescent="0.25">
      <c r="A16733">
        <v>1328</v>
      </c>
      <c r="B16733" t="s">
        <v>22</v>
      </c>
      <c r="C16733" t="s">
        <v>40</v>
      </c>
      <c r="D16733">
        <v>1</v>
      </c>
      <c r="E16733">
        <v>49.0702</v>
      </c>
      <c r="F16733">
        <v>2.8889999999999999E-2</v>
      </c>
    </row>
    <row r="16734" spans="1:6" x14ac:dyDescent="0.25">
      <c r="A16734">
        <v>1329</v>
      </c>
      <c r="B16734" t="s">
        <v>22</v>
      </c>
      <c r="C16734" t="s">
        <v>40</v>
      </c>
      <c r="D16734">
        <v>1</v>
      </c>
      <c r="E16734">
        <v>49.072299999999998</v>
      </c>
      <c r="F16734">
        <v>2.8889999999999999E-2</v>
      </c>
    </row>
    <row r="16735" spans="1:6" x14ac:dyDescent="0.25">
      <c r="A16735">
        <v>1330</v>
      </c>
      <c r="B16735" t="s">
        <v>22</v>
      </c>
      <c r="C16735" t="s">
        <v>40</v>
      </c>
      <c r="D16735">
        <v>1</v>
      </c>
      <c r="E16735">
        <v>49.074399999999997</v>
      </c>
      <c r="F16735">
        <v>2.8889999999999999E-2</v>
      </c>
    </row>
    <row r="16736" spans="1:6" x14ac:dyDescent="0.25">
      <c r="A16736">
        <v>1331</v>
      </c>
      <c r="B16736" t="s">
        <v>22</v>
      </c>
      <c r="C16736" t="s">
        <v>40</v>
      </c>
      <c r="D16736">
        <v>1</v>
      </c>
      <c r="E16736">
        <v>49.076500000000003</v>
      </c>
      <c r="F16736">
        <v>2.8889999999999999E-2</v>
      </c>
    </row>
    <row r="16737" spans="1:6" x14ac:dyDescent="0.25">
      <c r="A16737">
        <v>1332</v>
      </c>
      <c r="B16737" t="s">
        <v>22</v>
      </c>
      <c r="C16737" t="s">
        <v>40</v>
      </c>
      <c r="D16737">
        <v>1</v>
      </c>
      <c r="E16737">
        <v>49.078600000000002</v>
      </c>
      <c r="F16737">
        <v>2.8889999999999999E-2</v>
      </c>
    </row>
    <row r="16738" spans="1:6" x14ac:dyDescent="0.25">
      <c r="A16738">
        <v>1333</v>
      </c>
      <c r="B16738" t="s">
        <v>22</v>
      </c>
      <c r="C16738" t="s">
        <v>40</v>
      </c>
      <c r="D16738">
        <v>1</v>
      </c>
      <c r="E16738">
        <v>49.0807</v>
      </c>
      <c r="F16738">
        <v>2.8889999999999999E-2</v>
      </c>
    </row>
    <row r="16739" spans="1:6" x14ac:dyDescent="0.25">
      <c r="A16739">
        <v>1334</v>
      </c>
      <c r="B16739" t="s">
        <v>22</v>
      </c>
      <c r="C16739" t="s">
        <v>40</v>
      </c>
      <c r="D16739">
        <v>1</v>
      </c>
      <c r="E16739">
        <v>49.082799999999999</v>
      </c>
      <c r="F16739">
        <v>2.8889999999999999E-2</v>
      </c>
    </row>
    <row r="16740" spans="1:6" x14ac:dyDescent="0.25">
      <c r="A16740">
        <v>1335</v>
      </c>
      <c r="B16740" t="s">
        <v>22</v>
      </c>
      <c r="C16740" t="s">
        <v>40</v>
      </c>
      <c r="D16740">
        <v>1</v>
      </c>
      <c r="E16740">
        <v>49.084800000000001</v>
      </c>
      <c r="F16740">
        <v>2.8889999999999999E-2</v>
      </c>
    </row>
    <row r="16741" spans="1:6" x14ac:dyDescent="0.25">
      <c r="A16741">
        <v>1336</v>
      </c>
      <c r="B16741" t="s">
        <v>22</v>
      </c>
      <c r="C16741" t="s">
        <v>40</v>
      </c>
      <c r="D16741">
        <v>1</v>
      </c>
      <c r="E16741">
        <v>49.0869</v>
      </c>
      <c r="F16741">
        <v>2.8889999999999999E-2</v>
      </c>
    </row>
    <row r="16742" spans="1:6" x14ac:dyDescent="0.25">
      <c r="A16742">
        <v>1337</v>
      </c>
      <c r="B16742" t="s">
        <v>22</v>
      </c>
      <c r="C16742" t="s">
        <v>40</v>
      </c>
      <c r="D16742">
        <v>1</v>
      </c>
      <c r="E16742">
        <v>49.088999999999999</v>
      </c>
      <c r="F16742">
        <v>2.8889999999999999E-2</v>
      </c>
    </row>
    <row r="16743" spans="1:6" x14ac:dyDescent="0.25">
      <c r="A16743">
        <v>1338</v>
      </c>
      <c r="B16743" t="s">
        <v>22</v>
      </c>
      <c r="C16743" t="s">
        <v>40</v>
      </c>
      <c r="D16743">
        <v>1</v>
      </c>
      <c r="E16743">
        <v>49.091099999999997</v>
      </c>
      <c r="F16743">
        <v>2.8889999999999999E-2</v>
      </c>
    </row>
    <row r="16744" spans="1:6" x14ac:dyDescent="0.25">
      <c r="A16744">
        <v>1339</v>
      </c>
      <c r="B16744" t="s">
        <v>22</v>
      </c>
      <c r="C16744" t="s">
        <v>40</v>
      </c>
      <c r="D16744">
        <v>1</v>
      </c>
      <c r="E16744">
        <v>49.093200000000003</v>
      </c>
      <c r="F16744">
        <v>2.8879999999999999E-2</v>
      </c>
    </row>
    <row r="16745" spans="1:6" x14ac:dyDescent="0.25">
      <c r="A16745">
        <v>1340</v>
      </c>
      <c r="B16745" t="s">
        <v>22</v>
      </c>
      <c r="C16745" t="s">
        <v>40</v>
      </c>
      <c r="D16745">
        <v>1</v>
      </c>
      <c r="E16745">
        <v>49.095300000000002</v>
      </c>
      <c r="F16745">
        <v>2.8879999999999999E-2</v>
      </c>
    </row>
    <row r="16746" spans="1:6" x14ac:dyDescent="0.25">
      <c r="A16746">
        <v>1341</v>
      </c>
      <c r="B16746" t="s">
        <v>22</v>
      </c>
      <c r="C16746" t="s">
        <v>40</v>
      </c>
      <c r="D16746">
        <v>1</v>
      </c>
      <c r="E16746">
        <v>49.097299999999997</v>
      </c>
      <c r="F16746">
        <v>2.8879999999999999E-2</v>
      </c>
    </row>
    <row r="16747" spans="1:6" x14ac:dyDescent="0.25">
      <c r="A16747">
        <v>1342</v>
      </c>
      <c r="B16747" t="s">
        <v>22</v>
      </c>
      <c r="C16747" t="s">
        <v>40</v>
      </c>
      <c r="D16747">
        <v>1</v>
      </c>
      <c r="E16747">
        <v>49.099400000000003</v>
      </c>
      <c r="F16747">
        <v>2.8879999999999999E-2</v>
      </c>
    </row>
    <row r="16748" spans="1:6" x14ac:dyDescent="0.25">
      <c r="A16748">
        <v>1343</v>
      </c>
      <c r="B16748" t="s">
        <v>22</v>
      </c>
      <c r="C16748" t="s">
        <v>40</v>
      </c>
      <c r="D16748">
        <v>1</v>
      </c>
      <c r="E16748">
        <v>49.101500000000001</v>
      </c>
      <c r="F16748">
        <v>2.8879999999999999E-2</v>
      </c>
    </row>
    <row r="16749" spans="1:6" x14ac:dyDescent="0.25">
      <c r="A16749">
        <v>1344</v>
      </c>
      <c r="B16749" t="s">
        <v>22</v>
      </c>
      <c r="C16749" t="s">
        <v>40</v>
      </c>
      <c r="D16749">
        <v>1</v>
      </c>
      <c r="E16749">
        <v>49.103499999999997</v>
      </c>
      <c r="F16749">
        <v>2.8879999999999999E-2</v>
      </c>
    </row>
    <row r="16750" spans="1:6" x14ac:dyDescent="0.25">
      <c r="A16750">
        <v>1345</v>
      </c>
      <c r="B16750" t="s">
        <v>22</v>
      </c>
      <c r="C16750" t="s">
        <v>40</v>
      </c>
      <c r="D16750">
        <v>1</v>
      </c>
      <c r="E16750">
        <v>49.105600000000003</v>
      </c>
      <c r="F16750">
        <v>2.8879999999999999E-2</v>
      </c>
    </row>
    <row r="16751" spans="1:6" x14ac:dyDescent="0.25">
      <c r="A16751">
        <v>1346</v>
      </c>
      <c r="B16751" t="s">
        <v>22</v>
      </c>
      <c r="C16751" t="s">
        <v>40</v>
      </c>
      <c r="D16751">
        <v>1</v>
      </c>
      <c r="E16751">
        <v>49.107700000000001</v>
      </c>
      <c r="F16751">
        <v>2.8879999999999999E-2</v>
      </c>
    </row>
    <row r="16752" spans="1:6" x14ac:dyDescent="0.25">
      <c r="A16752">
        <v>1347</v>
      </c>
      <c r="B16752" t="s">
        <v>22</v>
      </c>
      <c r="C16752" t="s">
        <v>40</v>
      </c>
      <c r="D16752">
        <v>1</v>
      </c>
      <c r="E16752">
        <v>49.109699999999997</v>
      </c>
      <c r="F16752">
        <v>2.8879999999999999E-2</v>
      </c>
    </row>
    <row r="16753" spans="1:6" x14ac:dyDescent="0.25">
      <c r="A16753">
        <v>1348</v>
      </c>
      <c r="B16753" t="s">
        <v>22</v>
      </c>
      <c r="C16753" t="s">
        <v>40</v>
      </c>
      <c r="D16753">
        <v>1</v>
      </c>
      <c r="E16753">
        <v>49.111800000000002</v>
      </c>
      <c r="F16753">
        <v>2.8879999999999999E-2</v>
      </c>
    </row>
    <row r="16754" spans="1:6" x14ac:dyDescent="0.25">
      <c r="A16754">
        <v>1349</v>
      </c>
      <c r="B16754" t="s">
        <v>22</v>
      </c>
      <c r="C16754" t="s">
        <v>40</v>
      </c>
      <c r="D16754">
        <v>1</v>
      </c>
      <c r="E16754">
        <v>49.113900000000001</v>
      </c>
      <c r="F16754">
        <v>2.8879999999999999E-2</v>
      </c>
    </row>
    <row r="16755" spans="1:6" x14ac:dyDescent="0.25">
      <c r="A16755">
        <v>1350</v>
      </c>
      <c r="B16755" t="s">
        <v>22</v>
      </c>
      <c r="C16755" t="s">
        <v>40</v>
      </c>
      <c r="D16755">
        <v>1</v>
      </c>
      <c r="E16755">
        <v>49.115900000000003</v>
      </c>
      <c r="F16755">
        <v>2.887E-2</v>
      </c>
    </row>
    <row r="16756" spans="1:6" x14ac:dyDescent="0.25">
      <c r="A16756">
        <v>1351</v>
      </c>
      <c r="B16756" t="s">
        <v>22</v>
      </c>
      <c r="C16756" t="s">
        <v>40</v>
      </c>
      <c r="D16756">
        <v>1</v>
      </c>
      <c r="E16756">
        <v>49.118000000000002</v>
      </c>
      <c r="F16756">
        <v>2.887E-2</v>
      </c>
    </row>
    <row r="16757" spans="1:6" x14ac:dyDescent="0.25">
      <c r="A16757">
        <v>1352</v>
      </c>
      <c r="B16757" t="s">
        <v>22</v>
      </c>
      <c r="C16757" t="s">
        <v>40</v>
      </c>
      <c r="D16757">
        <v>1</v>
      </c>
      <c r="E16757">
        <v>49.12</v>
      </c>
      <c r="F16757">
        <v>2.887E-2</v>
      </c>
    </row>
    <row r="16758" spans="1:6" x14ac:dyDescent="0.25">
      <c r="A16758">
        <v>1353</v>
      </c>
      <c r="B16758" t="s">
        <v>22</v>
      </c>
      <c r="C16758" t="s">
        <v>40</v>
      </c>
      <c r="D16758">
        <v>1</v>
      </c>
      <c r="E16758">
        <v>49.122100000000003</v>
      </c>
      <c r="F16758">
        <v>2.887E-2</v>
      </c>
    </row>
    <row r="16759" spans="1:6" x14ac:dyDescent="0.25">
      <c r="A16759">
        <v>1354</v>
      </c>
      <c r="B16759" t="s">
        <v>22</v>
      </c>
      <c r="C16759" t="s">
        <v>40</v>
      </c>
      <c r="D16759">
        <v>1</v>
      </c>
      <c r="E16759">
        <v>49.124099999999999</v>
      </c>
      <c r="F16759">
        <v>2.887E-2</v>
      </c>
    </row>
    <row r="16760" spans="1:6" x14ac:dyDescent="0.25">
      <c r="A16760">
        <v>1355</v>
      </c>
      <c r="B16760" t="s">
        <v>22</v>
      </c>
      <c r="C16760" t="s">
        <v>40</v>
      </c>
      <c r="D16760">
        <v>1</v>
      </c>
      <c r="E16760">
        <v>49.126199999999997</v>
      </c>
      <c r="F16760">
        <v>2.887E-2</v>
      </c>
    </row>
    <row r="16761" spans="1:6" x14ac:dyDescent="0.25">
      <c r="A16761">
        <v>1356</v>
      </c>
      <c r="B16761" t="s">
        <v>22</v>
      </c>
      <c r="C16761" t="s">
        <v>40</v>
      </c>
      <c r="D16761">
        <v>1</v>
      </c>
      <c r="E16761">
        <v>49.1282</v>
      </c>
      <c r="F16761">
        <v>2.887E-2</v>
      </c>
    </row>
    <row r="16762" spans="1:6" x14ac:dyDescent="0.25">
      <c r="A16762">
        <v>1357</v>
      </c>
      <c r="B16762" t="s">
        <v>22</v>
      </c>
      <c r="C16762" t="s">
        <v>40</v>
      </c>
      <c r="D16762">
        <v>1</v>
      </c>
      <c r="E16762">
        <v>49.130299999999998</v>
      </c>
      <c r="F16762">
        <v>2.887E-2</v>
      </c>
    </row>
    <row r="16763" spans="1:6" x14ac:dyDescent="0.25">
      <c r="A16763">
        <v>1358</v>
      </c>
      <c r="B16763" t="s">
        <v>22</v>
      </c>
      <c r="C16763" t="s">
        <v>40</v>
      </c>
      <c r="D16763">
        <v>1</v>
      </c>
      <c r="E16763">
        <v>49.132300000000001</v>
      </c>
      <c r="F16763">
        <v>2.887E-2</v>
      </c>
    </row>
    <row r="16764" spans="1:6" x14ac:dyDescent="0.25">
      <c r="A16764">
        <v>1359</v>
      </c>
      <c r="B16764" t="s">
        <v>22</v>
      </c>
      <c r="C16764" t="s">
        <v>40</v>
      </c>
      <c r="D16764">
        <v>1</v>
      </c>
      <c r="E16764">
        <v>49.134300000000003</v>
      </c>
      <c r="F16764">
        <v>2.887E-2</v>
      </c>
    </row>
    <row r="16765" spans="1:6" x14ac:dyDescent="0.25">
      <c r="A16765">
        <v>1360</v>
      </c>
      <c r="B16765" t="s">
        <v>22</v>
      </c>
      <c r="C16765" t="s">
        <v>40</v>
      </c>
      <c r="D16765">
        <v>1</v>
      </c>
      <c r="E16765">
        <v>49.136400000000002</v>
      </c>
      <c r="F16765">
        <v>2.887E-2</v>
      </c>
    </row>
    <row r="16766" spans="1:6" x14ac:dyDescent="0.25">
      <c r="A16766">
        <v>1361</v>
      </c>
      <c r="B16766" t="s">
        <v>22</v>
      </c>
      <c r="C16766" t="s">
        <v>40</v>
      </c>
      <c r="D16766">
        <v>1</v>
      </c>
      <c r="E16766">
        <v>49.138399999999997</v>
      </c>
      <c r="F16766">
        <v>2.886E-2</v>
      </c>
    </row>
    <row r="16767" spans="1:6" x14ac:dyDescent="0.25">
      <c r="A16767">
        <v>1362</v>
      </c>
      <c r="B16767" t="s">
        <v>22</v>
      </c>
      <c r="C16767" t="s">
        <v>40</v>
      </c>
      <c r="D16767">
        <v>1</v>
      </c>
      <c r="E16767">
        <v>49.1404</v>
      </c>
      <c r="F16767">
        <v>2.886E-2</v>
      </c>
    </row>
    <row r="16768" spans="1:6" x14ac:dyDescent="0.25">
      <c r="A16768">
        <v>1363</v>
      </c>
      <c r="B16768" t="s">
        <v>22</v>
      </c>
      <c r="C16768" t="s">
        <v>40</v>
      </c>
      <c r="D16768">
        <v>1</v>
      </c>
      <c r="E16768">
        <v>49.142499999999998</v>
      </c>
      <c r="F16768">
        <v>2.886E-2</v>
      </c>
    </row>
    <row r="16769" spans="1:6" x14ac:dyDescent="0.25">
      <c r="A16769">
        <v>1364</v>
      </c>
      <c r="B16769" t="s">
        <v>22</v>
      </c>
      <c r="C16769" t="s">
        <v>40</v>
      </c>
      <c r="D16769">
        <v>1</v>
      </c>
      <c r="E16769">
        <v>49.144500000000001</v>
      </c>
      <c r="F16769">
        <v>2.886E-2</v>
      </c>
    </row>
    <row r="16770" spans="1:6" x14ac:dyDescent="0.25">
      <c r="A16770">
        <v>1365</v>
      </c>
      <c r="B16770" t="s">
        <v>22</v>
      </c>
      <c r="C16770" t="s">
        <v>40</v>
      </c>
      <c r="D16770">
        <v>1</v>
      </c>
      <c r="E16770">
        <v>49.146500000000003</v>
      </c>
      <c r="F16770">
        <v>2.886E-2</v>
      </c>
    </row>
    <row r="16771" spans="1:6" x14ac:dyDescent="0.25">
      <c r="A16771">
        <v>1366</v>
      </c>
      <c r="B16771" t="s">
        <v>22</v>
      </c>
      <c r="C16771" t="s">
        <v>40</v>
      </c>
      <c r="D16771">
        <v>1</v>
      </c>
      <c r="E16771">
        <v>49.148499999999999</v>
      </c>
      <c r="F16771">
        <v>2.886E-2</v>
      </c>
    </row>
    <row r="16772" spans="1:6" x14ac:dyDescent="0.25">
      <c r="A16772">
        <v>1367</v>
      </c>
      <c r="B16772" t="s">
        <v>22</v>
      </c>
      <c r="C16772" t="s">
        <v>40</v>
      </c>
      <c r="D16772">
        <v>1</v>
      </c>
      <c r="E16772">
        <v>49.150599999999997</v>
      </c>
      <c r="F16772">
        <v>2.886E-2</v>
      </c>
    </row>
    <row r="16773" spans="1:6" x14ac:dyDescent="0.25">
      <c r="A16773">
        <v>1368</v>
      </c>
      <c r="B16773" t="s">
        <v>22</v>
      </c>
      <c r="C16773" t="s">
        <v>40</v>
      </c>
      <c r="D16773">
        <v>1</v>
      </c>
      <c r="E16773">
        <v>49.1526</v>
      </c>
      <c r="F16773">
        <v>2.886E-2</v>
      </c>
    </row>
    <row r="16774" spans="1:6" x14ac:dyDescent="0.25">
      <c r="A16774">
        <v>1369</v>
      </c>
      <c r="B16774" t="s">
        <v>22</v>
      </c>
      <c r="C16774" t="s">
        <v>40</v>
      </c>
      <c r="D16774">
        <v>1</v>
      </c>
      <c r="E16774">
        <v>49.154600000000002</v>
      </c>
      <c r="F16774">
        <v>2.886E-2</v>
      </c>
    </row>
    <row r="16775" spans="1:6" x14ac:dyDescent="0.25">
      <c r="A16775">
        <v>1370</v>
      </c>
      <c r="B16775" t="s">
        <v>22</v>
      </c>
      <c r="C16775" t="s">
        <v>40</v>
      </c>
      <c r="D16775">
        <v>1</v>
      </c>
      <c r="E16775">
        <v>49.156599999999997</v>
      </c>
      <c r="F16775">
        <v>2.886E-2</v>
      </c>
    </row>
    <row r="16776" spans="1:6" x14ac:dyDescent="0.25">
      <c r="A16776">
        <v>1371</v>
      </c>
      <c r="B16776" t="s">
        <v>22</v>
      </c>
      <c r="C16776" t="s">
        <v>40</v>
      </c>
      <c r="D16776">
        <v>1</v>
      </c>
      <c r="E16776">
        <v>49.1586</v>
      </c>
      <c r="F16776">
        <v>2.886E-2</v>
      </c>
    </row>
    <row r="16777" spans="1:6" x14ac:dyDescent="0.25">
      <c r="A16777">
        <v>1372</v>
      </c>
      <c r="B16777" t="s">
        <v>22</v>
      </c>
      <c r="C16777" t="s">
        <v>40</v>
      </c>
      <c r="D16777">
        <v>1</v>
      </c>
      <c r="E16777">
        <v>49.160699999999999</v>
      </c>
      <c r="F16777">
        <v>2.8850000000000001E-2</v>
      </c>
    </row>
    <row r="16778" spans="1:6" x14ac:dyDescent="0.25">
      <c r="A16778">
        <v>1373</v>
      </c>
      <c r="B16778" t="s">
        <v>22</v>
      </c>
      <c r="C16778" t="s">
        <v>40</v>
      </c>
      <c r="D16778">
        <v>1</v>
      </c>
      <c r="E16778">
        <v>49.162700000000001</v>
      </c>
      <c r="F16778">
        <v>2.8850000000000001E-2</v>
      </c>
    </row>
    <row r="16779" spans="1:6" x14ac:dyDescent="0.25">
      <c r="A16779">
        <v>1374</v>
      </c>
      <c r="B16779" t="s">
        <v>22</v>
      </c>
      <c r="C16779" t="s">
        <v>40</v>
      </c>
      <c r="D16779">
        <v>1</v>
      </c>
      <c r="E16779">
        <v>49.164700000000003</v>
      </c>
      <c r="F16779">
        <v>2.8850000000000001E-2</v>
      </c>
    </row>
    <row r="16780" spans="1:6" x14ac:dyDescent="0.25">
      <c r="A16780">
        <v>1375</v>
      </c>
      <c r="B16780" t="s">
        <v>22</v>
      </c>
      <c r="C16780" t="s">
        <v>40</v>
      </c>
      <c r="D16780">
        <v>1</v>
      </c>
      <c r="E16780">
        <v>49.166699999999999</v>
      </c>
      <c r="F16780">
        <v>2.8850000000000001E-2</v>
      </c>
    </row>
    <row r="16781" spans="1:6" x14ac:dyDescent="0.25">
      <c r="A16781">
        <v>1376</v>
      </c>
      <c r="B16781" t="s">
        <v>22</v>
      </c>
      <c r="C16781" t="s">
        <v>40</v>
      </c>
      <c r="D16781">
        <v>1</v>
      </c>
      <c r="E16781">
        <v>49.168700000000001</v>
      </c>
      <c r="F16781">
        <v>2.8850000000000001E-2</v>
      </c>
    </row>
    <row r="16782" spans="1:6" x14ac:dyDescent="0.25">
      <c r="A16782">
        <v>1377</v>
      </c>
      <c r="B16782" t="s">
        <v>22</v>
      </c>
      <c r="C16782" t="s">
        <v>40</v>
      </c>
      <c r="D16782">
        <v>1</v>
      </c>
      <c r="E16782">
        <v>49.170699999999997</v>
      </c>
      <c r="F16782">
        <v>2.8850000000000001E-2</v>
      </c>
    </row>
    <row r="16783" spans="1:6" x14ac:dyDescent="0.25">
      <c r="A16783">
        <v>1378</v>
      </c>
      <c r="B16783" t="s">
        <v>22</v>
      </c>
      <c r="C16783" t="s">
        <v>40</v>
      </c>
      <c r="D16783">
        <v>1</v>
      </c>
      <c r="E16783">
        <v>49.172699999999999</v>
      </c>
      <c r="F16783">
        <v>2.8850000000000001E-2</v>
      </c>
    </row>
    <row r="16784" spans="1:6" x14ac:dyDescent="0.25">
      <c r="A16784">
        <v>1379</v>
      </c>
      <c r="B16784" t="s">
        <v>22</v>
      </c>
      <c r="C16784" t="s">
        <v>40</v>
      </c>
      <c r="D16784">
        <v>1</v>
      </c>
      <c r="E16784">
        <v>49.174700000000001</v>
      </c>
      <c r="F16784">
        <v>2.8850000000000001E-2</v>
      </c>
    </row>
    <row r="16785" spans="1:6" x14ac:dyDescent="0.25">
      <c r="A16785">
        <v>1380</v>
      </c>
      <c r="B16785" t="s">
        <v>22</v>
      </c>
      <c r="C16785" t="s">
        <v>40</v>
      </c>
      <c r="D16785">
        <v>1</v>
      </c>
      <c r="E16785">
        <v>49.176699999999997</v>
      </c>
      <c r="F16785">
        <v>2.8850000000000001E-2</v>
      </c>
    </row>
    <row r="16786" spans="1:6" x14ac:dyDescent="0.25">
      <c r="A16786">
        <v>1381</v>
      </c>
      <c r="B16786" t="s">
        <v>22</v>
      </c>
      <c r="C16786" t="s">
        <v>40</v>
      </c>
      <c r="D16786">
        <v>1</v>
      </c>
      <c r="E16786">
        <v>49.178699999999999</v>
      </c>
      <c r="F16786">
        <v>2.8850000000000001E-2</v>
      </c>
    </row>
    <row r="16787" spans="1:6" x14ac:dyDescent="0.25">
      <c r="A16787">
        <v>1382</v>
      </c>
      <c r="B16787" t="s">
        <v>22</v>
      </c>
      <c r="C16787" t="s">
        <v>40</v>
      </c>
      <c r="D16787">
        <v>1</v>
      </c>
      <c r="E16787">
        <v>49.180700000000002</v>
      </c>
      <c r="F16787">
        <v>2.8850000000000001E-2</v>
      </c>
    </row>
    <row r="16788" spans="1:6" x14ac:dyDescent="0.25">
      <c r="A16788">
        <v>1383</v>
      </c>
      <c r="B16788" t="s">
        <v>22</v>
      </c>
      <c r="C16788" t="s">
        <v>40</v>
      </c>
      <c r="D16788">
        <v>1</v>
      </c>
      <c r="E16788">
        <v>49.182600000000001</v>
      </c>
      <c r="F16788">
        <v>2.8850000000000001E-2</v>
      </c>
    </row>
    <row r="16789" spans="1:6" x14ac:dyDescent="0.25">
      <c r="A16789">
        <v>1384</v>
      </c>
      <c r="B16789" t="s">
        <v>22</v>
      </c>
      <c r="C16789" t="s">
        <v>40</v>
      </c>
      <c r="D16789">
        <v>1</v>
      </c>
      <c r="E16789">
        <v>49.184600000000003</v>
      </c>
      <c r="F16789">
        <v>2.8840000000000001E-2</v>
      </c>
    </row>
    <row r="16790" spans="1:6" x14ac:dyDescent="0.25">
      <c r="A16790">
        <v>1385</v>
      </c>
      <c r="B16790" t="s">
        <v>22</v>
      </c>
      <c r="C16790" t="s">
        <v>40</v>
      </c>
      <c r="D16790">
        <v>1</v>
      </c>
      <c r="E16790">
        <v>49.186599999999999</v>
      </c>
      <c r="F16790">
        <v>2.8840000000000001E-2</v>
      </c>
    </row>
    <row r="16791" spans="1:6" x14ac:dyDescent="0.25">
      <c r="A16791">
        <v>1386</v>
      </c>
      <c r="B16791" t="s">
        <v>22</v>
      </c>
      <c r="C16791" t="s">
        <v>40</v>
      </c>
      <c r="D16791">
        <v>1</v>
      </c>
      <c r="E16791">
        <v>49.188600000000001</v>
      </c>
      <c r="F16791">
        <v>2.8840000000000001E-2</v>
      </c>
    </row>
    <row r="16792" spans="1:6" x14ac:dyDescent="0.25">
      <c r="A16792">
        <v>1387</v>
      </c>
      <c r="B16792" t="s">
        <v>22</v>
      </c>
      <c r="C16792" t="s">
        <v>40</v>
      </c>
      <c r="D16792">
        <v>1</v>
      </c>
      <c r="E16792">
        <v>49.190600000000003</v>
      </c>
      <c r="F16792">
        <v>2.8840000000000001E-2</v>
      </c>
    </row>
    <row r="16793" spans="1:6" x14ac:dyDescent="0.25">
      <c r="A16793">
        <v>1388</v>
      </c>
      <c r="B16793" t="s">
        <v>22</v>
      </c>
      <c r="C16793" t="s">
        <v>40</v>
      </c>
      <c r="D16793">
        <v>1</v>
      </c>
      <c r="E16793">
        <v>49.192599999999999</v>
      </c>
      <c r="F16793">
        <v>2.8840000000000001E-2</v>
      </c>
    </row>
    <row r="16794" spans="1:6" x14ac:dyDescent="0.25">
      <c r="A16794">
        <v>1389</v>
      </c>
      <c r="B16794" t="s">
        <v>22</v>
      </c>
      <c r="C16794" t="s">
        <v>40</v>
      </c>
      <c r="D16794">
        <v>1</v>
      </c>
      <c r="E16794">
        <v>49.194499999999998</v>
      </c>
      <c r="F16794">
        <v>2.8840000000000001E-2</v>
      </c>
    </row>
    <row r="16795" spans="1:6" x14ac:dyDescent="0.25">
      <c r="A16795">
        <v>1390</v>
      </c>
      <c r="B16795" t="s">
        <v>22</v>
      </c>
      <c r="C16795" t="s">
        <v>40</v>
      </c>
      <c r="D16795">
        <v>1</v>
      </c>
      <c r="E16795">
        <v>49.1965</v>
      </c>
      <c r="F16795">
        <v>2.8840000000000001E-2</v>
      </c>
    </row>
    <row r="16796" spans="1:6" x14ac:dyDescent="0.25">
      <c r="A16796">
        <v>1391</v>
      </c>
      <c r="B16796" t="s">
        <v>22</v>
      </c>
      <c r="C16796" t="s">
        <v>40</v>
      </c>
      <c r="D16796">
        <v>1</v>
      </c>
      <c r="E16796">
        <v>49.198500000000003</v>
      </c>
      <c r="F16796">
        <v>2.8840000000000001E-2</v>
      </c>
    </row>
    <row r="16797" spans="1:6" x14ac:dyDescent="0.25">
      <c r="A16797">
        <v>1392</v>
      </c>
      <c r="B16797" t="s">
        <v>22</v>
      </c>
      <c r="C16797" t="s">
        <v>40</v>
      </c>
      <c r="D16797">
        <v>1</v>
      </c>
      <c r="E16797">
        <v>49.200499999999998</v>
      </c>
      <c r="F16797">
        <v>2.8840000000000001E-2</v>
      </c>
    </row>
    <row r="16798" spans="1:6" x14ac:dyDescent="0.25">
      <c r="A16798">
        <v>1393</v>
      </c>
      <c r="B16798" t="s">
        <v>22</v>
      </c>
      <c r="C16798" t="s">
        <v>40</v>
      </c>
      <c r="D16798">
        <v>1</v>
      </c>
      <c r="E16798">
        <v>49.202399999999997</v>
      </c>
      <c r="F16798">
        <v>2.8840000000000001E-2</v>
      </c>
    </row>
    <row r="16799" spans="1:6" x14ac:dyDescent="0.25">
      <c r="A16799">
        <v>1394</v>
      </c>
      <c r="B16799" t="s">
        <v>22</v>
      </c>
      <c r="C16799" t="s">
        <v>40</v>
      </c>
      <c r="D16799">
        <v>1</v>
      </c>
      <c r="E16799">
        <v>49.2044</v>
      </c>
      <c r="F16799">
        <v>2.8840000000000001E-2</v>
      </c>
    </row>
    <row r="16800" spans="1:6" x14ac:dyDescent="0.25">
      <c r="A16800">
        <v>1395</v>
      </c>
      <c r="B16800" t="s">
        <v>22</v>
      </c>
      <c r="C16800" t="s">
        <v>40</v>
      </c>
      <c r="D16800">
        <v>1</v>
      </c>
      <c r="E16800">
        <v>49.206400000000002</v>
      </c>
      <c r="F16800">
        <v>2.8830000000000001E-2</v>
      </c>
    </row>
    <row r="16801" spans="1:6" x14ac:dyDescent="0.25">
      <c r="A16801">
        <v>1396</v>
      </c>
      <c r="B16801" t="s">
        <v>22</v>
      </c>
      <c r="C16801" t="s">
        <v>40</v>
      </c>
      <c r="D16801">
        <v>1</v>
      </c>
      <c r="E16801">
        <v>49.208300000000001</v>
      </c>
      <c r="F16801">
        <v>2.8830000000000001E-2</v>
      </c>
    </row>
    <row r="16802" spans="1:6" x14ac:dyDescent="0.25">
      <c r="A16802">
        <v>1397</v>
      </c>
      <c r="B16802" t="s">
        <v>22</v>
      </c>
      <c r="C16802" t="s">
        <v>40</v>
      </c>
      <c r="D16802">
        <v>1</v>
      </c>
      <c r="E16802">
        <v>49.210299999999997</v>
      </c>
      <c r="F16802">
        <v>2.8830000000000001E-2</v>
      </c>
    </row>
    <row r="16803" spans="1:6" x14ac:dyDescent="0.25">
      <c r="A16803">
        <v>1398</v>
      </c>
      <c r="B16803" t="s">
        <v>22</v>
      </c>
      <c r="C16803" t="s">
        <v>40</v>
      </c>
      <c r="D16803">
        <v>1</v>
      </c>
      <c r="E16803">
        <v>49.212299999999999</v>
      </c>
      <c r="F16803">
        <v>2.8830000000000001E-2</v>
      </c>
    </row>
    <row r="16804" spans="1:6" x14ac:dyDescent="0.25">
      <c r="A16804">
        <v>1399</v>
      </c>
      <c r="B16804" t="s">
        <v>22</v>
      </c>
      <c r="C16804" t="s">
        <v>40</v>
      </c>
      <c r="D16804">
        <v>1</v>
      </c>
      <c r="E16804">
        <v>49.214199999999998</v>
      </c>
      <c r="F16804">
        <v>2.8830000000000001E-2</v>
      </c>
    </row>
    <row r="16805" spans="1:6" x14ac:dyDescent="0.25">
      <c r="A16805">
        <v>1400</v>
      </c>
      <c r="B16805" t="s">
        <v>22</v>
      </c>
      <c r="C16805" t="s">
        <v>40</v>
      </c>
      <c r="D16805">
        <v>1</v>
      </c>
      <c r="E16805">
        <v>49.216200000000001</v>
      </c>
      <c r="F16805">
        <v>2.8830000000000001E-2</v>
      </c>
    </row>
    <row r="16806" spans="1:6" x14ac:dyDescent="0.25">
      <c r="A16806">
        <v>1401</v>
      </c>
      <c r="B16806" t="s">
        <v>22</v>
      </c>
      <c r="C16806" t="s">
        <v>40</v>
      </c>
      <c r="D16806">
        <v>1</v>
      </c>
      <c r="E16806">
        <v>49.2181</v>
      </c>
      <c r="F16806">
        <v>2.8830000000000001E-2</v>
      </c>
    </row>
    <row r="16807" spans="1:6" x14ac:dyDescent="0.25">
      <c r="A16807">
        <v>1402</v>
      </c>
      <c r="B16807" t="s">
        <v>22</v>
      </c>
      <c r="C16807" t="s">
        <v>40</v>
      </c>
      <c r="D16807">
        <v>1</v>
      </c>
      <c r="E16807">
        <v>49.220100000000002</v>
      </c>
      <c r="F16807">
        <v>2.8830000000000001E-2</v>
      </c>
    </row>
    <row r="16808" spans="1:6" x14ac:dyDescent="0.25">
      <c r="A16808">
        <v>1403</v>
      </c>
      <c r="B16808" t="s">
        <v>22</v>
      </c>
      <c r="C16808" t="s">
        <v>40</v>
      </c>
      <c r="D16808">
        <v>1</v>
      </c>
      <c r="E16808">
        <v>49.222000000000001</v>
      </c>
      <c r="F16808">
        <v>2.8830000000000001E-2</v>
      </c>
    </row>
    <row r="16809" spans="1:6" x14ac:dyDescent="0.25">
      <c r="A16809">
        <v>1404</v>
      </c>
      <c r="B16809" t="s">
        <v>22</v>
      </c>
      <c r="C16809" t="s">
        <v>40</v>
      </c>
      <c r="D16809">
        <v>1</v>
      </c>
      <c r="E16809">
        <v>49.223999999999997</v>
      </c>
      <c r="F16809">
        <v>2.8830000000000001E-2</v>
      </c>
    </row>
    <row r="16810" spans="1:6" x14ac:dyDescent="0.25">
      <c r="A16810">
        <v>1405</v>
      </c>
      <c r="B16810" t="s">
        <v>22</v>
      </c>
      <c r="C16810" t="s">
        <v>40</v>
      </c>
      <c r="D16810">
        <v>1</v>
      </c>
      <c r="E16810">
        <v>49.225900000000003</v>
      </c>
      <c r="F16810">
        <v>2.8830000000000001E-2</v>
      </c>
    </row>
    <row r="16811" spans="1:6" x14ac:dyDescent="0.25">
      <c r="A16811">
        <v>1406</v>
      </c>
      <c r="B16811" t="s">
        <v>22</v>
      </c>
      <c r="C16811" t="s">
        <v>40</v>
      </c>
      <c r="D16811">
        <v>1</v>
      </c>
      <c r="E16811">
        <v>49.227899999999998</v>
      </c>
      <c r="F16811">
        <v>2.8830000000000001E-2</v>
      </c>
    </row>
    <row r="16812" spans="1:6" x14ac:dyDescent="0.25">
      <c r="A16812">
        <v>1407</v>
      </c>
      <c r="B16812" t="s">
        <v>22</v>
      </c>
      <c r="C16812" t="s">
        <v>40</v>
      </c>
      <c r="D16812">
        <v>1</v>
      </c>
      <c r="E16812">
        <v>49.229799999999997</v>
      </c>
      <c r="F16812">
        <v>2.8819999999999998E-2</v>
      </c>
    </row>
    <row r="16813" spans="1:6" x14ac:dyDescent="0.25">
      <c r="A16813">
        <v>1408</v>
      </c>
      <c r="B16813" t="s">
        <v>22</v>
      </c>
      <c r="C16813" t="s">
        <v>40</v>
      </c>
      <c r="D16813">
        <v>1</v>
      </c>
      <c r="E16813">
        <v>49.2318</v>
      </c>
      <c r="F16813">
        <v>2.8819999999999998E-2</v>
      </c>
    </row>
    <row r="16814" spans="1:6" x14ac:dyDescent="0.25">
      <c r="A16814">
        <v>1409</v>
      </c>
      <c r="B16814" t="s">
        <v>22</v>
      </c>
      <c r="C16814" t="s">
        <v>40</v>
      </c>
      <c r="D16814">
        <v>1</v>
      </c>
      <c r="E16814">
        <v>49.233699999999999</v>
      </c>
      <c r="F16814">
        <v>2.8819999999999998E-2</v>
      </c>
    </row>
    <row r="16815" spans="1:6" x14ac:dyDescent="0.25">
      <c r="A16815">
        <v>1410</v>
      </c>
      <c r="B16815" t="s">
        <v>22</v>
      </c>
      <c r="C16815" t="s">
        <v>40</v>
      </c>
      <c r="D16815">
        <v>1</v>
      </c>
      <c r="E16815">
        <v>49.235599999999998</v>
      </c>
      <c r="F16815">
        <v>2.8819999999999998E-2</v>
      </c>
    </row>
    <row r="16816" spans="1:6" x14ac:dyDescent="0.25">
      <c r="A16816">
        <v>1411</v>
      </c>
      <c r="B16816" t="s">
        <v>22</v>
      </c>
      <c r="C16816" t="s">
        <v>40</v>
      </c>
      <c r="D16816">
        <v>1</v>
      </c>
      <c r="E16816">
        <v>49.2376</v>
      </c>
      <c r="F16816">
        <v>2.8819999999999998E-2</v>
      </c>
    </row>
    <row r="16817" spans="1:6" x14ac:dyDescent="0.25">
      <c r="A16817">
        <v>1412</v>
      </c>
      <c r="B16817" t="s">
        <v>22</v>
      </c>
      <c r="C16817" t="s">
        <v>40</v>
      </c>
      <c r="D16817">
        <v>1</v>
      </c>
      <c r="E16817">
        <v>49.2395</v>
      </c>
      <c r="F16817">
        <v>2.8819999999999998E-2</v>
      </c>
    </row>
    <row r="16818" spans="1:6" x14ac:dyDescent="0.25">
      <c r="A16818">
        <v>1413</v>
      </c>
      <c r="B16818" t="s">
        <v>22</v>
      </c>
      <c r="C16818" t="s">
        <v>40</v>
      </c>
      <c r="D16818">
        <v>1</v>
      </c>
      <c r="E16818">
        <v>49.241399999999999</v>
      </c>
      <c r="F16818">
        <v>2.8819999999999998E-2</v>
      </c>
    </row>
    <row r="16819" spans="1:6" x14ac:dyDescent="0.25">
      <c r="A16819">
        <v>1414</v>
      </c>
      <c r="B16819" t="s">
        <v>22</v>
      </c>
      <c r="C16819" t="s">
        <v>40</v>
      </c>
      <c r="D16819">
        <v>1</v>
      </c>
      <c r="E16819">
        <v>49.243400000000001</v>
      </c>
      <c r="F16819">
        <v>2.8819999999999998E-2</v>
      </c>
    </row>
    <row r="16820" spans="1:6" x14ac:dyDescent="0.25">
      <c r="A16820">
        <v>1415</v>
      </c>
      <c r="B16820" t="s">
        <v>22</v>
      </c>
      <c r="C16820" t="s">
        <v>40</v>
      </c>
      <c r="D16820">
        <v>1</v>
      </c>
      <c r="E16820">
        <v>49.2453</v>
      </c>
      <c r="F16820">
        <v>2.8819999999999998E-2</v>
      </c>
    </row>
    <row r="16821" spans="1:6" x14ac:dyDescent="0.25">
      <c r="A16821">
        <v>1416</v>
      </c>
      <c r="B16821" t="s">
        <v>22</v>
      </c>
      <c r="C16821" t="s">
        <v>40</v>
      </c>
      <c r="D16821">
        <v>1</v>
      </c>
      <c r="E16821">
        <v>49.247199999999999</v>
      </c>
      <c r="F16821">
        <v>2.8819999999999998E-2</v>
      </c>
    </row>
    <row r="16822" spans="1:6" x14ac:dyDescent="0.25">
      <c r="A16822">
        <v>1417</v>
      </c>
      <c r="B16822" t="s">
        <v>22</v>
      </c>
      <c r="C16822" t="s">
        <v>40</v>
      </c>
      <c r="D16822">
        <v>1</v>
      </c>
      <c r="E16822">
        <v>49.249200000000002</v>
      </c>
      <c r="F16822">
        <v>2.8819999999999998E-2</v>
      </c>
    </row>
    <row r="16823" spans="1:6" x14ac:dyDescent="0.25">
      <c r="A16823">
        <v>1418</v>
      </c>
      <c r="B16823" t="s">
        <v>22</v>
      </c>
      <c r="C16823" t="s">
        <v>40</v>
      </c>
      <c r="D16823">
        <v>1</v>
      </c>
      <c r="E16823">
        <v>49.251100000000001</v>
      </c>
      <c r="F16823">
        <v>2.8809999999999999E-2</v>
      </c>
    </row>
    <row r="16824" spans="1:6" x14ac:dyDescent="0.25">
      <c r="A16824">
        <v>1419</v>
      </c>
      <c r="B16824" t="s">
        <v>22</v>
      </c>
      <c r="C16824" t="s">
        <v>40</v>
      </c>
      <c r="D16824">
        <v>1</v>
      </c>
      <c r="E16824">
        <v>49.253</v>
      </c>
      <c r="F16824">
        <v>2.8809999999999999E-2</v>
      </c>
    </row>
    <row r="16825" spans="1:6" x14ac:dyDescent="0.25">
      <c r="A16825">
        <v>1420</v>
      </c>
      <c r="B16825" t="s">
        <v>22</v>
      </c>
      <c r="C16825" t="s">
        <v>40</v>
      </c>
      <c r="D16825">
        <v>1</v>
      </c>
      <c r="E16825">
        <v>49.254899999999999</v>
      </c>
      <c r="F16825">
        <v>2.8809999999999999E-2</v>
      </c>
    </row>
    <row r="16826" spans="1:6" x14ac:dyDescent="0.25">
      <c r="A16826">
        <v>1421</v>
      </c>
      <c r="B16826" t="s">
        <v>22</v>
      </c>
      <c r="C16826" t="s">
        <v>40</v>
      </c>
      <c r="D16826">
        <v>1</v>
      </c>
      <c r="E16826">
        <v>49.256799999999998</v>
      </c>
      <c r="F16826">
        <v>2.8809999999999999E-2</v>
      </c>
    </row>
    <row r="16827" spans="1:6" x14ac:dyDescent="0.25">
      <c r="A16827">
        <v>1422</v>
      </c>
      <c r="B16827" t="s">
        <v>22</v>
      </c>
      <c r="C16827" t="s">
        <v>40</v>
      </c>
      <c r="D16827">
        <v>1</v>
      </c>
      <c r="E16827">
        <v>49.258800000000001</v>
      </c>
      <c r="F16827">
        <v>2.8809999999999999E-2</v>
      </c>
    </row>
    <row r="16828" spans="1:6" x14ac:dyDescent="0.25">
      <c r="A16828">
        <v>1423</v>
      </c>
      <c r="B16828" t="s">
        <v>22</v>
      </c>
      <c r="C16828" t="s">
        <v>40</v>
      </c>
      <c r="D16828">
        <v>1</v>
      </c>
      <c r="E16828">
        <v>49.2607</v>
      </c>
      <c r="F16828">
        <v>2.8809999999999999E-2</v>
      </c>
    </row>
    <row r="16829" spans="1:6" x14ac:dyDescent="0.25">
      <c r="A16829">
        <v>1424</v>
      </c>
      <c r="B16829" t="s">
        <v>22</v>
      </c>
      <c r="C16829" t="s">
        <v>40</v>
      </c>
      <c r="D16829">
        <v>1</v>
      </c>
      <c r="E16829">
        <v>49.262599999999999</v>
      </c>
      <c r="F16829">
        <v>2.8809999999999999E-2</v>
      </c>
    </row>
    <row r="16830" spans="1:6" x14ac:dyDescent="0.25">
      <c r="A16830">
        <v>1425</v>
      </c>
      <c r="B16830" t="s">
        <v>22</v>
      </c>
      <c r="C16830" t="s">
        <v>40</v>
      </c>
      <c r="D16830">
        <v>1</v>
      </c>
      <c r="E16830">
        <v>49.264499999999998</v>
      </c>
      <c r="F16830">
        <v>2.8809999999999999E-2</v>
      </c>
    </row>
    <row r="16831" spans="1:6" x14ac:dyDescent="0.25">
      <c r="A16831">
        <v>1426</v>
      </c>
      <c r="B16831" t="s">
        <v>22</v>
      </c>
      <c r="C16831" t="s">
        <v>40</v>
      </c>
      <c r="D16831">
        <v>1</v>
      </c>
      <c r="E16831">
        <v>49.266399999999997</v>
      </c>
      <c r="F16831">
        <v>2.8809999999999999E-2</v>
      </c>
    </row>
    <row r="16832" spans="1:6" x14ac:dyDescent="0.25">
      <c r="A16832">
        <v>1427</v>
      </c>
      <c r="B16832" t="s">
        <v>22</v>
      </c>
      <c r="C16832" t="s">
        <v>40</v>
      </c>
      <c r="D16832">
        <v>1</v>
      </c>
      <c r="E16832">
        <v>49.268300000000004</v>
      </c>
      <c r="F16832">
        <v>2.8809999999999999E-2</v>
      </c>
    </row>
    <row r="16833" spans="1:6" x14ac:dyDescent="0.25">
      <c r="A16833">
        <v>1428</v>
      </c>
      <c r="B16833" t="s">
        <v>22</v>
      </c>
      <c r="C16833" t="s">
        <v>40</v>
      </c>
      <c r="D16833">
        <v>1</v>
      </c>
      <c r="E16833">
        <v>49.270200000000003</v>
      </c>
      <c r="F16833">
        <v>2.8809999999999999E-2</v>
      </c>
    </row>
    <row r="16834" spans="1:6" x14ac:dyDescent="0.25">
      <c r="A16834">
        <v>1429</v>
      </c>
      <c r="B16834" t="s">
        <v>22</v>
      </c>
      <c r="C16834" t="s">
        <v>40</v>
      </c>
      <c r="D16834">
        <v>1</v>
      </c>
      <c r="E16834">
        <v>49.272100000000002</v>
      </c>
      <c r="F16834">
        <v>2.8809999999999999E-2</v>
      </c>
    </row>
    <row r="16835" spans="1:6" x14ac:dyDescent="0.25">
      <c r="A16835">
        <v>1430</v>
      </c>
      <c r="B16835" t="s">
        <v>22</v>
      </c>
      <c r="C16835" t="s">
        <v>40</v>
      </c>
      <c r="D16835">
        <v>1</v>
      </c>
      <c r="E16835">
        <v>49.274000000000001</v>
      </c>
      <c r="F16835">
        <v>2.8799999999999999E-2</v>
      </c>
    </row>
    <row r="16836" spans="1:6" x14ac:dyDescent="0.25">
      <c r="A16836">
        <v>1431</v>
      </c>
      <c r="B16836" t="s">
        <v>22</v>
      </c>
      <c r="C16836" t="s">
        <v>40</v>
      </c>
      <c r="D16836">
        <v>1</v>
      </c>
      <c r="E16836">
        <v>49.2759</v>
      </c>
      <c r="F16836">
        <v>2.8799999999999999E-2</v>
      </c>
    </row>
    <row r="16837" spans="1:6" x14ac:dyDescent="0.25">
      <c r="A16837">
        <v>1432</v>
      </c>
      <c r="B16837" t="s">
        <v>22</v>
      </c>
      <c r="C16837" t="s">
        <v>40</v>
      </c>
      <c r="D16837">
        <v>1</v>
      </c>
      <c r="E16837">
        <v>49.277799999999999</v>
      </c>
      <c r="F16837">
        <v>2.8799999999999999E-2</v>
      </c>
    </row>
    <row r="16838" spans="1:6" x14ac:dyDescent="0.25">
      <c r="A16838">
        <v>1433</v>
      </c>
      <c r="B16838" t="s">
        <v>22</v>
      </c>
      <c r="C16838" t="s">
        <v>40</v>
      </c>
      <c r="D16838">
        <v>1</v>
      </c>
      <c r="E16838">
        <v>49.279699999999998</v>
      </c>
      <c r="F16838">
        <v>2.8799999999999999E-2</v>
      </c>
    </row>
    <row r="16839" spans="1:6" x14ac:dyDescent="0.25">
      <c r="A16839">
        <v>1434</v>
      </c>
      <c r="B16839" t="s">
        <v>22</v>
      </c>
      <c r="C16839" t="s">
        <v>40</v>
      </c>
      <c r="D16839">
        <v>1</v>
      </c>
      <c r="E16839">
        <v>49.281599999999997</v>
      </c>
      <c r="F16839">
        <v>2.8799999999999999E-2</v>
      </c>
    </row>
    <row r="16840" spans="1:6" x14ac:dyDescent="0.25">
      <c r="A16840">
        <v>1435</v>
      </c>
      <c r="B16840" t="s">
        <v>22</v>
      </c>
      <c r="C16840" t="s">
        <v>40</v>
      </c>
      <c r="D16840">
        <v>1</v>
      </c>
      <c r="E16840">
        <v>49.283499999999997</v>
      </c>
      <c r="F16840">
        <v>2.8799999999999999E-2</v>
      </c>
    </row>
    <row r="16841" spans="1:6" x14ac:dyDescent="0.25">
      <c r="A16841">
        <v>1436</v>
      </c>
      <c r="B16841" t="s">
        <v>22</v>
      </c>
      <c r="C16841" t="s">
        <v>40</v>
      </c>
      <c r="D16841">
        <v>1</v>
      </c>
      <c r="E16841">
        <v>49.285400000000003</v>
      </c>
      <c r="F16841">
        <v>2.8799999999999999E-2</v>
      </c>
    </row>
    <row r="16842" spans="1:6" x14ac:dyDescent="0.25">
      <c r="A16842">
        <v>1437</v>
      </c>
      <c r="B16842" t="s">
        <v>22</v>
      </c>
      <c r="C16842" t="s">
        <v>40</v>
      </c>
      <c r="D16842">
        <v>1</v>
      </c>
      <c r="E16842">
        <v>49.287300000000002</v>
      </c>
      <c r="F16842">
        <v>2.8799999999999999E-2</v>
      </c>
    </row>
    <row r="16843" spans="1:6" x14ac:dyDescent="0.25">
      <c r="A16843">
        <v>1438</v>
      </c>
      <c r="B16843" t="s">
        <v>22</v>
      </c>
      <c r="C16843" t="s">
        <v>40</v>
      </c>
      <c r="D16843">
        <v>1</v>
      </c>
      <c r="E16843">
        <v>49.289200000000001</v>
      </c>
      <c r="F16843">
        <v>2.8799999999999999E-2</v>
      </c>
    </row>
    <row r="16844" spans="1:6" x14ac:dyDescent="0.25">
      <c r="A16844">
        <v>1439</v>
      </c>
      <c r="B16844" t="s">
        <v>22</v>
      </c>
      <c r="C16844" t="s">
        <v>40</v>
      </c>
      <c r="D16844">
        <v>1</v>
      </c>
      <c r="E16844">
        <v>49.2911</v>
      </c>
      <c r="F16844">
        <v>2.8799999999999999E-2</v>
      </c>
    </row>
    <row r="16845" spans="1:6" x14ac:dyDescent="0.25">
      <c r="A16845">
        <v>1440</v>
      </c>
      <c r="B16845" t="s">
        <v>22</v>
      </c>
      <c r="C16845" t="s">
        <v>40</v>
      </c>
      <c r="D16845">
        <v>1</v>
      </c>
      <c r="E16845">
        <v>49.292900000000003</v>
      </c>
      <c r="F16845">
        <v>2.8799999999999999E-2</v>
      </c>
    </row>
    <row r="16846" spans="1:6" x14ac:dyDescent="0.25">
      <c r="A16846">
        <v>1441</v>
      </c>
      <c r="B16846" t="s">
        <v>22</v>
      </c>
      <c r="C16846" t="s">
        <v>40</v>
      </c>
      <c r="D16846">
        <v>1</v>
      </c>
      <c r="E16846">
        <v>49.294800000000002</v>
      </c>
      <c r="F16846">
        <v>2.8799999999999999E-2</v>
      </c>
    </row>
    <row r="16847" spans="1:6" x14ac:dyDescent="0.25">
      <c r="A16847">
        <v>1442</v>
      </c>
      <c r="B16847" t="s">
        <v>22</v>
      </c>
      <c r="C16847" t="s">
        <v>40</v>
      </c>
      <c r="D16847">
        <v>1</v>
      </c>
      <c r="E16847">
        <v>49.296700000000001</v>
      </c>
      <c r="F16847">
        <v>2.879E-2</v>
      </c>
    </row>
    <row r="16848" spans="1:6" x14ac:dyDescent="0.25">
      <c r="A16848">
        <v>1443</v>
      </c>
      <c r="B16848" t="s">
        <v>22</v>
      </c>
      <c r="C16848" t="s">
        <v>40</v>
      </c>
      <c r="D16848">
        <v>1</v>
      </c>
      <c r="E16848">
        <v>49.2986</v>
      </c>
      <c r="F16848">
        <v>2.879E-2</v>
      </c>
    </row>
    <row r="16849" spans="1:6" x14ac:dyDescent="0.25">
      <c r="A16849">
        <v>1444</v>
      </c>
      <c r="B16849" t="s">
        <v>22</v>
      </c>
      <c r="C16849" t="s">
        <v>40</v>
      </c>
      <c r="D16849">
        <v>1</v>
      </c>
      <c r="E16849">
        <v>49.3005</v>
      </c>
      <c r="F16849">
        <v>2.879E-2</v>
      </c>
    </row>
    <row r="16850" spans="1:6" x14ac:dyDescent="0.25">
      <c r="A16850">
        <v>1445</v>
      </c>
      <c r="B16850" t="s">
        <v>22</v>
      </c>
      <c r="C16850" t="s">
        <v>40</v>
      </c>
      <c r="D16850">
        <v>1</v>
      </c>
      <c r="E16850">
        <v>49.302300000000002</v>
      </c>
      <c r="F16850">
        <v>2.879E-2</v>
      </c>
    </row>
    <row r="16851" spans="1:6" x14ac:dyDescent="0.25">
      <c r="A16851">
        <v>1446</v>
      </c>
      <c r="B16851" t="s">
        <v>22</v>
      </c>
      <c r="C16851" t="s">
        <v>40</v>
      </c>
      <c r="D16851">
        <v>1</v>
      </c>
      <c r="E16851">
        <v>49.304200000000002</v>
      </c>
      <c r="F16851">
        <v>2.879E-2</v>
      </c>
    </row>
    <row r="16852" spans="1:6" x14ac:dyDescent="0.25">
      <c r="A16852">
        <v>1447</v>
      </c>
      <c r="B16852" t="s">
        <v>22</v>
      </c>
      <c r="C16852" t="s">
        <v>40</v>
      </c>
      <c r="D16852">
        <v>1</v>
      </c>
      <c r="E16852">
        <v>49.306100000000001</v>
      </c>
      <c r="F16852">
        <v>2.879E-2</v>
      </c>
    </row>
    <row r="16853" spans="1:6" x14ac:dyDescent="0.25">
      <c r="A16853">
        <v>1448</v>
      </c>
      <c r="B16853" t="s">
        <v>22</v>
      </c>
      <c r="C16853" t="s">
        <v>40</v>
      </c>
      <c r="D16853">
        <v>1</v>
      </c>
      <c r="E16853">
        <v>49.308</v>
      </c>
      <c r="F16853">
        <v>2.879E-2</v>
      </c>
    </row>
    <row r="16854" spans="1:6" x14ac:dyDescent="0.25">
      <c r="A16854">
        <v>1449</v>
      </c>
      <c r="B16854" t="s">
        <v>22</v>
      </c>
      <c r="C16854" t="s">
        <v>40</v>
      </c>
      <c r="D16854">
        <v>1</v>
      </c>
      <c r="E16854">
        <v>49.309800000000003</v>
      </c>
      <c r="F16854">
        <v>2.879E-2</v>
      </c>
    </row>
    <row r="16855" spans="1:6" x14ac:dyDescent="0.25">
      <c r="A16855">
        <v>1450</v>
      </c>
      <c r="B16855" t="s">
        <v>22</v>
      </c>
      <c r="C16855" t="s">
        <v>40</v>
      </c>
      <c r="D16855">
        <v>1</v>
      </c>
      <c r="E16855">
        <v>49.311700000000002</v>
      </c>
      <c r="F16855">
        <v>2.879E-2</v>
      </c>
    </row>
    <row r="16856" spans="1:6" x14ac:dyDescent="0.25">
      <c r="A16856">
        <v>1451</v>
      </c>
      <c r="B16856" t="s">
        <v>22</v>
      </c>
      <c r="C16856" t="s">
        <v>40</v>
      </c>
      <c r="D16856">
        <v>1</v>
      </c>
      <c r="E16856">
        <v>49.313600000000001</v>
      </c>
      <c r="F16856">
        <v>2.879E-2</v>
      </c>
    </row>
    <row r="16857" spans="1:6" x14ac:dyDescent="0.25">
      <c r="A16857">
        <v>1452</v>
      </c>
      <c r="B16857" t="s">
        <v>22</v>
      </c>
      <c r="C16857" t="s">
        <v>40</v>
      </c>
      <c r="D16857">
        <v>1</v>
      </c>
      <c r="E16857">
        <v>49.315399999999997</v>
      </c>
      <c r="F16857">
        <v>2.879E-2</v>
      </c>
    </row>
    <row r="16858" spans="1:6" x14ac:dyDescent="0.25">
      <c r="A16858">
        <v>1453</v>
      </c>
      <c r="B16858" t="s">
        <v>22</v>
      </c>
      <c r="C16858" t="s">
        <v>40</v>
      </c>
      <c r="D16858">
        <v>1</v>
      </c>
      <c r="E16858">
        <v>49.317300000000003</v>
      </c>
      <c r="F16858">
        <v>2.878E-2</v>
      </c>
    </row>
    <row r="16859" spans="1:6" x14ac:dyDescent="0.25">
      <c r="A16859">
        <v>1454</v>
      </c>
      <c r="B16859" t="s">
        <v>22</v>
      </c>
      <c r="C16859" t="s">
        <v>40</v>
      </c>
      <c r="D16859">
        <v>1</v>
      </c>
      <c r="E16859">
        <v>49.319099999999999</v>
      </c>
      <c r="F16859">
        <v>2.878E-2</v>
      </c>
    </row>
    <row r="16860" spans="1:6" x14ac:dyDescent="0.25">
      <c r="A16860">
        <v>1455</v>
      </c>
      <c r="B16860" t="s">
        <v>22</v>
      </c>
      <c r="C16860" t="s">
        <v>40</v>
      </c>
      <c r="D16860">
        <v>1</v>
      </c>
      <c r="E16860">
        <v>49.320999999999998</v>
      </c>
      <c r="F16860">
        <v>2.878E-2</v>
      </c>
    </row>
    <row r="16861" spans="1:6" x14ac:dyDescent="0.25">
      <c r="A16861">
        <v>1456</v>
      </c>
      <c r="B16861" t="s">
        <v>22</v>
      </c>
      <c r="C16861" t="s">
        <v>40</v>
      </c>
      <c r="D16861">
        <v>1</v>
      </c>
      <c r="E16861">
        <v>49.322899999999997</v>
      </c>
      <c r="F16861">
        <v>2.878E-2</v>
      </c>
    </row>
    <row r="16862" spans="1:6" x14ac:dyDescent="0.25">
      <c r="A16862">
        <v>1457</v>
      </c>
      <c r="B16862" t="s">
        <v>22</v>
      </c>
      <c r="C16862" t="s">
        <v>40</v>
      </c>
      <c r="D16862">
        <v>1</v>
      </c>
      <c r="E16862">
        <v>49.3247</v>
      </c>
      <c r="F16862">
        <v>2.878E-2</v>
      </c>
    </row>
    <row r="16863" spans="1:6" x14ac:dyDescent="0.25">
      <c r="A16863">
        <v>1458</v>
      </c>
      <c r="B16863" t="s">
        <v>22</v>
      </c>
      <c r="C16863" t="s">
        <v>40</v>
      </c>
      <c r="D16863">
        <v>1</v>
      </c>
      <c r="E16863">
        <v>49.326599999999999</v>
      </c>
      <c r="F16863">
        <v>2.878E-2</v>
      </c>
    </row>
    <row r="16864" spans="1:6" x14ac:dyDescent="0.25">
      <c r="A16864">
        <v>1459</v>
      </c>
      <c r="B16864" t="s">
        <v>22</v>
      </c>
      <c r="C16864" t="s">
        <v>40</v>
      </c>
      <c r="D16864">
        <v>1</v>
      </c>
      <c r="E16864">
        <v>49.328400000000002</v>
      </c>
      <c r="F16864">
        <v>2.878E-2</v>
      </c>
    </row>
    <row r="16865" spans="1:6" x14ac:dyDescent="0.25">
      <c r="A16865">
        <v>1460</v>
      </c>
      <c r="B16865" t="s">
        <v>22</v>
      </c>
      <c r="C16865" t="s">
        <v>40</v>
      </c>
      <c r="D16865">
        <v>1</v>
      </c>
      <c r="E16865">
        <v>49.330300000000001</v>
      </c>
      <c r="F16865">
        <v>2.878E-2</v>
      </c>
    </row>
    <row r="16866" spans="1:6" x14ac:dyDescent="0.25">
      <c r="A16866">
        <v>1461</v>
      </c>
      <c r="B16866" t="s">
        <v>22</v>
      </c>
      <c r="C16866" t="s">
        <v>40</v>
      </c>
      <c r="D16866">
        <v>1</v>
      </c>
      <c r="E16866">
        <v>49.332099999999997</v>
      </c>
      <c r="F16866">
        <v>2.878E-2</v>
      </c>
    </row>
    <row r="16867" spans="1:6" x14ac:dyDescent="0.25">
      <c r="A16867">
        <v>1462</v>
      </c>
      <c r="B16867" t="s">
        <v>22</v>
      </c>
      <c r="C16867" t="s">
        <v>40</v>
      </c>
      <c r="D16867">
        <v>1</v>
      </c>
      <c r="E16867">
        <v>49.334000000000003</v>
      </c>
      <c r="F16867">
        <v>2.878E-2</v>
      </c>
    </row>
    <row r="16868" spans="1:6" x14ac:dyDescent="0.25">
      <c r="A16868">
        <v>1463</v>
      </c>
      <c r="B16868" t="s">
        <v>22</v>
      </c>
      <c r="C16868" t="s">
        <v>40</v>
      </c>
      <c r="D16868">
        <v>1</v>
      </c>
      <c r="E16868">
        <v>49.335799999999999</v>
      </c>
      <c r="F16868">
        <v>2.878E-2</v>
      </c>
    </row>
    <row r="16869" spans="1:6" x14ac:dyDescent="0.25">
      <c r="A16869">
        <v>1464</v>
      </c>
      <c r="B16869" t="s">
        <v>22</v>
      </c>
      <c r="C16869" t="s">
        <v>40</v>
      </c>
      <c r="D16869">
        <v>1</v>
      </c>
      <c r="E16869">
        <v>49.337699999999998</v>
      </c>
      <c r="F16869">
        <v>2.878E-2</v>
      </c>
    </row>
    <row r="16870" spans="1:6" x14ac:dyDescent="0.25">
      <c r="A16870">
        <v>1465</v>
      </c>
      <c r="B16870" t="s">
        <v>22</v>
      </c>
      <c r="C16870" t="s">
        <v>40</v>
      </c>
      <c r="D16870">
        <v>1</v>
      </c>
      <c r="E16870">
        <v>49.339500000000001</v>
      </c>
      <c r="F16870">
        <v>2.877E-2</v>
      </c>
    </row>
    <row r="16871" spans="1:6" x14ac:dyDescent="0.25">
      <c r="A16871">
        <v>1466</v>
      </c>
      <c r="B16871" t="s">
        <v>22</v>
      </c>
      <c r="C16871" t="s">
        <v>40</v>
      </c>
      <c r="D16871">
        <v>1</v>
      </c>
      <c r="E16871">
        <v>49.3414</v>
      </c>
      <c r="F16871">
        <v>2.877E-2</v>
      </c>
    </row>
    <row r="16872" spans="1:6" x14ac:dyDescent="0.25">
      <c r="A16872">
        <v>1467</v>
      </c>
      <c r="B16872" t="s">
        <v>22</v>
      </c>
      <c r="C16872" t="s">
        <v>40</v>
      </c>
      <c r="D16872">
        <v>1</v>
      </c>
      <c r="E16872">
        <v>49.343200000000003</v>
      </c>
      <c r="F16872">
        <v>2.877E-2</v>
      </c>
    </row>
    <row r="16873" spans="1:6" x14ac:dyDescent="0.25">
      <c r="A16873">
        <v>1468</v>
      </c>
      <c r="B16873" t="s">
        <v>22</v>
      </c>
      <c r="C16873" t="s">
        <v>40</v>
      </c>
      <c r="D16873">
        <v>1</v>
      </c>
      <c r="E16873">
        <v>49.344999999999999</v>
      </c>
      <c r="F16873">
        <v>2.877E-2</v>
      </c>
    </row>
    <row r="16874" spans="1:6" x14ac:dyDescent="0.25">
      <c r="A16874">
        <v>1469</v>
      </c>
      <c r="B16874" t="s">
        <v>22</v>
      </c>
      <c r="C16874" t="s">
        <v>40</v>
      </c>
      <c r="D16874">
        <v>1</v>
      </c>
      <c r="E16874">
        <v>49.346899999999998</v>
      </c>
      <c r="F16874">
        <v>2.877E-2</v>
      </c>
    </row>
    <row r="16875" spans="1:6" x14ac:dyDescent="0.25">
      <c r="A16875">
        <v>1470</v>
      </c>
      <c r="B16875" t="s">
        <v>22</v>
      </c>
      <c r="C16875" t="s">
        <v>40</v>
      </c>
      <c r="D16875">
        <v>1</v>
      </c>
      <c r="E16875">
        <v>49.348700000000001</v>
      </c>
      <c r="F16875">
        <v>2.877E-2</v>
      </c>
    </row>
    <row r="16876" spans="1:6" x14ac:dyDescent="0.25">
      <c r="A16876">
        <v>1471</v>
      </c>
      <c r="B16876" t="s">
        <v>22</v>
      </c>
      <c r="C16876" t="s">
        <v>40</v>
      </c>
      <c r="D16876">
        <v>1</v>
      </c>
      <c r="E16876">
        <v>49.350499999999997</v>
      </c>
      <c r="F16876">
        <v>2.877E-2</v>
      </c>
    </row>
    <row r="16877" spans="1:6" x14ac:dyDescent="0.25">
      <c r="A16877">
        <v>1472</v>
      </c>
      <c r="B16877" t="s">
        <v>22</v>
      </c>
      <c r="C16877" t="s">
        <v>40</v>
      </c>
      <c r="D16877">
        <v>1</v>
      </c>
      <c r="E16877">
        <v>49.352400000000003</v>
      </c>
      <c r="F16877">
        <v>2.877E-2</v>
      </c>
    </row>
    <row r="16878" spans="1:6" x14ac:dyDescent="0.25">
      <c r="A16878">
        <v>1473</v>
      </c>
      <c r="B16878" t="s">
        <v>22</v>
      </c>
      <c r="C16878" t="s">
        <v>40</v>
      </c>
      <c r="D16878">
        <v>1</v>
      </c>
      <c r="E16878">
        <v>49.354199999999999</v>
      </c>
      <c r="F16878">
        <v>2.877E-2</v>
      </c>
    </row>
    <row r="16879" spans="1:6" x14ac:dyDescent="0.25">
      <c r="A16879">
        <v>1474</v>
      </c>
      <c r="B16879" t="s">
        <v>22</v>
      </c>
      <c r="C16879" t="s">
        <v>40</v>
      </c>
      <c r="D16879">
        <v>1</v>
      </c>
      <c r="E16879">
        <v>49.356000000000002</v>
      </c>
      <c r="F16879">
        <v>2.877E-2</v>
      </c>
    </row>
    <row r="16880" spans="1:6" x14ac:dyDescent="0.25">
      <c r="A16880">
        <v>1475</v>
      </c>
      <c r="B16880" t="s">
        <v>22</v>
      </c>
      <c r="C16880" t="s">
        <v>40</v>
      </c>
      <c r="D16880">
        <v>1</v>
      </c>
      <c r="E16880">
        <v>49.357900000000001</v>
      </c>
      <c r="F16880">
        <v>2.877E-2</v>
      </c>
    </row>
    <row r="16881" spans="1:6" x14ac:dyDescent="0.25">
      <c r="A16881">
        <v>1476</v>
      </c>
      <c r="B16881" t="s">
        <v>22</v>
      </c>
      <c r="C16881" t="s">
        <v>40</v>
      </c>
      <c r="D16881">
        <v>1</v>
      </c>
      <c r="E16881">
        <v>49.359699999999997</v>
      </c>
      <c r="F16881">
        <v>2.877E-2</v>
      </c>
    </row>
    <row r="16882" spans="1:6" x14ac:dyDescent="0.25">
      <c r="A16882">
        <v>1477</v>
      </c>
      <c r="B16882" t="s">
        <v>22</v>
      </c>
      <c r="C16882" t="s">
        <v>40</v>
      </c>
      <c r="D16882">
        <v>1</v>
      </c>
      <c r="E16882">
        <v>49.361499999999999</v>
      </c>
      <c r="F16882">
        <v>2.8760000000000001E-2</v>
      </c>
    </row>
    <row r="16883" spans="1:6" x14ac:dyDescent="0.25">
      <c r="A16883">
        <v>1478</v>
      </c>
      <c r="B16883" t="s">
        <v>22</v>
      </c>
      <c r="C16883" t="s">
        <v>40</v>
      </c>
      <c r="D16883">
        <v>1</v>
      </c>
      <c r="E16883">
        <v>49.363300000000002</v>
      </c>
      <c r="F16883">
        <v>2.8760000000000001E-2</v>
      </c>
    </row>
    <row r="16884" spans="1:6" x14ac:dyDescent="0.25">
      <c r="A16884">
        <v>1479</v>
      </c>
      <c r="B16884" t="s">
        <v>22</v>
      </c>
      <c r="C16884" t="s">
        <v>40</v>
      </c>
      <c r="D16884">
        <v>1</v>
      </c>
      <c r="E16884">
        <v>49.365200000000002</v>
      </c>
      <c r="F16884">
        <v>2.8760000000000001E-2</v>
      </c>
    </row>
    <row r="16885" spans="1:6" x14ac:dyDescent="0.25">
      <c r="A16885">
        <v>1480</v>
      </c>
      <c r="B16885" t="s">
        <v>22</v>
      </c>
      <c r="C16885" t="s">
        <v>40</v>
      </c>
      <c r="D16885">
        <v>1</v>
      </c>
      <c r="E16885">
        <v>49.366999999999997</v>
      </c>
      <c r="F16885">
        <v>2.8760000000000001E-2</v>
      </c>
    </row>
    <row r="16886" spans="1:6" x14ac:dyDescent="0.25">
      <c r="A16886">
        <v>1481</v>
      </c>
      <c r="B16886" t="s">
        <v>22</v>
      </c>
      <c r="C16886" t="s">
        <v>40</v>
      </c>
      <c r="D16886">
        <v>1</v>
      </c>
      <c r="E16886">
        <v>49.3688</v>
      </c>
      <c r="F16886">
        <v>2.8760000000000001E-2</v>
      </c>
    </row>
    <row r="16887" spans="1:6" x14ac:dyDescent="0.25">
      <c r="A16887">
        <v>1482</v>
      </c>
      <c r="B16887" t="s">
        <v>22</v>
      </c>
      <c r="C16887" t="s">
        <v>40</v>
      </c>
      <c r="D16887">
        <v>1</v>
      </c>
      <c r="E16887">
        <v>49.370600000000003</v>
      </c>
      <c r="F16887">
        <v>2.8760000000000001E-2</v>
      </c>
    </row>
    <row r="16888" spans="1:6" x14ac:dyDescent="0.25">
      <c r="A16888">
        <v>1483</v>
      </c>
      <c r="B16888" t="s">
        <v>22</v>
      </c>
      <c r="C16888" t="s">
        <v>40</v>
      </c>
      <c r="D16888">
        <v>1</v>
      </c>
      <c r="E16888">
        <v>49.372399999999999</v>
      </c>
      <c r="F16888">
        <v>2.8760000000000001E-2</v>
      </c>
    </row>
    <row r="16889" spans="1:6" x14ac:dyDescent="0.25">
      <c r="A16889">
        <v>1484</v>
      </c>
      <c r="B16889" t="s">
        <v>22</v>
      </c>
      <c r="C16889" t="s">
        <v>40</v>
      </c>
      <c r="D16889">
        <v>1</v>
      </c>
      <c r="E16889">
        <v>49.374200000000002</v>
      </c>
      <c r="F16889">
        <v>2.8760000000000001E-2</v>
      </c>
    </row>
    <row r="16890" spans="1:6" x14ac:dyDescent="0.25">
      <c r="A16890">
        <v>1485</v>
      </c>
      <c r="B16890" t="s">
        <v>22</v>
      </c>
      <c r="C16890" t="s">
        <v>40</v>
      </c>
      <c r="D16890">
        <v>1</v>
      </c>
      <c r="E16890">
        <v>49.376100000000001</v>
      </c>
      <c r="F16890">
        <v>2.8760000000000001E-2</v>
      </c>
    </row>
    <row r="16891" spans="1:6" x14ac:dyDescent="0.25">
      <c r="A16891">
        <v>1486</v>
      </c>
      <c r="B16891" t="s">
        <v>22</v>
      </c>
      <c r="C16891" t="s">
        <v>40</v>
      </c>
      <c r="D16891">
        <v>1</v>
      </c>
      <c r="E16891">
        <v>49.377899999999997</v>
      </c>
      <c r="F16891">
        <v>2.8760000000000001E-2</v>
      </c>
    </row>
    <row r="16892" spans="1:6" x14ac:dyDescent="0.25">
      <c r="A16892">
        <v>1487</v>
      </c>
      <c r="B16892" t="s">
        <v>22</v>
      </c>
      <c r="C16892" t="s">
        <v>40</v>
      </c>
      <c r="D16892">
        <v>1</v>
      </c>
      <c r="E16892">
        <v>49.3797</v>
      </c>
      <c r="F16892">
        <v>2.8760000000000001E-2</v>
      </c>
    </row>
    <row r="16893" spans="1:6" x14ac:dyDescent="0.25">
      <c r="A16893">
        <v>1488</v>
      </c>
      <c r="B16893" t="s">
        <v>22</v>
      </c>
      <c r="C16893" t="s">
        <v>40</v>
      </c>
      <c r="D16893">
        <v>1</v>
      </c>
      <c r="E16893">
        <v>49.381500000000003</v>
      </c>
      <c r="F16893">
        <v>2.8760000000000001E-2</v>
      </c>
    </row>
    <row r="16894" spans="1:6" x14ac:dyDescent="0.25">
      <c r="A16894">
        <v>1489</v>
      </c>
      <c r="B16894" t="s">
        <v>22</v>
      </c>
      <c r="C16894" t="s">
        <v>40</v>
      </c>
      <c r="D16894">
        <v>1</v>
      </c>
      <c r="E16894">
        <v>49.383299999999998</v>
      </c>
      <c r="F16894">
        <v>2.8750000000000001E-2</v>
      </c>
    </row>
    <row r="16895" spans="1:6" x14ac:dyDescent="0.25">
      <c r="A16895">
        <v>1490</v>
      </c>
      <c r="B16895" t="s">
        <v>22</v>
      </c>
      <c r="C16895" t="s">
        <v>40</v>
      </c>
      <c r="D16895">
        <v>1</v>
      </c>
      <c r="E16895">
        <v>49.385100000000001</v>
      </c>
      <c r="F16895">
        <v>2.8750000000000001E-2</v>
      </c>
    </row>
    <row r="16896" spans="1:6" x14ac:dyDescent="0.25">
      <c r="A16896">
        <v>1491</v>
      </c>
      <c r="B16896" t="s">
        <v>22</v>
      </c>
      <c r="C16896" t="s">
        <v>40</v>
      </c>
      <c r="D16896">
        <v>1</v>
      </c>
      <c r="E16896">
        <v>49.386899999999997</v>
      </c>
      <c r="F16896">
        <v>2.8750000000000001E-2</v>
      </c>
    </row>
    <row r="16897" spans="1:6" x14ac:dyDescent="0.25">
      <c r="A16897">
        <v>1492</v>
      </c>
      <c r="B16897" t="s">
        <v>22</v>
      </c>
      <c r="C16897" t="s">
        <v>40</v>
      </c>
      <c r="D16897">
        <v>1</v>
      </c>
      <c r="E16897">
        <v>49.3887</v>
      </c>
      <c r="F16897">
        <v>2.8750000000000001E-2</v>
      </c>
    </row>
    <row r="16898" spans="1:6" x14ac:dyDescent="0.25">
      <c r="A16898">
        <v>1493</v>
      </c>
      <c r="B16898" t="s">
        <v>22</v>
      </c>
      <c r="C16898" t="s">
        <v>40</v>
      </c>
      <c r="D16898">
        <v>1</v>
      </c>
      <c r="E16898">
        <v>49.390500000000003</v>
      </c>
      <c r="F16898">
        <v>2.8750000000000001E-2</v>
      </c>
    </row>
    <row r="16899" spans="1:6" x14ac:dyDescent="0.25">
      <c r="A16899">
        <v>1494</v>
      </c>
      <c r="B16899" t="s">
        <v>22</v>
      </c>
      <c r="C16899" t="s">
        <v>40</v>
      </c>
      <c r="D16899">
        <v>1</v>
      </c>
      <c r="E16899">
        <v>49.392299999999999</v>
      </c>
      <c r="F16899">
        <v>2.8750000000000001E-2</v>
      </c>
    </row>
    <row r="16900" spans="1:6" x14ac:dyDescent="0.25">
      <c r="A16900">
        <v>1495</v>
      </c>
      <c r="B16900" t="s">
        <v>22</v>
      </c>
      <c r="C16900" t="s">
        <v>40</v>
      </c>
      <c r="D16900">
        <v>1</v>
      </c>
      <c r="E16900">
        <v>49.394100000000002</v>
      </c>
      <c r="F16900">
        <v>2.8750000000000001E-2</v>
      </c>
    </row>
    <row r="16901" spans="1:6" x14ac:dyDescent="0.25">
      <c r="A16901">
        <v>1496</v>
      </c>
      <c r="B16901" t="s">
        <v>22</v>
      </c>
      <c r="C16901" t="s">
        <v>40</v>
      </c>
      <c r="D16901">
        <v>1</v>
      </c>
      <c r="E16901">
        <v>49.395899999999997</v>
      </c>
      <c r="F16901">
        <v>2.8750000000000001E-2</v>
      </c>
    </row>
    <row r="16902" spans="1:6" x14ac:dyDescent="0.25">
      <c r="A16902">
        <v>1497</v>
      </c>
      <c r="B16902" t="s">
        <v>22</v>
      </c>
      <c r="C16902" t="s">
        <v>40</v>
      </c>
      <c r="D16902">
        <v>1</v>
      </c>
      <c r="E16902">
        <v>49.3977</v>
      </c>
      <c r="F16902">
        <v>2.8750000000000001E-2</v>
      </c>
    </row>
    <row r="16903" spans="1:6" x14ac:dyDescent="0.25">
      <c r="A16903">
        <v>1498</v>
      </c>
      <c r="B16903" t="s">
        <v>22</v>
      </c>
      <c r="C16903" t="s">
        <v>40</v>
      </c>
      <c r="D16903">
        <v>1</v>
      </c>
      <c r="E16903">
        <v>49.399500000000003</v>
      </c>
      <c r="F16903">
        <v>2.8750000000000001E-2</v>
      </c>
    </row>
    <row r="16904" spans="1:6" x14ac:dyDescent="0.25">
      <c r="A16904">
        <v>1499</v>
      </c>
      <c r="B16904" t="s">
        <v>22</v>
      </c>
      <c r="C16904" t="s">
        <v>40</v>
      </c>
      <c r="D16904">
        <v>1</v>
      </c>
      <c r="E16904">
        <v>49.401299999999999</v>
      </c>
      <c r="F16904">
        <v>2.8750000000000001E-2</v>
      </c>
    </row>
    <row r="16905" spans="1:6" x14ac:dyDescent="0.25">
      <c r="A16905">
        <v>1500</v>
      </c>
      <c r="B16905" t="s">
        <v>22</v>
      </c>
      <c r="C16905" t="s">
        <v>40</v>
      </c>
      <c r="D16905">
        <v>1</v>
      </c>
      <c r="E16905">
        <v>49.403100000000002</v>
      </c>
      <c r="F16905">
        <v>2.8750000000000001E-2</v>
      </c>
    </row>
    <row r="16906" spans="1:6" x14ac:dyDescent="0.25">
      <c r="A16906">
        <v>1501</v>
      </c>
      <c r="B16906" t="s">
        <v>22</v>
      </c>
      <c r="C16906" t="s">
        <v>40</v>
      </c>
      <c r="D16906">
        <v>1</v>
      </c>
      <c r="E16906">
        <v>49.404800000000002</v>
      </c>
      <c r="F16906">
        <v>2.8740000000000002E-2</v>
      </c>
    </row>
    <row r="16907" spans="1:6" x14ac:dyDescent="0.25">
      <c r="A16907">
        <v>1502</v>
      </c>
      <c r="B16907" t="s">
        <v>22</v>
      </c>
      <c r="C16907" t="s">
        <v>40</v>
      </c>
      <c r="D16907">
        <v>1</v>
      </c>
      <c r="E16907">
        <v>49.406599999999997</v>
      </c>
      <c r="F16907">
        <v>2.8740000000000002E-2</v>
      </c>
    </row>
    <row r="16908" spans="1:6" x14ac:dyDescent="0.25">
      <c r="A16908">
        <v>1503</v>
      </c>
      <c r="B16908" t="s">
        <v>22</v>
      </c>
      <c r="C16908" t="s">
        <v>40</v>
      </c>
      <c r="D16908">
        <v>1</v>
      </c>
      <c r="E16908">
        <v>49.4084</v>
      </c>
      <c r="F16908">
        <v>2.8740000000000002E-2</v>
      </c>
    </row>
    <row r="16909" spans="1:6" x14ac:dyDescent="0.25">
      <c r="A16909">
        <v>1504</v>
      </c>
      <c r="B16909" t="s">
        <v>22</v>
      </c>
      <c r="C16909" t="s">
        <v>40</v>
      </c>
      <c r="D16909">
        <v>1</v>
      </c>
      <c r="E16909">
        <v>49.410200000000003</v>
      </c>
      <c r="F16909">
        <v>2.8740000000000002E-2</v>
      </c>
    </row>
    <row r="16910" spans="1:6" x14ac:dyDescent="0.25">
      <c r="A16910">
        <v>1505</v>
      </c>
      <c r="B16910" t="s">
        <v>22</v>
      </c>
      <c r="C16910" t="s">
        <v>40</v>
      </c>
      <c r="D16910">
        <v>1</v>
      </c>
      <c r="E16910">
        <v>49.411999999999999</v>
      </c>
      <c r="F16910">
        <v>2.8740000000000002E-2</v>
      </c>
    </row>
    <row r="16911" spans="1:6" x14ac:dyDescent="0.25">
      <c r="A16911">
        <v>1506</v>
      </c>
      <c r="B16911" t="s">
        <v>22</v>
      </c>
      <c r="C16911" t="s">
        <v>40</v>
      </c>
      <c r="D16911">
        <v>1</v>
      </c>
      <c r="E16911">
        <v>49.413800000000002</v>
      </c>
      <c r="F16911">
        <v>2.8740000000000002E-2</v>
      </c>
    </row>
    <row r="16912" spans="1:6" x14ac:dyDescent="0.25">
      <c r="A16912">
        <v>1507</v>
      </c>
      <c r="B16912" t="s">
        <v>22</v>
      </c>
      <c r="C16912" t="s">
        <v>40</v>
      </c>
      <c r="D16912">
        <v>1</v>
      </c>
      <c r="E16912">
        <v>49.415500000000002</v>
      </c>
      <c r="F16912">
        <v>2.8740000000000002E-2</v>
      </c>
    </row>
    <row r="16913" spans="1:6" x14ac:dyDescent="0.25">
      <c r="A16913">
        <v>1508</v>
      </c>
      <c r="B16913" t="s">
        <v>22</v>
      </c>
      <c r="C16913" t="s">
        <v>40</v>
      </c>
      <c r="D16913">
        <v>1</v>
      </c>
      <c r="E16913">
        <v>49.417299999999997</v>
      </c>
      <c r="F16913">
        <v>2.8740000000000002E-2</v>
      </c>
    </row>
    <row r="16914" spans="1:6" x14ac:dyDescent="0.25">
      <c r="A16914">
        <v>1509</v>
      </c>
      <c r="B16914" t="s">
        <v>22</v>
      </c>
      <c r="C16914" t="s">
        <v>40</v>
      </c>
      <c r="D16914">
        <v>1</v>
      </c>
      <c r="E16914">
        <v>49.4191</v>
      </c>
      <c r="F16914">
        <v>2.8740000000000002E-2</v>
      </c>
    </row>
    <row r="16915" spans="1:6" x14ac:dyDescent="0.25">
      <c r="A16915">
        <v>1510</v>
      </c>
      <c r="B16915" t="s">
        <v>22</v>
      </c>
      <c r="C16915" t="s">
        <v>40</v>
      </c>
      <c r="D16915">
        <v>1</v>
      </c>
      <c r="E16915">
        <v>49.420900000000003</v>
      </c>
      <c r="F16915">
        <v>2.8740000000000002E-2</v>
      </c>
    </row>
    <row r="16916" spans="1:6" x14ac:dyDescent="0.25">
      <c r="A16916">
        <v>1511</v>
      </c>
      <c r="B16916" t="s">
        <v>22</v>
      </c>
      <c r="C16916" t="s">
        <v>40</v>
      </c>
      <c r="D16916">
        <v>1</v>
      </c>
      <c r="E16916">
        <v>49.422699999999999</v>
      </c>
      <c r="F16916">
        <v>2.8740000000000002E-2</v>
      </c>
    </row>
    <row r="16917" spans="1:6" x14ac:dyDescent="0.25">
      <c r="A16917">
        <v>1512</v>
      </c>
      <c r="B16917" t="s">
        <v>22</v>
      </c>
      <c r="C16917" t="s">
        <v>40</v>
      </c>
      <c r="D16917">
        <v>1</v>
      </c>
      <c r="E16917">
        <v>49.424399999999999</v>
      </c>
      <c r="F16917">
        <v>2.8740000000000002E-2</v>
      </c>
    </row>
    <row r="16918" spans="1:6" x14ac:dyDescent="0.25">
      <c r="A16918">
        <v>1513</v>
      </c>
      <c r="B16918" t="s">
        <v>22</v>
      </c>
      <c r="C16918" t="s">
        <v>40</v>
      </c>
      <c r="D16918">
        <v>1</v>
      </c>
      <c r="E16918">
        <v>49.426200000000001</v>
      </c>
      <c r="F16918">
        <v>2.8729999999999999E-2</v>
      </c>
    </row>
    <row r="16919" spans="1:6" x14ac:dyDescent="0.25">
      <c r="A16919">
        <v>1514</v>
      </c>
      <c r="B16919" t="s">
        <v>22</v>
      </c>
      <c r="C16919" t="s">
        <v>40</v>
      </c>
      <c r="D16919">
        <v>1</v>
      </c>
      <c r="E16919">
        <v>49.427999999999997</v>
      </c>
      <c r="F16919">
        <v>2.8729999999999999E-2</v>
      </c>
    </row>
    <row r="16920" spans="1:6" x14ac:dyDescent="0.25">
      <c r="A16920">
        <v>1515</v>
      </c>
      <c r="B16920" t="s">
        <v>22</v>
      </c>
      <c r="C16920" t="s">
        <v>40</v>
      </c>
      <c r="D16920">
        <v>1</v>
      </c>
      <c r="E16920">
        <v>49.429699999999997</v>
      </c>
      <c r="F16920">
        <v>2.8729999999999999E-2</v>
      </c>
    </row>
    <row r="16921" spans="1:6" x14ac:dyDescent="0.25">
      <c r="A16921">
        <v>1516</v>
      </c>
      <c r="B16921" t="s">
        <v>22</v>
      </c>
      <c r="C16921" t="s">
        <v>40</v>
      </c>
      <c r="D16921">
        <v>1</v>
      </c>
      <c r="E16921">
        <v>49.4315</v>
      </c>
      <c r="F16921">
        <v>2.8729999999999999E-2</v>
      </c>
    </row>
    <row r="16922" spans="1:6" x14ac:dyDescent="0.25">
      <c r="A16922">
        <v>1517</v>
      </c>
      <c r="B16922" t="s">
        <v>22</v>
      </c>
      <c r="C16922" t="s">
        <v>40</v>
      </c>
      <c r="D16922">
        <v>1</v>
      </c>
      <c r="E16922">
        <v>49.433300000000003</v>
      </c>
      <c r="F16922">
        <v>2.8729999999999999E-2</v>
      </c>
    </row>
    <row r="16923" spans="1:6" x14ac:dyDescent="0.25">
      <c r="A16923">
        <v>1518</v>
      </c>
      <c r="B16923" t="s">
        <v>22</v>
      </c>
      <c r="C16923" t="s">
        <v>40</v>
      </c>
      <c r="D16923">
        <v>1</v>
      </c>
      <c r="E16923">
        <v>49.435000000000002</v>
      </c>
      <c r="F16923">
        <v>2.8729999999999999E-2</v>
      </c>
    </row>
    <row r="16924" spans="1:6" x14ac:dyDescent="0.25">
      <c r="A16924">
        <v>1519</v>
      </c>
      <c r="B16924" t="s">
        <v>22</v>
      </c>
      <c r="C16924" t="s">
        <v>40</v>
      </c>
      <c r="D16924">
        <v>1</v>
      </c>
      <c r="E16924">
        <v>49.436799999999998</v>
      </c>
      <c r="F16924">
        <v>2.8729999999999999E-2</v>
      </c>
    </row>
    <row r="16925" spans="1:6" x14ac:dyDescent="0.25">
      <c r="A16925">
        <v>1520</v>
      </c>
      <c r="B16925" t="s">
        <v>22</v>
      </c>
      <c r="C16925" t="s">
        <v>40</v>
      </c>
      <c r="D16925">
        <v>1</v>
      </c>
      <c r="E16925">
        <v>49.438600000000001</v>
      </c>
      <c r="F16925">
        <v>2.8729999999999999E-2</v>
      </c>
    </row>
    <row r="16926" spans="1:6" x14ac:dyDescent="0.25">
      <c r="A16926">
        <v>1521</v>
      </c>
      <c r="B16926" t="s">
        <v>22</v>
      </c>
      <c r="C16926" t="s">
        <v>40</v>
      </c>
      <c r="D16926">
        <v>1</v>
      </c>
      <c r="E16926">
        <v>49.440300000000001</v>
      </c>
      <c r="F16926">
        <v>2.8729999999999999E-2</v>
      </c>
    </row>
    <row r="16927" spans="1:6" x14ac:dyDescent="0.25">
      <c r="A16927">
        <v>1522</v>
      </c>
      <c r="B16927" t="s">
        <v>22</v>
      </c>
      <c r="C16927" t="s">
        <v>40</v>
      </c>
      <c r="D16927">
        <v>1</v>
      </c>
      <c r="E16927">
        <v>49.442100000000003</v>
      </c>
      <c r="F16927">
        <v>2.8729999999999999E-2</v>
      </c>
    </row>
    <row r="16928" spans="1:6" x14ac:dyDescent="0.25">
      <c r="A16928">
        <v>1523</v>
      </c>
      <c r="B16928" t="s">
        <v>22</v>
      </c>
      <c r="C16928" t="s">
        <v>40</v>
      </c>
      <c r="D16928">
        <v>1</v>
      </c>
      <c r="E16928">
        <v>49.443800000000003</v>
      </c>
      <c r="F16928">
        <v>2.8729999999999999E-2</v>
      </c>
    </row>
    <row r="16929" spans="1:6" x14ac:dyDescent="0.25">
      <c r="A16929">
        <v>1524</v>
      </c>
      <c r="B16929" t="s">
        <v>22</v>
      </c>
      <c r="C16929" t="s">
        <v>40</v>
      </c>
      <c r="D16929">
        <v>1</v>
      </c>
      <c r="E16929">
        <v>49.445599999999999</v>
      </c>
      <c r="F16929">
        <v>2.8729999999999999E-2</v>
      </c>
    </row>
    <row r="16930" spans="1:6" x14ac:dyDescent="0.25">
      <c r="A16930">
        <v>1525</v>
      </c>
      <c r="B16930" t="s">
        <v>22</v>
      </c>
      <c r="C16930" t="s">
        <v>40</v>
      </c>
      <c r="D16930">
        <v>1</v>
      </c>
      <c r="E16930">
        <v>49.447299999999998</v>
      </c>
      <c r="F16930">
        <v>2.8729999999999999E-2</v>
      </c>
    </row>
    <row r="16931" spans="1:6" x14ac:dyDescent="0.25">
      <c r="A16931">
        <v>1526</v>
      </c>
      <c r="B16931" t="s">
        <v>22</v>
      </c>
      <c r="C16931" t="s">
        <v>40</v>
      </c>
      <c r="D16931">
        <v>1</v>
      </c>
      <c r="E16931">
        <v>49.449100000000001</v>
      </c>
      <c r="F16931">
        <v>2.8719999999999999E-2</v>
      </c>
    </row>
    <row r="16932" spans="1:6" x14ac:dyDescent="0.25">
      <c r="A16932">
        <v>1527</v>
      </c>
      <c r="B16932" t="s">
        <v>22</v>
      </c>
      <c r="C16932" t="s">
        <v>40</v>
      </c>
      <c r="D16932">
        <v>1</v>
      </c>
      <c r="E16932">
        <v>49.450800000000001</v>
      </c>
      <c r="F16932">
        <v>2.8719999999999999E-2</v>
      </c>
    </row>
    <row r="16933" spans="1:6" x14ac:dyDescent="0.25">
      <c r="A16933">
        <v>1528</v>
      </c>
      <c r="B16933" t="s">
        <v>22</v>
      </c>
      <c r="C16933" t="s">
        <v>40</v>
      </c>
      <c r="D16933">
        <v>1</v>
      </c>
      <c r="E16933">
        <v>49.452599999999997</v>
      </c>
      <c r="F16933">
        <v>2.8719999999999999E-2</v>
      </c>
    </row>
    <row r="16934" spans="1:6" x14ac:dyDescent="0.25">
      <c r="A16934">
        <v>1529</v>
      </c>
      <c r="B16934" t="s">
        <v>22</v>
      </c>
      <c r="C16934" t="s">
        <v>40</v>
      </c>
      <c r="D16934">
        <v>1</v>
      </c>
      <c r="E16934">
        <v>49.454300000000003</v>
      </c>
      <c r="F16934">
        <v>2.8719999999999999E-2</v>
      </c>
    </row>
    <row r="16935" spans="1:6" x14ac:dyDescent="0.25">
      <c r="A16935">
        <v>1530</v>
      </c>
      <c r="B16935" t="s">
        <v>22</v>
      </c>
      <c r="C16935" t="s">
        <v>40</v>
      </c>
      <c r="D16935">
        <v>1</v>
      </c>
      <c r="E16935">
        <v>49.456099999999999</v>
      </c>
      <c r="F16935">
        <v>2.8719999999999999E-2</v>
      </c>
    </row>
    <row r="16936" spans="1:6" x14ac:dyDescent="0.25">
      <c r="A16936">
        <v>1531</v>
      </c>
      <c r="B16936" t="s">
        <v>22</v>
      </c>
      <c r="C16936" t="s">
        <v>40</v>
      </c>
      <c r="D16936">
        <v>1</v>
      </c>
      <c r="E16936">
        <v>49.457799999999999</v>
      </c>
      <c r="F16936">
        <v>2.8719999999999999E-2</v>
      </c>
    </row>
    <row r="16937" spans="1:6" x14ac:dyDescent="0.25">
      <c r="A16937">
        <v>1532</v>
      </c>
      <c r="B16937" t="s">
        <v>22</v>
      </c>
      <c r="C16937" t="s">
        <v>40</v>
      </c>
      <c r="D16937">
        <v>1</v>
      </c>
      <c r="E16937">
        <v>49.459600000000002</v>
      </c>
      <c r="F16937">
        <v>2.8719999999999999E-2</v>
      </c>
    </row>
    <row r="16938" spans="1:6" x14ac:dyDescent="0.25">
      <c r="A16938">
        <v>1533</v>
      </c>
      <c r="B16938" t="s">
        <v>22</v>
      </c>
      <c r="C16938" t="s">
        <v>40</v>
      </c>
      <c r="D16938">
        <v>1</v>
      </c>
      <c r="E16938">
        <v>49.461300000000001</v>
      </c>
      <c r="F16938">
        <v>2.8719999999999999E-2</v>
      </c>
    </row>
    <row r="16939" spans="1:6" x14ac:dyDescent="0.25">
      <c r="A16939">
        <v>1534</v>
      </c>
      <c r="B16939" t="s">
        <v>22</v>
      </c>
      <c r="C16939" t="s">
        <v>40</v>
      </c>
      <c r="D16939">
        <v>1</v>
      </c>
      <c r="E16939">
        <v>49.463099999999997</v>
      </c>
      <c r="F16939">
        <v>2.8719999999999999E-2</v>
      </c>
    </row>
    <row r="16940" spans="1:6" x14ac:dyDescent="0.25">
      <c r="A16940">
        <v>1535</v>
      </c>
      <c r="B16940" t="s">
        <v>22</v>
      </c>
      <c r="C16940" t="s">
        <v>40</v>
      </c>
      <c r="D16940">
        <v>1</v>
      </c>
      <c r="E16940">
        <v>49.464799999999997</v>
      </c>
      <c r="F16940">
        <v>2.8719999999999999E-2</v>
      </c>
    </row>
    <row r="16941" spans="1:6" x14ac:dyDescent="0.25">
      <c r="A16941">
        <v>1536</v>
      </c>
      <c r="B16941" t="s">
        <v>22</v>
      </c>
      <c r="C16941" t="s">
        <v>40</v>
      </c>
      <c r="D16941">
        <v>1</v>
      </c>
      <c r="E16941">
        <v>49.4666</v>
      </c>
      <c r="F16941">
        <v>2.8719999999999999E-2</v>
      </c>
    </row>
    <row r="16942" spans="1:6" x14ac:dyDescent="0.25">
      <c r="A16942">
        <v>1537</v>
      </c>
      <c r="B16942" t="s">
        <v>22</v>
      </c>
      <c r="C16942" t="s">
        <v>40</v>
      </c>
      <c r="D16942">
        <v>1</v>
      </c>
      <c r="E16942">
        <v>49.468299999999999</v>
      </c>
      <c r="F16942">
        <v>2.8719999999999999E-2</v>
      </c>
    </row>
    <row r="16943" spans="1:6" x14ac:dyDescent="0.25">
      <c r="A16943">
        <v>1538</v>
      </c>
      <c r="B16943" t="s">
        <v>22</v>
      </c>
      <c r="C16943" t="s">
        <v>40</v>
      </c>
      <c r="D16943">
        <v>1</v>
      </c>
      <c r="E16943">
        <v>49.47</v>
      </c>
      <c r="F16943">
        <v>2.8709999999999999E-2</v>
      </c>
    </row>
    <row r="16944" spans="1:6" x14ac:dyDescent="0.25">
      <c r="A16944">
        <v>1539</v>
      </c>
      <c r="B16944" t="s">
        <v>22</v>
      </c>
      <c r="C16944" t="s">
        <v>40</v>
      </c>
      <c r="D16944">
        <v>1</v>
      </c>
      <c r="E16944">
        <v>49.471800000000002</v>
      </c>
      <c r="F16944">
        <v>2.8709999999999999E-2</v>
      </c>
    </row>
    <row r="16945" spans="1:6" x14ac:dyDescent="0.25">
      <c r="A16945">
        <v>1540</v>
      </c>
      <c r="B16945" t="s">
        <v>22</v>
      </c>
      <c r="C16945" t="s">
        <v>40</v>
      </c>
      <c r="D16945">
        <v>1</v>
      </c>
      <c r="E16945">
        <v>49.473500000000001</v>
      </c>
      <c r="F16945">
        <v>2.8709999999999999E-2</v>
      </c>
    </row>
    <row r="16946" spans="1:6" x14ac:dyDescent="0.25">
      <c r="A16946">
        <v>1541</v>
      </c>
      <c r="B16946" t="s">
        <v>22</v>
      </c>
      <c r="C16946" t="s">
        <v>40</v>
      </c>
      <c r="D16946">
        <v>1</v>
      </c>
      <c r="E16946">
        <v>49.475200000000001</v>
      </c>
      <c r="F16946">
        <v>2.8709999999999999E-2</v>
      </c>
    </row>
    <row r="16947" spans="1:6" x14ac:dyDescent="0.25">
      <c r="A16947">
        <v>1542</v>
      </c>
      <c r="B16947" t="s">
        <v>22</v>
      </c>
      <c r="C16947" t="s">
        <v>40</v>
      </c>
      <c r="D16947">
        <v>1</v>
      </c>
      <c r="E16947">
        <v>49.476999999999997</v>
      </c>
      <c r="F16947">
        <v>2.8709999999999999E-2</v>
      </c>
    </row>
    <row r="16948" spans="1:6" x14ac:dyDescent="0.25">
      <c r="A16948">
        <v>1543</v>
      </c>
      <c r="B16948" t="s">
        <v>22</v>
      </c>
      <c r="C16948" t="s">
        <v>40</v>
      </c>
      <c r="D16948">
        <v>1</v>
      </c>
      <c r="E16948">
        <v>49.478700000000003</v>
      </c>
      <c r="F16948">
        <v>2.8709999999999999E-2</v>
      </c>
    </row>
    <row r="16949" spans="1:6" x14ac:dyDescent="0.25">
      <c r="A16949">
        <v>1544</v>
      </c>
      <c r="B16949" t="s">
        <v>22</v>
      </c>
      <c r="C16949" t="s">
        <v>40</v>
      </c>
      <c r="D16949">
        <v>1</v>
      </c>
      <c r="E16949">
        <v>49.480400000000003</v>
      </c>
      <c r="F16949">
        <v>2.8709999999999999E-2</v>
      </c>
    </row>
    <row r="16950" spans="1:6" x14ac:dyDescent="0.25">
      <c r="A16950">
        <v>1545</v>
      </c>
      <c r="B16950" t="s">
        <v>22</v>
      </c>
      <c r="C16950" t="s">
        <v>40</v>
      </c>
      <c r="D16950">
        <v>1</v>
      </c>
      <c r="E16950">
        <v>49.482100000000003</v>
      </c>
      <c r="F16950">
        <v>2.8709999999999999E-2</v>
      </c>
    </row>
    <row r="16951" spans="1:6" x14ac:dyDescent="0.25">
      <c r="A16951">
        <v>1546</v>
      </c>
      <c r="B16951" t="s">
        <v>22</v>
      </c>
      <c r="C16951" t="s">
        <v>40</v>
      </c>
      <c r="D16951">
        <v>1</v>
      </c>
      <c r="E16951">
        <v>49.483899999999998</v>
      </c>
      <c r="F16951">
        <v>2.8709999999999999E-2</v>
      </c>
    </row>
    <row r="16952" spans="1:6" x14ac:dyDescent="0.25">
      <c r="A16952">
        <v>1547</v>
      </c>
      <c r="B16952" t="s">
        <v>22</v>
      </c>
      <c r="C16952" t="s">
        <v>40</v>
      </c>
      <c r="D16952">
        <v>1</v>
      </c>
      <c r="E16952">
        <v>49.485599999999998</v>
      </c>
      <c r="F16952">
        <v>2.8709999999999999E-2</v>
      </c>
    </row>
    <row r="16953" spans="1:6" x14ac:dyDescent="0.25">
      <c r="A16953">
        <v>1548</v>
      </c>
      <c r="B16953" t="s">
        <v>22</v>
      </c>
      <c r="C16953" t="s">
        <v>40</v>
      </c>
      <c r="D16953">
        <v>1</v>
      </c>
      <c r="E16953">
        <v>49.487299999999998</v>
      </c>
      <c r="F16953">
        <v>2.8709999999999999E-2</v>
      </c>
    </row>
    <row r="16954" spans="1:6" x14ac:dyDescent="0.25">
      <c r="A16954">
        <v>1549</v>
      </c>
      <c r="B16954" t="s">
        <v>22</v>
      </c>
      <c r="C16954" t="s">
        <v>40</v>
      </c>
      <c r="D16954">
        <v>1</v>
      </c>
      <c r="E16954">
        <v>49.488999999999997</v>
      </c>
      <c r="F16954">
        <v>2.8709999999999999E-2</v>
      </c>
    </row>
    <row r="16955" spans="1:6" x14ac:dyDescent="0.25">
      <c r="A16955">
        <v>1550</v>
      </c>
      <c r="B16955" t="s">
        <v>22</v>
      </c>
      <c r="C16955" t="s">
        <v>40</v>
      </c>
      <c r="D16955">
        <v>1</v>
      </c>
      <c r="E16955">
        <v>49.4908</v>
      </c>
      <c r="F16955">
        <v>2.87E-2</v>
      </c>
    </row>
    <row r="16956" spans="1:6" x14ac:dyDescent="0.25">
      <c r="A16956">
        <v>1551</v>
      </c>
      <c r="B16956" t="s">
        <v>22</v>
      </c>
      <c r="C16956" t="s">
        <v>40</v>
      </c>
      <c r="D16956">
        <v>1</v>
      </c>
      <c r="E16956">
        <v>49.4925</v>
      </c>
      <c r="F16956">
        <v>2.87E-2</v>
      </c>
    </row>
    <row r="16957" spans="1:6" x14ac:dyDescent="0.25">
      <c r="A16957">
        <v>1552</v>
      </c>
      <c r="B16957" t="s">
        <v>22</v>
      </c>
      <c r="C16957" t="s">
        <v>40</v>
      </c>
      <c r="D16957">
        <v>1</v>
      </c>
      <c r="E16957">
        <v>49.494199999999999</v>
      </c>
      <c r="F16957">
        <v>2.87E-2</v>
      </c>
    </row>
    <row r="16958" spans="1:6" x14ac:dyDescent="0.25">
      <c r="A16958">
        <v>1553</v>
      </c>
      <c r="B16958" t="s">
        <v>22</v>
      </c>
      <c r="C16958" t="s">
        <v>40</v>
      </c>
      <c r="D16958">
        <v>1</v>
      </c>
      <c r="E16958">
        <v>49.495899999999999</v>
      </c>
      <c r="F16958">
        <v>2.87E-2</v>
      </c>
    </row>
    <row r="16959" spans="1:6" x14ac:dyDescent="0.25">
      <c r="A16959">
        <v>1554</v>
      </c>
      <c r="B16959" t="s">
        <v>22</v>
      </c>
      <c r="C16959" t="s">
        <v>40</v>
      </c>
      <c r="D16959">
        <v>1</v>
      </c>
      <c r="E16959">
        <v>49.497599999999998</v>
      </c>
      <c r="F16959">
        <v>2.87E-2</v>
      </c>
    </row>
    <row r="16960" spans="1:6" x14ac:dyDescent="0.25">
      <c r="A16960">
        <v>1555</v>
      </c>
      <c r="B16960" t="s">
        <v>22</v>
      </c>
      <c r="C16960" t="s">
        <v>40</v>
      </c>
      <c r="D16960">
        <v>1</v>
      </c>
      <c r="E16960">
        <v>49.499299999999998</v>
      </c>
      <c r="F16960">
        <v>2.87E-2</v>
      </c>
    </row>
    <row r="16961" spans="1:6" x14ac:dyDescent="0.25">
      <c r="A16961">
        <v>1556</v>
      </c>
      <c r="B16961" t="s">
        <v>22</v>
      </c>
      <c r="C16961" t="s">
        <v>40</v>
      </c>
      <c r="D16961">
        <v>1</v>
      </c>
      <c r="E16961">
        <v>49.501100000000001</v>
      </c>
      <c r="F16961">
        <v>2.87E-2</v>
      </c>
    </row>
    <row r="16962" spans="1:6" x14ac:dyDescent="0.25">
      <c r="A16962">
        <v>1557</v>
      </c>
      <c r="B16962" t="s">
        <v>22</v>
      </c>
      <c r="C16962" t="s">
        <v>40</v>
      </c>
      <c r="D16962">
        <v>1</v>
      </c>
      <c r="E16962">
        <v>49.502800000000001</v>
      </c>
      <c r="F16962">
        <v>2.87E-2</v>
      </c>
    </row>
    <row r="16963" spans="1:6" x14ac:dyDescent="0.25">
      <c r="A16963">
        <v>1558</v>
      </c>
      <c r="B16963" t="s">
        <v>22</v>
      </c>
      <c r="C16963" t="s">
        <v>40</v>
      </c>
      <c r="D16963">
        <v>1</v>
      </c>
      <c r="E16963">
        <v>49.5045</v>
      </c>
      <c r="F16963">
        <v>2.87E-2</v>
      </c>
    </row>
    <row r="16964" spans="1:6" x14ac:dyDescent="0.25">
      <c r="A16964">
        <v>1559</v>
      </c>
      <c r="B16964" t="s">
        <v>22</v>
      </c>
      <c r="C16964" t="s">
        <v>40</v>
      </c>
      <c r="D16964">
        <v>1</v>
      </c>
      <c r="E16964">
        <v>49.5062</v>
      </c>
      <c r="F16964">
        <v>2.87E-2</v>
      </c>
    </row>
    <row r="16965" spans="1:6" x14ac:dyDescent="0.25">
      <c r="A16965">
        <v>1560</v>
      </c>
      <c r="B16965" t="s">
        <v>22</v>
      </c>
      <c r="C16965" t="s">
        <v>40</v>
      </c>
      <c r="D16965">
        <v>1</v>
      </c>
      <c r="E16965">
        <v>49.507899999999999</v>
      </c>
      <c r="F16965">
        <v>2.87E-2</v>
      </c>
    </row>
    <row r="16966" spans="1:6" x14ac:dyDescent="0.25">
      <c r="A16966">
        <v>1561</v>
      </c>
      <c r="B16966" t="s">
        <v>22</v>
      </c>
      <c r="C16966" t="s">
        <v>40</v>
      </c>
      <c r="D16966">
        <v>1</v>
      </c>
      <c r="E16966">
        <v>49.509599999999999</v>
      </c>
      <c r="F16966">
        <v>2.87E-2</v>
      </c>
    </row>
    <row r="16967" spans="1:6" x14ac:dyDescent="0.25">
      <c r="A16967">
        <v>1562</v>
      </c>
      <c r="B16967" t="s">
        <v>22</v>
      </c>
      <c r="C16967" t="s">
        <v>40</v>
      </c>
      <c r="D16967">
        <v>1</v>
      </c>
      <c r="E16967">
        <v>49.511299999999999</v>
      </c>
      <c r="F16967">
        <v>2.87E-2</v>
      </c>
    </row>
    <row r="16968" spans="1:6" x14ac:dyDescent="0.25">
      <c r="A16968">
        <v>1563</v>
      </c>
      <c r="B16968" t="s">
        <v>22</v>
      </c>
      <c r="C16968" t="s">
        <v>40</v>
      </c>
      <c r="D16968">
        <v>1</v>
      </c>
      <c r="E16968">
        <v>49.512999999999998</v>
      </c>
      <c r="F16968">
        <v>2.869E-2</v>
      </c>
    </row>
    <row r="16969" spans="1:6" x14ac:dyDescent="0.25">
      <c r="A16969">
        <v>1564</v>
      </c>
      <c r="B16969" t="s">
        <v>22</v>
      </c>
      <c r="C16969" t="s">
        <v>40</v>
      </c>
      <c r="D16969">
        <v>1</v>
      </c>
      <c r="E16969">
        <v>49.514699999999998</v>
      </c>
      <c r="F16969">
        <v>2.869E-2</v>
      </c>
    </row>
    <row r="16970" spans="1:6" x14ac:dyDescent="0.25">
      <c r="A16970">
        <v>1565</v>
      </c>
      <c r="B16970" t="s">
        <v>22</v>
      </c>
      <c r="C16970" t="s">
        <v>40</v>
      </c>
      <c r="D16970">
        <v>1</v>
      </c>
      <c r="E16970">
        <v>49.516399999999997</v>
      </c>
      <c r="F16970">
        <v>2.869E-2</v>
      </c>
    </row>
    <row r="16971" spans="1:6" x14ac:dyDescent="0.25">
      <c r="A16971">
        <v>1566</v>
      </c>
      <c r="B16971" t="s">
        <v>22</v>
      </c>
      <c r="C16971" t="s">
        <v>40</v>
      </c>
      <c r="D16971">
        <v>1</v>
      </c>
      <c r="E16971">
        <v>49.518099999999997</v>
      </c>
      <c r="F16971">
        <v>2.869E-2</v>
      </c>
    </row>
    <row r="16972" spans="1:6" x14ac:dyDescent="0.25">
      <c r="A16972">
        <v>1567</v>
      </c>
      <c r="B16972" t="s">
        <v>22</v>
      </c>
      <c r="C16972" t="s">
        <v>40</v>
      </c>
      <c r="D16972">
        <v>1</v>
      </c>
      <c r="E16972">
        <v>49.519799999999996</v>
      </c>
      <c r="F16972">
        <v>2.869E-2</v>
      </c>
    </row>
    <row r="16973" spans="1:6" x14ac:dyDescent="0.25">
      <c r="A16973">
        <v>1568</v>
      </c>
      <c r="B16973" t="s">
        <v>22</v>
      </c>
      <c r="C16973" t="s">
        <v>40</v>
      </c>
      <c r="D16973">
        <v>1</v>
      </c>
      <c r="E16973">
        <v>49.521500000000003</v>
      </c>
      <c r="F16973">
        <v>2.869E-2</v>
      </c>
    </row>
    <row r="16974" spans="1:6" x14ac:dyDescent="0.25">
      <c r="A16974">
        <v>1569</v>
      </c>
      <c r="B16974" t="s">
        <v>22</v>
      </c>
      <c r="C16974" t="s">
        <v>40</v>
      </c>
      <c r="D16974">
        <v>1</v>
      </c>
      <c r="E16974">
        <v>49.523200000000003</v>
      </c>
      <c r="F16974">
        <v>2.869E-2</v>
      </c>
    </row>
    <row r="16975" spans="1:6" x14ac:dyDescent="0.25">
      <c r="A16975">
        <v>1570</v>
      </c>
      <c r="B16975" t="s">
        <v>22</v>
      </c>
      <c r="C16975" t="s">
        <v>40</v>
      </c>
      <c r="D16975">
        <v>1</v>
      </c>
      <c r="E16975">
        <v>49.524900000000002</v>
      </c>
      <c r="F16975">
        <v>2.869E-2</v>
      </c>
    </row>
    <row r="16976" spans="1:6" x14ac:dyDescent="0.25">
      <c r="A16976">
        <v>1571</v>
      </c>
      <c r="B16976" t="s">
        <v>22</v>
      </c>
      <c r="C16976" t="s">
        <v>40</v>
      </c>
      <c r="D16976">
        <v>1</v>
      </c>
      <c r="E16976">
        <v>49.526600000000002</v>
      </c>
      <c r="F16976">
        <v>2.869E-2</v>
      </c>
    </row>
    <row r="16977" spans="1:6" x14ac:dyDescent="0.25">
      <c r="A16977">
        <v>1572</v>
      </c>
      <c r="B16977" t="s">
        <v>22</v>
      </c>
      <c r="C16977" t="s">
        <v>40</v>
      </c>
      <c r="D16977">
        <v>1</v>
      </c>
      <c r="E16977">
        <v>49.528300000000002</v>
      </c>
      <c r="F16977">
        <v>2.869E-2</v>
      </c>
    </row>
    <row r="16978" spans="1:6" x14ac:dyDescent="0.25">
      <c r="A16978">
        <v>1573</v>
      </c>
      <c r="B16978" t="s">
        <v>22</v>
      </c>
      <c r="C16978" t="s">
        <v>40</v>
      </c>
      <c r="D16978">
        <v>1</v>
      </c>
      <c r="E16978">
        <v>49.53</v>
      </c>
      <c r="F16978">
        <v>2.869E-2</v>
      </c>
    </row>
    <row r="16979" spans="1:6" x14ac:dyDescent="0.25">
      <c r="A16979">
        <v>1574</v>
      </c>
      <c r="B16979" t="s">
        <v>22</v>
      </c>
      <c r="C16979" t="s">
        <v>40</v>
      </c>
      <c r="D16979">
        <v>1</v>
      </c>
      <c r="E16979">
        <v>49.531700000000001</v>
      </c>
      <c r="F16979">
        <v>2.869E-2</v>
      </c>
    </row>
    <row r="16980" spans="1:6" x14ac:dyDescent="0.25">
      <c r="A16980">
        <v>1575</v>
      </c>
      <c r="B16980" t="s">
        <v>22</v>
      </c>
      <c r="C16980" t="s">
        <v>40</v>
      </c>
      <c r="D16980">
        <v>1</v>
      </c>
      <c r="E16980">
        <v>49.5334</v>
      </c>
      <c r="F16980">
        <v>2.8680000000000001E-2</v>
      </c>
    </row>
    <row r="16981" spans="1:6" x14ac:dyDescent="0.25">
      <c r="A16981">
        <v>1576</v>
      </c>
      <c r="B16981" t="s">
        <v>22</v>
      </c>
      <c r="C16981" t="s">
        <v>40</v>
      </c>
      <c r="D16981">
        <v>1</v>
      </c>
      <c r="E16981">
        <v>49.5351</v>
      </c>
      <c r="F16981">
        <v>2.8680000000000001E-2</v>
      </c>
    </row>
    <row r="16982" spans="1:6" x14ac:dyDescent="0.25">
      <c r="A16982">
        <v>1577</v>
      </c>
      <c r="B16982" t="s">
        <v>22</v>
      </c>
      <c r="C16982" t="s">
        <v>40</v>
      </c>
      <c r="D16982">
        <v>1</v>
      </c>
      <c r="E16982">
        <v>49.536700000000003</v>
      </c>
      <c r="F16982">
        <v>2.8680000000000001E-2</v>
      </c>
    </row>
    <row r="16983" spans="1:6" x14ac:dyDescent="0.25">
      <c r="A16983">
        <v>1578</v>
      </c>
      <c r="B16983" t="s">
        <v>22</v>
      </c>
      <c r="C16983" t="s">
        <v>40</v>
      </c>
      <c r="D16983">
        <v>1</v>
      </c>
      <c r="E16983">
        <v>49.538400000000003</v>
      </c>
      <c r="F16983">
        <v>2.8680000000000001E-2</v>
      </c>
    </row>
    <row r="16984" spans="1:6" x14ac:dyDescent="0.25">
      <c r="A16984">
        <v>1579</v>
      </c>
      <c r="B16984" t="s">
        <v>22</v>
      </c>
      <c r="C16984" t="s">
        <v>40</v>
      </c>
      <c r="D16984">
        <v>1</v>
      </c>
      <c r="E16984">
        <v>49.540100000000002</v>
      </c>
      <c r="F16984">
        <v>2.8680000000000001E-2</v>
      </c>
    </row>
    <row r="16985" spans="1:6" x14ac:dyDescent="0.25">
      <c r="A16985">
        <v>1580</v>
      </c>
      <c r="B16985" t="s">
        <v>22</v>
      </c>
      <c r="C16985" t="s">
        <v>40</v>
      </c>
      <c r="D16985">
        <v>1</v>
      </c>
      <c r="E16985">
        <v>49.541800000000002</v>
      </c>
      <c r="F16985">
        <v>2.8680000000000001E-2</v>
      </c>
    </row>
    <row r="16986" spans="1:6" x14ac:dyDescent="0.25">
      <c r="A16986">
        <v>1581</v>
      </c>
      <c r="B16986" t="s">
        <v>22</v>
      </c>
      <c r="C16986" t="s">
        <v>40</v>
      </c>
      <c r="D16986">
        <v>1</v>
      </c>
      <c r="E16986">
        <v>49.543500000000002</v>
      </c>
      <c r="F16986">
        <v>2.8680000000000001E-2</v>
      </c>
    </row>
    <row r="16987" spans="1:6" x14ac:dyDescent="0.25">
      <c r="A16987">
        <v>1582</v>
      </c>
      <c r="B16987" t="s">
        <v>22</v>
      </c>
      <c r="C16987" t="s">
        <v>40</v>
      </c>
      <c r="D16987">
        <v>1</v>
      </c>
      <c r="E16987">
        <v>49.545200000000001</v>
      </c>
      <c r="F16987">
        <v>2.8680000000000001E-2</v>
      </c>
    </row>
    <row r="16988" spans="1:6" x14ac:dyDescent="0.25">
      <c r="A16988">
        <v>1583</v>
      </c>
      <c r="B16988" t="s">
        <v>22</v>
      </c>
      <c r="C16988" t="s">
        <v>40</v>
      </c>
      <c r="D16988">
        <v>1</v>
      </c>
      <c r="E16988">
        <v>49.546799999999998</v>
      </c>
      <c r="F16988">
        <v>2.8680000000000001E-2</v>
      </c>
    </row>
    <row r="16989" spans="1:6" x14ac:dyDescent="0.25">
      <c r="A16989">
        <v>1584</v>
      </c>
      <c r="B16989" t="s">
        <v>22</v>
      </c>
      <c r="C16989" t="s">
        <v>40</v>
      </c>
      <c r="D16989">
        <v>1</v>
      </c>
      <c r="E16989">
        <v>49.548499999999997</v>
      </c>
      <c r="F16989">
        <v>2.8680000000000001E-2</v>
      </c>
    </row>
    <row r="16990" spans="1:6" x14ac:dyDescent="0.25">
      <c r="A16990">
        <v>1585</v>
      </c>
      <c r="B16990" t="s">
        <v>22</v>
      </c>
      <c r="C16990" t="s">
        <v>40</v>
      </c>
      <c r="D16990">
        <v>1</v>
      </c>
      <c r="E16990">
        <v>49.550199999999997</v>
      </c>
      <c r="F16990">
        <v>2.8680000000000001E-2</v>
      </c>
    </row>
    <row r="16991" spans="1:6" x14ac:dyDescent="0.25">
      <c r="A16991">
        <v>1586</v>
      </c>
      <c r="B16991" t="s">
        <v>22</v>
      </c>
      <c r="C16991" t="s">
        <v>40</v>
      </c>
      <c r="D16991">
        <v>1</v>
      </c>
      <c r="E16991">
        <v>49.551900000000003</v>
      </c>
      <c r="F16991">
        <v>2.8680000000000001E-2</v>
      </c>
    </row>
    <row r="16992" spans="1:6" x14ac:dyDescent="0.25">
      <c r="A16992">
        <v>1587</v>
      </c>
      <c r="B16992" t="s">
        <v>22</v>
      </c>
      <c r="C16992" t="s">
        <v>40</v>
      </c>
      <c r="D16992">
        <v>1</v>
      </c>
      <c r="E16992">
        <v>49.5535</v>
      </c>
      <c r="F16992">
        <v>2.8680000000000001E-2</v>
      </c>
    </row>
    <row r="16993" spans="1:6" x14ac:dyDescent="0.25">
      <c r="A16993">
        <v>1588</v>
      </c>
      <c r="B16993" t="s">
        <v>22</v>
      </c>
      <c r="C16993" t="s">
        <v>40</v>
      </c>
      <c r="D16993">
        <v>1</v>
      </c>
      <c r="E16993">
        <v>49.555199999999999</v>
      </c>
      <c r="F16993">
        <v>2.8670000000000001E-2</v>
      </c>
    </row>
    <row r="16994" spans="1:6" x14ac:dyDescent="0.25">
      <c r="A16994">
        <v>1589</v>
      </c>
      <c r="B16994" t="s">
        <v>22</v>
      </c>
      <c r="C16994" t="s">
        <v>40</v>
      </c>
      <c r="D16994">
        <v>1</v>
      </c>
      <c r="E16994">
        <v>49.556899999999999</v>
      </c>
      <c r="F16994">
        <v>2.8670000000000001E-2</v>
      </c>
    </row>
    <row r="16995" spans="1:6" x14ac:dyDescent="0.25">
      <c r="A16995">
        <v>1590</v>
      </c>
      <c r="B16995" t="s">
        <v>22</v>
      </c>
      <c r="C16995" t="s">
        <v>40</v>
      </c>
      <c r="D16995">
        <v>1</v>
      </c>
      <c r="E16995">
        <v>49.558500000000002</v>
      </c>
      <c r="F16995">
        <v>2.8670000000000001E-2</v>
      </c>
    </row>
    <row r="16996" spans="1:6" x14ac:dyDescent="0.25">
      <c r="A16996">
        <v>1591</v>
      </c>
      <c r="B16996" t="s">
        <v>22</v>
      </c>
      <c r="C16996" t="s">
        <v>40</v>
      </c>
      <c r="D16996">
        <v>1</v>
      </c>
      <c r="E16996">
        <v>49.560200000000002</v>
      </c>
      <c r="F16996">
        <v>2.8670000000000001E-2</v>
      </c>
    </row>
    <row r="16997" spans="1:6" x14ac:dyDescent="0.25">
      <c r="A16997">
        <v>1592</v>
      </c>
      <c r="B16997" t="s">
        <v>22</v>
      </c>
      <c r="C16997" t="s">
        <v>40</v>
      </c>
      <c r="D16997">
        <v>1</v>
      </c>
      <c r="E16997">
        <v>49.561900000000001</v>
      </c>
      <c r="F16997">
        <v>2.8670000000000001E-2</v>
      </c>
    </row>
    <row r="16998" spans="1:6" x14ac:dyDescent="0.25">
      <c r="A16998">
        <v>1593</v>
      </c>
      <c r="B16998" t="s">
        <v>22</v>
      </c>
      <c r="C16998" t="s">
        <v>40</v>
      </c>
      <c r="D16998">
        <v>1</v>
      </c>
      <c r="E16998">
        <v>49.563600000000001</v>
      </c>
      <c r="F16998">
        <v>2.8670000000000001E-2</v>
      </c>
    </row>
    <row r="16999" spans="1:6" x14ac:dyDescent="0.25">
      <c r="A16999">
        <v>1594</v>
      </c>
      <c r="B16999" t="s">
        <v>22</v>
      </c>
      <c r="C16999" t="s">
        <v>40</v>
      </c>
      <c r="D16999">
        <v>1</v>
      </c>
      <c r="E16999">
        <v>49.565199999999997</v>
      </c>
      <c r="F16999">
        <v>2.8670000000000001E-2</v>
      </c>
    </row>
    <row r="17000" spans="1:6" x14ac:dyDescent="0.25">
      <c r="A17000">
        <v>1595</v>
      </c>
      <c r="B17000" t="s">
        <v>22</v>
      </c>
      <c r="C17000" t="s">
        <v>40</v>
      </c>
      <c r="D17000">
        <v>1</v>
      </c>
      <c r="E17000">
        <v>49.566899999999997</v>
      </c>
      <c r="F17000">
        <v>2.8670000000000001E-2</v>
      </c>
    </row>
    <row r="17001" spans="1:6" x14ac:dyDescent="0.25">
      <c r="A17001">
        <v>1596</v>
      </c>
      <c r="B17001" t="s">
        <v>22</v>
      </c>
      <c r="C17001" t="s">
        <v>40</v>
      </c>
      <c r="D17001">
        <v>1</v>
      </c>
      <c r="E17001">
        <v>49.5685</v>
      </c>
      <c r="F17001">
        <v>2.8670000000000001E-2</v>
      </c>
    </row>
    <row r="17002" spans="1:6" x14ac:dyDescent="0.25">
      <c r="A17002">
        <v>1597</v>
      </c>
      <c r="B17002" t="s">
        <v>22</v>
      </c>
      <c r="C17002" t="s">
        <v>40</v>
      </c>
      <c r="D17002">
        <v>1</v>
      </c>
      <c r="E17002">
        <v>49.5702</v>
      </c>
      <c r="F17002">
        <v>2.8670000000000001E-2</v>
      </c>
    </row>
    <row r="17003" spans="1:6" x14ac:dyDescent="0.25">
      <c r="A17003">
        <v>1598</v>
      </c>
      <c r="B17003" t="s">
        <v>22</v>
      </c>
      <c r="C17003" t="s">
        <v>40</v>
      </c>
      <c r="D17003">
        <v>1</v>
      </c>
      <c r="E17003">
        <v>49.571899999999999</v>
      </c>
      <c r="F17003">
        <v>2.8670000000000001E-2</v>
      </c>
    </row>
    <row r="17004" spans="1:6" x14ac:dyDescent="0.25">
      <c r="A17004">
        <v>1599</v>
      </c>
      <c r="B17004" t="s">
        <v>22</v>
      </c>
      <c r="C17004" t="s">
        <v>40</v>
      </c>
      <c r="D17004">
        <v>1</v>
      </c>
      <c r="E17004">
        <v>49.573500000000003</v>
      </c>
      <c r="F17004">
        <v>2.8670000000000001E-2</v>
      </c>
    </row>
    <row r="17005" spans="1:6" x14ac:dyDescent="0.25">
      <c r="A17005">
        <v>1600</v>
      </c>
      <c r="B17005" t="s">
        <v>22</v>
      </c>
      <c r="C17005" t="s">
        <v>40</v>
      </c>
      <c r="D17005">
        <v>1</v>
      </c>
      <c r="E17005">
        <v>49.575200000000002</v>
      </c>
      <c r="F17005">
        <v>2.8670000000000001E-2</v>
      </c>
    </row>
    <row r="17006" spans="1:6" x14ac:dyDescent="0.25">
      <c r="A17006">
        <v>1601</v>
      </c>
      <c r="B17006" t="s">
        <v>22</v>
      </c>
      <c r="C17006" t="s">
        <v>40</v>
      </c>
      <c r="D17006">
        <v>1</v>
      </c>
      <c r="E17006">
        <v>49.576799999999999</v>
      </c>
      <c r="F17006">
        <v>2.8660000000000001E-2</v>
      </c>
    </row>
    <row r="17007" spans="1:6" x14ac:dyDescent="0.25">
      <c r="A17007">
        <v>1602</v>
      </c>
      <c r="B17007" t="s">
        <v>22</v>
      </c>
      <c r="C17007" t="s">
        <v>40</v>
      </c>
      <c r="D17007">
        <v>1</v>
      </c>
      <c r="E17007">
        <v>49.578499999999998</v>
      </c>
      <c r="F17007">
        <v>2.8660000000000001E-2</v>
      </c>
    </row>
    <row r="17008" spans="1:6" x14ac:dyDescent="0.25">
      <c r="A17008">
        <v>1603</v>
      </c>
      <c r="B17008" t="s">
        <v>22</v>
      </c>
      <c r="C17008" t="s">
        <v>40</v>
      </c>
      <c r="D17008">
        <v>1</v>
      </c>
      <c r="E17008">
        <v>49.580199999999998</v>
      </c>
      <c r="F17008">
        <v>2.8660000000000001E-2</v>
      </c>
    </row>
    <row r="17009" spans="1:6" x14ac:dyDescent="0.25">
      <c r="A17009">
        <v>1604</v>
      </c>
      <c r="B17009" t="s">
        <v>22</v>
      </c>
      <c r="C17009" t="s">
        <v>40</v>
      </c>
      <c r="D17009">
        <v>1</v>
      </c>
      <c r="E17009">
        <v>49.581800000000001</v>
      </c>
      <c r="F17009">
        <v>2.8660000000000001E-2</v>
      </c>
    </row>
    <row r="17010" spans="1:6" x14ac:dyDescent="0.25">
      <c r="A17010">
        <v>1605</v>
      </c>
      <c r="B17010" t="s">
        <v>22</v>
      </c>
      <c r="C17010" t="s">
        <v>40</v>
      </c>
      <c r="D17010">
        <v>1</v>
      </c>
      <c r="E17010">
        <v>49.583500000000001</v>
      </c>
      <c r="F17010">
        <v>2.8660000000000001E-2</v>
      </c>
    </row>
    <row r="17011" spans="1:6" x14ac:dyDescent="0.25">
      <c r="A17011">
        <v>1606</v>
      </c>
      <c r="B17011" t="s">
        <v>22</v>
      </c>
      <c r="C17011" t="s">
        <v>40</v>
      </c>
      <c r="D17011">
        <v>1</v>
      </c>
      <c r="E17011">
        <v>49.585099999999997</v>
      </c>
      <c r="F17011">
        <v>2.8660000000000001E-2</v>
      </c>
    </row>
    <row r="17012" spans="1:6" x14ac:dyDescent="0.25">
      <c r="A17012">
        <v>1607</v>
      </c>
      <c r="B17012" t="s">
        <v>22</v>
      </c>
      <c r="C17012" t="s">
        <v>40</v>
      </c>
      <c r="D17012">
        <v>1</v>
      </c>
      <c r="E17012">
        <v>49.586799999999997</v>
      </c>
      <c r="F17012">
        <v>2.8660000000000001E-2</v>
      </c>
    </row>
    <row r="17013" spans="1:6" x14ac:dyDescent="0.25">
      <c r="A17013">
        <v>1608</v>
      </c>
      <c r="B17013" t="s">
        <v>22</v>
      </c>
      <c r="C17013" t="s">
        <v>40</v>
      </c>
      <c r="D17013">
        <v>1</v>
      </c>
      <c r="E17013">
        <v>49.5884</v>
      </c>
      <c r="F17013">
        <v>2.8660000000000001E-2</v>
      </c>
    </row>
    <row r="17014" spans="1:6" x14ac:dyDescent="0.25">
      <c r="A17014">
        <v>1609</v>
      </c>
      <c r="B17014" t="s">
        <v>22</v>
      </c>
      <c r="C17014" t="s">
        <v>40</v>
      </c>
      <c r="D17014">
        <v>1</v>
      </c>
      <c r="E17014">
        <v>49.5901</v>
      </c>
      <c r="F17014">
        <v>2.8660000000000001E-2</v>
      </c>
    </row>
    <row r="17015" spans="1:6" x14ac:dyDescent="0.25">
      <c r="A17015">
        <v>1610</v>
      </c>
      <c r="B17015" t="s">
        <v>22</v>
      </c>
      <c r="C17015" t="s">
        <v>40</v>
      </c>
      <c r="D17015">
        <v>1</v>
      </c>
      <c r="E17015">
        <v>49.591700000000003</v>
      </c>
      <c r="F17015">
        <v>2.8660000000000001E-2</v>
      </c>
    </row>
    <row r="17016" spans="1:6" x14ac:dyDescent="0.25">
      <c r="A17016">
        <v>1611</v>
      </c>
      <c r="B17016" t="s">
        <v>22</v>
      </c>
      <c r="C17016" t="s">
        <v>40</v>
      </c>
      <c r="D17016">
        <v>1</v>
      </c>
      <c r="E17016">
        <v>49.593299999999999</v>
      </c>
      <c r="F17016">
        <v>2.8660000000000001E-2</v>
      </c>
    </row>
    <row r="17017" spans="1:6" x14ac:dyDescent="0.25">
      <c r="A17017">
        <v>1612</v>
      </c>
      <c r="B17017" t="s">
        <v>22</v>
      </c>
      <c r="C17017" t="s">
        <v>40</v>
      </c>
      <c r="D17017">
        <v>1</v>
      </c>
      <c r="E17017">
        <v>49.594999999999999</v>
      </c>
      <c r="F17017">
        <v>2.8660000000000001E-2</v>
      </c>
    </row>
    <row r="17018" spans="1:6" x14ac:dyDescent="0.25">
      <c r="A17018">
        <v>1613</v>
      </c>
      <c r="B17018" t="s">
        <v>22</v>
      </c>
      <c r="C17018" t="s">
        <v>40</v>
      </c>
      <c r="D17018">
        <v>1</v>
      </c>
      <c r="E17018">
        <v>49.596600000000002</v>
      </c>
      <c r="F17018">
        <v>2.8660000000000001E-2</v>
      </c>
    </row>
    <row r="17019" spans="1:6" x14ac:dyDescent="0.25">
      <c r="A17019">
        <v>1614</v>
      </c>
      <c r="B17019" t="s">
        <v>22</v>
      </c>
      <c r="C17019" t="s">
        <v>40</v>
      </c>
      <c r="D17019">
        <v>1</v>
      </c>
      <c r="E17019">
        <v>49.598300000000002</v>
      </c>
      <c r="F17019">
        <v>2.8649999999999998E-2</v>
      </c>
    </row>
    <row r="17020" spans="1:6" x14ac:dyDescent="0.25">
      <c r="A17020">
        <v>1615</v>
      </c>
      <c r="B17020" t="s">
        <v>22</v>
      </c>
      <c r="C17020" t="s">
        <v>40</v>
      </c>
      <c r="D17020">
        <v>1</v>
      </c>
      <c r="E17020">
        <v>49.599899999999998</v>
      </c>
      <c r="F17020">
        <v>2.8649999999999998E-2</v>
      </c>
    </row>
    <row r="17021" spans="1:6" x14ac:dyDescent="0.25">
      <c r="A17021">
        <v>1616</v>
      </c>
      <c r="B17021" t="s">
        <v>22</v>
      </c>
      <c r="C17021" t="s">
        <v>40</v>
      </c>
      <c r="D17021">
        <v>1</v>
      </c>
      <c r="E17021">
        <v>49.601500000000001</v>
      </c>
      <c r="F17021">
        <v>2.8649999999999998E-2</v>
      </c>
    </row>
    <row r="17022" spans="1:6" x14ac:dyDescent="0.25">
      <c r="A17022">
        <v>1617</v>
      </c>
      <c r="B17022" t="s">
        <v>22</v>
      </c>
      <c r="C17022" t="s">
        <v>40</v>
      </c>
      <c r="D17022">
        <v>1</v>
      </c>
      <c r="E17022">
        <v>49.603200000000001</v>
      </c>
      <c r="F17022">
        <v>2.8649999999999998E-2</v>
      </c>
    </row>
    <row r="17023" spans="1:6" x14ac:dyDescent="0.25">
      <c r="A17023">
        <v>1618</v>
      </c>
      <c r="B17023" t="s">
        <v>22</v>
      </c>
      <c r="C17023" t="s">
        <v>40</v>
      </c>
      <c r="D17023">
        <v>1</v>
      </c>
      <c r="E17023">
        <v>49.604799999999997</v>
      </c>
      <c r="F17023">
        <v>2.8649999999999998E-2</v>
      </c>
    </row>
    <row r="17024" spans="1:6" x14ac:dyDescent="0.25">
      <c r="A17024">
        <v>1619</v>
      </c>
      <c r="B17024" t="s">
        <v>22</v>
      </c>
      <c r="C17024" t="s">
        <v>40</v>
      </c>
      <c r="D17024">
        <v>1</v>
      </c>
      <c r="E17024">
        <v>49.606499999999997</v>
      </c>
      <c r="F17024">
        <v>2.8649999999999998E-2</v>
      </c>
    </row>
    <row r="17025" spans="1:6" x14ac:dyDescent="0.25">
      <c r="A17025">
        <v>1620</v>
      </c>
      <c r="B17025" t="s">
        <v>22</v>
      </c>
      <c r="C17025" t="s">
        <v>40</v>
      </c>
      <c r="D17025">
        <v>1</v>
      </c>
      <c r="E17025">
        <v>49.6081</v>
      </c>
      <c r="F17025">
        <v>2.8649999999999998E-2</v>
      </c>
    </row>
    <row r="17026" spans="1:6" x14ac:dyDescent="0.25">
      <c r="A17026">
        <v>1621</v>
      </c>
      <c r="B17026" t="s">
        <v>22</v>
      </c>
      <c r="C17026" t="s">
        <v>40</v>
      </c>
      <c r="D17026">
        <v>1</v>
      </c>
      <c r="E17026">
        <v>49.609699999999997</v>
      </c>
      <c r="F17026">
        <v>2.8649999999999998E-2</v>
      </c>
    </row>
    <row r="17027" spans="1:6" x14ac:dyDescent="0.25">
      <c r="A17027">
        <v>1622</v>
      </c>
      <c r="B17027" t="s">
        <v>22</v>
      </c>
      <c r="C17027" t="s">
        <v>40</v>
      </c>
      <c r="D17027">
        <v>1</v>
      </c>
      <c r="E17027">
        <v>49.611400000000003</v>
      </c>
      <c r="F17027">
        <v>2.8649999999999998E-2</v>
      </c>
    </row>
    <row r="17028" spans="1:6" x14ac:dyDescent="0.25">
      <c r="A17028">
        <v>1623</v>
      </c>
      <c r="B17028" t="s">
        <v>22</v>
      </c>
      <c r="C17028" t="s">
        <v>40</v>
      </c>
      <c r="D17028">
        <v>1</v>
      </c>
      <c r="E17028">
        <v>49.613</v>
      </c>
      <c r="F17028">
        <v>2.8649999999999998E-2</v>
      </c>
    </row>
    <row r="17029" spans="1:6" x14ac:dyDescent="0.25">
      <c r="A17029">
        <v>1624</v>
      </c>
      <c r="B17029" t="s">
        <v>22</v>
      </c>
      <c r="C17029" t="s">
        <v>40</v>
      </c>
      <c r="D17029">
        <v>1</v>
      </c>
      <c r="E17029">
        <v>49.614600000000003</v>
      </c>
      <c r="F17029">
        <v>2.8649999999999998E-2</v>
      </c>
    </row>
    <row r="17030" spans="1:6" x14ac:dyDescent="0.25">
      <c r="A17030">
        <v>1625</v>
      </c>
      <c r="B17030" t="s">
        <v>22</v>
      </c>
      <c r="C17030" t="s">
        <v>40</v>
      </c>
      <c r="D17030">
        <v>1</v>
      </c>
      <c r="E17030">
        <v>49.616199999999999</v>
      </c>
      <c r="F17030">
        <v>2.8649999999999998E-2</v>
      </c>
    </row>
    <row r="17031" spans="1:6" x14ac:dyDescent="0.25">
      <c r="A17031">
        <v>1626</v>
      </c>
      <c r="B17031" t="s">
        <v>22</v>
      </c>
      <c r="C17031" t="s">
        <v>40</v>
      </c>
      <c r="D17031">
        <v>1</v>
      </c>
      <c r="E17031">
        <v>49.617899999999999</v>
      </c>
      <c r="F17031">
        <v>2.8649999999999998E-2</v>
      </c>
    </row>
    <row r="17032" spans="1:6" x14ac:dyDescent="0.25">
      <c r="A17032">
        <v>1627</v>
      </c>
      <c r="B17032" t="s">
        <v>22</v>
      </c>
      <c r="C17032" t="s">
        <v>40</v>
      </c>
      <c r="D17032">
        <v>1</v>
      </c>
      <c r="E17032">
        <v>49.619500000000002</v>
      </c>
      <c r="F17032">
        <v>2.8639999999999999E-2</v>
      </c>
    </row>
    <row r="17033" spans="1:6" x14ac:dyDescent="0.25">
      <c r="A17033">
        <v>1628</v>
      </c>
      <c r="B17033" t="s">
        <v>22</v>
      </c>
      <c r="C17033" t="s">
        <v>40</v>
      </c>
      <c r="D17033">
        <v>1</v>
      </c>
      <c r="E17033">
        <v>49.621099999999998</v>
      </c>
      <c r="F17033">
        <v>2.8639999999999999E-2</v>
      </c>
    </row>
    <row r="17034" spans="1:6" x14ac:dyDescent="0.25">
      <c r="A17034">
        <v>1629</v>
      </c>
      <c r="B17034" t="s">
        <v>22</v>
      </c>
      <c r="C17034" t="s">
        <v>40</v>
      </c>
      <c r="D17034">
        <v>1</v>
      </c>
      <c r="E17034">
        <v>49.622700000000002</v>
      </c>
      <c r="F17034">
        <v>2.8639999999999999E-2</v>
      </c>
    </row>
    <row r="17035" spans="1:6" x14ac:dyDescent="0.25">
      <c r="A17035">
        <v>1630</v>
      </c>
      <c r="B17035" t="s">
        <v>22</v>
      </c>
      <c r="C17035" t="s">
        <v>40</v>
      </c>
      <c r="D17035">
        <v>1</v>
      </c>
      <c r="E17035">
        <v>49.624400000000001</v>
      </c>
      <c r="F17035">
        <v>2.8639999999999999E-2</v>
      </c>
    </row>
    <row r="17036" spans="1:6" x14ac:dyDescent="0.25">
      <c r="A17036">
        <v>1631</v>
      </c>
      <c r="B17036" t="s">
        <v>22</v>
      </c>
      <c r="C17036" t="s">
        <v>40</v>
      </c>
      <c r="D17036">
        <v>1</v>
      </c>
      <c r="E17036">
        <v>49.625999999999998</v>
      </c>
      <c r="F17036">
        <v>2.8639999999999999E-2</v>
      </c>
    </row>
    <row r="17037" spans="1:6" x14ac:dyDescent="0.25">
      <c r="A17037">
        <v>1632</v>
      </c>
      <c r="B17037" t="s">
        <v>22</v>
      </c>
      <c r="C17037" t="s">
        <v>40</v>
      </c>
      <c r="D17037">
        <v>1</v>
      </c>
      <c r="E17037">
        <v>49.627600000000001</v>
      </c>
      <c r="F17037">
        <v>2.8639999999999999E-2</v>
      </c>
    </row>
    <row r="17038" spans="1:6" x14ac:dyDescent="0.25">
      <c r="A17038">
        <v>1633</v>
      </c>
      <c r="B17038" t="s">
        <v>22</v>
      </c>
      <c r="C17038" t="s">
        <v>40</v>
      </c>
      <c r="D17038">
        <v>1</v>
      </c>
      <c r="E17038">
        <v>49.629199999999997</v>
      </c>
      <c r="F17038">
        <v>2.8639999999999999E-2</v>
      </c>
    </row>
    <row r="17039" spans="1:6" x14ac:dyDescent="0.25">
      <c r="A17039">
        <v>1634</v>
      </c>
      <c r="B17039" t="s">
        <v>22</v>
      </c>
      <c r="C17039" t="s">
        <v>40</v>
      </c>
      <c r="D17039">
        <v>1</v>
      </c>
      <c r="E17039">
        <v>49.630800000000001</v>
      </c>
      <c r="F17039">
        <v>2.8639999999999999E-2</v>
      </c>
    </row>
    <row r="17040" spans="1:6" x14ac:dyDescent="0.25">
      <c r="A17040">
        <v>1635</v>
      </c>
      <c r="B17040" t="s">
        <v>22</v>
      </c>
      <c r="C17040" t="s">
        <v>40</v>
      </c>
      <c r="D17040">
        <v>1</v>
      </c>
      <c r="E17040">
        <v>49.6325</v>
      </c>
      <c r="F17040">
        <v>2.8639999999999999E-2</v>
      </c>
    </row>
    <row r="17041" spans="1:6" x14ac:dyDescent="0.25">
      <c r="A17041">
        <v>1636</v>
      </c>
      <c r="B17041" t="s">
        <v>22</v>
      </c>
      <c r="C17041" t="s">
        <v>40</v>
      </c>
      <c r="D17041">
        <v>1</v>
      </c>
      <c r="E17041">
        <v>49.634099999999997</v>
      </c>
      <c r="F17041">
        <v>2.8639999999999999E-2</v>
      </c>
    </row>
    <row r="17042" spans="1:6" x14ac:dyDescent="0.25">
      <c r="A17042">
        <v>1637</v>
      </c>
      <c r="B17042" t="s">
        <v>22</v>
      </c>
      <c r="C17042" t="s">
        <v>40</v>
      </c>
      <c r="D17042">
        <v>1</v>
      </c>
      <c r="E17042">
        <v>49.6357</v>
      </c>
      <c r="F17042">
        <v>2.8639999999999999E-2</v>
      </c>
    </row>
    <row r="17043" spans="1:6" x14ac:dyDescent="0.25">
      <c r="A17043">
        <v>1638</v>
      </c>
      <c r="B17043" t="s">
        <v>22</v>
      </c>
      <c r="C17043" t="s">
        <v>40</v>
      </c>
      <c r="D17043">
        <v>1</v>
      </c>
      <c r="E17043">
        <v>49.637300000000003</v>
      </c>
      <c r="F17043">
        <v>2.8639999999999999E-2</v>
      </c>
    </row>
    <row r="17044" spans="1:6" x14ac:dyDescent="0.25">
      <c r="A17044">
        <v>1639</v>
      </c>
      <c r="B17044" t="s">
        <v>22</v>
      </c>
      <c r="C17044" t="s">
        <v>40</v>
      </c>
      <c r="D17044">
        <v>1</v>
      </c>
      <c r="E17044">
        <v>49.6389</v>
      </c>
      <c r="F17044">
        <v>2.8639999999999999E-2</v>
      </c>
    </row>
    <row r="17045" spans="1:6" x14ac:dyDescent="0.25">
      <c r="A17045">
        <v>1640</v>
      </c>
      <c r="B17045" t="s">
        <v>22</v>
      </c>
      <c r="C17045" t="s">
        <v>40</v>
      </c>
      <c r="D17045">
        <v>1</v>
      </c>
      <c r="E17045">
        <v>49.640500000000003</v>
      </c>
      <c r="F17045">
        <v>2.8629999999999999E-2</v>
      </c>
    </row>
    <row r="17046" spans="1:6" x14ac:dyDescent="0.25">
      <c r="A17046">
        <v>1641</v>
      </c>
      <c r="B17046" t="s">
        <v>22</v>
      </c>
      <c r="C17046" t="s">
        <v>40</v>
      </c>
      <c r="D17046">
        <v>1</v>
      </c>
      <c r="E17046">
        <v>49.642099999999999</v>
      </c>
      <c r="F17046">
        <v>2.8629999999999999E-2</v>
      </c>
    </row>
    <row r="17047" spans="1:6" x14ac:dyDescent="0.25">
      <c r="A17047">
        <v>1642</v>
      </c>
      <c r="B17047" t="s">
        <v>22</v>
      </c>
      <c r="C17047" t="s">
        <v>40</v>
      </c>
      <c r="D17047">
        <v>1</v>
      </c>
      <c r="E17047">
        <v>49.643700000000003</v>
      </c>
      <c r="F17047">
        <v>2.8629999999999999E-2</v>
      </c>
    </row>
    <row r="17048" spans="1:6" x14ac:dyDescent="0.25">
      <c r="A17048">
        <v>1643</v>
      </c>
      <c r="B17048" t="s">
        <v>22</v>
      </c>
      <c r="C17048" t="s">
        <v>40</v>
      </c>
      <c r="D17048">
        <v>1</v>
      </c>
      <c r="E17048">
        <v>49.645400000000002</v>
      </c>
      <c r="F17048">
        <v>2.8629999999999999E-2</v>
      </c>
    </row>
    <row r="17049" spans="1:6" x14ac:dyDescent="0.25">
      <c r="A17049">
        <v>1644</v>
      </c>
      <c r="B17049" t="s">
        <v>22</v>
      </c>
      <c r="C17049" t="s">
        <v>40</v>
      </c>
      <c r="D17049">
        <v>1</v>
      </c>
      <c r="E17049">
        <v>49.646999999999998</v>
      </c>
      <c r="F17049">
        <v>2.8629999999999999E-2</v>
      </c>
    </row>
    <row r="17050" spans="1:6" x14ac:dyDescent="0.25">
      <c r="A17050">
        <v>1645</v>
      </c>
      <c r="B17050" t="s">
        <v>22</v>
      </c>
      <c r="C17050" t="s">
        <v>40</v>
      </c>
      <c r="D17050">
        <v>1</v>
      </c>
      <c r="E17050">
        <v>49.648600000000002</v>
      </c>
      <c r="F17050">
        <v>2.8629999999999999E-2</v>
      </c>
    </row>
    <row r="17051" spans="1:6" x14ac:dyDescent="0.25">
      <c r="A17051">
        <v>1646</v>
      </c>
      <c r="B17051" t="s">
        <v>22</v>
      </c>
      <c r="C17051" t="s">
        <v>40</v>
      </c>
      <c r="D17051">
        <v>1</v>
      </c>
      <c r="E17051">
        <v>49.650199999999998</v>
      </c>
      <c r="F17051">
        <v>2.8629999999999999E-2</v>
      </c>
    </row>
    <row r="17052" spans="1:6" x14ac:dyDescent="0.25">
      <c r="A17052">
        <v>1647</v>
      </c>
      <c r="B17052" t="s">
        <v>22</v>
      </c>
      <c r="C17052" t="s">
        <v>40</v>
      </c>
      <c r="D17052">
        <v>1</v>
      </c>
      <c r="E17052">
        <v>49.651800000000001</v>
      </c>
      <c r="F17052">
        <v>2.8629999999999999E-2</v>
      </c>
    </row>
    <row r="17053" spans="1:6" x14ac:dyDescent="0.25">
      <c r="A17053">
        <v>1648</v>
      </c>
      <c r="B17053" t="s">
        <v>22</v>
      </c>
      <c r="C17053" t="s">
        <v>40</v>
      </c>
      <c r="D17053">
        <v>1</v>
      </c>
      <c r="E17053">
        <v>49.653399999999998</v>
      </c>
      <c r="F17053">
        <v>2.8629999999999999E-2</v>
      </c>
    </row>
    <row r="17054" spans="1:6" x14ac:dyDescent="0.25">
      <c r="A17054">
        <v>1649</v>
      </c>
      <c r="B17054" t="s">
        <v>22</v>
      </c>
      <c r="C17054" t="s">
        <v>40</v>
      </c>
      <c r="D17054">
        <v>1</v>
      </c>
      <c r="E17054">
        <v>49.655000000000001</v>
      </c>
      <c r="F17054">
        <v>2.8629999999999999E-2</v>
      </c>
    </row>
    <row r="17055" spans="1:6" x14ac:dyDescent="0.25">
      <c r="A17055">
        <v>1650</v>
      </c>
      <c r="B17055" t="s">
        <v>22</v>
      </c>
      <c r="C17055" t="s">
        <v>40</v>
      </c>
      <c r="D17055">
        <v>1</v>
      </c>
      <c r="E17055">
        <v>49.656599999999997</v>
      </c>
      <c r="F17055">
        <v>2.8629999999999999E-2</v>
      </c>
    </row>
    <row r="17056" spans="1:6" x14ac:dyDescent="0.25">
      <c r="A17056">
        <v>1651</v>
      </c>
      <c r="B17056" t="s">
        <v>22</v>
      </c>
      <c r="C17056" t="s">
        <v>40</v>
      </c>
      <c r="D17056">
        <v>1</v>
      </c>
      <c r="E17056">
        <v>49.658200000000001</v>
      </c>
      <c r="F17056">
        <v>2.8629999999999999E-2</v>
      </c>
    </row>
    <row r="17057" spans="1:6" x14ac:dyDescent="0.25">
      <c r="A17057">
        <v>1652</v>
      </c>
      <c r="B17057" t="s">
        <v>22</v>
      </c>
      <c r="C17057" t="s">
        <v>40</v>
      </c>
      <c r="D17057">
        <v>1</v>
      </c>
      <c r="E17057">
        <v>49.659799999999997</v>
      </c>
      <c r="F17057">
        <v>2.8629999999999999E-2</v>
      </c>
    </row>
    <row r="17058" spans="1:6" x14ac:dyDescent="0.25">
      <c r="A17058">
        <v>1653</v>
      </c>
      <c r="B17058" t="s">
        <v>22</v>
      </c>
      <c r="C17058" t="s">
        <v>40</v>
      </c>
      <c r="D17058">
        <v>1</v>
      </c>
      <c r="E17058">
        <v>49.6614</v>
      </c>
      <c r="F17058">
        <v>2.862E-2</v>
      </c>
    </row>
    <row r="17059" spans="1:6" x14ac:dyDescent="0.25">
      <c r="A17059">
        <v>1654</v>
      </c>
      <c r="B17059" t="s">
        <v>22</v>
      </c>
      <c r="C17059" t="s">
        <v>40</v>
      </c>
      <c r="D17059">
        <v>1</v>
      </c>
      <c r="E17059">
        <v>49.662999999999997</v>
      </c>
      <c r="F17059">
        <v>2.862E-2</v>
      </c>
    </row>
    <row r="17060" spans="1:6" x14ac:dyDescent="0.25">
      <c r="A17060">
        <v>1655</v>
      </c>
      <c r="B17060" t="s">
        <v>22</v>
      </c>
      <c r="C17060" t="s">
        <v>40</v>
      </c>
      <c r="D17060">
        <v>1</v>
      </c>
      <c r="E17060">
        <v>49.6646</v>
      </c>
      <c r="F17060">
        <v>2.862E-2</v>
      </c>
    </row>
    <row r="17061" spans="1:6" x14ac:dyDescent="0.25">
      <c r="A17061">
        <v>1656</v>
      </c>
      <c r="B17061" t="s">
        <v>22</v>
      </c>
      <c r="C17061" t="s">
        <v>40</v>
      </c>
      <c r="D17061">
        <v>1</v>
      </c>
      <c r="E17061">
        <v>49.6661</v>
      </c>
      <c r="F17061">
        <v>2.862E-2</v>
      </c>
    </row>
    <row r="17062" spans="1:6" x14ac:dyDescent="0.25">
      <c r="A17062">
        <v>1657</v>
      </c>
      <c r="B17062" t="s">
        <v>22</v>
      </c>
      <c r="C17062" t="s">
        <v>40</v>
      </c>
      <c r="D17062">
        <v>1</v>
      </c>
      <c r="E17062">
        <v>49.667700000000004</v>
      </c>
      <c r="F17062">
        <v>2.862E-2</v>
      </c>
    </row>
    <row r="17063" spans="1:6" x14ac:dyDescent="0.25">
      <c r="A17063">
        <v>1658</v>
      </c>
      <c r="B17063" t="s">
        <v>22</v>
      </c>
      <c r="C17063" t="s">
        <v>40</v>
      </c>
      <c r="D17063">
        <v>1</v>
      </c>
      <c r="E17063">
        <v>49.6693</v>
      </c>
      <c r="F17063">
        <v>2.862E-2</v>
      </c>
    </row>
    <row r="17064" spans="1:6" x14ac:dyDescent="0.25">
      <c r="A17064">
        <v>1659</v>
      </c>
      <c r="B17064" t="s">
        <v>22</v>
      </c>
      <c r="C17064" t="s">
        <v>40</v>
      </c>
      <c r="D17064">
        <v>1</v>
      </c>
      <c r="E17064">
        <v>49.670900000000003</v>
      </c>
      <c r="F17064">
        <v>2.862E-2</v>
      </c>
    </row>
    <row r="17065" spans="1:6" x14ac:dyDescent="0.25">
      <c r="A17065">
        <v>1660</v>
      </c>
      <c r="B17065" t="s">
        <v>22</v>
      </c>
      <c r="C17065" t="s">
        <v>40</v>
      </c>
      <c r="D17065">
        <v>1</v>
      </c>
      <c r="E17065">
        <v>49.672499999999999</v>
      </c>
      <c r="F17065">
        <v>2.862E-2</v>
      </c>
    </row>
    <row r="17066" spans="1:6" x14ac:dyDescent="0.25">
      <c r="A17066">
        <v>1661</v>
      </c>
      <c r="B17066" t="s">
        <v>22</v>
      </c>
      <c r="C17066" t="s">
        <v>40</v>
      </c>
      <c r="D17066">
        <v>1</v>
      </c>
      <c r="E17066">
        <v>49.674100000000003</v>
      </c>
      <c r="F17066">
        <v>2.862E-2</v>
      </c>
    </row>
    <row r="17067" spans="1:6" x14ac:dyDescent="0.25">
      <c r="A17067">
        <v>1662</v>
      </c>
      <c r="B17067" t="s">
        <v>22</v>
      </c>
      <c r="C17067" t="s">
        <v>40</v>
      </c>
      <c r="D17067">
        <v>1</v>
      </c>
      <c r="E17067">
        <v>49.675699999999999</v>
      </c>
      <c r="F17067">
        <v>2.862E-2</v>
      </c>
    </row>
    <row r="17068" spans="1:6" x14ac:dyDescent="0.25">
      <c r="A17068">
        <v>1663</v>
      </c>
      <c r="B17068" t="s">
        <v>22</v>
      </c>
      <c r="C17068" t="s">
        <v>40</v>
      </c>
      <c r="D17068">
        <v>1</v>
      </c>
      <c r="E17068">
        <v>49.677300000000002</v>
      </c>
      <c r="F17068">
        <v>2.862E-2</v>
      </c>
    </row>
    <row r="17069" spans="1:6" x14ac:dyDescent="0.25">
      <c r="A17069">
        <v>1664</v>
      </c>
      <c r="B17069" t="s">
        <v>22</v>
      </c>
      <c r="C17069" t="s">
        <v>40</v>
      </c>
      <c r="D17069">
        <v>1</v>
      </c>
      <c r="E17069">
        <v>49.678800000000003</v>
      </c>
      <c r="F17069">
        <v>2.862E-2</v>
      </c>
    </row>
    <row r="17070" spans="1:6" x14ac:dyDescent="0.25">
      <c r="A17070">
        <v>1665</v>
      </c>
      <c r="B17070" t="s">
        <v>22</v>
      </c>
      <c r="C17070" t="s">
        <v>40</v>
      </c>
      <c r="D17070">
        <v>1</v>
      </c>
      <c r="E17070">
        <v>49.680399999999999</v>
      </c>
      <c r="F17070">
        <v>2.862E-2</v>
      </c>
    </row>
    <row r="17071" spans="1:6" x14ac:dyDescent="0.25">
      <c r="A17071">
        <v>1666</v>
      </c>
      <c r="B17071" t="s">
        <v>22</v>
      </c>
      <c r="C17071" t="s">
        <v>40</v>
      </c>
      <c r="D17071">
        <v>1</v>
      </c>
      <c r="E17071">
        <v>49.682000000000002</v>
      </c>
      <c r="F17071">
        <v>2.861E-2</v>
      </c>
    </row>
    <row r="17072" spans="1:6" x14ac:dyDescent="0.25">
      <c r="A17072">
        <v>1667</v>
      </c>
      <c r="B17072" t="s">
        <v>22</v>
      </c>
      <c r="C17072" t="s">
        <v>40</v>
      </c>
      <c r="D17072">
        <v>1</v>
      </c>
      <c r="E17072">
        <v>49.683599999999998</v>
      </c>
      <c r="F17072">
        <v>2.861E-2</v>
      </c>
    </row>
    <row r="17073" spans="1:6" x14ac:dyDescent="0.25">
      <c r="A17073">
        <v>1668</v>
      </c>
      <c r="B17073" t="s">
        <v>22</v>
      </c>
      <c r="C17073" t="s">
        <v>40</v>
      </c>
      <c r="D17073">
        <v>1</v>
      </c>
      <c r="E17073">
        <v>49.685200000000002</v>
      </c>
      <c r="F17073">
        <v>2.861E-2</v>
      </c>
    </row>
    <row r="17074" spans="1:6" x14ac:dyDescent="0.25">
      <c r="A17074">
        <v>1669</v>
      </c>
      <c r="B17074" t="s">
        <v>22</v>
      </c>
      <c r="C17074" t="s">
        <v>40</v>
      </c>
      <c r="D17074">
        <v>1</v>
      </c>
      <c r="E17074">
        <v>49.686700000000002</v>
      </c>
      <c r="F17074">
        <v>2.861E-2</v>
      </c>
    </row>
    <row r="17075" spans="1:6" x14ac:dyDescent="0.25">
      <c r="A17075">
        <v>1670</v>
      </c>
      <c r="B17075" t="s">
        <v>22</v>
      </c>
      <c r="C17075" t="s">
        <v>40</v>
      </c>
      <c r="D17075">
        <v>1</v>
      </c>
      <c r="E17075">
        <v>49.688299999999998</v>
      </c>
      <c r="F17075">
        <v>2.861E-2</v>
      </c>
    </row>
    <row r="17076" spans="1:6" x14ac:dyDescent="0.25">
      <c r="A17076">
        <v>1671</v>
      </c>
      <c r="B17076" t="s">
        <v>22</v>
      </c>
      <c r="C17076" t="s">
        <v>40</v>
      </c>
      <c r="D17076">
        <v>1</v>
      </c>
      <c r="E17076">
        <v>49.689900000000002</v>
      </c>
      <c r="F17076">
        <v>2.861E-2</v>
      </c>
    </row>
    <row r="17077" spans="1:6" x14ac:dyDescent="0.25">
      <c r="A17077">
        <v>1672</v>
      </c>
      <c r="B17077" t="s">
        <v>22</v>
      </c>
      <c r="C17077" t="s">
        <v>40</v>
      </c>
      <c r="D17077">
        <v>1</v>
      </c>
      <c r="E17077">
        <v>49.691499999999998</v>
      </c>
      <c r="F17077">
        <v>2.861E-2</v>
      </c>
    </row>
    <row r="17078" spans="1:6" x14ac:dyDescent="0.25">
      <c r="A17078">
        <v>1673</v>
      </c>
      <c r="B17078" t="s">
        <v>22</v>
      </c>
      <c r="C17078" t="s">
        <v>40</v>
      </c>
      <c r="D17078">
        <v>1</v>
      </c>
      <c r="E17078">
        <v>49.693100000000001</v>
      </c>
      <c r="F17078">
        <v>2.861E-2</v>
      </c>
    </row>
    <row r="17079" spans="1:6" x14ac:dyDescent="0.25">
      <c r="A17079">
        <v>1674</v>
      </c>
      <c r="B17079" t="s">
        <v>22</v>
      </c>
      <c r="C17079" t="s">
        <v>40</v>
      </c>
      <c r="D17079">
        <v>1</v>
      </c>
      <c r="E17079">
        <v>49.694600000000001</v>
      </c>
      <c r="F17079">
        <v>2.861E-2</v>
      </c>
    </row>
    <row r="17080" spans="1:6" x14ac:dyDescent="0.25">
      <c r="A17080">
        <v>1675</v>
      </c>
      <c r="B17080" t="s">
        <v>22</v>
      </c>
      <c r="C17080" t="s">
        <v>40</v>
      </c>
      <c r="D17080">
        <v>1</v>
      </c>
      <c r="E17080">
        <v>49.696199999999997</v>
      </c>
      <c r="F17080">
        <v>2.861E-2</v>
      </c>
    </row>
    <row r="17081" spans="1:6" x14ac:dyDescent="0.25">
      <c r="A17081">
        <v>1676</v>
      </c>
      <c r="B17081" t="s">
        <v>22</v>
      </c>
      <c r="C17081" t="s">
        <v>40</v>
      </c>
      <c r="D17081">
        <v>1</v>
      </c>
      <c r="E17081">
        <v>49.697800000000001</v>
      </c>
      <c r="F17081">
        <v>2.861E-2</v>
      </c>
    </row>
    <row r="17082" spans="1:6" x14ac:dyDescent="0.25">
      <c r="A17082">
        <v>1677</v>
      </c>
      <c r="B17082" t="s">
        <v>22</v>
      </c>
      <c r="C17082" t="s">
        <v>40</v>
      </c>
      <c r="D17082">
        <v>1</v>
      </c>
      <c r="E17082">
        <v>49.699300000000001</v>
      </c>
      <c r="F17082">
        <v>2.861E-2</v>
      </c>
    </row>
    <row r="17083" spans="1:6" x14ac:dyDescent="0.25">
      <c r="A17083">
        <v>1678</v>
      </c>
      <c r="B17083" t="s">
        <v>22</v>
      </c>
      <c r="C17083" t="s">
        <v>40</v>
      </c>
      <c r="D17083">
        <v>1</v>
      </c>
      <c r="E17083">
        <v>49.700899999999997</v>
      </c>
      <c r="F17083">
        <v>2.861E-2</v>
      </c>
    </row>
    <row r="17084" spans="1:6" x14ac:dyDescent="0.25">
      <c r="A17084">
        <v>1679</v>
      </c>
      <c r="B17084" t="s">
        <v>22</v>
      </c>
      <c r="C17084" t="s">
        <v>40</v>
      </c>
      <c r="D17084">
        <v>1</v>
      </c>
      <c r="E17084">
        <v>49.702500000000001</v>
      </c>
      <c r="F17084">
        <v>2.86E-2</v>
      </c>
    </row>
    <row r="17085" spans="1:6" x14ac:dyDescent="0.25">
      <c r="A17085">
        <v>1680</v>
      </c>
      <c r="B17085" t="s">
        <v>22</v>
      </c>
      <c r="C17085" t="s">
        <v>40</v>
      </c>
      <c r="D17085">
        <v>1</v>
      </c>
      <c r="E17085">
        <v>49.704000000000001</v>
      </c>
      <c r="F17085">
        <v>2.86E-2</v>
      </c>
    </row>
    <row r="17086" spans="1:6" x14ac:dyDescent="0.25">
      <c r="A17086">
        <v>1681</v>
      </c>
      <c r="B17086" t="s">
        <v>22</v>
      </c>
      <c r="C17086" t="s">
        <v>40</v>
      </c>
      <c r="D17086">
        <v>1</v>
      </c>
      <c r="E17086">
        <v>49.705599999999997</v>
      </c>
      <c r="F17086">
        <v>2.86E-2</v>
      </c>
    </row>
    <row r="17087" spans="1:6" x14ac:dyDescent="0.25">
      <c r="A17087">
        <v>1682</v>
      </c>
      <c r="B17087" t="s">
        <v>22</v>
      </c>
      <c r="C17087" t="s">
        <v>40</v>
      </c>
      <c r="D17087">
        <v>1</v>
      </c>
      <c r="E17087">
        <v>49.7072</v>
      </c>
      <c r="F17087">
        <v>2.86E-2</v>
      </c>
    </row>
    <row r="17088" spans="1:6" x14ac:dyDescent="0.25">
      <c r="A17088">
        <v>1683</v>
      </c>
      <c r="B17088" t="s">
        <v>22</v>
      </c>
      <c r="C17088" t="s">
        <v>40</v>
      </c>
      <c r="D17088">
        <v>1</v>
      </c>
      <c r="E17088">
        <v>49.7087</v>
      </c>
      <c r="F17088">
        <v>2.86E-2</v>
      </c>
    </row>
    <row r="17089" spans="1:6" x14ac:dyDescent="0.25">
      <c r="A17089">
        <v>1684</v>
      </c>
      <c r="B17089" t="s">
        <v>22</v>
      </c>
      <c r="C17089" t="s">
        <v>40</v>
      </c>
      <c r="D17089">
        <v>1</v>
      </c>
      <c r="E17089">
        <v>49.710299999999997</v>
      </c>
      <c r="F17089">
        <v>2.86E-2</v>
      </c>
    </row>
    <row r="17090" spans="1:6" x14ac:dyDescent="0.25">
      <c r="A17090">
        <v>1685</v>
      </c>
      <c r="B17090" t="s">
        <v>22</v>
      </c>
      <c r="C17090" t="s">
        <v>40</v>
      </c>
      <c r="D17090">
        <v>1</v>
      </c>
      <c r="E17090">
        <v>49.7119</v>
      </c>
      <c r="F17090">
        <v>2.86E-2</v>
      </c>
    </row>
    <row r="17091" spans="1:6" x14ac:dyDescent="0.25">
      <c r="A17091">
        <v>1686</v>
      </c>
      <c r="B17091" t="s">
        <v>22</v>
      </c>
      <c r="C17091" t="s">
        <v>40</v>
      </c>
      <c r="D17091">
        <v>1</v>
      </c>
      <c r="E17091">
        <v>49.7134</v>
      </c>
      <c r="F17091">
        <v>2.86E-2</v>
      </c>
    </row>
    <row r="17092" spans="1:6" x14ac:dyDescent="0.25">
      <c r="A17092">
        <v>1687</v>
      </c>
      <c r="B17092" t="s">
        <v>22</v>
      </c>
      <c r="C17092" t="s">
        <v>40</v>
      </c>
      <c r="D17092">
        <v>1</v>
      </c>
      <c r="E17092">
        <v>49.715000000000003</v>
      </c>
      <c r="F17092">
        <v>2.86E-2</v>
      </c>
    </row>
    <row r="17093" spans="1:6" x14ac:dyDescent="0.25">
      <c r="A17093">
        <v>1688</v>
      </c>
      <c r="B17093" t="s">
        <v>22</v>
      </c>
      <c r="C17093" t="s">
        <v>40</v>
      </c>
      <c r="D17093">
        <v>1</v>
      </c>
      <c r="E17093">
        <v>49.716500000000003</v>
      </c>
      <c r="F17093">
        <v>2.86E-2</v>
      </c>
    </row>
    <row r="17094" spans="1:6" x14ac:dyDescent="0.25">
      <c r="A17094">
        <v>1689</v>
      </c>
      <c r="B17094" t="s">
        <v>22</v>
      </c>
      <c r="C17094" t="s">
        <v>40</v>
      </c>
      <c r="D17094">
        <v>1</v>
      </c>
      <c r="E17094">
        <v>49.7181</v>
      </c>
      <c r="F17094">
        <v>2.86E-2</v>
      </c>
    </row>
    <row r="17095" spans="1:6" x14ac:dyDescent="0.25">
      <c r="A17095">
        <v>1690</v>
      </c>
      <c r="B17095" t="s">
        <v>22</v>
      </c>
      <c r="C17095" t="s">
        <v>40</v>
      </c>
      <c r="D17095">
        <v>1</v>
      </c>
      <c r="E17095">
        <v>49.7196</v>
      </c>
      <c r="F17095">
        <v>2.86E-2</v>
      </c>
    </row>
    <row r="17096" spans="1:6" x14ac:dyDescent="0.25">
      <c r="A17096">
        <v>1691</v>
      </c>
      <c r="B17096" t="s">
        <v>22</v>
      </c>
      <c r="C17096" t="s">
        <v>40</v>
      </c>
      <c r="D17096">
        <v>1</v>
      </c>
      <c r="E17096">
        <v>49.721200000000003</v>
      </c>
      <c r="F17096">
        <v>2.86E-2</v>
      </c>
    </row>
    <row r="17097" spans="1:6" x14ac:dyDescent="0.25">
      <c r="A17097">
        <v>1692</v>
      </c>
      <c r="B17097" t="s">
        <v>22</v>
      </c>
      <c r="C17097" t="s">
        <v>40</v>
      </c>
      <c r="D17097">
        <v>1</v>
      </c>
      <c r="E17097">
        <v>49.722799999999999</v>
      </c>
      <c r="F17097">
        <v>2.8590000000000001E-2</v>
      </c>
    </row>
    <row r="17098" spans="1:6" x14ac:dyDescent="0.25">
      <c r="A17098">
        <v>1693</v>
      </c>
      <c r="B17098" t="s">
        <v>22</v>
      </c>
      <c r="C17098" t="s">
        <v>40</v>
      </c>
      <c r="D17098">
        <v>1</v>
      </c>
      <c r="E17098">
        <v>49.724299999999999</v>
      </c>
      <c r="F17098">
        <v>2.8590000000000001E-2</v>
      </c>
    </row>
    <row r="17099" spans="1:6" x14ac:dyDescent="0.25">
      <c r="A17099">
        <v>1694</v>
      </c>
      <c r="B17099" t="s">
        <v>22</v>
      </c>
      <c r="C17099" t="s">
        <v>40</v>
      </c>
      <c r="D17099">
        <v>1</v>
      </c>
      <c r="E17099">
        <v>49.725900000000003</v>
      </c>
      <c r="F17099">
        <v>2.8590000000000001E-2</v>
      </c>
    </row>
    <row r="17100" spans="1:6" x14ac:dyDescent="0.25">
      <c r="A17100">
        <v>1695</v>
      </c>
      <c r="B17100" t="s">
        <v>22</v>
      </c>
      <c r="C17100" t="s">
        <v>40</v>
      </c>
      <c r="D17100">
        <v>1</v>
      </c>
      <c r="E17100">
        <v>49.727400000000003</v>
      </c>
      <c r="F17100">
        <v>2.8590000000000001E-2</v>
      </c>
    </row>
    <row r="17101" spans="1:6" x14ac:dyDescent="0.25">
      <c r="A17101">
        <v>1696</v>
      </c>
      <c r="B17101" t="s">
        <v>22</v>
      </c>
      <c r="C17101" t="s">
        <v>40</v>
      </c>
      <c r="D17101">
        <v>1</v>
      </c>
      <c r="E17101">
        <v>49.728999999999999</v>
      </c>
      <c r="F17101">
        <v>2.8590000000000001E-2</v>
      </c>
    </row>
    <row r="17102" spans="1:6" x14ac:dyDescent="0.25">
      <c r="A17102">
        <v>1697</v>
      </c>
      <c r="B17102" t="s">
        <v>22</v>
      </c>
      <c r="C17102" t="s">
        <v>40</v>
      </c>
      <c r="D17102">
        <v>1</v>
      </c>
      <c r="E17102">
        <v>49.730499999999999</v>
      </c>
      <c r="F17102">
        <v>2.8590000000000001E-2</v>
      </c>
    </row>
    <row r="17103" spans="1:6" x14ac:dyDescent="0.25">
      <c r="A17103">
        <v>1698</v>
      </c>
      <c r="B17103" t="s">
        <v>22</v>
      </c>
      <c r="C17103" t="s">
        <v>40</v>
      </c>
      <c r="D17103">
        <v>1</v>
      </c>
      <c r="E17103">
        <v>49.732100000000003</v>
      </c>
      <c r="F17103">
        <v>2.8590000000000001E-2</v>
      </c>
    </row>
    <row r="17104" spans="1:6" x14ac:dyDescent="0.25">
      <c r="A17104">
        <v>1699</v>
      </c>
      <c r="B17104" t="s">
        <v>22</v>
      </c>
      <c r="C17104" t="s">
        <v>40</v>
      </c>
      <c r="D17104">
        <v>1</v>
      </c>
      <c r="E17104">
        <v>49.733600000000003</v>
      </c>
      <c r="F17104">
        <v>2.8590000000000001E-2</v>
      </c>
    </row>
    <row r="17105" spans="1:6" x14ac:dyDescent="0.25">
      <c r="A17105">
        <v>1700</v>
      </c>
      <c r="B17105" t="s">
        <v>22</v>
      </c>
      <c r="C17105" t="s">
        <v>40</v>
      </c>
      <c r="D17105">
        <v>1</v>
      </c>
      <c r="E17105">
        <v>49.735199999999999</v>
      </c>
      <c r="F17105">
        <v>2.8590000000000001E-2</v>
      </c>
    </row>
    <row r="17106" spans="1:6" x14ac:dyDescent="0.25">
      <c r="A17106">
        <v>1701</v>
      </c>
      <c r="B17106" t="s">
        <v>22</v>
      </c>
      <c r="C17106" t="s">
        <v>40</v>
      </c>
      <c r="D17106">
        <v>1</v>
      </c>
      <c r="E17106">
        <v>49.736699999999999</v>
      </c>
      <c r="F17106">
        <v>2.8590000000000001E-2</v>
      </c>
    </row>
    <row r="17107" spans="1:6" x14ac:dyDescent="0.25">
      <c r="A17107">
        <v>1702</v>
      </c>
      <c r="B17107" t="s">
        <v>22</v>
      </c>
      <c r="C17107" t="s">
        <v>40</v>
      </c>
      <c r="D17107">
        <v>1</v>
      </c>
      <c r="E17107">
        <v>49.738199999999999</v>
      </c>
      <c r="F17107">
        <v>2.8590000000000001E-2</v>
      </c>
    </row>
    <row r="17108" spans="1:6" x14ac:dyDescent="0.25">
      <c r="A17108">
        <v>1703</v>
      </c>
      <c r="B17108" t="s">
        <v>22</v>
      </c>
      <c r="C17108" t="s">
        <v>40</v>
      </c>
      <c r="D17108">
        <v>1</v>
      </c>
      <c r="E17108">
        <v>49.739800000000002</v>
      </c>
      <c r="F17108">
        <v>2.8590000000000001E-2</v>
      </c>
    </row>
    <row r="17109" spans="1:6" x14ac:dyDescent="0.25">
      <c r="A17109">
        <v>1704</v>
      </c>
      <c r="B17109" t="s">
        <v>22</v>
      </c>
      <c r="C17109" t="s">
        <v>40</v>
      </c>
      <c r="D17109">
        <v>1</v>
      </c>
      <c r="E17109">
        <v>49.741300000000003</v>
      </c>
      <c r="F17109">
        <v>2.8590000000000001E-2</v>
      </c>
    </row>
    <row r="17110" spans="1:6" x14ac:dyDescent="0.25">
      <c r="A17110">
        <v>1705</v>
      </c>
      <c r="B17110" t="s">
        <v>22</v>
      </c>
      <c r="C17110" t="s">
        <v>40</v>
      </c>
      <c r="D17110">
        <v>1</v>
      </c>
      <c r="E17110">
        <v>49.742899999999999</v>
      </c>
      <c r="F17110">
        <v>2.8590000000000001E-2</v>
      </c>
    </row>
    <row r="17111" spans="1:6" x14ac:dyDescent="0.25">
      <c r="A17111">
        <v>1706</v>
      </c>
      <c r="B17111" t="s">
        <v>22</v>
      </c>
      <c r="C17111" t="s">
        <v>40</v>
      </c>
      <c r="D17111">
        <v>1</v>
      </c>
      <c r="E17111">
        <v>49.744399999999999</v>
      </c>
      <c r="F17111">
        <v>2.8580000000000001E-2</v>
      </c>
    </row>
    <row r="17112" spans="1:6" x14ac:dyDescent="0.25">
      <c r="A17112">
        <v>1707</v>
      </c>
      <c r="B17112" t="s">
        <v>22</v>
      </c>
      <c r="C17112" t="s">
        <v>40</v>
      </c>
      <c r="D17112">
        <v>1</v>
      </c>
      <c r="E17112">
        <v>49.745899999999999</v>
      </c>
      <c r="F17112">
        <v>2.8580000000000001E-2</v>
      </c>
    </row>
    <row r="17113" spans="1:6" x14ac:dyDescent="0.25">
      <c r="A17113">
        <v>1708</v>
      </c>
      <c r="B17113" t="s">
        <v>22</v>
      </c>
      <c r="C17113" t="s">
        <v>40</v>
      </c>
      <c r="D17113">
        <v>1</v>
      </c>
      <c r="E17113">
        <v>49.747500000000002</v>
      </c>
      <c r="F17113">
        <v>2.8580000000000001E-2</v>
      </c>
    </row>
    <row r="17114" spans="1:6" x14ac:dyDescent="0.25">
      <c r="A17114">
        <v>1709</v>
      </c>
      <c r="B17114" t="s">
        <v>22</v>
      </c>
      <c r="C17114" t="s">
        <v>40</v>
      </c>
      <c r="D17114">
        <v>1</v>
      </c>
      <c r="E17114">
        <v>49.749000000000002</v>
      </c>
      <c r="F17114">
        <v>2.8580000000000001E-2</v>
      </c>
    </row>
    <row r="17115" spans="1:6" x14ac:dyDescent="0.25">
      <c r="A17115">
        <v>1710</v>
      </c>
      <c r="B17115" t="s">
        <v>22</v>
      </c>
      <c r="C17115" t="s">
        <v>40</v>
      </c>
      <c r="D17115">
        <v>1</v>
      </c>
      <c r="E17115">
        <v>49.750599999999999</v>
      </c>
      <c r="F17115">
        <v>2.8580000000000001E-2</v>
      </c>
    </row>
    <row r="17116" spans="1:6" x14ac:dyDescent="0.25">
      <c r="A17116">
        <v>1711</v>
      </c>
      <c r="B17116" t="s">
        <v>22</v>
      </c>
      <c r="C17116" t="s">
        <v>40</v>
      </c>
      <c r="D17116">
        <v>1</v>
      </c>
      <c r="E17116">
        <v>49.752099999999999</v>
      </c>
      <c r="F17116">
        <v>2.8580000000000001E-2</v>
      </c>
    </row>
    <row r="17117" spans="1:6" x14ac:dyDescent="0.25">
      <c r="A17117">
        <v>1712</v>
      </c>
      <c r="B17117" t="s">
        <v>22</v>
      </c>
      <c r="C17117" t="s">
        <v>40</v>
      </c>
      <c r="D17117">
        <v>1</v>
      </c>
      <c r="E17117">
        <v>49.753599999999999</v>
      </c>
      <c r="F17117">
        <v>2.8580000000000001E-2</v>
      </c>
    </row>
    <row r="17118" spans="1:6" x14ac:dyDescent="0.25">
      <c r="A17118">
        <v>1713</v>
      </c>
      <c r="B17118" t="s">
        <v>22</v>
      </c>
      <c r="C17118" t="s">
        <v>40</v>
      </c>
      <c r="D17118">
        <v>1</v>
      </c>
      <c r="E17118">
        <v>49.755200000000002</v>
      </c>
      <c r="F17118">
        <v>2.8580000000000001E-2</v>
      </c>
    </row>
    <row r="17119" spans="1:6" x14ac:dyDescent="0.25">
      <c r="A17119">
        <v>1714</v>
      </c>
      <c r="B17119" t="s">
        <v>22</v>
      </c>
      <c r="C17119" t="s">
        <v>40</v>
      </c>
      <c r="D17119">
        <v>1</v>
      </c>
      <c r="E17119">
        <v>49.756700000000002</v>
      </c>
      <c r="F17119">
        <v>2.8580000000000001E-2</v>
      </c>
    </row>
    <row r="17120" spans="1:6" x14ac:dyDescent="0.25">
      <c r="A17120">
        <v>1715</v>
      </c>
      <c r="B17120" t="s">
        <v>22</v>
      </c>
      <c r="C17120" t="s">
        <v>40</v>
      </c>
      <c r="D17120">
        <v>1</v>
      </c>
      <c r="E17120">
        <v>49.758200000000002</v>
      </c>
      <c r="F17120">
        <v>2.8580000000000001E-2</v>
      </c>
    </row>
    <row r="17121" spans="1:6" x14ac:dyDescent="0.25">
      <c r="A17121">
        <v>1716</v>
      </c>
      <c r="B17121" t="s">
        <v>22</v>
      </c>
      <c r="C17121" t="s">
        <v>40</v>
      </c>
      <c r="D17121">
        <v>1</v>
      </c>
      <c r="E17121">
        <v>49.759700000000002</v>
      </c>
      <c r="F17121">
        <v>2.8580000000000001E-2</v>
      </c>
    </row>
    <row r="17122" spans="1:6" x14ac:dyDescent="0.25">
      <c r="A17122">
        <v>1717</v>
      </c>
      <c r="B17122" t="s">
        <v>22</v>
      </c>
      <c r="C17122" t="s">
        <v>40</v>
      </c>
      <c r="D17122">
        <v>1</v>
      </c>
      <c r="E17122">
        <v>49.761299999999999</v>
      </c>
      <c r="F17122">
        <v>2.8580000000000001E-2</v>
      </c>
    </row>
    <row r="17123" spans="1:6" x14ac:dyDescent="0.25">
      <c r="A17123">
        <v>1718</v>
      </c>
      <c r="B17123" t="s">
        <v>22</v>
      </c>
      <c r="C17123" t="s">
        <v>40</v>
      </c>
      <c r="D17123">
        <v>1</v>
      </c>
      <c r="E17123">
        <v>49.762799999999999</v>
      </c>
      <c r="F17123">
        <v>2.8580000000000001E-2</v>
      </c>
    </row>
    <row r="17124" spans="1:6" x14ac:dyDescent="0.25">
      <c r="A17124">
        <v>1719</v>
      </c>
      <c r="B17124" t="s">
        <v>22</v>
      </c>
      <c r="C17124" t="s">
        <v>40</v>
      </c>
      <c r="D17124">
        <v>1</v>
      </c>
      <c r="E17124">
        <v>49.764299999999999</v>
      </c>
      <c r="F17124">
        <v>2.8570000000000002E-2</v>
      </c>
    </row>
    <row r="17125" spans="1:6" x14ac:dyDescent="0.25">
      <c r="A17125">
        <v>1720</v>
      </c>
      <c r="B17125" t="s">
        <v>22</v>
      </c>
      <c r="C17125" t="s">
        <v>40</v>
      </c>
      <c r="D17125">
        <v>1</v>
      </c>
      <c r="E17125">
        <v>49.765900000000002</v>
      </c>
      <c r="F17125">
        <v>2.8570000000000002E-2</v>
      </c>
    </row>
    <row r="17126" spans="1:6" x14ac:dyDescent="0.25">
      <c r="A17126">
        <v>1721</v>
      </c>
      <c r="B17126" t="s">
        <v>22</v>
      </c>
      <c r="C17126" t="s">
        <v>40</v>
      </c>
      <c r="D17126">
        <v>1</v>
      </c>
      <c r="E17126">
        <v>49.767400000000002</v>
      </c>
      <c r="F17126">
        <v>2.8570000000000002E-2</v>
      </c>
    </row>
    <row r="17127" spans="1:6" x14ac:dyDescent="0.25">
      <c r="A17127">
        <v>1722</v>
      </c>
      <c r="B17127" t="s">
        <v>22</v>
      </c>
      <c r="C17127" t="s">
        <v>40</v>
      </c>
      <c r="D17127">
        <v>1</v>
      </c>
      <c r="E17127">
        <v>49.768900000000002</v>
      </c>
      <c r="F17127">
        <v>2.8570000000000002E-2</v>
      </c>
    </row>
    <row r="17128" spans="1:6" x14ac:dyDescent="0.25">
      <c r="A17128">
        <v>1723</v>
      </c>
      <c r="B17128" t="s">
        <v>22</v>
      </c>
      <c r="C17128" t="s">
        <v>40</v>
      </c>
      <c r="D17128">
        <v>1</v>
      </c>
      <c r="E17128">
        <v>49.770400000000002</v>
      </c>
      <c r="F17128">
        <v>2.8570000000000002E-2</v>
      </c>
    </row>
    <row r="17129" spans="1:6" x14ac:dyDescent="0.25">
      <c r="A17129">
        <v>1724</v>
      </c>
      <c r="B17129" t="s">
        <v>22</v>
      </c>
      <c r="C17129" t="s">
        <v>40</v>
      </c>
      <c r="D17129">
        <v>1</v>
      </c>
      <c r="E17129">
        <v>49.771900000000002</v>
      </c>
      <c r="F17129">
        <v>2.8570000000000002E-2</v>
      </c>
    </row>
    <row r="17130" spans="1:6" x14ac:dyDescent="0.25">
      <c r="A17130">
        <v>1725</v>
      </c>
      <c r="B17130" t="s">
        <v>22</v>
      </c>
      <c r="C17130" t="s">
        <v>40</v>
      </c>
      <c r="D17130">
        <v>1</v>
      </c>
      <c r="E17130">
        <v>49.773499999999999</v>
      </c>
      <c r="F17130">
        <v>2.8570000000000002E-2</v>
      </c>
    </row>
    <row r="17131" spans="1:6" x14ac:dyDescent="0.25">
      <c r="A17131">
        <v>1726</v>
      </c>
      <c r="B17131" t="s">
        <v>22</v>
      </c>
      <c r="C17131" t="s">
        <v>40</v>
      </c>
      <c r="D17131">
        <v>1</v>
      </c>
      <c r="E17131">
        <v>49.774999999999999</v>
      </c>
      <c r="F17131">
        <v>2.8570000000000002E-2</v>
      </c>
    </row>
    <row r="17132" spans="1:6" x14ac:dyDescent="0.25">
      <c r="A17132">
        <v>1727</v>
      </c>
      <c r="B17132" t="s">
        <v>22</v>
      </c>
      <c r="C17132" t="s">
        <v>40</v>
      </c>
      <c r="D17132">
        <v>1</v>
      </c>
      <c r="E17132">
        <v>49.776499999999999</v>
      </c>
      <c r="F17132">
        <v>2.8570000000000002E-2</v>
      </c>
    </row>
    <row r="17133" spans="1:6" x14ac:dyDescent="0.25">
      <c r="A17133">
        <v>1728</v>
      </c>
      <c r="B17133" t="s">
        <v>22</v>
      </c>
      <c r="C17133" t="s">
        <v>40</v>
      </c>
      <c r="D17133">
        <v>1</v>
      </c>
      <c r="E17133">
        <v>49.777999999999999</v>
      </c>
      <c r="F17133">
        <v>2.8570000000000002E-2</v>
      </c>
    </row>
    <row r="17134" spans="1:6" x14ac:dyDescent="0.25">
      <c r="A17134">
        <v>1729</v>
      </c>
      <c r="B17134" t="s">
        <v>22</v>
      </c>
      <c r="C17134" t="s">
        <v>40</v>
      </c>
      <c r="D17134">
        <v>1</v>
      </c>
      <c r="E17134">
        <v>49.779499999999999</v>
      </c>
      <c r="F17134">
        <v>2.8570000000000002E-2</v>
      </c>
    </row>
    <row r="17135" spans="1:6" x14ac:dyDescent="0.25">
      <c r="A17135">
        <v>1730</v>
      </c>
      <c r="B17135" t="s">
        <v>22</v>
      </c>
      <c r="C17135" t="s">
        <v>40</v>
      </c>
      <c r="D17135">
        <v>1</v>
      </c>
      <c r="E17135">
        <v>49.781100000000002</v>
      </c>
      <c r="F17135">
        <v>2.8570000000000002E-2</v>
      </c>
    </row>
    <row r="17136" spans="1:6" x14ac:dyDescent="0.25">
      <c r="A17136">
        <v>1731</v>
      </c>
      <c r="B17136" t="s">
        <v>22</v>
      </c>
      <c r="C17136" t="s">
        <v>40</v>
      </c>
      <c r="D17136">
        <v>1</v>
      </c>
      <c r="E17136">
        <v>49.782600000000002</v>
      </c>
      <c r="F17136">
        <v>2.8570000000000002E-2</v>
      </c>
    </row>
    <row r="17137" spans="1:6" x14ac:dyDescent="0.25">
      <c r="A17137">
        <v>1732</v>
      </c>
      <c r="B17137" t="s">
        <v>22</v>
      </c>
      <c r="C17137" t="s">
        <v>40</v>
      </c>
      <c r="D17137">
        <v>1</v>
      </c>
      <c r="E17137">
        <v>49.784100000000002</v>
      </c>
      <c r="F17137">
        <v>2.8570000000000002E-2</v>
      </c>
    </row>
    <row r="17138" spans="1:6" x14ac:dyDescent="0.25">
      <c r="A17138">
        <v>1733</v>
      </c>
      <c r="B17138" t="s">
        <v>22</v>
      </c>
      <c r="C17138" t="s">
        <v>40</v>
      </c>
      <c r="D17138">
        <v>1</v>
      </c>
      <c r="E17138">
        <v>49.785600000000002</v>
      </c>
      <c r="F17138">
        <v>2.8559999999999999E-2</v>
      </c>
    </row>
    <row r="17139" spans="1:6" x14ac:dyDescent="0.25">
      <c r="A17139">
        <v>1734</v>
      </c>
      <c r="B17139" t="s">
        <v>22</v>
      </c>
      <c r="C17139" t="s">
        <v>40</v>
      </c>
      <c r="D17139">
        <v>1</v>
      </c>
      <c r="E17139">
        <v>49.787100000000002</v>
      </c>
      <c r="F17139">
        <v>2.8559999999999999E-2</v>
      </c>
    </row>
    <row r="17140" spans="1:6" x14ac:dyDescent="0.25">
      <c r="A17140">
        <v>1735</v>
      </c>
      <c r="B17140" t="s">
        <v>22</v>
      </c>
      <c r="C17140" t="s">
        <v>40</v>
      </c>
      <c r="D17140">
        <v>1</v>
      </c>
      <c r="E17140">
        <v>49.788600000000002</v>
      </c>
      <c r="F17140">
        <v>2.8559999999999999E-2</v>
      </c>
    </row>
    <row r="17141" spans="1:6" x14ac:dyDescent="0.25">
      <c r="A17141">
        <v>1736</v>
      </c>
      <c r="B17141" t="s">
        <v>22</v>
      </c>
      <c r="C17141" t="s">
        <v>40</v>
      </c>
      <c r="D17141">
        <v>1</v>
      </c>
      <c r="E17141">
        <v>49.790100000000002</v>
      </c>
      <c r="F17141">
        <v>2.8559999999999999E-2</v>
      </c>
    </row>
    <row r="17142" spans="1:6" x14ac:dyDescent="0.25">
      <c r="A17142">
        <v>1737</v>
      </c>
      <c r="B17142" t="s">
        <v>22</v>
      </c>
      <c r="C17142" t="s">
        <v>40</v>
      </c>
      <c r="D17142">
        <v>1</v>
      </c>
      <c r="E17142">
        <v>49.791600000000003</v>
      </c>
      <c r="F17142">
        <v>2.8559999999999999E-2</v>
      </c>
    </row>
    <row r="17143" spans="1:6" x14ac:dyDescent="0.25">
      <c r="A17143">
        <v>1738</v>
      </c>
      <c r="B17143" t="s">
        <v>22</v>
      </c>
      <c r="C17143" t="s">
        <v>40</v>
      </c>
      <c r="D17143">
        <v>1</v>
      </c>
      <c r="E17143">
        <v>49.793199999999999</v>
      </c>
      <c r="F17143">
        <v>2.8559999999999999E-2</v>
      </c>
    </row>
    <row r="17144" spans="1:6" x14ac:dyDescent="0.25">
      <c r="A17144">
        <v>1739</v>
      </c>
      <c r="B17144" t="s">
        <v>22</v>
      </c>
      <c r="C17144" t="s">
        <v>40</v>
      </c>
      <c r="D17144">
        <v>1</v>
      </c>
      <c r="E17144">
        <v>49.794699999999999</v>
      </c>
      <c r="F17144">
        <v>2.8559999999999999E-2</v>
      </c>
    </row>
    <row r="17145" spans="1:6" x14ac:dyDescent="0.25">
      <c r="A17145">
        <v>1740</v>
      </c>
      <c r="B17145" t="s">
        <v>22</v>
      </c>
      <c r="C17145" t="s">
        <v>40</v>
      </c>
      <c r="D17145">
        <v>1</v>
      </c>
      <c r="E17145">
        <v>49.796199999999999</v>
      </c>
      <c r="F17145">
        <v>2.8559999999999999E-2</v>
      </c>
    </row>
    <row r="17146" spans="1:6" x14ac:dyDescent="0.25">
      <c r="A17146">
        <v>1741</v>
      </c>
      <c r="B17146" t="s">
        <v>22</v>
      </c>
      <c r="C17146" t="s">
        <v>40</v>
      </c>
      <c r="D17146">
        <v>1</v>
      </c>
      <c r="E17146">
        <v>49.797699999999999</v>
      </c>
      <c r="F17146">
        <v>2.8559999999999999E-2</v>
      </c>
    </row>
    <row r="17147" spans="1:6" x14ac:dyDescent="0.25">
      <c r="A17147">
        <v>1742</v>
      </c>
      <c r="B17147" t="s">
        <v>22</v>
      </c>
      <c r="C17147" t="s">
        <v>40</v>
      </c>
      <c r="D17147">
        <v>1</v>
      </c>
      <c r="E17147">
        <v>49.799199999999999</v>
      </c>
      <c r="F17147">
        <v>2.8559999999999999E-2</v>
      </c>
    </row>
    <row r="17148" spans="1:6" x14ac:dyDescent="0.25">
      <c r="A17148">
        <v>1743</v>
      </c>
      <c r="B17148" t="s">
        <v>22</v>
      </c>
      <c r="C17148" t="s">
        <v>40</v>
      </c>
      <c r="D17148">
        <v>1</v>
      </c>
      <c r="E17148">
        <v>49.800699999999999</v>
      </c>
      <c r="F17148">
        <v>2.8559999999999999E-2</v>
      </c>
    </row>
    <row r="17149" spans="1:6" x14ac:dyDescent="0.25">
      <c r="A17149">
        <v>1744</v>
      </c>
      <c r="B17149" t="s">
        <v>22</v>
      </c>
      <c r="C17149" t="s">
        <v>40</v>
      </c>
      <c r="D17149">
        <v>1</v>
      </c>
      <c r="E17149">
        <v>49.802199999999999</v>
      </c>
      <c r="F17149">
        <v>2.8559999999999999E-2</v>
      </c>
    </row>
    <row r="17150" spans="1:6" x14ac:dyDescent="0.25">
      <c r="A17150">
        <v>1745</v>
      </c>
      <c r="B17150" t="s">
        <v>22</v>
      </c>
      <c r="C17150" t="s">
        <v>40</v>
      </c>
      <c r="D17150">
        <v>1</v>
      </c>
      <c r="E17150">
        <v>49.803699999999999</v>
      </c>
      <c r="F17150">
        <v>2.8559999999999999E-2</v>
      </c>
    </row>
    <row r="17151" spans="1:6" x14ac:dyDescent="0.25">
      <c r="A17151">
        <v>1746</v>
      </c>
      <c r="B17151" t="s">
        <v>22</v>
      </c>
      <c r="C17151" t="s">
        <v>40</v>
      </c>
      <c r="D17151">
        <v>1</v>
      </c>
      <c r="E17151">
        <v>49.805199999999999</v>
      </c>
      <c r="F17151">
        <v>2.8549999999999999E-2</v>
      </c>
    </row>
    <row r="17152" spans="1:6" x14ac:dyDescent="0.25">
      <c r="A17152">
        <v>1747</v>
      </c>
      <c r="B17152" t="s">
        <v>22</v>
      </c>
      <c r="C17152" t="s">
        <v>40</v>
      </c>
      <c r="D17152">
        <v>1</v>
      </c>
      <c r="E17152">
        <v>49.806699999999999</v>
      </c>
      <c r="F17152">
        <v>2.8549999999999999E-2</v>
      </c>
    </row>
    <row r="17153" spans="1:6" x14ac:dyDescent="0.25">
      <c r="A17153">
        <v>1748</v>
      </c>
      <c r="B17153" t="s">
        <v>22</v>
      </c>
      <c r="C17153" t="s">
        <v>40</v>
      </c>
      <c r="D17153">
        <v>1</v>
      </c>
      <c r="E17153">
        <v>49.808199999999999</v>
      </c>
      <c r="F17153">
        <v>2.8549999999999999E-2</v>
      </c>
    </row>
    <row r="17154" spans="1:6" x14ac:dyDescent="0.25">
      <c r="A17154">
        <v>1749</v>
      </c>
      <c r="B17154" t="s">
        <v>22</v>
      </c>
      <c r="C17154" t="s">
        <v>40</v>
      </c>
      <c r="D17154">
        <v>1</v>
      </c>
      <c r="E17154">
        <v>49.809699999999999</v>
      </c>
      <c r="F17154">
        <v>2.8549999999999999E-2</v>
      </c>
    </row>
    <row r="17155" spans="1:6" x14ac:dyDescent="0.25">
      <c r="A17155">
        <v>1750</v>
      </c>
      <c r="B17155" t="s">
        <v>22</v>
      </c>
      <c r="C17155" t="s">
        <v>40</v>
      </c>
      <c r="D17155">
        <v>1</v>
      </c>
      <c r="E17155">
        <v>49.811199999999999</v>
      </c>
      <c r="F17155">
        <v>2.8549999999999999E-2</v>
      </c>
    </row>
    <row r="17156" spans="1:6" x14ac:dyDescent="0.25">
      <c r="A17156">
        <v>1751</v>
      </c>
      <c r="B17156" t="s">
        <v>22</v>
      </c>
      <c r="C17156" t="s">
        <v>40</v>
      </c>
      <c r="D17156">
        <v>1</v>
      </c>
      <c r="E17156">
        <v>49.8127</v>
      </c>
      <c r="F17156">
        <v>2.8549999999999999E-2</v>
      </c>
    </row>
    <row r="17157" spans="1:6" x14ac:dyDescent="0.25">
      <c r="A17157">
        <v>1752</v>
      </c>
      <c r="B17157" t="s">
        <v>22</v>
      </c>
      <c r="C17157" t="s">
        <v>40</v>
      </c>
      <c r="D17157">
        <v>1</v>
      </c>
      <c r="E17157">
        <v>49.8142</v>
      </c>
      <c r="F17157">
        <v>2.8549999999999999E-2</v>
      </c>
    </row>
    <row r="17158" spans="1:6" x14ac:dyDescent="0.25">
      <c r="A17158">
        <v>1753</v>
      </c>
      <c r="B17158" t="s">
        <v>22</v>
      </c>
      <c r="C17158" t="s">
        <v>40</v>
      </c>
      <c r="D17158">
        <v>1</v>
      </c>
      <c r="E17158">
        <v>49.8157</v>
      </c>
      <c r="F17158">
        <v>2.8549999999999999E-2</v>
      </c>
    </row>
    <row r="17159" spans="1:6" x14ac:dyDescent="0.25">
      <c r="A17159">
        <v>1754</v>
      </c>
      <c r="B17159" t="s">
        <v>22</v>
      </c>
      <c r="C17159" t="s">
        <v>40</v>
      </c>
      <c r="D17159">
        <v>1</v>
      </c>
      <c r="E17159">
        <v>49.8172</v>
      </c>
      <c r="F17159">
        <v>2.8549999999999999E-2</v>
      </c>
    </row>
    <row r="17160" spans="1:6" x14ac:dyDescent="0.25">
      <c r="A17160">
        <v>1755</v>
      </c>
      <c r="B17160" t="s">
        <v>22</v>
      </c>
      <c r="C17160" t="s">
        <v>40</v>
      </c>
      <c r="D17160">
        <v>1</v>
      </c>
      <c r="E17160">
        <v>49.8187</v>
      </c>
      <c r="F17160">
        <v>2.8549999999999999E-2</v>
      </c>
    </row>
    <row r="17161" spans="1:6" x14ac:dyDescent="0.25">
      <c r="A17161">
        <v>1756</v>
      </c>
      <c r="B17161" t="s">
        <v>22</v>
      </c>
      <c r="C17161" t="s">
        <v>40</v>
      </c>
      <c r="D17161">
        <v>1</v>
      </c>
      <c r="E17161">
        <v>49.820099999999996</v>
      </c>
      <c r="F17161">
        <v>2.8549999999999999E-2</v>
      </c>
    </row>
    <row r="17162" spans="1:6" x14ac:dyDescent="0.25">
      <c r="A17162">
        <v>1757</v>
      </c>
      <c r="B17162" t="s">
        <v>22</v>
      </c>
      <c r="C17162" t="s">
        <v>40</v>
      </c>
      <c r="D17162">
        <v>1</v>
      </c>
      <c r="E17162">
        <v>49.821599999999997</v>
      </c>
      <c r="F17162">
        <v>2.8549999999999999E-2</v>
      </c>
    </row>
    <row r="17163" spans="1:6" x14ac:dyDescent="0.25">
      <c r="A17163">
        <v>1758</v>
      </c>
      <c r="B17163" t="s">
        <v>22</v>
      </c>
      <c r="C17163" t="s">
        <v>40</v>
      </c>
      <c r="D17163">
        <v>1</v>
      </c>
      <c r="E17163">
        <v>49.823099999999997</v>
      </c>
      <c r="F17163">
        <v>2.8549999999999999E-2</v>
      </c>
    </row>
    <row r="17164" spans="1:6" x14ac:dyDescent="0.25">
      <c r="A17164">
        <v>1759</v>
      </c>
      <c r="B17164" t="s">
        <v>22</v>
      </c>
      <c r="C17164" t="s">
        <v>40</v>
      </c>
      <c r="D17164">
        <v>1</v>
      </c>
      <c r="E17164">
        <v>49.824599999999997</v>
      </c>
      <c r="F17164">
        <v>2.8549999999999999E-2</v>
      </c>
    </row>
    <row r="17165" spans="1:6" x14ac:dyDescent="0.25">
      <c r="A17165">
        <v>1760</v>
      </c>
      <c r="B17165" t="s">
        <v>22</v>
      </c>
      <c r="C17165" t="s">
        <v>40</v>
      </c>
      <c r="D17165">
        <v>1</v>
      </c>
      <c r="E17165">
        <v>49.826099999999997</v>
      </c>
      <c r="F17165">
        <v>2.8539999999999999E-2</v>
      </c>
    </row>
    <row r="17166" spans="1:6" x14ac:dyDescent="0.25">
      <c r="A17166">
        <v>1761</v>
      </c>
      <c r="B17166" t="s">
        <v>22</v>
      </c>
      <c r="C17166" t="s">
        <v>40</v>
      </c>
      <c r="D17166">
        <v>1</v>
      </c>
      <c r="E17166">
        <v>49.827599999999997</v>
      </c>
      <c r="F17166">
        <v>2.8539999999999999E-2</v>
      </c>
    </row>
    <row r="17167" spans="1:6" x14ac:dyDescent="0.25">
      <c r="A17167">
        <v>1762</v>
      </c>
      <c r="B17167" t="s">
        <v>22</v>
      </c>
      <c r="C17167" t="s">
        <v>40</v>
      </c>
      <c r="D17167">
        <v>1</v>
      </c>
      <c r="E17167">
        <v>49.829099999999997</v>
      </c>
      <c r="F17167">
        <v>2.8539999999999999E-2</v>
      </c>
    </row>
    <row r="17168" spans="1:6" x14ac:dyDescent="0.25">
      <c r="A17168">
        <v>1763</v>
      </c>
      <c r="B17168" t="s">
        <v>22</v>
      </c>
      <c r="C17168" t="s">
        <v>40</v>
      </c>
      <c r="D17168">
        <v>1</v>
      </c>
      <c r="E17168">
        <v>49.830599999999997</v>
      </c>
      <c r="F17168">
        <v>2.8539999999999999E-2</v>
      </c>
    </row>
    <row r="17169" spans="1:6" x14ac:dyDescent="0.25">
      <c r="A17169">
        <v>1764</v>
      </c>
      <c r="B17169" t="s">
        <v>22</v>
      </c>
      <c r="C17169" t="s">
        <v>40</v>
      </c>
      <c r="D17169">
        <v>1</v>
      </c>
      <c r="E17169">
        <v>49.832099999999997</v>
      </c>
      <c r="F17169">
        <v>2.8539999999999999E-2</v>
      </c>
    </row>
    <row r="17170" spans="1:6" x14ac:dyDescent="0.25">
      <c r="A17170">
        <v>1765</v>
      </c>
      <c r="B17170" t="s">
        <v>22</v>
      </c>
      <c r="C17170" t="s">
        <v>40</v>
      </c>
      <c r="D17170">
        <v>1</v>
      </c>
      <c r="E17170">
        <v>49.833500000000001</v>
      </c>
      <c r="F17170">
        <v>2.8539999999999999E-2</v>
      </c>
    </row>
    <row r="17171" spans="1:6" x14ac:dyDescent="0.25">
      <c r="A17171">
        <v>1766</v>
      </c>
      <c r="B17171" t="s">
        <v>22</v>
      </c>
      <c r="C17171" t="s">
        <v>40</v>
      </c>
      <c r="D17171">
        <v>1</v>
      </c>
      <c r="E17171">
        <v>49.835000000000001</v>
      </c>
      <c r="F17171">
        <v>2.8539999999999999E-2</v>
      </c>
    </row>
    <row r="17172" spans="1:6" x14ac:dyDescent="0.25">
      <c r="A17172">
        <v>1767</v>
      </c>
      <c r="B17172" t="s">
        <v>22</v>
      </c>
      <c r="C17172" t="s">
        <v>40</v>
      </c>
      <c r="D17172">
        <v>1</v>
      </c>
      <c r="E17172">
        <v>49.836500000000001</v>
      </c>
      <c r="F17172">
        <v>2.8539999999999999E-2</v>
      </c>
    </row>
    <row r="17173" spans="1:6" x14ac:dyDescent="0.25">
      <c r="A17173">
        <v>1768</v>
      </c>
      <c r="B17173" t="s">
        <v>22</v>
      </c>
      <c r="C17173" t="s">
        <v>40</v>
      </c>
      <c r="D17173">
        <v>1</v>
      </c>
      <c r="E17173">
        <v>49.838000000000001</v>
      </c>
      <c r="F17173">
        <v>2.8539999999999999E-2</v>
      </c>
    </row>
    <row r="17174" spans="1:6" x14ac:dyDescent="0.25">
      <c r="A17174">
        <v>1769</v>
      </c>
      <c r="B17174" t="s">
        <v>22</v>
      </c>
      <c r="C17174" t="s">
        <v>40</v>
      </c>
      <c r="D17174">
        <v>1</v>
      </c>
      <c r="E17174">
        <v>49.839500000000001</v>
      </c>
      <c r="F17174">
        <v>2.8539999999999999E-2</v>
      </c>
    </row>
    <row r="17175" spans="1:6" x14ac:dyDescent="0.25">
      <c r="A17175">
        <v>1770</v>
      </c>
      <c r="B17175" t="s">
        <v>22</v>
      </c>
      <c r="C17175" t="s">
        <v>40</v>
      </c>
      <c r="D17175">
        <v>1</v>
      </c>
      <c r="E17175">
        <v>49.840899999999998</v>
      </c>
      <c r="F17175">
        <v>2.8539999999999999E-2</v>
      </c>
    </row>
    <row r="17176" spans="1:6" x14ac:dyDescent="0.25">
      <c r="A17176">
        <v>1771</v>
      </c>
      <c r="B17176" t="s">
        <v>22</v>
      </c>
      <c r="C17176" t="s">
        <v>40</v>
      </c>
      <c r="D17176">
        <v>1</v>
      </c>
      <c r="E17176">
        <v>49.842399999999998</v>
      </c>
      <c r="F17176">
        <v>2.8539999999999999E-2</v>
      </c>
    </row>
    <row r="17177" spans="1:6" x14ac:dyDescent="0.25">
      <c r="A17177">
        <v>1772</v>
      </c>
      <c r="B17177" t="s">
        <v>22</v>
      </c>
      <c r="C17177" t="s">
        <v>40</v>
      </c>
      <c r="D17177">
        <v>1</v>
      </c>
      <c r="E17177">
        <v>49.843899999999998</v>
      </c>
      <c r="F17177">
        <v>2.8539999999999999E-2</v>
      </c>
    </row>
    <row r="17178" spans="1:6" x14ac:dyDescent="0.25">
      <c r="A17178">
        <v>1773</v>
      </c>
      <c r="B17178" t="s">
        <v>22</v>
      </c>
      <c r="C17178" t="s">
        <v>40</v>
      </c>
      <c r="D17178">
        <v>1</v>
      </c>
      <c r="E17178">
        <v>49.845399999999998</v>
      </c>
      <c r="F17178">
        <v>2.8539999999999999E-2</v>
      </c>
    </row>
    <row r="17179" spans="1:6" x14ac:dyDescent="0.25">
      <c r="A17179">
        <v>1774</v>
      </c>
      <c r="B17179" t="s">
        <v>22</v>
      </c>
      <c r="C17179" t="s">
        <v>40</v>
      </c>
      <c r="D17179">
        <v>1</v>
      </c>
      <c r="E17179">
        <v>49.846899999999998</v>
      </c>
      <c r="F17179">
        <v>2.853E-2</v>
      </c>
    </row>
    <row r="17180" spans="1:6" x14ac:dyDescent="0.25">
      <c r="A17180">
        <v>1775</v>
      </c>
      <c r="B17180" t="s">
        <v>22</v>
      </c>
      <c r="C17180" t="s">
        <v>40</v>
      </c>
      <c r="D17180">
        <v>1</v>
      </c>
      <c r="E17180">
        <v>49.848300000000002</v>
      </c>
      <c r="F17180">
        <v>2.853E-2</v>
      </c>
    </row>
    <row r="17181" spans="1:6" x14ac:dyDescent="0.25">
      <c r="A17181">
        <v>1776</v>
      </c>
      <c r="B17181" t="s">
        <v>22</v>
      </c>
      <c r="C17181" t="s">
        <v>40</v>
      </c>
      <c r="D17181">
        <v>1</v>
      </c>
      <c r="E17181">
        <v>49.849800000000002</v>
      </c>
      <c r="F17181">
        <v>2.853E-2</v>
      </c>
    </row>
    <row r="17182" spans="1:6" x14ac:dyDescent="0.25">
      <c r="A17182">
        <v>1777</v>
      </c>
      <c r="B17182" t="s">
        <v>22</v>
      </c>
      <c r="C17182" t="s">
        <v>40</v>
      </c>
      <c r="D17182">
        <v>1</v>
      </c>
      <c r="E17182">
        <v>49.851300000000002</v>
      </c>
      <c r="F17182">
        <v>2.853E-2</v>
      </c>
    </row>
    <row r="17183" spans="1:6" x14ac:dyDescent="0.25">
      <c r="A17183">
        <v>1778</v>
      </c>
      <c r="B17183" t="s">
        <v>22</v>
      </c>
      <c r="C17183" t="s">
        <v>40</v>
      </c>
      <c r="D17183">
        <v>1</v>
      </c>
      <c r="E17183">
        <v>49.852800000000002</v>
      </c>
      <c r="F17183">
        <v>2.853E-2</v>
      </c>
    </row>
    <row r="17184" spans="1:6" x14ac:dyDescent="0.25">
      <c r="A17184">
        <v>1779</v>
      </c>
      <c r="B17184" t="s">
        <v>22</v>
      </c>
      <c r="C17184" t="s">
        <v>40</v>
      </c>
      <c r="D17184">
        <v>1</v>
      </c>
      <c r="E17184">
        <v>49.854199999999999</v>
      </c>
      <c r="F17184">
        <v>2.853E-2</v>
      </c>
    </row>
    <row r="17185" spans="1:6" x14ac:dyDescent="0.25">
      <c r="A17185">
        <v>1780</v>
      </c>
      <c r="B17185" t="s">
        <v>22</v>
      </c>
      <c r="C17185" t="s">
        <v>40</v>
      </c>
      <c r="D17185">
        <v>1</v>
      </c>
      <c r="E17185">
        <v>49.855699999999999</v>
      </c>
      <c r="F17185">
        <v>2.853E-2</v>
      </c>
    </row>
    <row r="17186" spans="1:6" x14ac:dyDescent="0.25">
      <c r="A17186">
        <v>1781</v>
      </c>
      <c r="B17186" t="s">
        <v>22</v>
      </c>
      <c r="C17186" t="s">
        <v>40</v>
      </c>
      <c r="D17186">
        <v>1</v>
      </c>
      <c r="E17186">
        <v>49.857199999999999</v>
      </c>
      <c r="F17186">
        <v>2.853E-2</v>
      </c>
    </row>
    <row r="17187" spans="1:6" x14ac:dyDescent="0.25">
      <c r="A17187">
        <v>1782</v>
      </c>
      <c r="B17187" t="s">
        <v>22</v>
      </c>
      <c r="C17187" t="s">
        <v>40</v>
      </c>
      <c r="D17187">
        <v>1</v>
      </c>
      <c r="E17187">
        <v>49.858600000000003</v>
      </c>
      <c r="F17187">
        <v>2.853E-2</v>
      </c>
    </row>
    <row r="17188" spans="1:6" x14ac:dyDescent="0.25">
      <c r="A17188">
        <v>1783</v>
      </c>
      <c r="B17188" t="s">
        <v>22</v>
      </c>
      <c r="C17188" t="s">
        <v>40</v>
      </c>
      <c r="D17188">
        <v>1</v>
      </c>
      <c r="E17188">
        <v>49.860100000000003</v>
      </c>
      <c r="F17188">
        <v>2.853E-2</v>
      </c>
    </row>
    <row r="17189" spans="1:6" x14ac:dyDescent="0.25">
      <c r="A17189">
        <v>1784</v>
      </c>
      <c r="B17189" t="s">
        <v>22</v>
      </c>
      <c r="C17189" t="s">
        <v>40</v>
      </c>
      <c r="D17189">
        <v>1</v>
      </c>
      <c r="E17189">
        <v>49.861600000000003</v>
      </c>
      <c r="F17189">
        <v>2.853E-2</v>
      </c>
    </row>
    <row r="17190" spans="1:6" x14ac:dyDescent="0.25">
      <c r="A17190">
        <v>1785</v>
      </c>
      <c r="B17190" t="s">
        <v>22</v>
      </c>
      <c r="C17190" t="s">
        <v>40</v>
      </c>
      <c r="D17190">
        <v>1</v>
      </c>
      <c r="E17190">
        <v>49.863</v>
      </c>
      <c r="F17190">
        <v>2.853E-2</v>
      </c>
    </row>
    <row r="17191" spans="1:6" x14ac:dyDescent="0.25">
      <c r="A17191">
        <v>1786</v>
      </c>
      <c r="B17191" t="s">
        <v>22</v>
      </c>
      <c r="C17191" t="s">
        <v>40</v>
      </c>
      <c r="D17191">
        <v>1</v>
      </c>
      <c r="E17191">
        <v>49.8645</v>
      </c>
      <c r="F17191">
        <v>2.853E-2</v>
      </c>
    </row>
    <row r="17192" spans="1:6" x14ac:dyDescent="0.25">
      <c r="A17192">
        <v>1787</v>
      </c>
      <c r="B17192" t="s">
        <v>22</v>
      </c>
      <c r="C17192" t="s">
        <v>40</v>
      </c>
      <c r="D17192">
        <v>1</v>
      </c>
      <c r="E17192">
        <v>49.866</v>
      </c>
      <c r="F17192">
        <v>2.853E-2</v>
      </c>
    </row>
    <row r="17193" spans="1:6" x14ac:dyDescent="0.25">
      <c r="A17193">
        <v>1788</v>
      </c>
      <c r="B17193" t="s">
        <v>22</v>
      </c>
      <c r="C17193" t="s">
        <v>40</v>
      </c>
      <c r="D17193">
        <v>1</v>
      </c>
      <c r="E17193">
        <v>49.867400000000004</v>
      </c>
      <c r="F17193">
        <v>2.852E-2</v>
      </c>
    </row>
    <row r="17194" spans="1:6" x14ac:dyDescent="0.25">
      <c r="A17194">
        <v>1789</v>
      </c>
      <c r="B17194" t="s">
        <v>22</v>
      </c>
      <c r="C17194" t="s">
        <v>40</v>
      </c>
      <c r="D17194">
        <v>1</v>
      </c>
      <c r="E17194">
        <v>49.868899999999996</v>
      </c>
      <c r="F17194">
        <v>2.852E-2</v>
      </c>
    </row>
    <row r="17195" spans="1:6" x14ac:dyDescent="0.25">
      <c r="A17195">
        <v>1790</v>
      </c>
      <c r="B17195" t="s">
        <v>22</v>
      </c>
      <c r="C17195" t="s">
        <v>40</v>
      </c>
      <c r="D17195">
        <v>1</v>
      </c>
      <c r="E17195">
        <v>49.870399999999997</v>
      </c>
      <c r="F17195">
        <v>2.852E-2</v>
      </c>
    </row>
    <row r="17196" spans="1:6" x14ac:dyDescent="0.25">
      <c r="A17196">
        <v>1791</v>
      </c>
      <c r="B17196" t="s">
        <v>22</v>
      </c>
      <c r="C17196" t="s">
        <v>40</v>
      </c>
      <c r="D17196">
        <v>1</v>
      </c>
      <c r="E17196">
        <v>49.8718</v>
      </c>
      <c r="F17196">
        <v>2.852E-2</v>
      </c>
    </row>
    <row r="17197" spans="1:6" x14ac:dyDescent="0.25">
      <c r="A17197">
        <v>1792</v>
      </c>
      <c r="B17197" t="s">
        <v>22</v>
      </c>
      <c r="C17197" t="s">
        <v>40</v>
      </c>
      <c r="D17197">
        <v>1</v>
      </c>
      <c r="E17197">
        <v>49.8733</v>
      </c>
      <c r="F17197">
        <v>2.852E-2</v>
      </c>
    </row>
    <row r="17198" spans="1:6" x14ac:dyDescent="0.25">
      <c r="A17198">
        <v>1793</v>
      </c>
      <c r="B17198" t="s">
        <v>22</v>
      </c>
      <c r="C17198" t="s">
        <v>40</v>
      </c>
      <c r="D17198">
        <v>1</v>
      </c>
      <c r="E17198">
        <v>49.8748</v>
      </c>
      <c r="F17198">
        <v>2.852E-2</v>
      </c>
    </row>
    <row r="17199" spans="1:6" x14ac:dyDescent="0.25">
      <c r="A17199">
        <v>1794</v>
      </c>
      <c r="B17199" t="s">
        <v>22</v>
      </c>
      <c r="C17199" t="s">
        <v>40</v>
      </c>
      <c r="D17199">
        <v>1</v>
      </c>
      <c r="E17199">
        <v>49.876199999999997</v>
      </c>
      <c r="F17199">
        <v>2.852E-2</v>
      </c>
    </row>
    <row r="17200" spans="1:6" x14ac:dyDescent="0.25">
      <c r="A17200">
        <v>1795</v>
      </c>
      <c r="B17200" t="s">
        <v>22</v>
      </c>
      <c r="C17200" t="s">
        <v>40</v>
      </c>
      <c r="D17200">
        <v>1</v>
      </c>
      <c r="E17200">
        <v>49.877699999999997</v>
      </c>
      <c r="F17200">
        <v>2.852E-2</v>
      </c>
    </row>
    <row r="17201" spans="1:6" x14ac:dyDescent="0.25">
      <c r="A17201">
        <v>1796</v>
      </c>
      <c r="B17201" t="s">
        <v>22</v>
      </c>
      <c r="C17201" t="s">
        <v>40</v>
      </c>
      <c r="D17201">
        <v>1</v>
      </c>
      <c r="E17201">
        <v>49.879100000000001</v>
      </c>
      <c r="F17201">
        <v>2.852E-2</v>
      </c>
    </row>
    <row r="17202" spans="1:6" x14ac:dyDescent="0.25">
      <c r="A17202">
        <v>1797</v>
      </c>
      <c r="B17202" t="s">
        <v>22</v>
      </c>
      <c r="C17202" t="s">
        <v>40</v>
      </c>
      <c r="D17202">
        <v>1</v>
      </c>
      <c r="E17202">
        <v>49.880600000000001</v>
      </c>
      <c r="F17202">
        <v>2.852E-2</v>
      </c>
    </row>
    <row r="17203" spans="1:6" x14ac:dyDescent="0.25">
      <c r="A17203">
        <v>1798</v>
      </c>
      <c r="B17203" t="s">
        <v>22</v>
      </c>
      <c r="C17203" t="s">
        <v>40</v>
      </c>
      <c r="D17203">
        <v>1</v>
      </c>
      <c r="E17203">
        <v>49.881999999999998</v>
      </c>
      <c r="F17203">
        <v>2.852E-2</v>
      </c>
    </row>
    <row r="17204" spans="1:6" x14ac:dyDescent="0.25">
      <c r="A17204">
        <v>1799</v>
      </c>
      <c r="B17204" t="s">
        <v>22</v>
      </c>
      <c r="C17204" t="s">
        <v>40</v>
      </c>
      <c r="D17204">
        <v>1</v>
      </c>
      <c r="E17204">
        <v>49.883499999999998</v>
      </c>
      <c r="F17204">
        <v>2.852E-2</v>
      </c>
    </row>
    <row r="17205" spans="1:6" x14ac:dyDescent="0.25">
      <c r="A17205">
        <v>1800</v>
      </c>
      <c r="B17205" t="s">
        <v>22</v>
      </c>
      <c r="C17205" t="s">
        <v>40</v>
      </c>
      <c r="D17205">
        <v>1</v>
      </c>
      <c r="E17205">
        <v>49.884999999999998</v>
      </c>
      <c r="F17205">
        <v>2.852E-2</v>
      </c>
    </row>
    <row r="17206" spans="1:6" x14ac:dyDescent="0.25">
      <c r="A17206">
        <v>1801</v>
      </c>
      <c r="B17206" t="s">
        <v>22</v>
      </c>
      <c r="C17206" t="s">
        <v>40</v>
      </c>
      <c r="D17206">
        <v>1</v>
      </c>
      <c r="E17206">
        <v>49.886400000000002</v>
      </c>
      <c r="F17206">
        <v>2.852E-2</v>
      </c>
    </row>
    <row r="17207" spans="1:6" x14ac:dyDescent="0.25">
      <c r="A17207">
        <v>1802</v>
      </c>
      <c r="B17207" t="s">
        <v>22</v>
      </c>
      <c r="C17207" t="s">
        <v>40</v>
      </c>
      <c r="D17207">
        <v>1</v>
      </c>
      <c r="E17207">
        <v>49.887900000000002</v>
      </c>
      <c r="F17207">
        <v>2.8510000000000001E-2</v>
      </c>
    </row>
    <row r="17208" spans="1:6" x14ac:dyDescent="0.25">
      <c r="A17208">
        <v>1803</v>
      </c>
      <c r="B17208" t="s">
        <v>22</v>
      </c>
      <c r="C17208" t="s">
        <v>40</v>
      </c>
      <c r="D17208">
        <v>1</v>
      </c>
      <c r="E17208">
        <v>49.889299999999999</v>
      </c>
      <c r="F17208">
        <v>2.8510000000000001E-2</v>
      </c>
    </row>
    <row r="17209" spans="1:6" x14ac:dyDescent="0.25">
      <c r="A17209">
        <v>1804</v>
      </c>
      <c r="B17209" t="s">
        <v>22</v>
      </c>
      <c r="C17209" t="s">
        <v>40</v>
      </c>
      <c r="D17209">
        <v>1</v>
      </c>
      <c r="E17209">
        <v>49.890799999999999</v>
      </c>
      <c r="F17209">
        <v>2.8510000000000001E-2</v>
      </c>
    </row>
    <row r="17210" spans="1:6" x14ac:dyDescent="0.25">
      <c r="A17210">
        <v>1805</v>
      </c>
      <c r="B17210" t="s">
        <v>22</v>
      </c>
      <c r="C17210" t="s">
        <v>40</v>
      </c>
      <c r="D17210">
        <v>1</v>
      </c>
      <c r="E17210">
        <v>49.892200000000003</v>
      </c>
      <c r="F17210">
        <v>2.8510000000000001E-2</v>
      </c>
    </row>
    <row r="17211" spans="1:6" x14ac:dyDescent="0.25">
      <c r="A17211">
        <v>1806</v>
      </c>
      <c r="B17211" t="s">
        <v>22</v>
      </c>
      <c r="C17211" t="s">
        <v>40</v>
      </c>
      <c r="D17211">
        <v>1</v>
      </c>
      <c r="E17211">
        <v>49.893700000000003</v>
      </c>
      <c r="F17211">
        <v>2.8510000000000001E-2</v>
      </c>
    </row>
    <row r="17212" spans="1:6" x14ac:dyDescent="0.25">
      <c r="A17212">
        <v>1807</v>
      </c>
      <c r="B17212" t="s">
        <v>22</v>
      </c>
      <c r="C17212" t="s">
        <v>40</v>
      </c>
      <c r="D17212">
        <v>1</v>
      </c>
      <c r="E17212">
        <v>49.895099999999999</v>
      </c>
      <c r="F17212">
        <v>2.8510000000000001E-2</v>
      </c>
    </row>
    <row r="17213" spans="1:6" x14ac:dyDescent="0.25">
      <c r="A17213">
        <v>1808</v>
      </c>
      <c r="B17213" t="s">
        <v>22</v>
      </c>
      <c r="C17213" t="s">
        <v>40</v>
      </c>
      <c r="D17213">
        <v>1</v>
      </c>
      <c r="E17213">
        <v>49.896599999999999</v>
      </c>
      <c r="F17213">
        <v>2.8510000000000001E-2</v>
      </c>
    </row>
    <row r="17214" spans="1:6" x14ac:dyDescent="0.25">
      <c r="A17214">
        <v>1809</v>
      </c>
      <c r="B17214" t="s">
        <v>22</v>
      </c>
      <c r="C17214" t="s">
        <v>40</v>
      </c>
      <c r="D17214">
        <v>1</v>
      </c>
      <c r="E17214">
        <v>49.898000000000003</v>
      </c>
      <c r="F17214">
        <v>2.8510000000000001E-2</v>
      </c>
    </row>
    <row r="17215" spans="1:6" x14ac:dyDescent="0.25">
      <c r="A17215">
        <v>1810</v>
      </c>
      <c r="B17215" t="s">
        <v>22</v>
      </c>
      <c r="C17215" t="s">
        <v>40</v>
      </c>
      <c r="D17215">
        <v>1</v>
      </c>
      <c r="E17215">
        <v>49.899500000000003</v>
      </c>
      <c r="F17215">
        <v>2.8510000000000001E-2</v>
      </c>
    </row>
    <row r="17216" spans="1:6" x14ac:dyDescent="0.25">
      <c r="A17216">
        <v>1811</v>
      </c>
      <c r="B17216" t="s">
        <v>22</v>
      </c>
      <c r="C17216" t="s">
        <v>40</v>
      </c>
      <c r="D17216">
        <v>1</v>
      </c>
      <c r="E17216">
        <v>49.9009</v>
      </c>
      <c r="F17216">
        <v>2.8510000000000001E-2</v>
      </c>
    </row>
    <row r="17217" spans="1:6" x14ac:dyDescent="0.25">
      <c r="A17217">
        <v>1812</v>
      </c>
      <c r="B17217" t="s">
        <v>22</v>
      </c>
      <c r="C17217" t="s">
        <v>40</v>
      </c>
      <c r="D17217">
        <v>1</v>
      </c>
      <c r="E17217">
        <v>49.9024</v>
      </c>
      <c r="F17217">
        <v>2.8510000000000001E-2</v>
      </c>
    </row>
    <row r="17218" spans="1:6" x14ac:dyDescent="0.25">
      <c r="A17218">
        <v>1813</v>
      </c>
      <c r="B17218" t="s">
        <v>22</v>
      </c>
      <c r="C17218" t="s">
        <v>40</v>
      </c>
      <c r="D17218">
        <v>1</v>
      </c>
      <c r="E17218">
        <v>49.903799999999997</v>
      </c>
      <c r="F17218">
        <v>2.8510000000000001E-2</v>
      </c>
    </row>
    <row r="17219" spans="1:6" x14ac:dyDescent="0.25">
      <c r="A17219">
        <v>1814</v>
      </c>
      <c r="B17219" t="s">
        <v>22</v>
      </c>
      <c r="C17219" t="s">
        <v>40</v>
      </c>
      <c r="D17219">
        <v>1</v>
      </c>
      <c r="E17219">
        <v>49.905200000000001</v>
      </c>
      <c r="F17219">
        <v>2.8510000000000001E-2</v>
      </c>
    </row>
    <row r="17220" spans="1:6" x14ac:dyDescent="0.25">
      <c r="A17220">
        <v>1815</v>
      </c>
      <c r="B17220" t="s">
        <v>22</v>
      </c>
      <c r="C17220" t="s">
        <v>40</v>
      </c>
      <c r="D17220">
        <v>1</v>
      </c>
      <c r="E17220">
        <v>49.906700000000001</v>
      </c>
      <c r="F17220">
        <v>2.8510000000000001E-2</v>
      </c>
    </row>
    <row r="17221" spans="1:6" x14ac:dyDescent="0.25">
      <c r="A17221">
        <v>1816</v>
      </c>
      <c r="B17221" t="s">
        <v>22</v>
      </c>
      <c r="C17221" t="s">
        <v>40</v>
      </c>
      <c r="D17221">
        <v>1</v>
      </c>
      <c r="E17221">
        <v>49.908099999999997</v>
      </c>
      <c r="F17221">
        <v>2.8500000000000001E-2</v>
      </c>
    </row>
    <row r="17222" spans="1:6" x14ac:dyDescent="0.25">
      <c r="A17222">
        <v>1817</v>
      </c>
      <c r="B17222" t="s">
        <v>22</v>
      </c>
      <c r="C17222" t="s">
        <v>40</v>
      </c>
      <c r="D17222">
        <v>1</v>
      </c>
      <c r="E17222">
        <v>49.909599999999998</v>
      </c>
      <c r="F17222">
        <v>2.8500000000000001E-2</v>
      </c>
    </row>
    <row r="17223" spans="1:6" x14ac:dyDescent="0.25">
      <c r="A17223">
        <v>1818</v>
      </c>
      <c r="B17223" t="s">
        <v>22</v>
      </c>
      <c r="C17223" t="s">
        <v>40</v>
      </c>
      <c r="D17223">
        <v>1</v>
      </c>
      <c r="E17223">
        <v>49.911000000000001</v>
      </c>
      <c r="F17223">
        <v>2.8500000000000001E-2</v>
      </c>
    </row>
    <row r="17224" spans="1:6" x14ac:dyDescent="0.25">
      <c r="A17224">
        <v>1819</v>
      </c>
      <c r="B17224" t="s">
        <v>22</v>
      </c>
      <c r="C17224" t="s">
        <v>40</v>
      </c>
      <c r="D17224">
        <v>1</v>
      </c>
      <c r="E17224">
        <v>49.912500000000001</v>
      </c>
      <c r="F17224">
        <v>2.8500000000000001E-2</v>
      </c>
    </row>
    <row r="17225" spans="1:6" x14ac:dyDescent="0.25">
      <c r="A17225">
        <v>1820</v>
      </c>
      <c r="B17225" t="s">
        <v>22</v>
      </c>
      <c r="C17225" t="s">
        <v>40</v>
      </c>
      <c r="D17225">
        <v>1</v>
      </c>
      <c r="E17225">
        <v>49.913899999999998</v>
      </c>
      <c r="F17225">
        <v>2.8500000000000001E-2</v>
      </c>
    </row>
    <row r="17226" spans="1:6" x14ac:dyDescent="0.25">
      <c r="A17226">
        <v>1821</v>
      </c>
      <c r="B17226" t="s">
        <v>22</v>
      </c>
      <c r="C17226" t="s">
        <v>40</v>
      </c>
      <c r="D17226">
        <v>1</v>
      </c>
      <c r="E17226">
        <v>49.915300000000002</v>
      </c>
      <c r="F17226">
        <v>2.8500000000000001E-2</v>
      </c>
    </row>
    <row r="17227" spans="1:6" x14ac:dyDescent="0.25">
      <c r="A17227">
        <v>1822</v>
      </c>
      <c r="B17227" t="s">
        <v>22</v>
      </c>
      <c r="C17227" t="s">
        <v>40</v>
      </c>
      <c r="D17227">
        <v>1</v>
      </c>
      <c r="E17227">
        <v>49.916800000000002</v>
      </c>
      <c r="F17227">
        <v>2.8500000000000001E-2</v>
      </c>
    </row>
    <row r="17228" spans="1:6" x14ac:dyDescent="0.25">
      <c r="A17228">
        <v>1823</v>
      </c>
      <c r="B17228" t="s">
        <v>22</v>
      </c>
      <c r="C17228" t="s">
        <v>40</v>
      </c>
      <c r="D17228">
        <v>1</v>
      </c>
      <c r="E17228">
        <v>49.918199999999999</v>
      </c>
      <c r="F17228">
        <v>2.8500000000000001E-2</v>
      </c>
    </row>
    <row r="17229" spans="1:6" x14ac:dyDescent="0.25">
      <c r="A17229">
        <v>1824</v>
      </c>
      <c r="B17229" t="s">
        <v>22</v>
      </c>
      <c r="C17229" t="s">
        <v>40</v>
      </c>
      <c r="D17229">
        <v>1</v>
      </c>
      <c r="E17229">
        <v>49.919600000000003</v>
      </c>
      <c r="F17229">
        <v>2.8500000000000001E-2</v>
      </c>
    </row>
    <row r="17230" spans="1:6" x14ac:dyDescent="0.25">
      <c r="A17230">
        <v>1825</v>
      </c>
      <c r="B17230" t="s">
        <v>22</v>
      </c>
      <c r="C17230" t="s">
        <v>40</v>
      </c>
      <c r="D17230">
        <v>1</v>
      </c>
      <c r="E17230">
        <v>49.921100000000003</v>
      </c>
      <c r="F17230">
        <v>2.8500000000000001E-2</v>
      </c>
    </row>
    <row r="17231" spans="1:6" x14ac:dyDescent="0.25">
      <c r="A17231">
        <v>1826</v>
      </c>
      <c r="B17231" t="s">
        <v>22</v>
      </c>
      <c r="C17231" t="s">
        <v>40</v>
      </c>
      <c r="D17231">
        <v>1</v>
      </c>
      <c r="E17231">
        <v>49.922499999999999</v>
      </c>
      <c r="F17231">
        <v>2.8500000000000001E-2</v>
      </c>
    </row>
    <row r="17232" spans="1:6" x14ac:dyDescent="0.25">
      <c r="A17232">
        <v>1827</v>
      </c>
      <c r="B17232" t="s">
        <v>22</v>
      </c>
      <c r="C17232" t="s">
        <v>40</v>
      </c>
      <c r="D17232">
        <v>1</v>
      </c>
      <c r="E17232">
        <v>49.923999999999999</v>
      </c>
      <c r="F17232">
        <v>2.8500000000000001E-2</v>
      </c>
    </row>
    <row r="17233" spans="1:6" x14ac:dyDescent="0.25">
      <c r="A17233">
        <v>1828</v>
      </c>
      <c r="B17233" t="s">
        <v>22</v>
      </c>
      <c r="C17233" t="s">
        <v>40</v>
      </c>
      <c r="D17233">
        <v>1</v>
      </c>
      <c r="E17233">
        <v>49.925400000000003</v>
      </c>
      <c r="F17233">
        <v>2.8500000000000001E-2</v>
      </c>
    </row>
    <row r="17234" spans="1:6" x14ac:dyDescent="0.25">
      <c r="A17234">
        <v>1829</v>
      </c>
      <c r="B17234" t="s">
        <v>22</v>
      </c>
      <c r="C17234" t="s">
        <v>40</v>
      </c>
      <c r="D17234">
        <v>1</v>
      </c>
      <c r="E17234">
        <v>49.9268</v>
      </c>
      <c r="F17234">
        <v>2.8500000000000001E-2</v>
      </c>
    </row>
    <row r="17235" spans="1:6" x14ac:dyDescent="0.25">
      <c r="A17235">
        <v>1830</v>
      </c>
      <c r="B17235" t="s">
        <v>22</v>
      </c>
      <c r="C17235" t="s">
        <v>40</v>
      </c>
      <c r="D17235">
        <v>1</v>
      </c>
      <c r="E17235">
        <v>49.928199999999997</v>
      </c>
      <c r="F17235">
        <v>2.8490000000000001E-2</v>
      </c>
    </row>
    <row r="17236" spans="1:6" x14ac:dyDescent="0.25">
      <c r="A17236">
        <v>1831</v>
      </c>
      <c r="B17236" t="s">
        <v>22</v>
      </c>
      <c r="C17236" t="s">
        <v>40</v>
      </c>
      <c r="D17236">
        <v>1</v>
      </c>
      <c r="E17236">
        <v>49.929699999999997</v>
      </c>
      <c r="F17236">
        <v>2.8490000000000001E-2</v>
      </c>
    </row>
    <row r="17237" spans="1:6" x14ac:dyDescent="0.25">
      <c r="A17237">
        <v>1832</v>
      </c>
      <c r="B17237" t="s">
        <v>22</v>
      </c>
      <c r="C17237" t="s">
        <v>40</v>
      </c>
      <c r="D17237">
        <v>1</v>
      </c>
      <c r="E17237">
        <v>49.931100000000001</v>
      </c>
      <c r="F17237">
        <v>2.8490000000000001E-2</v>
      </c>
    </row>
    <row r="17238" spans="1:6" x14ac:dyDescent="0.25">
      <c r="A17238">
        <v>1833</v>
      </c>
      <c r="B17238" t="s">
        <v>22</v>
      </c>
      <c r="C17238" t="s">
        <v>40</v>
      </c>
      <c r="D17238">
        <v>1</v>
      </c>
      <c r="E17238">
        <v>49.932499999999997</v>
      </c>
      <c r="F17238">
        <v>2.8490000000000001E-2</v>
      </c>
    </row>
    <row r="17239" spans="1:6" x14ac:dyDescent="0.25">
      <c r="A17239">
        <v>1834</v>
      </c>
      <c r="B17239" t="s">
        <v>22</v>
      </c>
      <c r="C17239" t="s">
        <v>40</v>
      </c>
      <c r="D17239">
        <v>1</v>
      </c>
      <c r="E17239">
        <v>49.933999999999997</v>
      </c>
      <c r="F17239">
        <v>2.8490000000000001E-2</v>
      </c>
    </row>
    <row r="17240" spans="1:6" x14ac:dyDescent="0.25">
      <c r="A17240">
        <v>1835</v>
      </c>
      <c r="B17240" t="s">
        <v>22</v>
      </c>
      <c r="C17240" t="s">
        <v>40</v>
      </c>
      <c r="D17240">
        <v>1</v>
      </c>
      <c r="E17240">
        <v>49.935400000000001</v>
      </c>
      <c r="F17240">
        <v>2.8490000000000001E-2</v>
      </c>
    </row>
    <row r="17241" spans="1:6" x14ac:dyDescent="0.25">
      <c r="A17241">
        <v>1836</v>
      </c>
      <c r="B17241" t="s">
        <v>22</v>
      </c>
      <c r="C17241" t="s">
        <v>40</v>
      </c>
      <c r="D17241">
        <v>1</v>
      </c>
      <c r="E17241">
        <v>49.936799999999998</v>
      </c>
      <c r="F17241">
        <v>2.8490000000000001E-2</v>
      </c>
    </row>
    <row r="17242" spans="1:6" x14ac:dyDescent="0.25">
      <c r="A17242">
        <v>1837</v>
      </c>
      <c r="B17242" t="s">
        <v>22</v>
      </c>
      <c r="C17242" t="s">
        <v>40</v>
      </c>
      <c r="D17242">
        <v>1</v>
      </c>
      <c r="E17242">
        <v>49.938299999999998</v>
      </c>
      <c r="F17242">
        <v>2.8490000000000001E-2</v>
      </c>
    </row>
    <row r="17243" spans="1:6" x14ac:dyDescent="0.25">
      <c r="A17243">
        <v>1838</v>
      </c>
      <c r="B17243" t="s">
        <v>22</v>
      </c>
      <c r="C17243" t="s">
        <v>40</v>
      </c>
      <c r="D17243">
        <v>1</v>
      </c>
      <c r="E17243">
        <v>49.939700000000002</v>
      </c>
      <c r="F17243">
        <v>2.8490000000000001E-2</v>
      </c>
    </row>
    <row r="17244" spans="1:6" x14ac:dyDescent="0.25">
      <c r="A17244">
        <v>1839</v>
      </c>
      <c r="B17244" t="s">
        <v>22</v>
      </c>
      <c r="C17244" t="s">
        <v>40</v>
      </c>
      <c r="D17244">
        <v>1</v>
      </c>
      <c r="E17244">
        <v>49.941099999999999</v>
      </c>
      <c r="F17244">
        <v>2.8490000000000001E-2</v>
      </c>
    </row>
    <row r="17245" spans="1:6" x14ac:dyDescent="0.25">
      <c r="A17245">
        <v>1840</v>
      </c>
      <c r="B17245" t="s">
        <v>22</v>
      </c>
      <c r="C17245" t="s">
        <v>40</v>
      </c>
      <c r="D17245">
        <v>1</v>
      </c>
      <c r="E17245">
        <v>49.942500000000003</v>
      </c>
      <c r="F17245">
        <v>2.8490000000000001E-2</v>
      </c>
    </row>
    <row r="17246" spans="1:6" x14ac:dyDescent="0.25">
      <c r="A17246">
        <v>1841</v>
      </c>
      <c r="B17246" t="s">
        <v>22</v>
      </c>
      <c r="C17246" t="s">
        <v>40</v>
      </c>
      <c r="D17246">
        <v>1</v>
      </c>
      <c r="E17246">
        <v>49.944000000000003</v>
      </c>
      <c r="F17246">
        <v>2.8490000000000001E-2</v>
      </c>
    </row>
    <row r="17247" spans="1:6" x14ac:dyDescent="0.25">
      <c r="A17247">
        <v>1842</v>
      </c>
      <c r="B17247" t="s">
        <v>22</v>
      </c>
      <c r="C17247" t="s">
        <v>40</v>
      </c>
      <c r="D17247">
        <v>1</v>
      </c>
      <c r="E17247">
        <v>49.945399999999999</v>
      </c>
      <c r="F17247">
        <v>2.8490000000000001E-2</v>
      </c>
    </row>
    <row r="17248" spans="1:6" x14ac:dyDescent="0.25">
      <c r="A17248">
        <v>1843</v>
      </c>
      <c r="B17248" t="s">
        <v>22</v>
      </c>
      <c r="C17248" t="s">
        <v>40</v>
      </c>
      <c r="D17248">
        <v>1</v>
      </c>
      <c r="E17248">
        <v>49.946800000000003</v>
      </c>
      <c r="F17248">
        <v>2.8490000000000001E-2</v>
      </c>
    </row>
    <row r="17249" spans="1:6" x14ac:dyDescent="0.25">
      <c r="A17249">
        <v>1844</v>
      </c>
      <c r="B17249" t="s">
        <v>22</v>
      </c>
      <c r="C17249" t="s">
        <v>40</v>
      </c>
      <c r="D17249">
        <v>1</v>
      </c>
      <c r="E17249">
        <v>49.9482</v>
      </c>
      <c r="F17249">
        <v>2.8479999999999998E-2</v>
      </c>
    </row>
    <row r="17250" spans="1:6" x14ac:dyDescent="0.25">
      <c r="A17250">
        <v>1845</v>
      </c>
      <c r="B17250" t="s">
        <v>22</v>
      </c>
      <c r="C17250" t="s">
        <v>40</v>
      </c>
      <c r="D17250">
        <v>1</v>
      </c>
      <c r="E17250">
        <v>49.949599999999997</v>
      </c>
      <c r="F17250">
        <v>2.8479999999999998E-2</v>
      </c>
    </row>
    <row r="17251" spans="1:6" x14ac:dyDescent="0.25">
      <c r="A17251">
        <v>1846</v>
      </c>
      <c r="B17251" t="s">
        <v>22</v>
      </c>
      <c r="C17251" t="s">
        <v>40</v>
      </c>
      <c r="D17251">
        <v>1</v>
      </c>
      <c r="E17251">
        <v>49.951099999999997</v>
      </c>
      <c r="F17251">
        <v>2.8479999999999998E-2</v>
      </c>
    </row>
    <row r="17252" spans="1:6" x14ac:dyDescent="0.25">
      <c r="A17252">
        <v>1847</v>
      </c>
      <c r="B17252" t="s">
        <v>22</v>
      </c>
      <c r="C17252" t="s">
        <v>40</v>
      </c>
      <c r="D17252">
        <v>1</v>
      </c>
      <c r="E17252">
        <v>49.952500000000001</v>
      </c>
      <c r="F17252">
        <v>2.8479999999999998E-2</v>
      </c>
    </row>
    <row r="17253" spans="1:6" x14ac:dyDescent="0.25">
      <c r="A17253">
        <v>1848</v>
      </c>
      <c r="B17253" t="s">
        <v>22</v>
      </c>
      <c r="C17253" t="s">
        <v>40</v>
      </c>
      <c r="D17253">
        <v>1</v>
      </c>
      <c r="E17253">
        <v>49.953899999999997</v>
      </c>
      <c r="F17253">
        <v>2.8479999999999998E-2</v>
      </c>
    </row>
    <row r="17254" spans="1:6" x14ac:dyDescent="0.25">
      <c r="A17254">
        <v>1849</v>
      </c>
      <c r="B17254" t="s">
        <v>22</v>
      </c>
      <c r="C17254" t="s">
        <v>40</v>
      </c>
      <c r="D17254">
        <v>1</v>
      </c>
      <c r="E17254">
        <v>49.955300000000001</v>
      </c>
      <c r="F17254">
        <v>2.8479999999999998E-2</v>
      </c>
    </row>
    <row r="17255" spans="1:6" x14ac:dyDescent="0.25">
      <c r="A17255">
        <v>1850</v>
      </c>
      <c r="B17255" t="s">
        <v>22</v>
      </c>
      <c r="C17255" t="s">
        <v>40</v>
      </c>
      <c r="D17255">
        <v>1</v>
      </c>
      <c r="E17255">
        <v>49.956699999999998</v>
      </c>
      <c r="F17255">
        <v>2.8479999999999998E-2</v>
      </c>
    </row>
    <row r="17256" spans="1:6" x14ac:dyDescent="0.25">
      <c r="A17256">
        <v>1851</v>
      </c>
      <c r="B17256" t="s">
        <v>22</v>
      </c>
      <c r="C17256" t="s">
        <v>40</v>
      </c>
      <c r="D17256">
        <v>1</v>
      </c>
      <c r="E17256">
        <v>49.958199999999998</v>
      </c>
      <c r="F17256">
        <v>2.8479999999999998E-2</v>
      </c>
    </row>
    <row r="17257" spans="1:6" x14ac:dyDescent="0.25">
      <c r="A17257">
        <v>1852</v>
      </c>
      <c r="B17257" t="s">
        <v>22</v>
      </c>
      <c r="C17257" t="s">
        <v>40</v>
      </c>
      <c r="D17257">
        <v>1</v>
      </c>
      <c r="E17257">
        <v>49.959600000000002</v>
      </c>
      <c r="F17257">
        <v>2.8479999999999998E-2</v>
      </c>
    </row>
    <row r="17258" spans="1:6" x14ac:dyDescent="0.25">
      <c r="A17258">
        <v>1853</v>
      </c>
      <c r="B17258" t="s">
        <v>22</v>
      </c>
      <c r="C17258" t="s">
        <v>40</v>
      </c>
      <c r="D17258">
        <v>1</v>
      </c>
      <c r="E17258">
        <v>49.960999999999999</v>
      </c>
      <c r="F17258">
        <v>2.8479999999999998E-2</v>
      </c>
    </row>
    <row r="17259" spans="1:6" x14ac:dyDescent="0.25">
      <c r="A17259">
        <v>1854</v>
      </c>
      <c r="B17259" t="s">
        <v>22</v>
      </c>
      <c r="C17259" t="s">
        <v>40</v>
      </c>
      <c r="D17259">
        <v>1</v>
      </c>
      <c r="E17259">
        <v>49.962400000000002</v>
      </c>
      <c r="F17259">
        <v>2.8479999999999998E-2</v>
      </c>
    </row>
    <row r="17260" spans="1:6" x14ac:dyDescent="0.25">
      <c r="A17260">
        <v>1855</v>
      </c>
      <c r="B17260" t="s">
        <v>22</v>
      </c>
      <c r="C17260" t="s">
        <v>40</v>
      </c>
      <c r="D17260">
        <v>1</v>
      </c>
      <c r="E17260">
        <v>49.963799999999999</v>
      </c>
      <c r="F17260">
        <v>2.8479999999999998E-2</v>
      </c>
    </row>
    <row r="17261" spans="1:6" x14ac:dyDescent="0.25">
      <c r="A17261">
        <v>1856</v>
      </c>
      <c r="B17261" t="s">
        <v>22</v>
      </c>
      <c r="C17261" t="s">
        <v>40</v>
      </c>
      <c r="D17261">
        <v>1</v>
      </c>
      <c r="E17261">
        <v>49.965200000000003</v>
      </c>
      <c r="F17261">
        <v>2.8479999999999998E-2</v>
      </c>
    </row>
    <row r="17262" spans="1:6" x14ac:dyDescent="0.25">
      <c r="A17262">
        <v>91</v>
      </c>
      <c r="B17262" t="s">
        <v>21</v>
      </c>
      <c r="C17262" t="s">
        <v>41</v>
      </c>
      <c r="D17262">
        <v>0.39329999999999998</v>
      </c>
      <c r="E17262">
        <v>13.4779</v>
      </c>
      <c r="F17262">
        <v>7.4740000000000001E-2</v>
      </c>
    </row>
    <row r="17263" spans="1:6" x14ac:dyDescent="0.25">
      <c r="A17263">
        <v>92</v>
      </c>
      <c r="B17263" t="s">
        <v>21</v>
      </c>
      <c r="C17263" t="s">
        <v>41</v>
      </c>
      <c r="D17263">
        <v>0.3916</v>
      </c>
      <c r="E17263">
        <v>13.49</v>
      </c>
      <c r="F17263">
        <v>7.4759999999999993E-2</v>
      </c>
    </row>
    <row r="17264" spans="1:6" x14ac:dyDescent="0.25">
      <c r="A17264">
        <v>93</v>
      </c>
      <c r="B17264" t="s">
        <v>21</v>
      </c>
      <c r="C17264" t="s">
        <v>41</v>
      </c>
      <c r="D17264">
        <v>0.39</v>
      </c>
      <c r="E17264">
        <v>13.502000000000001</v>
      </c>
      <c r="F17264">
        <v>7.4779999999999999E-2</v>
      </c>
    </row>
    <row r="17265" spans="1:6" x14ac:dyDescent="0.25">
      <c r="A17265">
        <v>94</v>
      </c>
      <c r="B17265" t="s">
        <v>21</v>
      </c>
      <c r="C17265" t="s">
        <v>41</v>
      </c>
      <c r="D17265">
        <v>0.38840000000000002</v>
      </c>
      <c r="E17265">
        <v>13.5139</v>
      </c>
      <c r="F17265">
        <v>7.4800000000000005E-2</v>
      </c>
    </row>
    <row r="17266" spans="1:6" x14ac:dyDescent="0.25">
      <c r="A17266">
        <v>95</v>
      </c>
      <c r="B17266" t="s">
        <v>21</v>
      </c>
      <c r="C17266" t="s">
        <v>41</v>
      </c>
      <c r="D17266">
        <v>0.38679999999999998</v>
      </c>
      <c r="E17266">
        <v>13.5258</v>
      </c>
      <c r="F17266">
        <v>7.4810000000000001E-2</v>
      </c>
    </row>
    <row r="17267" spans="1:6" x14ac:dyDescent="0.25">
      <c r="A17267">
        <v>96</v>
      </c>
      <c r="B17267" t="s">
        <v>21</v>
      </c>
      <c r="C17267" t="s">
        <v>41</v>
      </c>
      <c r="D17267">
        <v>0.38519999999999999</v>
      </c>
      <c r="E17267">
        <v>13.5375</v>
      </c>
      <c r="F17267">
        <v>7.4829999999999994E-2</v>
      </c>
    </row>
    <row r="17268" spans="1:6" x14ac:dyDescent="0.25">
      <c r="A17268">
        <v>97</v>
      </c>
      <c r="B17268" t="s">
        <v>21</v>
      </c>
      <c r="C17268" t="s">
        <v>41</v>
      </c>
      <c r="D17268">
        <v>0.3836</v>
      </c>
      <c r="E17268">
        <v>13.549200000000001</v>
      </c>
      <c r="F17268">
        <v>7.485E-2</v>
      </c>
    </row>
    <row r="17269" spans="1:6" x14ac:dyDescent="0.25">
      <c r="A17269">
        <v>98</v>
      </c>
      <c r="B17269" t="s">
        <v>21</v>
      </c>
      <c r="C17269" t="s">
        <v>41</v>
      </c>
      <c r="D17269">
        <v>0.3821</v>
      </c>
      <c r="E17269">
        <v>13.560700000000001</v>
      </c>
      <c r="F17269">
        <v>7.4859999999999996E-2</v>
      </c>
    </row>
    <row r="17270" spans="1:6" x14ac:dyDescent="0.25">
      <c r="A17270">
        <v>99</v>
      </c>
      <c r="B17270" t="s">
        <v>21</v>
      </c>
      <c r="C17270" t="s">
        <v>41</v>
      </c>
      <c r="D17270">
        <v>0.3805</v>
      </c>
      <c r="E17270">
        <v>13.5722</v>
      </c>
      <c r="F17270">
        <v>7.4880000000000002E-2</v>
      </c>
    </row>
    <row r="17271" spans="1:6" x14ac:dyDescent="0.25">
      <c r="A17271">
        <v>100</v>
      </c>
      <c r="B17271" t="s">
        <v>21</v>
      </c>
      <c r="C17271" t="s">
        <v>41</v>
      </c>
      <c r="D17271">
        <v>0.379</v>
      </c>
      <c r="E17271">
        <v>13.583600000000001</v>
      </c>
      <c r="F17271">
        <v>7.4899999999999994E-2</v>
      </c>
    </row>
    <row r="17272" spans="1:6" x14ac:dyDescent="0.25">
      <c r="A17272">
        <v>101</v>
      </c>
      <c r="B17272" t="s">
        <v>21</v>
      </c>
      <c r="C17272" t="s">
        <v>41</v>
      </c>
      <c r="D17272">
        <v>0.37740000000000001</v>
      </c>
      <c r="E17272">
        <v>13.594900000000001</v>
      </c>
      <c r="F17272">
        <v>7.4910000000000004E-2</v>
      </c>
    </row>
    <row r="17273" spans="1:6" x14ac:dyDescent="0.25">
      <c r="A17273">
        <v>102</v>
      </c>
      <c r="B17273" t="s">
        <v>21</v>
      </c>
      <c r="C17273" t="s">
        <v>41</v>
      </c>
      <c r="D17273">
        <v>0.37590000000000001</v>
      </c>
      <c r="E17273">
        <v>13.6061</v>
      </c>
      <c r="F17273">
        <v>7.4929999999999997E-2</v>
      </c>
    </row>
    <row r="17274" spans="1:6" x14ac:dyDescent="0.25">
      <c r="A17274">
        <v>103</v>
      </c>
      <c r="B17274" t="s">
        <v>21</v>
      </c>
      <c r="C17274" t="s">
        <v>41</v>
      </c>
      <c r="D17274">
        <v>0.37440000000000001</v>
      </c>
      <c r="E17274">
        <v>13.6172</v>
      </c>
      <c r="F17274">
        <v>7.4940000000000007E-2</v>
      </c>
    </row>
    <row r="17275" spans="1:6" x14ac:dyDescent="0.25">
      <c r="A17275">
        <v>104</v>
      </c>
      <c r="B17275" t="s">
        <v>21</v>
      </c>
      <c r="C17275" t="s">
        <v>41</v>
      </c>
      <c r="D17275">
        <v>0.37290000000000001</v>
      </c>
      <c r="E17275">
        <v>13.628299999999999</v>
      </c>
      <c r="F17275">
        <v>7.4959999999999999E-2</v>
      </c>
    </row>
    <row r="17276" spans="1:6" x14ac:dyDescent="0.25">
      <c r="A17276">
        <v>105</v>
      </c>
      <c r="B17276" t="s">
        <v>21</v>
      </c>
      <c r="C17276" t="s">
        <v>41</v>
      </c>
      <c r="D17276">
        <v>0.37140000000000001</v>
      </c>
      <c r="E17276">
        <v>13.639200000000001</v>
      </c>
      <c r="F17276">
        <v>7.4980000000000005E-2</v>
      </c>
    </row>
    <row r="17277" spans="1:6" x14ac:dyDescent="0.25">
      <c r="A17277">
        <v>106</v>
      </c>
      <c r="B17277" t="s">
        <v>21</v>
      </c>
      <c r="C17277" t="s">
        <v>41</v>
      </c>
      <c r="D17277">
        <v>0.36990000000000001</v>
      </c>
      <c r="E17277">
        <v>13.6501</v>
      </c>
      <c r="F17277">
        <v>7.4990000000000001E-2</v>
      </c>
    </row>
    <row r="17278" spans="1:6" x14ac:dyDescent="0.25">
      <c r="A17278">
        <v>107</v>
      </c>
      <c r="B17278" t="s">
        <v>21</v>
      </c>
      <c r="C17278" t="s">
        <v>41</v>
      </c>
      <c r="D17278">
        <v>0.36840000000000001</v>
      </c>
      <c r="E17278">
        <v>13.6609</v>
      </c>
      <c r="F17278">
        <v>7.5009999999999993E-2</v>
      </c>
    </row>
    <row r="17279" spans="1:6" x14ac:dyDescent="0.25">
      <c r="A17279">
        <v>108</v>
      </c>
      <c r="B17279" t="s">
        <v>21</v>
      </c>
      <c r="C17279" t="s">
        <v>41</v>
      </c>
      <c r="D17279">
        <v>0.3669</v>
      </c>
      <c r="E17279">
        <v>13.6716</v>
      </c>
      <c r="F17279">
        <v>7.5020000000000003E-2</v>
      </c>
    </row>
    <row r="17280" spans="1:6" x14ac:dyDescent="0.25">
      <c r="A17280">
        <v>109</v>
      </c>
      <c r="B17280" t="s">
        <v>21</v>
      </c>
      <c r="C17280" t="s">
        <v>41</v>
      </c>
      <c r="D17280">
        <v>0.36549999999999999</v>
      </c>
      <c r="E17280">
        <v>13.6822</v>
      </c>
      <c r="F17280">
        <v>7.5039999999999996E-2</v>
      </c>
    </row>
    <row r="17281" spans="1:6" x14ac:dyDescent="0.25">
      <c r="A17281">
        <v>110</v>
      </c>
      <c r="B17281" t="s">
        <v>21</v>
      </c>
      <c r="C17281" t="s">
        <v>41</v>
      </c>
      <c r="D17281">
        <v>0.36399999999999999</v>
      </c>
      <c r="E17281">
        <v>13.6927</v>
      </c>
      <c r="F17281">
        <v>7.5050000000000006E-2</v>
      </c>
    </row>
    <row r="17282" spans="1:6" x14ac:dyDescent="0.25">
      <c r="A17282">
        <v>111</v>
      </c>
      <c r="B17282" t="s">
        <v>21</v>
      </c>
      <c r="C17282" t="s">
        <v>41</v>
      </c>
      <c r="D17282">
        <v>0.36259999999999998</v>
      </c>
      <c r="E17282">
        <v>13.703099999999999</v>
      </c>
      <c r="F17282">
        <v>7.5069999999999998E-2</v>
      </c>
    </row>
    <row r="17283" spans="1:6" x14ac:dyDescent="0.25">
      <c r="A17283">
        <v>112</v>
      </c>
      <c r="B17283" t="s">
        <v>21</v>
      </c>
      <c r="C17283" t="s">
        <v>41</v>
      </c>
      <c r="D17283">
        <v>0.36109999999999998</v>
      </c>
      <c r="E17283">
        <v>13.7134</v>
      </c>
      <c r="F17283">
        <v>7.5090000000000004E-2</v>
      </c>
    </row>
    <row r="17284" spans="1:6" x14ac:dyDescent="0.25">
      <c r="A17284">
        <v>113</v>
      </c>
      <c r="B17284" t="s">
        <v>21</v>
      </c>
      <c r="C17284" t="s">
        <v>41</v>
      </c>
      <c r="D17284">
        <v>0.35970000000000002</v>
      </c>
      <c r="E17284">
        <v>13.723699999999999</v>
      </c>
      <c r="F17284">
        <v>7.51E-2</v>
      </c>
    </row>
    <row r="17285" spans="1:6" x14ac:dyDescent="0.25">
      <c r="A17285">
        <v>114</v>
      </c>
      <c r="B17285" t="s">
        <v>21</v>
      </c>
      <c r="C17285" t="s">
        <v>41</v>
      </c>
      <c r="D17285">
        <v>0.35830000000000001</v>
      </c>
      <c r="E17285">
        <v>13.7339</v>
      </c>
      <c r="F17285">
        <v>7.5120000000000006E-2</v>
      </c>
    </row>
    <row r="17286" spans="1:6" x14ac:dyDescent="0.25">
      <c r="A17286">
        <v>115</v>
      </c>
      <c r="B17286" t="s">
        <v>21</v>
      </c>
      <c r="C17286" t="s">
        <v>41</v>
      </c>
      <c r="D17286">
        <v>0.3569</v>
      </c>
      <c r="E17286">
        <v>13.7439</v>
      </c>
      <c r="F17286">
        <v>7.5130000000000002E-2</v>
      </c>
    </row>
    <row r="17287" spans="1:6" x14ac:dyDescent="0.25">
      <c r="A17287">
        <v>116</v>
      </c>
      <c r="B17287" t="s">
        <v>21</v>
      </c>
      <c r="C17287" t="s">
        <v>41</v>
      </c>
      <c r="D17287">
        <v>0.35549999999999998</v>
      </c>
      <c r="E17287">
        <v>13.7539</v>
      </c>
      <c r="F17287">
        <v>7.5149999999999995E-2</v>
      </c>
    </row>
    <row r="17288" spans="1:6" x14ac:dyDescent="0.25">
      <c r="A17288">
        <v>117</v>
      </c>
      <c r="B17288" t="s">
        <v>21</v>
      </c>
      <c r="C17288" t="s">
        <v>41</v>
      </c>
      <c r="D17288">
        <v>0.35410000000000003</v>
      </c>
      <c r="E17288">
        <v>13.7638</v>
      </c>
      <c r="F17288">
        <v>7.5160000000000005E-2</v>
      </c>
    </row>
    <row r="17289" spans="1:6" x14ac:dyDescent="0.25">
      <c r="A17289">
        <v>118</v>
      </c>
      <c r="B17289" t="s">
        <v>21</v>
      </c>
      <c r="C17289" t="s">
        <v>41</v>
      </c>
      <c r="D17289">
        <v>0.35270000000000001</v>
      </c>
      <c r="E17289">
        <v>13.7736</v>
      </c>
      <c r="F17289">
        <v>7.5179999999999997E-2</v>
      </c>
    </row>
    <row r="17290" spans="1:6" x14ac:dyDescent="0.25">
      <c r="A17290">
        <v>119</v>
      </c>
      <c r="B17290" t="s">
        <v>21</v>
      </c>
      <c r="C17290" t="s">
        <v>41</v>
      </c>
      <c r="D17290">
        <v>0.3513</v>
      </c>
      <c r="E17290">
        <v>13.7834</v>
      </c>
      <c r="F17290">
        <v>7.5190000000000007E-2</v>
      </c>
    </row>
    <row r="17291" spans="1:6" x14ac:dyDescent="0.25">
      <c r="A17291">
        <v>120</v>
      </c>
      <c r="B17291" t="s">
        <v>21</v>
      </c>
      <c r="C17291" t="s">
        <v>41</v>
      </c>
      <c r="D17291">
        <v>0.34989999999999999</v>
      </c>
      <c r="E17291">
        <v>13.792999999999999</v>
      </c>
      <c r="F17291">
        <v>7.5209999999999999E-2</v>
      </c>
    </row>
    <row r="17292" spans="1:6" x14ac:dyDescent="0.25">
      <c r="A17292">
        <v>121</v>
      </c>
      <c r="B17292" t="s">
        <v>21</v>
      </c>
      <c r="C17292" t="s">
        <v>41</v>
      </c>
      <c r="D17292">
        <v>0.34849999999999998</v>
      </c>
      <c r="E17292">
        <v>13.8026</v>
      </c>
      <c r="F17292">
        <v>7.5219999999999995E-2</v>
      </c>
    </row>
    <row r="17293" spans="1:6" x14ac:dyDescent="0.25">
      <c r="A17293">
        <v>122</v>
      </c>
      <c r="B17293" t="s">
        <v>21</v>
      </c>
      <c r="C17293" t="s">
        <v>41</v>
      </c>
      <c r="D17293">
        <v>0.34720000000000001</v>
      </c>
      <c r="E17293">
        <v>13.811999999999999</v>
      </c>
      <c r="F17293">
        <v>7.5240000000000001E-2</v>
      </c>
    </row>
    <row r="17294" spans="1:6" x14ac:dyDescent="0.25">
      <c r="A17294">
        <v>123</v>
      </c>
      <c r="B17294" t="s">
        <v>21</v>
      </c>
      <c r="C17294" t="s">
        <v>41</v>
      </c>
      <c r="D17294">
        <v>0.3458</v>
      </c>
      <c r="E17294">
        <v>13.821400000000001</v>
      </c>
      <c r="F17294">
        <v>7.5249999999999997E-2</v>
      </c>
    </row>
    <row r="17295" spans="1:6" x14ac:dyDescent="0.25">
      <c r="A17295">
        <v>124</v>
      </c>
      <c r="B17295" t="s">
        <v>21</v>
      </c>
      <c r="C17295" t="s">
        <v>41</v>
      </c>
      <c r="D17295">
        <v>0.34449999999999997</v>
      </c>
      <c r="E17295">
        <v>13.8307</v>
      </c>
      <c r="F17295">
        <v>7.5270000000000004E-2</v>
      </c>
    </row>
    <row r="17296" spans="1:6" x14ac:dyDescent="0.25">
      <c r="A17296">
        <v>125</v>
      </c>
      <c r="B17296" t="s">
        <v>21</v>
      </c>
      <c r="C17296" t="s">
        <v>41</v>
      </c>
      <c r="D17296">
        <v>0.34320000000000001</v>
      </c>
      <c r="E17296">
        <v>13.8399</v>
      </c>
      <c r="F17296">
        <v>7.528E-2</v>
      </c>
    </row>
    <row r="17297" spans="1:6" x14ac:dyDescent="0.25">
      <c r="A17297">
        <v>126</v>
      </c>
      <c r="B17297" t="s">
        <v>21</v>
      </c>
      <c r="C17297" t="s">
        <v>41</v>
      </c>
      <c r="D17297">
        <v>0.34179999999999999</v>
      </c>
      <c r="E17297">
        <v>13.849</v>
      </c>
      <c r="F17297">
        <v>7.5300000000000006E-2</v>
      </c>
    </row>
    <row r="17298" spans="1:6" x14ac:dyDescent="0.25">
      <c r="A17298">
        <v>127</v>
      </c>
      <c r="B17298" t="s">
        <v>21</v>
      </c>
      <c r="C17298" t="s">
        <v>41</v>
      </c>
      <c r="D17298">
        <v>0.34050000000000002</v>
      </c>
      <c r="E17298">
        <v>13.8581</v>
      </c>
      <c r="F17298">
        <v>7.5310000000000002E-2</v>
      </c>
    </row>
    <row r="17299" spans="1:6" x14ac:dyDescent="0.25">
      <c r="A17299">
        <v>128</v>
      </c>
      <c r="B17299" t="s">
        <v>21</v>
      </c>
      <c r="C17299" t="s">
        <v>41</v>
      </c>
      <c r="D17299">
        <v>0.3392</v>
      </c>
      <c r="E17299">
        <v>13.867000000000001</v>
      </c>
      <c r="F17299">
        <v>7.5319999999999998E-2</v>
      </c>
    </row>
    <row r="17300" spans="1:6" x14ac:dyDescent="0.25">
      <c r="A17300">
        <v>129</v>
      </c>
      <c r="B17300" t="s">
        <v>21</v>
      </c>
      <c r="C17300" t="s">
        <v>41</v>
      </c>
      <c r="D17300">
        <v>0.33789999999999998</v>
      </c>
      <c r="E17300">
        <v>13.8759</v>
      </c>
      <c r="F17300">
        <v>7.5340000000000004E-2</v>
      </c>
    </row>
    <row r="17301" spans="1:6" x14ac:dyDescent="0.25">
      <c r="A17301">
        <v>130</v>
      </c>
      <c r="B17301" t="s">
        <v>21</v>
      </c>
      <c r="C17301" t="s">
        <v>41</v>
      </c>
      <c r="D17301">
        <v>0.33660000000000001</v>
      </c>
      <c r="E17301">
        <v>13.8847</v>
      </c>
      <c r="F17301">
        <v>7.535E-2</v>
      </c>
    </row>
    <row r="17302" spans="1:6" x14ac:dyDescent="0.25">
      <c r="A17302">
        <v>131</v>
      </c>
      <c r="B17302" t="s">
        <v>21</v>
      </c>
      <c r="C17302" t="s">
        <v>41</v>
      </c>
      <c r="D17302">
        <v>0.33529999999999999</v>
      </c>
      <c r="E17302">
        <v>13.8934</v>
      </c>
      <c r="F17302">
        <v>7.5370000000000006E-2</v>
      </c>
    </row>
    <row r="17303" spans="1:6" x14ac:dyDescent="0.25">
      <c r="A17303">
        <v>132</v>
      </c>
      <c r="B17303" t="s">
        <v>21</v>
      </c>
      <c r="C17303" t="s">
        <v>41</v>
      </c>
      <c r="D17303">
        <v>0.33400000000000002</v>
      </c>
      <c r="E17303">
        <v>13.901999999999999</v>
      </c>
      <c r="F17303">
        <v>7.5380000000000003E-2</v>
      </c>
    </row>
    <row r="17304" spans="1:6" x14ac:dyDescent="0.25">
      <c r="A17304">
        <v>133</v>
      </c>
      <c r="B17304" t="s">
        <v>21</v>
      </c>
      <c r="C17304" t="s">
        <v>41</v>
      </c>
      <c r="D17304">
        <v>0.3327</v>
      </c>
      <c r="E17304">
        <v>13.910500000000001</v>
      </c>
      <c r="F17304">
        <v>7.5399999999999995E-2</v>
      </c>
    </row>
    <row r="17305" spans="1:6" x14ac:dyDescent="0.25">
      <c r="A17305">
        <v>134</v>
      </c>
      <c r="B17305" t="s">
        <v>21</v>
      </c>
      <c r="C17305" t="s">
        <v>41</v>
      </c>
      <c r="D17305">
        <v>0.33139999999999997</v>
      </c>
      <c r="E17305">
        <v>13.919</v>
      </c>
      <c r="F17305">
        <v>7.5410000000000005E-2</v>
      </c>
    </row>
    <row r="17306" spans="1:6" x14ac:dyDescent="0.25">
      <c r="A17306">
        <v>135</v>
      </c>
      <c r="B17306" t="s">
        <v>21</v>
      </c>
      <c r="C17306" t="s">
        <v>41</v>
      </c>
      <c r="D17306">
        <v>0.3301</v>
      </c>
      <c r="E17306">
        <v>13.927300000000001</v>
      </c>
      <c r="F17306">
        <v>7.5420000000000001E-2</v>
      </c>
    </row>
    <row r="17307" spans="1:6" x14ac:dyDescent="0.25">
      <c r="A17307">
        <v>136</v>
      </c>
      <c r="B17307" t="s">
        <v>21</v>
      </c>
      <c r="C17307" t="s">
        <v>41</v>
      </c>
      <c r="D17307">
        <v>0.32890000000000003</v>
      </c>
      <c r="E17307">
        <v>13.935600000000001</v>
      </c>
      <c r="F17307">
        <v>7.5439999999999993E-2</v>
      </c>
    </row>
    <row r="17308" spans="1:6" x14ac:dyDescent="0.25">
      <c r="A17308">
        <v>137</v>
      </c>
      <c r="B17308" t="s">
        <v>21</v>
      </c>
      <c r="C17308" t="s">
        <v>41</v>
      </c>
      <c r="D17308">
        <v>0.3276</v>
      </c>
      <c r="E17308">
        <v>13.9438</v>
      </c>
      <c r="F17308">
        <v>7.5450000000000003E-2</v>
      </c>
    </row>
    <row r="17309" spans="1:6" x14ac:dyDescent="0.25">
      <c r="A17309">
        <v>138</v>
      </c>
      <c r="B17309" t="s">
        <v>21</v>
      </c>
      <c r="C17309" t="s">
        <v>41</v>
      </c>
      <c r="D17309">
        <v>0.32640000000000002</v>
      </c>
      <c r="E17309">
        <v>13.9519</v>
      </c>
      <c r="F17309">
        <v>7.5469999999999995E-2</v>
      </c>
    </row>
    <row r="17310" spans="1:6" x14ac:dyDescent="0.25">
      <c r="A17310">
        <v>139</v>
      </c>
      <c r="B17310" t="s">
        <v>21</v>
      </c>
      <c r="C17310" t="s">
        <v>41</v>
      </c>
      <c r="D17310">
        <v>0.3251</v>
      </c>
      <c r="E17310">
        <v>13.96</v>
      </c>
      <c r="F17310">
        <v>7.5480000000000005E-2</v>
      </c>
    </row>
    <row r="17311" spans="1:6" x14ac:dyDescent="0.25">
      <c r="A17311">
        <v>140</v>
      </c>
      <c r="B17311" t="s">
        <v>21</v>
      </c>
      <c r="C17311" t="s">
        <v>41</v>
      </c>
      <c r="D17311">
        <v>0.32390000000000002</v>
      </c>
      <c r="E17311">
        <v>13.9679</v>
      </c>
      <c r="F17311">
        <v>7.5490000000000002E-2</v>
      </c>
    </row>
    <row r="17312" spans="1:6" x14ac:dyDescent="0.25">
      <c r="A17312">
        <v>141</v>
      </c>
      <c r="B17312" t="s">
        <v>21</v>
      </c>
      <c r="C17312" t="s">
        <v>41</v>
      </c>
      <c r="D17312">
        <v>0.3226</v>
      </c>
      <c r="E17312">
        <v>13.9758</v>
      </c>
      <c r="F17312">
        <v>7.5509999999999994E-2</v>
      </c>
    </row>
    <row r="17313" spans="1:6" x14ac:dyDescent="0.25">
      <c r="A17313">
        <v>142</v>
      </c>
      <c r="B17313" t="s">
        <v>21</v>
      </c>
      <c r="C17313" t="s">
        <v>41</v>
      </c>
      <c r="D17313">
        <v>0.32140000000000002</v>
      </c>
      <c r="E17313">
        <v>13.983599999999999</v>
      </c>
      <c r="F17313">
        <v>7.5520000000000004E-2</v>
      </c>
    </row>
    <row r="17314" spans="1:6" x14ac:dyDescent="0.25">
      <c r="A17314">
        <v>143</v>
      </c>
      <c r="B17314" t="s">
        <v>21</v>
      </c>
      <c r="C17314" t="s">
        <v>41</v>
      </c>
      <c r="D17314">
        <v>0.32019999999999998</v>
      </c>
      <c r="E17314">
        <v>13.991300000000001</v>
      </c>
      <c r="F17314">
        <v>7.553E-2</v>
      </c>
    </row>
    <row r="17315" spans="1:6" x14ac:dyDescent="0.25">
      <c r="A17315">
        <v>144</v>
      </c>
      <c r="B17315" t="s">
        <v>21</v>
      </c>
      <c r="C17315" t="s">
        <v>41</v>
      </c>
      <c r="D17315">
        <v>0.31900000000000001</v>
      </c>
      <c r="E17315">
        <v>13.998900000000001</v>
      </c>
      <c r="F17315">
        <v>7.5550000000000006E-2</v>
      </c>
    </row>
    <row r="17316" spans="1:6" x14ac:dyDescent="0.25">
      <c r="A17316">
        <v>145</v>
      </c>
      <c r="B17316" t="s">
        <v>21</v>
      </c>
      <c r="C17316" t="s">
        <v>41</v>
      </c>
      <c r="D17316">
        <v>0.31769999999999998</v>
      </c>
      <c r="E17316">
        <v>14.006500000000001</v>
      </c>
      <c r="F17316">
        <v>7.5560000000000002E-2</v>
      </c>
    </row>
    <row r="17317" spans="1:6" x14ac:dyDescent="0.25">
      <c r="A17317">
        <v>146</v>
      </c>
      <c r="B17317" t="s">
        <v>21</v>
      </c>
      <c r="C17317" t="s">
        <v>41</v>
      </c>
      <c r="D17317">
        <v>0.3165</v>
      </c>
      <c r="E17317">
        <v>14.013999999999999</v>
      </c>
      <c r="F17317">
        <v>7.5569999999999998E-2</v>
      </c>
    </row>
    <row r="17318" spans="1:6" x14ac:dyDescent="0.25">
      <c r="A17318">
        <v>147</v>
      </c>
      <c r="B17318" t="s">
        <v>21</v>
      </c>
      <c r="C17318" t="s">
        <v>41</v>
      </c>
      <c r="D17318">
        <v>0.31530000000000002</v>
      </c>
      <c r="E17318">
        <v>14.0214</v>
      </c>
      <c r="F17318">
        <v>7.5590000000000004E-2</v>
      </c>
    </row>
    <row r="17319" spans="1:6" x14ac:dyDescent="0.25">
      <c r="A17319">
        <v>148</v>
      </c>
      <c r="B17319" t="s">
        <v>21</v>
      </c>
      <c r="C17319" t="s">
        <v>41</v>
      </c>
      <c r="D17319">
        <v>0.31409999999999999</v>
      </c>
      <c r="E17319">
        <v>14.028700000000001</v>
      </c>
      <c r="F17319">
        <v>7.5600000000000001E-2</v>
      </c>
    </row>
    <row r="17320" spans="1:6" x14ac:dyDescent="0.25">
      <c r="A17320">
        <v>149</v>
      </c>
      <c r="B17320" t="s">
        <v>21</v>
      </c>
      <c r="C17320" t="s">
        <v>41</v>
      </c>
      <c r="D17320">
        <v>0.31290000000000001</v>
      </c>
      <c r="E17320">
        <v>14.0359</v>
      </c>
      <c r="F17320">
        <v>7.5609999999999997E-2</v>
      </c>
    </row>
    <row r="17321" spans="1:6" x14ac:dyDescent="0.25">
      <c r="A17321">
        <v>150</v>
      </c>
      <c r="B17321" t="s">
        <v>21</v>
      </c>
      <c r="C17321" t="s">
        <v>41</v>
      </c>
      <c r="D17321">
        <v>0.31169999999999998</v>
      </c>
      <c r="E17321">
        <v>14.043100000000001</v>
      </c>
      <c r="F17321">
        <v>7.5630000000000003E-2</v>
      </c>
    </row>
    <row r="17322" spans="1:6" x14ac:dyDescent="0.25">
      <c r="A17322">
        <v>151</v>
      </c>
      <c r="B17322" t="s">
        <v>21</v>
      </c>
      <c r="C17322" t="s">
        <v>41</v>
      </c>
      <c r="D17322">
        <v>0.31059999999999999</v>
      </c>
      <c r="E17322">
        <v>14.0502</v>
      </c>
      <c r="F17322">
        <v>7.5639999999999999E-2</v>
      </c>
    </row>
    <row r="17323" spans="1:6" x14ac:dyDescent="0.25">
      <c r="A17323">
        <v>152</v>
      </c>
      <c r="B17323" t="s">
        <v>21</v>
      </c>
      <c r="C17323" t="s">
        <v>41</v>
      </c>
      <c r="D17323">
        <v>0.30940000000000001</v>
      </c>
      <c r="E17323">
        <v>14.0572</v>
      </c>
      <c r="F17323">
        <v>7.5649999999999995E-2</v>
      </c>
    </row>
    <row r="17324" spans="1:6" x14ac:dyDescent="0.25">
      <c r="A17324">
        <v>153</v>
      </c>
      <c r="B17324" t="s">
        <v>21</v>
      </c>
      <c r="C17324" t="s">
        <v>41</v>
      </c>
      <c r="D17324">
        <v>0.30819999999999997</v>
      </c>
      <c r="E17324">
        <v>14.0642</v>
      </c>
      <c r="F17324">
        <v>7.5670000000000001E-2</v>
      </c>
    </row>
    <row r="17325" spans="1:6" x14ac:dyDescent="0.25">
      <c r="A17325">
        <v>154</v>
      </c>
      <c r="B17325" t="s">
        <v>21</v>
      </c>
      <c r="C17325" t="s">
        <v>41</v>
      </c>
      <c r="D17325">
        <v>0.307</v>
      </c>
      <c r="E17325">
        <v>14.071</v>
      </c>
      <c r="F17325">
        <v>7.5679999999999997E-2</v>
      </c>
    </row>
    <row r="17326" spans="1:6" x14ac:dyDescent="0.25">
      <c r="A17326">
        <v>155</v>
      </c>
      <c r="B17326" t="s">
        <v>21</v>
      </c>
      <c r="C17326" t="s">
        <v>41</v>
      </c>
      <c r="D17326">
        <v>0.30590000000000001</v>
      </c>
      <c r="E17326">
        <v>14.0778</v>
      </c>
      <c r="F17326">
        <v>7.5689999999999993E-2</v>
      </c>
    </row>
    <row r="17327" spans="1:6" x14ac:dyDescent="0.25">
      <c r="A17327">
        <v>156</v>
      </c>
      <c r="B17327" t="s">
        <v>21</v>
      </c>
      <c r="C17327" t="s">
        <v>41</v>
      </c>
      <c r="D17327">
        <v>0.30470000000000003</v>
      </c>
      <c r="E17327">
        <v>14.0845</v>
      </c>
      <c r="F17327">
        <v>7.5700000000000003E-2</v>
      </c>
    </row>
    <row r="17328" spans="1:6" x14ac:dyDescent="0.25">
      <c r="A17328">
        <v>157</v>
      </c>
      <c r="B17328" t="s">
        <v>21</v>
      </c>
      <c r="C17328" t="s">
        <v>41</v>
      </c>
      <c r="D17328">
        <v>0.30359999999999998</v>
      </c>
      <c r="E17328">
        <v>14.091200000000001</v>
      </c>
      <c r="F17328">
        <v>7.5719999999999996E-2</v>
      </c>
    </row>
    <row r="17329" spans="1:6" x14ac:dyDescent="0.25">
      <c r="A17329">
        <v>158</v>
      </c>
      <c r="B17329" t="s">
        <v>21</v>
      </c>
      <c r="C17329" t="s">
        <v>41</v>
      </c>
      <c r="D17329">
        <v>0.3024</v>
      </c>
      <c r="E17329">
        <v>14.0977</v>
      </c>
      <c r="F17329">
        <v>7.5730000000000006E-2</v>
      </c>
    </row>
    <row r="17330" spans="1:6" x14ac:dyDescent="0.25">
      <c r="A17330">
        <v>159</v>
      </c>
      <c r="B17330" t="s">
        <v>21</v>
      </c>
      <c r="C17330" t="s">
        <v>41</v>
      </c>
      <c r="D17330">
        <v>0.30130000000000001</v>
      </c>
      <c r="E17330">
        <v>14.104200000000001</v>
      </c>
      <c r="F17330">
        <v>7.5740000000000002E-2</v>
      </c>
    </row>
    <row r="17331" spans="1:6" x14ac:dyDescent="0.25">
      <c r="A17331">
        <v>160</v>
      </c>
      <c r="B17331" t="s">
        <v>21</v>
      </c>
      <c r="C17331" t="s">
        <v>41</v>
      </c>
      <c r="D17331">
        <v>0.30009999999999998</v>
      </c>
      <c r="E17331">
        <v>14.1107</v>
      </c>
      <c r="F17331">
        <v>7.5749999999999998E-2</v>
      </c>
    </row>
    <row r="17332" spans="1:6" x14ac:dyDescent="0.25">
      <c r="A17332">
        <v>161</v>
      </c>
      <c r="B17332" t="s">
        <v>21</v>
      </c>
      <c r="C17332" t="s">
        <v>41</v>
      </c>
      <c r="D17332">
        <v>0.29899999999999999</v>
      </c>
      <c r="E17332">
        <v>14.117000000000001</v>
      </c>
      <c r="F17332">
        <v>7.5770000000000004E-2</v>
      </c>
    </row>
    <row r="17333" spans="1:6" x14ac:dyDescent="0.25">
      <c r="A17333">
        <v>162</v>
      </c>
      <c r="B17333" t="s">
        <v>21</v>
      </c>
      <c r="C17333" t="s">
        <v>41</v>
      </c>
      <c r="D17333">
        <v>0.2979</v>
      </c>
      <c r="E17333">
        <v>14.1233</v>
      </c>
      <c r="F17333">
        <v>7.578E-2</v>
      </c>
    </row>
    <row r="17334" spans="1:6" x14ac:dyDescent="0.25">
      <c r="A17334">
        <v>163</v>
      </c>
      <c r="B17334" t="s">
        <v>21</v>
      </c>
      <c r="C17334" t="s">
        <v>41</v>
      </c>
      <c r="D17334">
        <v>0.29670000000000002</v>
      </c>
      <c r="E17334">
        <v>14.1295</v>
      </c>
      <c r="F17334">
        <v>7.5789999999999996E-2</v>
      </c>
    </row>
    <row r="17335" spans="1:6" x14ac:dyDescent="0.25">
      <c r="A17335">
        <v>164</v>
      </c>
      <c r="B17335" t="s">
        <v>21</v>
      </c>
      <c r="C17335" t="s">
        <v>41</v>
      </c>
      <c r="D17335">
        <v>0.29559999999999997</v>
      </c>
      <c r="E17335">
        <v>14.1357</v>
      </c>
      <c r="F17335">
        <v>7.5800000000000006E-2</v>
      </c>
    </row>
    <row r="17336" spans="1:6" x14ac:dyDescent="0.25">
      <c r="A17336">
        <v>165</v>
      </c>
      <c r="B17336" t="s">
        <v>21</v>
      </c>
      <c r="C17336" t="s">
        <v>41</v>
      </c>
      <c r="D17336">
        <v>0.29449999999999998</v>
      </c>
      <c r="E17336">
        <v>14.1418</v>
      </c>
      <c r="F17336">
        <v>7.5810000000000002E-2</v>
      </c>
    </row>
    <row r="17337" spans="1:6" x14ac:dyDescent="0.25">
      <c r="A17337">
        <v>166</v>
      </c>
      <c r="B17337" t="s">
        <v>21</v>
      </c>
      <c r="C17337" t="s">
        <v>41</v>
      </c>
      <c r="D17337">
        <v>0.29339999999999999</v>
      </c>
      <c r="E17337">
        <v>14.1478</v>
      </c>
      <c r="F17337">
        <v>7.5829999999999995E-2</v>
      </c>
    </row>
    <row r="17338" spans="1:6" x14ac:dyDescent="0.25">
      <c r="A17338">
        <v>167</v>
      </c>
      <c r="B17338" t="s">
        <v>21</v>
      </c>
      <c r="C17338" t="s">
        <v>41</v>
      </c>
      <c r="D17338">
        <v>0.2923</v>
      </c>
      <c r="E17338">
        <v>14.1538</v>
      </c>
      <c r="F17338">
        <v>7.5840000000000005E-2</v>
      </c>
    </row>
    <row r="17339" spans="1:6" x14ac:dyDescent="0.25">
      <c r="A17339">
        <v>168</v>
      </c>
      <c r="B17339" t="s">
        <v>21</v>
      </c>
      <c r="C17339" t="s">
        <v>41</v>
      </c>
      <c r="D17339">
        <v>0.29120000000000001</v>
      </c>
      <c r="E17339">
        <v>14.159700000000001</v>
      </c>
      <c r="F17339">
        <v>7.5850000000000001E-2</v>
      </c>
    </row>
    <row r="17340" spans="1:6" x14ac:dyDescent="0.25">
      <c r="A17340">
        <v>169</v>
      </c>
      <c r="B17340" t="s">
        <v>21</v>
      </c>
      <c r="C17340" t="s">
        <v>41</v>
      </c>
      <c r="D17340">
        <v>0.29010000000000002</v>
      </c>
      <c r="E17340">
        <v>14.1655</v>
      </c>
      <c r="F17340">
        <v>7.5859999999999997E-2</v>
      </c>
    </row>
    <row r="17341" spans="1:6" x14ac:dyDescent="0.25">
      <c r="A17341">
        <v>170</v>
      </c>
      <c r="B17341" t="s">
        <v>21</v>
      </c>
      <c r="C17341" t="s">
        <v>41</v>
      </c>
      <c r="D17341">
        <v>0.28899999999999998</v>
      </c>
      <c r="E17341">
        <v>14.1713</v>
      </c>
      <c r="F17341">
        <v>7.5870000000000007E-2</v>
      </c>
    </row>
    <row r="17342" spans="1:6" x14ac:dyDescent="0.25">
      <c r="A17342">
        <v>171</v>
      </c>
      <c r="B17342" t="s">
        <v>21</v>
      </c>
      <c r="C17342" t="s">
        <v>41</v>
      </c>
      <c r="D17342">
        <v>0.28789999999999999</v>
      </c>
      <c r="E17342">
        <v>14.177</v>
      </c>
      <c r="F17342">
        <v>7.5880000000000003E-2</v>
      </c>
    </row>
    <row r="17343" spans="1:6" x14ac:dyDescent="0.25">
      <c r="A17343">
        <v>172</v>
      </c>
      <c r="B17343" t="s">
        <v>21</v>
      </c>
      <c r="C17343" t="s">
        <v>41</v>
      </c>
      <c r="D17343">
        <v>0.2868</v>
      </c>
      <c r="E17343">
        <v>14.182600000000001</v>
      </c>
      <c r="F17343">
        <v>7.5889999999999999E-2</v>
      </c>
    </row>
    <row r="17344" spans="1:6" x14ac:dyDescent="0.25">
      <c r="A17344">
        <v>173</v>
      </c>
      <c r="B17344" t="s">
        <v>21</v>
      </c>
      <c r="C17344" t="s">
        <v>41</v>
      </c>
      <c r="D17344">
        <v>0.28570000000000001</v>
      </c>
      <c r="E17344">
        <v>14.1882</v>
      </c>
      <c r="F17344">
        <v>7.5910000000000005E-2</v>
      </c>
    </row>
    <row r="17345" spans="1:6" x14ac:dyDescent="0.25">
      <c r="A17345">
        <v>174</v>
      </c>
      <c r="B17345" t="s">
        <v>21</v>
      </c>
      <c r="C17345" t="s">
        <v>41</v>
      </c>
      <c r="D17345">
        <v>0.28470000000000001</v>
      </c>
      <c r="E17345">
        <v>14.1937</v>
      </c>
      <c r="F17345">
        <v>7.5920000000000001E-2</v>
      </c>
    </row>
    <row r="17346" spans="1:6" x14ac:dyDescent="0.25">
      <c r="A17346">
        <v>175</v>
      </c>
      <c r="B17346" t="s">
        <v>21</v>
      </c>
      <c r="C17346" t="s">
        <v>41</v>
      </c>
      <c r="D17346">
        <v>0.28360000000000002</v>
      </c>
      <c r="E17346">
        <v>14.199199999999999</v>
      </c>
      <c r="F17346">
        <v>7.5929999999999997E-2</v>
      </c>
    </row>
    <row r="17347" spans="1:6" x14ac:dyDescent="0.25">
      <c r="A17347">
        <v>176</v>
      </c>
      <c r="B17347" t="s">
        <v>21</v>
      </c>
      <c r="C17347" t="s">
        <v>41</v>
      </c>
      <c r="D17347">
        <v>0.28249999999999997</v>
      </c>
      <c r="E17347">
        <v>14.204599999999999</v>
      </c>
      <c r="F17347">
        <v>7.5939999999999994E-2</v>
      </c>
    </row>
    <row r="17348" spans="1:6" x14ac:dyDescent="0.25">
      <c r="A17348">
        <v>177</v>
      </c>
      <c r="B17348" t="s">
        <v>21</v>
      </c>
      <c r="C17348" t="s">
        <v>41</v>
      </c>
      <c r="D17348">
        <v>0.28139999999999998</v>
      </c>
      <c r="E17348">
        <v>14.209899999999999</v>
      </c>
      <c r="F17348">
        <v>7.5950000000000004E-2</v>
      </c>
    </row>
    <row r="17349" spans="1:6" x14ac:dyDescent="0.25">
      <c r="A17349">
        <v>178</v>
      </c>
      <c r="B17349" t="s">
        <v>21</v>
      </c>
      <c r="C17349" t="s">
        <v>41</v>
      </c>
      <c r="D17349">
        <v>0.28039999999999998</v>
      </c>
      <c r="E17349">
        <v>14.215199999999999</v>
      </c>
      <c r="F17349">
        <v>7.596E-2</v>
      </c>
    </row>
    <row r="17350" spans="1:6" x14ac:dyDescent="0.25">
      <c r="A17350">
        <v>179</v>
      </c>
      <c r="B17350" t="s">
        <v>21</v>
      </c>
      <c r="C17350" t="s">
        <v>41</v>
      </c>
      <c r="D17350">
        <v>0.27929999999999999</v>
      </c>
      <c r="E17350">
        <v>14.220499999999999</v>
      </c>
      <c r="F17350">
        <v>7.5969999999999996E-2</v>
      </c>
    </row>
    <row r="17351" spans="1:6" x14ac:dyDescent="0.25">
      <c r="A17351">
        <v>180</v>
      </c>
      <c r="B17351" t="s">
        <v>21</v>
      </c>
      <c r="C17351" t="s">
        <v>41</v>
      </c>
      <c r="D17351">
        <v>0.27829999999999999</v>
      </c>
      <c r="E17351">
        <v>14.2256</v>
      </c>
      <c r="F17351">
        <v>7.5980000000000006E-2</v>
      </c>
    </row>
    <row r="17352" spans="1:6" x14ac:dyDescent="0.25">
      <c r="A17352">
        <v>181</v>
      </c>
      <c r="B17352" t="s">
        <v>21</v>
      </c>
      <c r="C17352" t="s">
        <v>41</v>
      </c>
      <c r="D17352">
        <v>0.2772</v>
      </c>
      <c r="E17352">
        <v>14.230700000000001</v>
      </c>
      <c r="F17352">
        <v>7.5990000000000002E-2</v>
      </c>
    </row>
    <row r="17353" spans="1:6" x14ac:dyDescent="0.25">
      <c r="A17353">
        <v>182</v>
      </c>
      <c r="B17353" t="s">
        <v>21</v>
      </c>
      <c r="C17353" t="s">
        <v>41</v>
      </c>
      <c r="D17353">
        <v>0.2762</v>
      </c>
      <c r="E17353">
        <v>14.235799999999999</v>
      </c>
      <c r="F17353">
        <v>7.5999999999999998E-2</v>
      </c>
    </row>
    <row r="17354" spans="1:6" x14ac:dyDescent="0.25">
      <c r="A17354">
        <v>183</v>
      </c>
      <c r="B17354" t="s">
        <v>21</v>
      </c>
      <c r="C17354" t="s">
        <v>41</v>
      </c>
      <c r="D17354">
        <v>0.27510000000000001</v>
      </c>
      <c r="E17354">
        <v>14.2408</v>
      </c>
      <c r="F17354">
        <v>7.6009999999999994E-2</v>
      </c>
    </row>
    <row r="17355" spans="1:6" x14ac:dyDescent="0.25">
      <c r="A17355">
        <v>184</v>
      </c>
      <c r="B17355" t="s">
        <v>21</v>
      </c>
      <c r="C17355" t="s">
        <v>41</v>
      </c>
      <c r="D17355">
        <v>0.27410000000000001</v>
      </c>
      <c r="E17355">
        <v>14.245799999999999</v>
      </c>
      <c r="F17355">
        <v>7.603E-2</v>
      </c>
    </row>
    <row r="17356" spans="1:6" x14ac:dyDescent="0.25">
      <c r="A17356">
        <v>185</v>
      </c>
      <c r="B17356" t="s">
        <v>21</v>
      </c>
      <c r="C17356" t="s">
        <v>41</v>
      </c>
      <c r="D17356">
        <v>0.27300000000000002</v>
      </c>
      <c r="E17356">
        <v>14.2507</v>
      </c>
      <c r="F17356">
        <v>7.6039999999999996E-2</v>
      </c>
    </row>
    <row r="17357" spans="1:6" x14ac:dyDescent="0.25">
      <c r="A17357">
        <v>186</v>
      </c>
      <c r="B17357" t="s">
        <v>21</v>
      </c>
      <c r="C17357" t="s">
        <v>41</v>
      </c>
      <c r="D17357">
        <v>0.27200000000000002</v>
      </c>
      <c r="E17357">
        <v>14.2555</v>
      </c>
      <c r="F17357">
        <v>7.6050000000000006E-2</v>
      </c>
    </row>
    <row r="17358" spans="1:6" x14ac:dyDescent="0.25">
      <c r="A17358">
        <v>187</v>
      </c>
      <c r="B17358" t="s">
        <v>21</v>
      </c>
      <c r="C17358" t="s">
        <v>41</v>
      </c>
      <c r="D17358">
        <v>0.27100000000000002</v>
      </c>
      <c r="E17358">
        <v>14.260300000000001</v>
      </c>
      <c r="F17358">
        <v>7.6060000000000003E-2</v>
      </c>
    </row>
    <row r="17359" spans="1:6" x14ac:dyDescent="0.25">
      <c r="A17359">
        <v>188</v>
      </c>
      <c r="B17359" t="s">
        <v>21</v>
      </c>
      <c r="C17359" t="s">
        <v>41</v>
      </c>
      <c r="D17359">
        <v>0.27</v>
      </c>
      <c r="E17359">
        <v>14.265000000000001</v>
      </c>
      <c r="F17359">
        <v>7.6069999999999999E-2</v>
      </c>
    </row>
    <row r="17360" spans="1:6" x14ac:dyDescent="0.25">
      <c r="A17360">
        <v>189</v>
      </c>
      <c r="B17360" t="s">
        <v>21</v>
      </c>
      <c r="C17360" t="s">
        <v>41</v>
      </c>
      <c r="D17360">
        <v>0.26889999999999997</v>
      </c>
      <c r="E17360">
        <v>14.2697</v>
      </c>
      <c r="F17360">
        <v>7.6079999999999995E-2</v>
      </c>
    </row>
    <row r="17361" spans="1:6" x14ac:dyDescent="0.25">
      <c r="A17361">
        <v>190</v>
      </c>
      <c r="B17361" t="s">
        <v>21</v>
      </c>
      <c r="C17361" t="s">
        <v>41</v>
      </c>
      <c r="D17361">
        <v>0.26790000000000003</v>
      </c>
      <c r="E17361">
        <v>14.2743</v>
      </c>
      <c r="F17361">
        <v>7.6090000000000005E-2</v>
      </c>
    </row>
    <row r="17362" spans="1:6" x14ac:dyDescent="0.25">
      <c r="A17362">
        <v>191</v>
      </c>
      <c r="B17362" t="s">
        <v>21</v>
      </c>
      <c r="C17362" t="s">
        <v>41</v>
      </c>
      <c r="D17362">
        <v>0.26690000000000003</v>
      </c>
      <c r="E17362">
        <v>14.2789</v>
      </c>
      <c r="F17362">
        <v>7.6100000000000001E-2</v>
      </c>
    </row>
    <row r="17363" spans="1:6" x14ac:dyDescent="0.25">
      <c r="A17363">
        <v>192</v>
      </c>
      <c r="B17363" t="s">
        <v>21</v>
      </c>
      <c r="C17363" t="s">
        <v>41</v>
      </c>
      <c r="D17363">
        <v>0.26590000000000003</v>
      </c>
      <c r="E17363">
        <v>14.2834</v>
      </c>
      <c r="F17363">
        <v>7.6109999999999997E-2</v>
      </c>
    </row>
    <row r="17364" spans="1:6" x14ac:dyDescent="0.25">
      <c r="A17364">
        <v>193</v>
      </c>
      <c r="B17364" t="s">
        <v>21</v>
      </c>
      <c r="C17364" t="s">
        <v>41</v>
      </c>
      <c r="D17364">
        <v>0.26490000000000002</v>
      </c>
      <c r="E17364">
        <v>14.2879</v>
      </c>
      <c r="F17364">
        <v>7.6119999999999993E-2</v>
      </c>
    </row>
    <row r="17365" spans="1:6" x14ac:dyDescent="0.25">
      <c r="A17365">
        <v>194</v>
      </c>
      <c r="B17365" t="s">
        <v>21</v>
      </c>
      <c r="C17365" t="s">
        <v>41</v>
      </c>
      <c r="D17365">
        <v>0.26390000000000002</v>
      </c>
      <c r="E17365">
        <v>14.292299999999999</v>
      </c>
      <c r="F17365">
        <v>7.6130000000000003E-2</v>
      </c>
    </row>
    <row r="17366" spans="1:6" x14ac:dyDescent="0.25">
      <c r="A17366">
        <v>195</v>
      </c>
      <c r="B17366" t="s">
        <v>21</v>
      </c>
      <c r="C17366" t="s">
        <v>41</v>
      </c>
      <c r="D17366">
        <v>0.26290000000000002</v>
      </c>
      <c r="E17366">
        <v>14.2967</v>
      </c>
      <c r="F17366">
        <v>7.6130000000000003E-2</v>
      </c>
    </row>
    <row r="17367" spans="1:6" x14ac:dyDescent="0.25">
      <c r="A17367">
        <v>196</v>
      </c>
      <c r="B17367" t="s">
        <v>21</v>
      </c>
      <c r="C17367" t="s">
        <v>41</v>
      </c>
      <c r="D17367">
        <v>0.26190000000000002</v>
      </c>
      <c r="E17367">
        <v>14.3011</v>
      </c>
      <c r="F17367">
        <v>7.6139999999999999E-2</v>
      </c>
    </row>
    <row r="17368" spans="1:6" x14ac:dyDescent="0.25">
      <c r="A17368">
        <v>197</v>
      </c>
      <c r="B17368" t="s">
        <v>21</v>
      </c>
      <c r="C17368" t="s">
        <v>41</v>
      </c>
      <c r="D17368">
        <v>0.26090000000000002</v>
      </c>
      <c r="E17368">
        <v>14.305300000000001</v>
      </c>
      <c r="F17368">
        <v>7.6149999999999995E-2</v>
      </c>
    </row>
    <row r="17369" spans="1:6" x14ac:dyDescent="0.25">
      <c r="A17369">
        <v>198</v>
      </c>
      <c r="B17369" t="s">
        <v>21</v>
      </c>
      <c r="C17369" t="s">
        <v>41</v>
      </c>
      <c r="D17369">
        <v>0.25990000000000002</v>
      </c>
      <c r="E17369">
        <v>14.3096</v>
      </c>
      <c r="F17369">
        <v>7.6160000000000005E-2</v>
      </c>
    </row>
    <row r="17370" spans="1:6" x14ac:dyDescent="0.25">
      <c r="A17370">
        <v>199</v>
      </c>
      <c r="B17370" t="s">
        <v>21</v>
      </c>
      <c r="C17370" t="s">
        <v>41</v>
      </c>
      <c r="D17370">
        <v>0.25890000000000002</v>
      </c>
      <c r="E17370">
        <v>14.313700000000001</v>
      </c>
      <c r="F17370">
        <v>7.6170000000000002E-2</v>
      </c>
    </row>
    <row r="17371" spans="1:6" x14ac:dyDescent="0.25">
      <c r="A17371">
        <v>200</v>
      </c>
      <c r="B17371" t="s">
        <v>21</v>
      </c>
      <c r="C17371" t="s">
        <v>41</v>
      </c>
      <c r="D17371">
        <v>0.25790000000000002</v>
      </c>
      <c r="E17371">
        <v>14.3179</v>
      </c>
      <c r="F17371">
        <v>7.6179999999999998E-2</v>
      </c>
    </row>
    <row r="17372" spans="1:6" x14ac:dyDescent="0.25">
      <c r="A17372">
        <v>201</v>
      </c>
      <c r="B17372" t="s">
        <v>21</v>
      </c>
      <c r="C17372" t="s">
        <v>41</v>
      </c>
      <c r="D17372">
        <v>0.25690000000000002</v>
      </c>
      <c r="E17372">
        <v>14.321999999999999</v>
      </c>
      <c r="F17372">
        <v>7.6189999999999994E-2</v>
      </c>
    </row>
    <row r="17373" spans="1:6" x14ac:dyDescent="0.25">
      <c r="A17373">
        <v>202</v>
      </c>
      <c r="B17373" t="s">
        <v>21</v>
      </c>
      <c r="C17373" t="s">
        <v>41</v>
      </c>
      <c r="D17373">
        <v>0.25600000000000001</v>
      </c>
      <c r="E17373">
        <v>14.326000000000001</v>
      </c>
      <c r="F17373">
        <v>7.6200000000000004E-2</v>
      </c>
    </row>
    <row r="17374" spans="1:6" x14ac:dyDescent="0.25">
      <c r="A17374">
        <v>203</v>
      </c>
      <c r="B17374" t="s">
        <v>21</v>
      </c>
      <c r="C17374" t="s">
        <v>41</v>
      </c>
      <c r="D17374">
        <v>0.255</v>
      </c>
      <c r="E17374">
        <v>14.33</v>
      </c>
      <c r="F17374">
        <v>7.621E-2</v>
      </c>
    </row>
    <row r="17375" spans="1:6" x14ac:dyDescent="0.25">
      <c r="A17375">
        <v>204</v>
      </c>
      <c r="B17375" t="s">
        <v>21</v>
      </c>
      <c r="C17375" t="s">
        <v>41</v>
      </c>
      <c r="D17375">
        <v>0.254</v>
      </c>
      <c r="E17375">
        <v>14.334</v>
      </c>
      <c r="F17375">
        <v>7.6219999999999996E-2</v>
      </c>
    </row>
    <row r="17376" spans="1:6" x14ac:dyDescent="0.25">
      <c r="A17376">
        <v>205</v>
      </c>
      <c r="B17376" t="s">
        <v>21</v>
      </c>
      <c r="C17376" t="s">
        <v>41</v>
      </c>
      <c r="D17376">
        <v>0.253</v>
      </c>
      <c r="E17376">
        <v>14.337899999999999</v>
      </c>
      <c r="F17376">
        <v>7.6230000000000006E-2</v>
      </c>
    </row>
    <row r="17377" spans="1:6" x14ac:dyDescent="0.25">
      <c r="A17377">
        <v>206</v>
      </c>
      <c r="B17377" t="s">
        <v>21</v>
      </c>
      <c r="C17377" t="s">
        <v>41</v>
      </c>
      <c r="D17377">
        <v>0.25209999999999999</v>
      </c>
      <c r="E17377">
        <v>14.341699999999999</v>
      </c>
      <c r="F17377">
        <v>7.6230000000000006E-2</v>
      </c>
    </row>
    <row r="17378" spans="1:6" x14ac:dyDescent="0.25">
      <c r="A17378">
        <v>207</v>
      </c>
      <c r="B17378" t="s">
        <v>21</v>
      </c>
      <c r="C17378" t="s">
        <v>41</v>
      </c>
      <c r="D17378">
        <v>0.25109999999999999</v>
      </c>
      <c r="E17378">
        <v>14.345599999999999</v>
      </c>
      <c r="F17378">
        <v>7.6240000000000002E-2</v>
      </c>
    </row>
    <row r="17379" spans="1:6" x14ac:dyDescent="0.25">
      <c r="A17379">
        <v>208</v>
      </c>
      <c r="B17379" t="s">
        <v>21</v>
      </c>
      <c r="C17379" t="s">
        <v>41</v>
      </c>
      <c r="D17379">
        <v>0.25019999999999998</v>
      </c>
      <c r="E17379">
        <v>14.349299999999999</v>
      </c>
      <c r="F17379">
        <v>7.6249999999999998E-2</v>
      </c>
    </row>
    <row r="17380" spans="1:6" x14ac:dyDescent="0.25">
      <c r="A17380">
        <v>209</v>
      </c>
      <c r="B17380" t="s">
        <v>21</v>
      </c>
      <c r="C17380" t="s">
        <v>41</v>
      </c>
      <c r="D17380">
        <v>0.2492</v>
      </c>
      <c r="E17380">
        <v>14.3531</v>
      </c>
      <c r="F17380">
        <v>7.6259999999999994E-2</v>
      </c>
    </row>
    <row r="17381" spans="1:6" x14ac:dyDescent="0.25">
      <c r="A17381">
        <v>210</v>
      </c>
      <c r="B17381" t="s">
        <v>21</v>
      </c>
      <c r="C17381" t="s">
        <v>41</v>
      </c>
      <c r="D17381">
        <v>0.2482</v>
      </c>
      <c r="E17381">
        <v>14.3568</v>
      </c>
      <c r="F17381">
        <v>7.6270000000000004E-2</v>
      </c>
    </row>
    <row r="17382" spans="1:6" x14ac:dyDescent="0.25">
      <c r="A17382">
        <v>211</v>
      </c>
      <c r="B17382" t="s">
        <v>21</v>
      </c>
      <c r="C17382" t="s">
        <v>41</v>
      </c>
      <c r="D17382">
        <v>0.24729999999999999</v>
      </c>
      <c r="E17382">
        <v>14.3604</v>
      </c>
      <c r="F17382">
        <v>7.6280000000000001E-2</v>
      </c>
    </row>
    <row r="17383" spans="1:6" x14ac:dyDescent="0.25">
      <c r="A17383">
        <v>212</v>
      </c>
      <c r="B17383" t="s">
        <v>21</v>
      </c>
      <c r="C17383" t="s">
        <v>41</v>
      </c>
      <c r="D17383">
        <v>0.24629999999999999</v>
      </c>
      <c r="E17383">
        <v>14.364000000000001</v>
      </c>
      <c r="F17383">
        <v>7.6280000000000001E-2</v>
      </c>
    </row>
    <row r="17384" spans="1:6" x14ac:dyDescent="0.25">
      <c r="A17384">
        <v>213</v>
      </c>
      <c r="B17384" t="s">
        <v>21</v>
      </c>
      <c r="C17384" t="s">
        <v>41</v>
      </c>
      <c r="D17384">
        <v>0.24540000000000001</v>
      </c>
      <c r="E17384">
        <v>14.367599999999999</v>
      </c>
      <c r="F17384">
        <v>7.6289999999999997E-2</v>
      </c>
    </row>
    <row r="17385" spans="1:6" x14ac:dyDescent="0.25">
      <c r="A17385">
        <v>214</v>
      </c>
      <c r="B17385" t="s">
        <v>21</v>
      </c>
      <c r="C17385" t="s">
        <v>41</v>
      </c>
      <c r="D17385">
        <v>0.2445</v>
      </c>
      <c r="E17385">
        <v>14.3711</v>
      </c>
      <c r="F17385">
        <v>7.6300000000000007E-2</v>
      </c>
    </row>
    <row r="17386" spans="1:6" x14ac:dyDescent="0.25">
      <c r="A17386">
        <v>215</v>
      </c>
      <c r="B17386" t="s">
        <v>21</v>
      </c>
      <c r="C17386" t="s">
        <v>41</v>
      </c>
      <c r="D17386">
        <v>0.24349999999999999</v>
      </c>
      <c r="E17386">
        <v>14.374599999999999</v>
      </c>
      <c r="F17386">
        <v>7.6310000000000003E-2</v>
      </c>
    </row>
    <row r="17387" spans="1:6" x14ac:dyDescent="0.25">
      <c r="A17387">
        <v>216</v>
      </c>
      <c r="B17387" t="s">
        <v>21</v>
      </c>
      <c r="C17387" t="s">
        <v>41</v>
      </c>
      <c r="D17387">
        <v>0.24260000000000001</v>
      </c>
      <c r="E17387">
        <v>14.3781</v>
      </c>
      <c r="F17387">
        <v>7.6319999999999999E-2</v>
      </c>
    </row>
    <row r="17388" spans="1:6" x14ac:dyDescent="0.25">
      <c r="A17388">
        <v>217</v>
      </c>
      <c r="B17388" t="s">
        <v>21</v>
      </c>
      <c r="C17388" t="s">
        <v>41</v>
      </c>
      <c r="D17388">
        <v>0.2417</v>
      </c>
      <c r="E17388">
        <v>14.381500000000001</v>
      </c>
      <c r="F17388">
        <v>7.6319999999999999E-2</v>
      </c>
    </row>
    <row r="17389" spans="1:6" x14ac:dyDescent="0.25">
      <c r="A17389">
        <v>218</v>
      </c>
      <c r="B17389" t="s">
        <v>21</v>
      </c>
      <c r="C17389" t="s">
        <v>41</v>
      </c>
      <c r="D17389">
        <v>0.2407</v>
      </c>
      <c r="E17389">
        <v>14.3849</v>
      </c>
      <c r="F17389">
        <v>7.6329999999999995E-2</v>
      </c>
    </row>
    <row r="17390" spans="1:6" x14ac:dyDescent="0.25">
      <c r="A17390">
        <v>219</v>
      </c>
      <c r="B17390" t="s">
        <v>21</v>
      </c>
      <c r="C17390" t="s">
        <v>41</v>
      </c>
      <c r="D17390">
        <v>0.23980000000000001</v>
      </c>
      <c r="E17390">
        <v>14.388199999999999</v>
      </c>
      <c r="F17390">
        <v>7.6340000000000005E-2</v>
      </c>
    </row>
    <row r="17391" spans="1:6" x14ac:dyDescent="0.25">
      <c r="A17391">
        <v>220</v>
      </c>
      <c r="B17391" t="s">
        <v>21</v>
      </c>
      <c r="C17391" t="s">
        <v>41</v>
      </c>
      <c r="D17391">
        <v>0.2389</v>
      </c>
      <c r="E17391">
        <v>14.391500000000001</v>
      </c>
      <c r="F17391">
        <v>7.6350000000000001E-2</v>
      </c>
    </row>
    <row r="17392" spans="1:6" x14ac:dyDescent="0.25">
      <c r="A17392">
        <v>221</v>
      </c>
      <c r="B17392" t="s">
        <v>21</v>
      </c>
      <c r="C17392" t="s">
        <v>41</v>
      </c>
      <c r="D17392">
        <v>0.2379</v>
      </c>
      <c r="E17392">
        <v>14.3947</v>
      </c>
      <c r="F17392">
        <v>7.6350000000000001E-2</v>
      </c>
    </row>
    <row r="17393" spans="1:6" x14ac:dyDescent="0.25">
      <c r="A17393">
        <v>222</v>
      </c>
      <c r="B17393" t="s">
        <v>21</v>
      </c>
      <c r="C17393" t="s">
        <v>41</v>
      </c>
      <c r="D17393">
        <v>0.23699999999999999</v>
      </c>
      <c r="E17393">
        <v>14.398</v>
      </c>
      <c r="F17393">
        <v>7.6359999999999997E-2</v>
      </c>
    </row>
    <row r="17394" spans="1:6" x14ac:dyDescent="0.25">
      <c r="A17394">
        <v>223</v>
      </c>
      <c r="B17394" t="s">
        <v>21</v>
      </c>
      <c r="C17394" t="s">
        <v>41</v>
      </c>
      <c r="D17394">
        <v>0.2361</v>
      </c>
      <c r="E17394">
        <v>14.401199999999999</v>
      </c>
      <c r="F17394">
        <v>7.6369999999999993E-2</v>
      </c>
    </row>
    <row r="17395" spans="1:6" x14ac:dyDescent="0.25">
      <c r="A17395">
        <v>224</v>
      </c>
      <c r="B17395" t="s">
        <v>21</v>
      </c>
      <c r="C17395" t="s">
        <v>41</v>
      </c>
      <c r="D17395">
        <v>0.23519999999999999</v>
      </c>
      <c r="E17395">
        <v>14.404299999999999</v>
      </c>
      <c r="F17395">
        <v>7.6380000000000003E-2</v>
      </c>
    </row>
    <row r="17396" spans="1:6" x14ac:dyDescent="0.25">
      <c r="A17396">
        <v>225</v>
      </c>
      <c r="B17396" t="s">
        <v>21</v>
      </c>
      <c r="C17396" t="s">
        <v>41</v>
      </c>
      <c r="D17396">
        <v>0.23430000000000001</v>
      </c>
      <c r="E17396">
        <v>14.407400000000001</v>
      </c>
      <c r="F17396">
        <v>7.6380000000000003E-2</v>
      </c>
    </row>
    <row r="17397" spans="1:6" x14ac:dyDescent="0.25">
      <c r="A17397">
        <v>226</v>
      </c>
      <c r="B17397" t="s">
        <v>21</v>
      </c>
      <c r="C17397" t="s">
        <v>41</v>
      </c>
      <c r="D17397">
        <v>0.2334</v>
      </c>
      <c r="E17397">
        <v>14.410500000000001</v>
      </c>
      <c r="F17397">
        <v>7.639E-2</v>
      </c>
    </row>
    <row r="17398" spans="1:6" x14ac:dyDescent="0.25">
      <c r="A17398">
        <v>227</v>
      </c>
      <c r="B17398" t="s">
        <v>21</v>
      </c>
      <c r="C17398" t="s">
        <v>41</v>
      </c>
      <c r="D17398">
        <v>0.23250000000000001</v>
      </c>
      <c r="E17398">
        <v>14.413500000000001</v>
      </c>
      <c r="F17398">
        <v>7.6399999999999996E-2</v>
      </c>
    </row>
    <row r="17399" spans="1:6" x14ac:dyDescent="0.25">
      <c r="A17399">
        <v>228</v>
      </c>
      <c r="B17399" t="s">
        <v>21</v>
      </c>
      <c r="C17399" t="s">
        <v>41</v>
      </c>
      <c r="D17399">
        <v>0.2316</v>
      </c>
      <c r="E17399">
        <v>14.416499999999999</v>
      </c>
      <c r="F17399">
        <v>7.6399999999999996E-2</v>
      </c>
    </row>
    <row r="17400" spans="1:6" x14ac:dyDescent="0.25">
      <c r="A17400">
        <v>229</v>
      </c>
      <c r="B17400" t="s">
        <v>21</v>
      </c>
      <c r="C17400" t="s">
        <v>41</v>
      </c>
      <c r="D17400">
        <v>0.23069999999999999</v>
      </c>
      <c r="E17400">
        <v>14.419499999999999</v>
      </c>
      <c r="F17400">
        <v>7.6410000000000006E-2</v>
      </c>
    </row>
    <row r="17401" spans="1:6" x14ac:dyDescent="0.25">
      <c r="A17401">
        <v>230</v>
      </c>
      <c r="B17401" t="s">
        <v>21</v>
      </c>
      <c r="C17401" t="s">
        <v>41</v>
      </c>
      <c r="D17401">
        <v>0.2298</v>
      </c>
      <c r="E17401">
        <v>14.422499999999999</v>
      </c>
      <c r="F17401">
        <v>7.6420000000000002E-2</v>
      </c>
    </row>
    <row r="17402" spans="1:6" x14ac:dyDescent="0.25">
      <c r="A17402">
        <v>231</v>
      </c>
      <c r="B17402" t="s">
        <v>21</v>
      </c>
      <c r="C17402" t="s">
        <v>41</v>
      </c>
      <c r="D17402">
        <v>0.22889999999999999</v>
      </c>
      <c r="E17402">
        <v>14.4254</v>
      </c>
      <c r="F17402">
        <v>7.6420000000000002E-2</v>
      </c>
    </row>
    <row r="17403" spans="1:6" x14ac:dyDescent="0.25">
      <c r="A17403">
        <v>232</v>
      </c>
      <c r="B17403" t="s">
        <v>21</v>
      </c>
      <c r="C17403" t="s">
        <v>41</v>
      </c>
      <c r="D17403">
        <v>0.22800000000000001</v>
      </c>
      <c r="E17403">
        <v>14.4282</v>
      </c>
      <c r="F17403">
        <v>7.6429999999999998E-2</v>
      </c>
    </row>
    <row r="17404" spans="1:6" x14ac:dyDescent="0.25">
      <c r="A17404">
        <v>233</v>
      </c>
      <c r="B17404" t="s">
        <v>21</v>
      </c>
      <c r="C17404" t="s">
        <v>41</v>
      </c>
      <c r="D17404">
        <v>0.2271</v>
      </c>
      <c r="E17404">
        <v>14.431100000000001</v>
      </c>
      <c r="F17404">
        <v>7.6439999999999994E-2</v>
      </c>
    </row>
    <row r="17405" spans="1:6" x14ac:dyDescent="0.25">
      <c r="A17405">
        <v>234</v>
      </c>
      <c r="B17405" t="s">
        <v>21</v>
      </c>
      <c r="C17405" t="s">
        <v>41</v>
      </c>
      <c r="D17405">
        <v>0.22620000000000001</v>
      </c>
      <c r="E17405">
        <v>14.4339</v>
      </c>
      <c r="F17405">
        <v>7.6439999999999994E-2</v>
      </c>
    </row>
    <row r="17406" spans="1:6" x14ac:dyDescent="0.25">
      <c r="A17406">
        <v>235</v>
      </c>
      <c r="B17406" t="s">
        <v>21</v>
      </c>
      <c r="C17406" t="s">
        <v>41</v>
      </c>
      <c r="D17406">
        <v>0.2253</v>
      </c>
      <c r="E17406">
        <v>14.4367</v>
      </c>
      <c r="F17406">
        <v>7.6450000000000004E-2</v>
      </c>
    </row>
    <row r="17407" spans="1:6" x14ac:dyDescent="0.25">
      <c r="A17407">
        <v>236</v>
      </c>
      <c r="B17407" t="s">
        <v>21</v>
      </c>
      <c r="C17407" t="s">
        <v>41</v>
      </c>
      <c r="D17407">
        <v>0.22439999999999999</v>
      </c>
      <c r="E17407">
        <v>14.439399999999999</v>
      </c>
      <c r="F17407">
        <v>7.646E-2</v>
      </c>
    </row>
    <row r="17408" spans="1:6" x14ac:dyDescent="0.25">
      <c r="A17408">
        <v>237</v>
      </c>
      <c r="B17408" t="s">
        <v>21</v>
      </c>
      <c r="C17408" t="s">
        <v>41</v>
      </c>
      <c r="D17408">
        <v>0.2235</v>
      </c>
      <c r="E17408">
        <v>14.4421</v>
      </c>
      <c r="F17408">
        <v>7.646E-2</v>
      </c>
    </row>
    <row r="17409" spans="1:6" x14ac:dyDescent="0.25">
      <c r="A17409">
        <v>238</v>
      </c>
      <c r="B17409" t="s">
        <v>21</v>
      </c>
      <c r="C17409" t="s">
        <v>41</v>
      </c>
      <c r="D17409">
        <v>0.22270000000000001</v>
      </c>
      <c r="E17409">
        <v>14.444800000000001</v>
      </c>
      <c r="F17409">
        <v>7.6469999999999996E-2</v>
      </c>
    </row>
    <row r="17410" spans="1:6" x14ac:dyDescent="0.25">
      <c r="A17410">
        <v>239</v>
      </c>
      <c r="B17410" t="s">
        <v>21</v>
      </c>
      <c r="C17410" t="s">
        <v>41</v>
      </c>
      <c r="D17410">
        <v>0.2218</v>
      </c>
      <c r="E17410">
        <v>14.4475</v>
      </c>
      <c r="F17410">
        <v>7.6469999999999996E-2</v>
      </c>
    </row>
    <row r="17411" spans="1:6" x14ac:dyDescent="0.25">
      <c r="A17411">
        <v>240</v>
      </c>
      <c r="B17411" t="s">
        <v>21</v>
      </c>
      <c r="C17411" t="s">
        <v>41</v>
      </c>
      <c r="D17411">
        <v>0.22090000000000001</v>
      </c>
      <c r="E17411">
        <v>14.450100000000001</v>
      </c>
      <c r="F17411">
        <v>7.6480000000000006E-2</v>
      </c>
    </row>
    <row r="17412" spans="1:6" x14ac:dyDescent="0.25">
      <c r="A17412">
        <v>241</v>
      </c>
      <c r="B17412" t="s">
        <v>21</v>
      </c>
      <c r="C17412" t="s">
        <v>41</v>
      </c>
      <c r="D17412">
        <v>0.22</v>
      </c>
      <c r="E17412">
        <v>14.4527</v>
      </c>
      <c r="F17412">
        <v>7.6490000000000002E-2</v>
      </c>
    </row>
    <row r="17413" spans="1:6" x14ac:dyDescent="0.25">
      <c r="A17413">
        <v>242</v>
      </c>
      <c r="B17413" t="s">
        <v>21</v>
      </c>
      <c r="C17413" t="s">
        <v>41</v>
      </c>
      <c r="D17413">
        <v>0.21920000000000001</v>
      </c>
      <c r="E17413">
        <v>14.455299999999999</v>
      </c>
      <c r="F17413">
        <v>7.6490000000000002E-2</v>
      </c>
    </row>
    <row r="17414" spans="1:6" x14ac:dyDescent="0.25">
      <c r="A17414">
        <v>243</v>
      </c>
      <c r="B17414" t="s">
        <v>21</v>
      </c>
      <c r="C17414" t="s">
        <v>41</v>
      </c>
      <c r="D17414">
        <v>0.21829999999999999</v>
      </c>
      <c r="E17414">
        <v>14.457800000000001</v>
      </c>
      <c r="F17414">
        <v>7.6499999999999999E-2</v>
      </c>
    </row>
    <row r="17415" spans="1:6" x14ac:dyDescent="0.25">
      <c r="A17415">
        <v>244</v>
      </c>
      <c r="B17415" t="s">
        <v>21</v>
      </c>
      <c r="C17415" t="s">
        <v>41</v>
      </c>
      <c r="D17415">
        <v>0.21740000000000001</v>
      </c>
      <c r="E17415">
        <v>14.4604</v>
      </c>
      <c r="F17415">
        <v>7.6499999999999999E-2</v>
      </c>
    </row>
    <row r="17416" spans="1:6" x14ac:dyDescent="0.25">
      <c r="A17416">
        <v>245</v>
      </c>
      <c r="B17416" t="s">
        <v>21</v>
      </c>
      <c r="C17416" t="s">
        <v>41</v>
      </c>
      <c r="D17416">
        <v>0.21659999999999999</v>
      </c>
      <c r="E17416">
        <v>14.4628</v>
      </c>
      <c r="F17416">
        <v>7.6509999999999995E-2</v>
      </c>
    </row>
    <row r="17417" spans="1:6" x14ac:dyDescent="0.25">
      <c r="A17417">
        <v>246</v>
      </c>
      <c r="B17417" t="s">
        <v>21</v>
      </c>
      <c r="C17417" t="s">
        <v>41</v>
      </c>
      <c r="D17417">
        <v>0.2157</v>
      </c>
      <c r="E17417">
        <v>14.465299999999999</v>
      </c>
      <c r="F17417">
        <v>7.6520000000000005E-2</v>
      </c>
    </row>
    <row r="17418" spans="1:6" x14ac:dyDescent="0.25">
      <c r="A17418">
        <v>247</v>
      </c>
      <c r="B17418" t="s">
        <v>21</v>
      </c>
      <c r="C17418" t="s">
        <v>41</v>
      </c>
      <c r="D17418">
        <v>0.21479999999999999</v>
      </c>
      <c r="E17418">
        <v>14.467700000000001</v>
      </c>
      <c r="F17418">
        <v>7.6520000000000005E-2</v>
      </c>
    </row>
    <row r="17419" spans="1:6" x14ac:dyDescent="0.25">
      <c r="A17419">
        <v>248</v>
      </c>
      <c r="B17419" t="s">
        <v>21</v>
      </c>
      <c r="C17419" t="s">
        <v>41</v>
      </c>
      <c r="D17419">
        <v>0.214</v>
      </c>
      <c r="E17419">
        <v>14.4702</v>
      </c>
      <c r="F17419">
        <v>7.6530000000000001E-2</v>
      </c>
    </row>
    <row r="17420" spans="1:6" x14ac:dyDescent="0.25">
      <c r="A17420">
        <v>249</v>
      </c>
      <c r="B17420" t="s">
        <v>21</v>
      </c>
      <c r="C17420" t="s">
        <v>41</v>
      </c>
      <c r="D17420">
        <v>0.21310000000000001</v>
      </c>
      <c r="E17420">
        <v>14.4725</v>
      </c>
      <c r="F17420">
        <v>7.6530000000000001E-2</v>
      </c>
    </row>
    <row r="17421" spans="1:6" x14ac:dyDescent="0.25">
      <c r="A17421">
        <v>250</v>
      </c>
      <c r="B17421" t="s">
        <v>21</v>
      </c>
      <c r="C17421" t="s">
        <v>41</v>
      </c>
      <c r="D17421">
        <v>0.21229999999999999</v>
      </c>
      <c r="E17421">
        <v>14.4749</v>
      </c>
      <c r="F17421">
        <v>7.6539999999999997E-2</v>
      </c>
    </row>
    <row r="17422" spans="1:6" x14ac:dyDescent="0.25">
      <c r="A17422">
        <v>251</v>
      </c>
      <c r="B17422" t="s">
        <v>21</v>
      </c>
      <c r="C17422" t="s">
        <v>41</v>
      </c>
      <c r="D17422">
        <v>0.2114</v>
      </c>
      <c r="E17422">
        <v>14.4772</v>
      </c>
      <c r="F17422">
        <v>7.6539999999999997E-2</v>
      </c>
    </row>
    <row r="17423" spans="1:6" x14ac:dyDescent="0.25">
      <c r="A17423">
        <v>252</v>
      </c>
      <c r="B17423" t="s">
        <v>21</v>
      </c>
      <c r="C17423" t="s">
        <v>41</v>
      </c>
      <c r="D17423">
        <v>0.21060000000000001</v>
      </c>
      <c r="E17423">
        <v>14.4795</v>
      </c>
      <c r="F17423">
        <v>7.6550000000000007E-2</v>
      </c>
    </row>
    <row r="17424" spans="1:6" x14ac:dyDescent="0.25">
      <c r="A17424">
        <v>253</v>
      </c>
      <c r="B17424" t="s">
        <v>21</v>
      </c>
      <c r="C17424" t="s">
        <v>41</v>
      </c>
      <c r="D17424">
        <v>0.2097</v>
      </c>
      <c r="E17424">
        <v>14.4818</v>
      </c>
      <c r="F17424">
        <v>7.6550000000000007E-2</v>
      </c>
    </row>
    <row r="17425" spans="1:6" x14ac:dyDescent="0.25">
      <c r="A17425">
        <v>254</v>
      </c>
      <c r="B17425" t="s">
        <v>21</v>
      </c>
      <c r="C17425" t="s">
        <v>41</v>
      </c>
      <c r="D17425">
        <v>0.2089</v>
      </c>
      <c r="E17425">
        <v>14.4841</v>
      </c>
      <c r="F17425">
        <v>7.6560000000000003E-2</v>
      </c>
    </row>
    <row r="17426" spans="1:6" x14ac:dyDescent="0.25">
      <c r="A17426">
        <v>255</v>
      </c>
      <c r="B17426" t="s">
        <v>21</v>
      </c>
      <c r="C17426" t="s">
        <v>41</v>
      </c>
      <c r="D17426">
        <v>0.20810000000000001</v>
      </c>
      <c r="E17426">
        <v>14.4863</v>
      </c>
      <c r="F17426">
        <v>7.6560000000000003E-2</v>
      </c>
    </row>
    <row r="17427" spans="1:6" x14ac:dyDescent="0.25">
      <c r="A17427">
        <v>256</v>
      </c>
      <c r="B17427" t="s">
        <v>21</v>
      </c>
      <c r="C17427" t="s">
        <v>41</v>
      </c>
      <c r="D17427">
        <v>0.2072</v>
      </c>
      <c r="E17427">
        <v>14.4885</v>
      </c>
      <c r="F17427">
        <v>7.6569999999999999E-2</v>
      </c>
    </row>
    <row r="17428" spans="1:6" x14ac:dyDescent="0.25">
      <c r="A17428">
        <v>257</v>
      </c>
      <c r="B17428" t="s">
        <v>21</v>
      </c>
      <c r="C17428" t="s">
        <v>41</v>
      </c>
      <c r="D17428">
        <v>0.2064</v>
      </c>
      <c r="E17428">
        <v>14.4907</v>
      </c>
      <c r="F17428">
        <v>7.6569999999999999E-2</v>
      </c>
    </row>
    <row r="17429" spans="1:6" x14ac:dyDescent="0.25">
      <c r="A17429">
        <v>258</v>
      </c>
      <c r="B17429" t="s">
        <v>21</v>
      </c>
      <c r="C17429" t="s">
        <v>41</v>
      </c>
      <c r="D17429">
        <v>0.2056</v>
      </c>
      <c r="E17429">
        <v>14.492900000000001</v>
      </c>
      <c r="F17429">
        <v>7.6579999999999995E-2</v>
      </c>
    </row>
    <row r="17430" spans="1:6" x14ac:dyDescent="0.25">
      <c r="A17430">
        <v>259</v>
      </c>
      <c r="B17430" t="s">
        <v>21</v>
      </c>
      <c r="C17430" t="s">
        <v>41</v>
      </c>
      <c r="D17430">
        <v>0.20469999999999999</v>
      </c>
      <c r="E17430">
        <v>14.494999999999999</v>
      </c>
      <c r="F17430">
        <v>7.6579999999999995E-2</v>
      </c>
    </row>
    <row r="17431" spans="1:6" x14ac:dyDescent="0.25">
      <c r="A17431">
        <v>260</v>
      </c>
      <c r="B17431" t="s">
        <v>21</v>
      </c>
      <c r="C17431" t="s">
        <v>41</v>
      </c>
      <c r="D17431">
        <v>0.2039</v>
      </c>
      <c r="E17431">
        <v>14.4971</v>
      </c>
      <c r="F17431">
        <v>7.6590000000000005E-2</v>
      </c>
    </row>
    <row r="17432" spans="1:6" x14ac:dyDescent="0.25">
      <c r="A17432">
        <v>261</v>
      </c>
      <c r="B17432" t="s">
        <v>21</v>
      </c>
      <c r="C17432" t="s">
        <v>41</v>
      </c>
      <c r="D17432">
        <v>0.2031</v>
      </c>
      <c r="E17432">
        <v>14.4992</v>
      </c>
      <c r="F17432">
        <v>7.6590000000000005E-2</v>
      </c>
    </row>
    <row r="17433" spans="1:6" x14ac:dyDescent="0.25">
      <c r="A17433">
        <v>262</v>
      </c>
      <c r="B17433" t="s">
        <v>21</v>
      </c>
      <c r="C17433" t="s">
        <v>41</v>
      </c>
      <c r="D17433">
        <v>0.20219999999999999</v>
      </c>
      <c r="E17433">
        <v>14.501300000000001</v>
      </c>
      <c r="F17433">
        <v>7.6600000000000001E-2</v>
      </c>
    </row>
    <row r="17434" spans="1:6" x14ac:dyDescent="0.25">
      <c r="A17434">
        <v>263</v>
      </c>
      <c r="B17434" t="s">
        <v>21</v>
      </c>
      <c r="C17434" t="s">
        <v>41</v>
      </c>
      <c r="D17434">
        <v>0.2014</v>
      </c>
      <c r="E17434">
        <v>14.503399999999999</v>
      </c>
      <c r="F17434">
        <v>7.6600000000000001E-2</v>
      </c>
    </row>
    <row r="17435" spans="1:6" x14ac:dyDescent="0.25">
      <c r="A17435">
        <v>264</v>
      </c>
      <c r="B17435" t="s">
        <v>21</v>
      </c>
      <c r="C17435" t="s">
        <v>41</v>
      </c>
      <c r="D17435">
        <v>0.2006</v>
      </c>
      <c r="E17435">
        <v>14.5054</v>
      </c>
      <c r="F17435">
        <v>7.6609999999999998E-2</v>
      </c>
    </row>
    <row r="17436" spans="1:6" x14ac:dyDescent="0.25">
      <c r="A17436">
        <v>265</v>
      </c>
      <c r="B17436" t="s">
        <v>21</v>
      </c>
      <c r="C17436" t="s">
        <v>41</v>
      </c>
      <c r="D17436">
        <v>0.19980000000000001</v>
      </c>
      <c r="E17436">
        <v>14.507400000000001</v>
      </c>
      <c r="F17436">
        <v>7.6609999999999998E-2</v>
      </c>
    </row>
    <row r="17437" spans="1:6" x14ac:dyDescent="0.25">
      <c r="A17437">
        <v>266</v>
      </c>
      <c r="B17437" t="s">
        <v>21</v>
      </c>
      <c r="C17437" t="s">
        <v>41</v>
      </c>
      <c r="D17437">
        <v>0.19900000000000001</v>
      </c>
      <c r="E17437">
        <v>14.509399999999999</v>
      </c>
      <c r="F17437">
        <v>7.6619999999999994E-2</v>
      </c>
    </row>
    <row r="17438" spans="1:6" x14ac:dyDescent="0.25">
      <c r="A17438">
        <v>267</v>
      </c>
      <c r="B17438" t="s">
        <v>21</v>
      </c>
      <c r="C17438" t="s">
        <v>41</v>
      </c>
      <c r="D17438">
        <v>0.1981</v>
      </c>
      <c r="E17438">
        <v>14.5114</v>
      </c>
      <c r="F17438">
        <v>7.6619999999999994E-2</v>
      </c>
    </row>
    <row r="17439" spans="1:6" x14ac:dyDescent="0.25">
      <c r="A17439">
        <v>268</v>
      </c>
      <c r="B17439" t="s">
        <v>21</v>
      </c>
      <c r="C17439" t="s">
        <v>41</v>
      </c>
      <c r="D17439">
        <v>0.1973</v>
      </c>
      <c r="E17439">
        <v>14.513299999999999</v>
      </c>
      <c r="F17439">
        <v>7.6630000000000004E-2</v>
      </c>
    </row>
    <row r="17440" spans="1:6" x14ac:dyDescent="0.25">
      <c r="A17440">
        <v>269</v>
      </c>
      <c r="B17440" t="s">
        <v>21</v>
      </c>
      <c r="C17440" t="s">
        <v>41</v>
      </c>
      <c r="D17440">
        <v>0.19650000000000001</v>
      </c>
      <c r="E17440">
        <v>14.5153</v>
      </c>
      <c r="F17440">
        <v>7.6630000000000004E-2</v>
      </c>
    </row>
    <row r="17441" spans="1:6" x14ac:dyDescent="0.25">
      <c r="A17441">
        <v>270</v>
      </c>
      <c r="B17441" t="s">
        <v>21</v>
      </c>
      <c r="C17441" t="s">
        <v>41</v>
      </c>
      <c r="D17441">
        <v>0.19570000000000001</v>
      </c>
      <c r="E17441">
        <v>14.517200000000001</v>
      </c>
      <c r="F17441">
        <v>7.6630000000000004E-2</v>
      </c>
    </row>
    <row r="17442" spans="1:6" x14ac:dyDescent="0.25">
      <c r="A17442">
        <v>271</v>
      </c>
      <c r="B17442" t="s">
        <v>21</v>
      </c>
      <c r="C17442" t="s">
        <v>41</v>
      </c>
      <c r="D17442">
        <v>0.19489999999999999</v>
      </c>
      <c r="E17442">
        <v>14.5191</v>
      </c>
      <c r="F17442">
        <v>7.664E-2</v>
      </c>
    </row>
    <row r="17443" spans="1:6" x14ac:dyDescent="0.25">
      <c r="A17443">
        <v>272</v>
      </c>
      <c r="B17443" t="s">
        <v>21</v>
      </c>
      <c r="C17443" t="s">
        <v>41</v>
      </c>
      <c r="D17443">
        <v>0.19409999999999999</v>
      </c>
      <c r="E17443">
        <v>14.521000000000001</v>
      </c>
      <c r="F17443">
        <v>7.664E-2</v>
      </c>
    </row>
    <row r="17444" spans="1:6" x14ac:dyDescent="0.25">
      <c r="A17444">
        <v>273</v>
      </c>
      <c r="B17444" t="s">
        <v>21</v>
      </c>
      <c r="C17444" t="s">
        <v>41</v>
      </c>
      <c r="D17444">
        <v>0.1933</v>
      </c>
      <c r="E17444">
        <v>14.5228</v>
      </c>
      <c r="F17444">
        <v>7.6649999999999996E-2</v>
      </c>
    </row>
    <row r="17445" spans="1:6" x14ac:dyDescent="0.25">
      <c r="A17445">
        <v>274</v>
      </c>
      <c r="B17445" t="s">
        <v>21</v>
      </c>
      <c r="C17445" t="s">
        <v>41</v>
      </c>
      <c r="D17445">
        <v>0.1925</v>
      </c>
      <c r="E17445">
        <v>14.524699999999999</v>
      </c>
      <c r="F17445">
        <v>7.6649999999999996E-2</v>
      </c>
    </row>
    <row r="17446" spans="1:6" x14ac:dyDescent="0.25">
      <c r="A17446">
        <v>275</v>
      </c>
      <c r="B17446" t="s">
        <v>21</v>
      </c>
      <c r="C17446" t="s">
        <v>41</v>
      </c>
      <c r="D17446">
        <v>0.19170000000000001</v>
      </c>
      <c r="E17446">
        <v>14.5265</v>
      </c>
      <c r="F17446">
        <v>7.6660000000000006E-2</v>
      </c>
    </row>
    <row r="17447" spans="1:6" x14ac:dyDescent="0.25">
      <c r="A17447">
        <v>276</v>
      </c>
      <c r="B17447" t="s">
        <v>21</v>
      </c>
      <c r="C17447" t="s">
        <v>41</v>
      </c>
      <c r="D17447">
        <v>0.19089999999999999</v>
      </c>
      <c r="E17447">
        <v>14.5283</v>
      </c>
      <c r="F17447">
        <v>7.6660000000000006E-2</v>
      </c>
    </row>
    <row r="17448" spans="1:6" x14ac:dyDescent="0.25">
      <c r="A17448">
        <v>277</v>
      </c>
      <c r="B17448" t="s">
        <v>21</v>
      </c>
      <c r="C17448" t="s">
        <v>41</v>
      </c>
      <c r="D17448">
        <v>0.19009999999999999</v>
      </c>
      <c r="E17448">
        <v>14.530099999999999</v>
      </c>
      <c r="F17448">
        <v>7.6660000000000006E-2</v>
      </c>
    </row>
    <row r="17449" spans="1:6" x14ac:dyDescent="0.25">
      <c r="A17449">
        <v>278</v>
      </c>
      <c r="B17449" t="s">
        <v>21</v>
      </c>
      <c r="C17449" t="s">
        <v>41</v>
      </c>
      <c r="D17449">
        <v>0.1893</v>
      </c>
      <c r="E17449">
        <v>14.5319</v>
      </c>
      <c r="F17449">
        <v>7.6670000000000002E-2</v>
      </c>
    </row>
    <row r="17450" spans="1:6" x14ac:dyDescent="0.25">
      <c r="A17450">
        <v>279</v>
      </c>
      <c r="B17450" t="s">
        <v>21</v>
      </c>
      <c r="C17450" t="s">
        <v>41</v>
      </c>
      <c r="D17450">
        <v>0.1885</v>
      </c>
      <c r="E17450">
        <v>14.5336</v>
      </c>
      <c r="F17450">
        <v>7.6670000000000002E-2</v>
      </c>
    </row>
    <row r="17451" spans="1:6" x14ac:dyDescent="0.25">
      <c r="A17451">
        <v>280</v>
      </c>
      <c r="B17451" t="s">
        <v>21</v>
      </c>
      <c r="C17451" t="s">
        <v>41</v>
      </c>
      <c r="D17451">
        <v>0.18770000000000001</v>
      </c>
      <c r="E17451">
        <v>14.535399999999999</v>
      </c>
      <c r="F17451">
        <v>7.6670000000000002E-2</v>
      </c>
    </row>
    <row r="17452" spans="1:6" x14ac:dyDescent="0.25">
      <c r="A17452">
        <v>281</v>
      </c>
      <c r="B17452" t="s">
        <v>21</v>
      </c>
      <c r="C17452" t="s">
        <v>41</v>
      </c>
      <c r="D17452">
        <v>0.18690000000000001</v>
      </c>
      <c r="E17452">
        <v>14.537100000000001</v>
      </c>
      <c r="F17452">
        <v>7.6679999999999998E-2</v>
      </c>
    </row>
    <row r="17453" spans="1:6" x14ac:dyDescent="0.25">
      <c r="A17453">
        <v>282</v>
      </c>
      <c r="B17453" t="s">
        <v>21</v>
      </c>
      <c r="C17453" t="s">
        <v>41</v>
      </c>
      <c r="D17453">
        <v>0.18609999999999999</v>
      </c>
      <c r="E17453">
        <v>14.5388</v>
      </c>
      <c r="F17453">
        <v>7.6679999999999998E-2</v>
      </c>
    </row>
    <row r="17454" spans="1:6" x14ac:dyDescent="0.25">
      <c r="A17454">
        <v>283</v>
      </c>
      <c r="B17454" t="s">
        <v>21</v>
      </c>
      <c r="C17454" t="s">
        <v>41</v>
      </c>
      <c r="D17454">
        <v>0.18529999999999999</v>
      </c>
      <c r="E17454">
        <v>14.5405</v>
      </c>
      <c r="F17454">
        <v>7.6689999999999994E-2</v>
      </c>
    </row>
    <row r="17455" spans="1:6" x14ac:dyDescent="0.25">
      <c r="A17455">
        <v>284</v>
      </c>
      <c r="B17455" t="s">
        <v>21</v>
      </c>
      <c r="C17455" t="s">
        <v>41</v>
      </c>
      <c r="D17455">
        <v>0.18459999999999999</v>
      </c>
      <c r="E17455">
        <v>14.542199999999999</v>
      </c>
      <c r="F17455">
        <v>7.6689999999999994E-2</v>
      </c>
    </row>
    <row r="17456" spans="1:6" x14ac:dyDescent="0.25">
      <c r="A17456">
        <v>285</v>
      </c>
      <c r="B17456" t="s">
        <v>21</v>
      </c>
      <c r="C17456" t="s">
        <v>41</v>
      </c>
      <c r="D17456">
        <v>0.18379999999999999</v>
      </c>
      <c r="E17456">
        <v>14.543799999999999</v>
      </c>
      <c r="F17456">
        <v>7.6689999999999994E-2</v>
      </c>
    </row>
    <row r="17457" spans="1:6" x14ac:dyDescent="0.25">
      <c r="A17457">
        <v>286</v>
      </c>
      <c r="B17457" t="s">
        <v>21</v>
      </c>
      <c r="C17457" t="s">
        <v>41</v>
      </c>
      <c r="D17457">
        <v>0.183</v>
      </c>
      <c r="E17457">
        <v>14.545500000000001</v>
      </c>
      <c r="F17457">
        <v>7.6700000000000004E-2</v>
      </c>
    </row>
    <row r="17458" spans="1:6" x14ac:dyDescent="0.25">
      <c r="A17458">
        <v>287</v>
      </c>
      <c r="B17458" t="s">
        <v>21</v>
      </c>
      <c r="C17458" t="s">
        <v>41</v>
      </c>
      <c r="D17458">
        <v>0.1822</v>
      </c>
      <c r="E17458">
        <v>14.5471</v>
      </c>
      <c r="F17458">
        <v>7.6700000000000004E-2</v>
      </c>
    </row>
    <row r="17459" spans="1:6" x14ac:dyDescent="0.25">
      <c r="A17459">
        <v>288</v>
      </c>
      <c r="B17459" t="s">
        <v>21</v>
      </c>
      <c r="C17459" t="s">
        <v>41</v>
      </c>
      <c r="D17459">
        <v>0.18140000000000001</v>
      </c>
      <c r="E17459">
        <v>14.5487</v>
      </c>
      <c r="F17459">
        <v>7.6700000000000004E-2</v>
      </c>
    </row>
    <row r="17460" spans="1:6" x14ac:dyDescent="0.25">
      <c r="A17460">
        <v>289</v>
      </c>
      <c r="B17460" t="s">
        <v>21</v>
      </c>
      <c r="C17460" t="s">
        <v>41</v>
      </c>
      <c r="D17460">
        <v>0.1807</v>
      </c>
      <c r="E17460">
        <v>14.5503</v>
      </c>
      <c r="F17460">
        <v>7.671E-2</v>
      </c>
    </row>
    <row r="17461" spans="1:6" x14ac:dyDescent="0.25">
      <c r="A17461">
        <v>290</v>
      </c>
      <c r="B17461" t="s">
        <v>21</v>
      </c>
      <c r="C17461" t="s">
        <v>41</v>
      </c>
      <c r="D17461">
        <v>0.1799</v>
      </c>
      <c r="E17461">
        <v>14.5519</v>
      </c>
      <c r="F17461">
        <v>7.671E-2</v>
      </c>
    </row>
    <row r="17462" spans="1:6" x14ac:dyDescent="0.25">
      <c r="A17462">
        <v>291</v>
      </c>
      <c r="B17462" t="s">
        <v>21</v>
      </c>
      <c r="C17462" t="s">
        <v>41</v>
      </c>
      <c r="D17462">
        <v>0.17910000000000001</v>
      </c>
      <c r="E17462">
        <v>14.5535</v>
      </c>
      <c r="F17462">
        <v>7.671E-2</v>
      </c>
    </row>
    <row r="17463" spans="1:6" x14ac:dyDescent="0.25">
      <c r="A17463">
        <v>292</v>
      </c>
      <c r="B17463" t="s">
        <v>21</v>
      </c>
      <c r="C17463" t="s">
        <v>41</v>
      </c>
      <c r="D17463">
        <v>0.1784</v>
      </c>
      <c r="E17463">
        <v>14.555</v>
      </c>
      <c r="F17463">
        <v>7.6719999999999997E-2</v>
      </c>
    </row>
    <row r="17464" spans="1:6" x14ac:dyDescent="0.25">
      <c r="A17464">
        <v>293</v>
      </c>
      <c r="B17464" t="s">
        <v>21</v>
      </c>
      <c r="C17464" t="s">
        <v>41</v>
      </c>
      <c r="D17464">
        <v>0.17760000000000001</v>
      </c>
      <c r="E17464">
        <v>14.5566</v>
      </c>
      <c r="F17464">
        <v>7.6719999999999997E-2</v>
      </c>
    </row>
    <row r="17465" spans="1:6" x14ac:dyDescent="0.25">
      <c r="A17465">
        <v>294</v>
      </c>
      <c r="B17465" t="s">
        <v>21</v>
      </c>
      <c r="C17465" t="s">
        <v>41</v>
      </c>
      <c r="D17465">
        <v>0.17680000000000001</v>
      </c>
      <c r="E17465">
        <v>14.5581</v>
      </c>
      <c r="F17465">
        <v>7.6719999999999997E-2</v>
      </c>
    </row>
    <row r="17466" spans="1:6" x14ac:dyDescent="0.25">
      <c r="A17466">
        <v>295</v>
      </c>
      <c r="B17466" t="s">
        <v>21</v>
      </c>
      <c r="C17466" t="s">
        <v>41</v>
      </c>
      <c r="D17466">
        <v>0.17610000000000001</v>
      </c>
      <c r="E17466">
        <v>14.5596</v>
      </c>
      <c r="F17466">
        <v>7.6730000000000007E-2</v>
      </c>
    </row>
    <row r="17467" spans="1:6" x14ac:dyDescent="0.25">
      <c r="A17467">
        <v>296</v>
      </c>
      <c r="B17467" t="s">
        <v>21</v>
      </c>
      <c r="C17467" t="s">
        <v>41</v>
      </c>
      <c r="D17467">
        <v>0.17530000000000001</v>
      </c>
      <c r="E17467">
        <v>14.5611</v>
      </c>
      <c r="F17467">
        <v>7.6730000000000007E-2</v>
      </c>
    </row>
    <row r="17468" spans="1:6" x14ac:dyDescent="0.25">
      <c r="A17468">
        <v>297</v>
      </c>
      <c r="B17468" t="s">
        <v>21</v>
      </c>
      <c r="C17468" t="s">
        <v>41</v>
      </c>
      <c r="D17468">
        <v>0.17449999999999999</v>
      </c>
      <c r="E17468">
        <v>14.5626</v>
      </c>
      <c r="F17468">
        <v>7.6730000000000007E-2</v>
      </c>
    </row>
    <row r="17469" spans="1:6" x14ac:dyDescent="0.25">
      <c r="A17469">
        <v>298</v>
      </c>
      <c r="B17469" t="s">
        <v>21</v>
      </c>
      <c r="C17469" t="s">
        <v>41</v>
      </c>
      <c r="D17469">
        <v>0.17380000000000001</v>
      </c>
      <c r="E17469">
        <v>14.5641</v>
      </c>
      <c r="F17469">
        <v>7.6740000000000003E-2</v>
      </c>
    </row>
    <row r="17470" spans="1:6" x14ac:dyDescent="0.25">
      <c r="A17470">
        <v>299</v>
      </c>
      <c r="B17470" t="s">
        <v>21</v>
      </c>
      <c r="C17470" t="s">
        <v>41</v>
      </c>
      <c r="D17470">
        <v>0.17299999999999999</v>
      </c>
      <c r="E17470">
        <v>14.5656</v>
      </c>
      <c r="F17470">
        <v>7.6740000000000003E-2</v>
      </c>
    </row>
    <row r="17471" spans="1:6" x14ac:dyDescent="0.25">
      <c r="A17471">
        <v>300</v>
      </c>
      <c r="B17471" t="s">
        <v>21</v>
      </c>
      <c r="C17471" t="s">
        <v>41</v>
      </c>
      <c r="D17471">
        <v>0.17230000000000001</v>
      </c>
      <c r="E17471">
        <v>14.567</v>
      </c>
      <c r="F17471">
        <v>7.6740000000000003E-2</v>
      </c>
    </row>
    <row r="17472" spans="1:6" x14ac:dyDescent="0.25">
      <c r="A17472">
        <v>301</v>
      </c>
      <c r="B17472" t="s">
        <v>21</v>
      </c>
      <c r="C17472" t="s">
        <v>41</v>
      </c>
      <c r="D17472">
        <v>0.17150000000000001</v>
      </c>
      <c r="E17472">
        <v>14.5685</v>
      </c>
      <c r="F17472">
        <v>7.6749999999999999E-2</v>
      </c>
    </row>
    <row r="17473" spans="1:6" x14ac:dyDescent="0.25">
      <c r="A17473">
        <v>302</v>
      </c>
      <c r="B17473" t="s">
        <v>21</v>
      </c>
      <c r="C17473" t="s">
        <v>41</v>
      </c>
      <c r="D17473">
        <v>0.17069999999999999</v>
      </c>
      <c r="E17473">
        <v>14.569900000000001</v>
      </c>
      <c r="F17473">
        <v>7.6749999999999999E-2</v>
      </c>
    </row>
    <row r="17474" spans="1:6" x14ac:dyDescent="0.25">
      <c r="A17474">
        <v>303</v>
      </c>
      <c r="B17474" t="s">
        <v>21</v>
      </c>
      <c r="C17474" t="s">
        <v>41</v>
      </c>
      <c r="D17474">
        <v>0.17</v>
      </c>
      <c r="E17474">
        <v>14.571300000000001</v>
      </c>
      <c r="F17474">
        <v>7.6749999999999999E-2</v>
      </c>
    </row>
    <row r="17475" spans="1:6" x14ac:dyDescent="0.25">
      <c r="A17475">
        <v>304</v>
      </c>
      <c r="B17475" t="s">
        <v>21</v>
      </c>
      <c r="C17475" t="s">
        <v>41</v>
      </c>
      <c r="D17475">
        <v>0.16919999999999999</v>
      </c>
      <c r="E17475">
        <v>14.572800000000001</v>
      </c>
      <c r="F17475">
        <v>7.6749999999999999E-2</v>
      </c>
    </row>
    <row r="17476" spans="1:6" x14ac:dyDescent="0.25">
      <c r="A17476">
        <v>305</v>
      </c>
      <c r="B17476" t="s">
        <v>21</v>
      </c>
      <c r="C17476" t="s">
        <v>41</v>
      </c>
      <c r="D17476">
        <v>0.16850000000000001</v>
      </c>
      <c r="E17476">
        <v>14.574199999999999</v>
      </c>
      <c r="F17476">
        <v>7.6759999999999995E-2</v>
      </c>
    </row>
    <row r="17477" spans="1:6" x14ac:dyDescent="0.25">
      <c r="A17477">
        <v>306</v>
      </c>
      <c r="B17477" t="s">
        <v>21</v>
      </c>
      <c r="C17477" t="s">
        <v>41</v>
      </c>
      <c r="D17477">
        <v>0.1678</v>
      </c>
      <c r="E17477">
        <v>14.5756</v>
      </c>
      <c r="F17477">
        <v>7.6759999999999995E-2</v>
      </c>
    </row>
    <row r="17478" spans="1:6" x14ac:dyDescent="0.25">
      <c r="A17478">
        <v>307</v>
      </c>
      <c r="B17478" t="s">
        <v>21</v>
      </c>
      <c r="C17478" t="s">
        <v>41</v>
      </c>
      <c r="D17478">
        <v>0.16700000000000001</v>
      </c>
      <c r="E17478">
        <v>14.5769</v>
      </c>
      <c r="F17478">
        <v>7.6759999999999995E-2</v>
      </c>
    </row>
    <row r="17479" spans="1:6" x14ac:dyDescent="0.25">
      <c r="A17479">
        <v>308</v>
      </c>
      <c r="B17479" t="s">
        <v>21</v>
      </c>
      <c r="C17479" t="s">
        <v>41</v>
      </c>
      <c r="D17479">
        <v>0.1663</v>
      </c>
      <c r="E17479">
        <v>14.5783</v>
      </c>
      <c r="F17479">
        <v>7.6770000000000005E-2</v>
      </c>
    </row>
    <row r="17480" spans="1:6" x14ac:dyDescent="0.25">
      <c r="A17480">
        <v>309</v>
      </c>
      <c r="B17480" t="s">
        <v>21</v>
      </c>
      <c r="C17480" t="s">
        <v>41</v>
      </c>
      <c r="D17480">
        <v>0.16550000000000001</v>
      </c>
      <c r="E17480">
        <v>14.579700000000001</v>
      </c>
      <c r="F17480">
        <v>7.6770000000000005E-2</v>
      </c>
    </row>
    <row r="17481" spans="1:6" x14ac:dyDescent="0.25">
      <c r="A17481">
        <v>310</v>
      </c>
      <c r="B17481" t="s">
        <v>21</v>
      </c>
      <c r="C17481" t="s">
        <v>41</v>
      </c>
      <c r="D17481">
        <v>0.1648</v>
      </c>
      <c r="E17481">
        <v>14.581</v>
      </c>
      <c r="F17481">
        <v>7.6770000000000005E-2</v>
      </c>
    </row>
    <row r="17482" spans="1:6" x14ac:dyDescent="0.25">
      <c r="A17482">
        <v>311</v>
      </c>
      <c r="B17482" t="s">
        <v>21</v>
      </c>
      <c r="C17482" t="s">
        <v>41</v>
      </c>
      <c r="D17482">
        <v>0.16400000000000001</v>
      </c>
      <c r="E17482">
        <v>14.5824</v>
      </c>
      <c r="F17482">
        <v>7.6770000000000005E-2</v>
      </c>
    </row>
    <row r="17483" spans="1:6" x14ac:dyDescent="0.25">
      <c r="A17483">
        <v>312</v>
      </c>
      <c r="B17483" t="s">
        <v>21</v>
      </c>
      <c r="C17483" t="s">
        <v>41</v>
      </c>
      <c r="D17483">
        <v>0.1633</v>
      </c>
      <c r="E17483">
        <v>14.5837</v>
      </c>
      <c r="F17483">
        <v>7.6780000000000001E-2</v>
      </c>
    </row>
    <row r="17484" spans="1:6" x14ac:dyDescent="0.25">
      <c r="A17484">
        <v>313</v>
      </c>
      <c r="B17484" t="s">
        <v>21</v>
      </c>
      <c r="C17484" t="s">
        <v>41</v>
      </c>
      <c r="D17484">
        <v>0.16259999999999999</v>
      </c>
      <c r="E17484">
        <v>14.585000000000001</v>
      </c>
      <c r="F17484">
        <v>7.6780000000000001E-2</v>
      </c>
    </row>
    <row r="17485" spans="1:6" x14ac:dyDescent="0.25">
      <c r="A17485">
        <v>314</v>
      </c>
      <c r="B17485" t="s">
        <v>21</v>
      </c>
      <c r="C17485" t="s">
        <v>41</v>
      </c>
      <c r="D17485">
        <v>0.1618</v>
      </c>
      <c r="E17485">
        <v>14.5863</v>
      </c>
      <c r="F17485">
        <v>7.6780000000000001E-2</v>
      </c>
    </row>
    <row r="17486" spans="1:6" x14ac:dyDescent="0.25">
      <c r="A17486">
        <v>315</v>
      </c>
      <c r="B17486" t="s">
        <v>21</v>
      </c>
      <c r="C17486" t="s">
        <v>41</v>
      </c>
      <c r="D17486">
        <v>0.16109999999999999</v>
      </c>
      <c r="E17486">
        <v>14.5876</v>
      </c>
      <c r="F17486">
        <v>7.6789999999999997E-2</v>
      </c>
    </row>
    <row r="17487" spans="1:6" x14ac:dyDescent="0.25">
      <c r="A17487">
        <v>316</v>
      </c>
      <c r="B17487" t="s">
        <v>21</v>
      </c>
      <c r="C17487" t="s">
        <v>41</v>
      </c>
      <c r="D17487">
        <v>0.16039999999999999</v>
      </c>
      <c r="E17487">
        <v>14.588900000000001</v>
      </c>
      <c r="F17487">
        <v>7.6789999999999997E-2</v>
      </c>
    </row>
    <row r="17488" spans="1:6" x14ac:dyDescent="0.25">
      <c r="A17488">
        <v>317</v>
      </c>
      <c r="B17488" t="s">
        <v>21</v>
      </c>
      <c r="C17488" t="s">
        <v>41</v>
      </c>
      <c r="D17488">
        <v>0.15959999999999999</v>
      </c>
      <c r="E17488">
        <v>14.590199999999999</v>
      </c>
      <c r="F17488">
        <v>7.6789999999999997E-2</v>
      </c>
    </row>
    <row r="17489" spans="1:6" x14ac:dyDescent="0.25">
      <c r="A17489">
        <v>318</v>
      </c>
      <c r="B17489" t="s">
        <v>21</v>
      </c>
      <c r="C17489" t="s">
        <v>41</v>
      </c>
      <c r="D17489">
        <v>0.15890000000000001</v>
      </c>
      <c r="E17489">
        <v>14.5915</v>
      </c>
      <c r="F17489">
        <v>7.6789999999999997E-2</v>
      </c>
    </row>
    <row r="17490" spans="1:6" x14ac:dyDescent="0.25">
      <c r="A17490">
        <v>319</v>
      </c>
      <c r="B17490" t="s">
        <v>21</v>
      </c>
      <c r="C17490" t="s">
        <v>41</v>
      </c>
      <c r="D17490">
        <v>0.15820000000000001</v>
      </c>
      <c r="E17490">
        <v>14.5928</v>
      </c>
      <c r="F17490">
        <v>7.6799999999999993E-2</v>
      </c>
    </row>
    <row r="17491" spans="1:6" x14ac:dyDescent="0.25">
      <c r="A17491">
        <v>320</v>
      </c>
      <c r="B17491" t="s">
        <v>21</v>
      </c>
      <c r="C17491" t="s">
        <v>41</v>
      </c>
      <c r="D17491">
        <v>0.1575</v>
      </c>
      <c r="E17491">
        <v>14.593999999999999</v>
      </c>
      <c r="F17491">
        <v>7.6799999999999993E-2</v>
      </c>
    </row>
    <row r="17492" spans="1:6" x14ac:dyDescent="0.25">
      <c r="A17492">
        <v>321</v>
      </c>
      <c r="B17492" t="s">
        <v>21</v>
      </c>
      <c r="C17492" t="s">
        <v>41</v>
      </c>
      <c r="D17492">
        <v>0.15670000000000001</v>
      </c>
      <c r="E17492">
        <v>14.5953</v>
      </c>
      <c r="F17492">
        <v>7.6799999999999993E-2</v>
      </c>
    </row>
    <row r="17493" spans="1:6" x14ac:dyDescent="0.25">
      <c r="A17493">
        <v>322</v>
      </c>
      <c r="B17493" t="s">
        <v>21</v>
      </c>
      <c r="C17493" t="s">
        <v>41</v>
      </c>
      <c r="D17493">
        <v>0.156</v>
      </c>
      <c r="E17493">
        <v>14.596500000000001</v>
      </c>
      <c r="F17493">
        <v>7.6799999999999993E-2</v>
      </c>
    </row>
    <row r="17494" spans="1:6" x14ac:dyDescent="0.25">
      <c r="A17494">
        <v>323</v>
      </c>
      <c r="B17494" t="s">
        <v>21</v>
      </c>
      <c r="C17494" t="s">
        <v>41</v>
      </c>
      <c r="D17494">
        <v>0.15529999999999999</v>
      </c>
      <c r="E17494">
        <v>14.597799999999999</v>
      </c>
      <c r="F17494">
        <v>7.6810000000000003E-2</v>
      </c>
    </row>
    <row r="17495" spans="1:6" x14ac:dyDescent="0.25">
      <c r="A17495">
        <v>324</v>
      </c>
      <c r="B17495" t="s">
        <v>21</v>
      </c>
      <c r="C17495" t="s">
        <v>41</v>
      </c>
      <c r="D17495">
        <v>0.15459999999999999</v>
      </c>
      <c r="E17495">
        <v>14.599</v>
      </c>
      <c r="F17495">
        <v>7.6810000000000003E-2</v>
      </c>
    </row>
    <row r="17496" spans="1:6" x14ac:dyDescent="0.25">
      <c r="A17496">
        <v>325</v>
      </c>
      <c r="B17496" t="s">
        <v>21</v>
      </c>
      <c r="C17496" t="s">
        <v>41</v>
      </c>
      <c r="D17496">
        <v>0.15390000000000001</v>
      </c>
      <c r="E17496">
        <v>14.600199999999999</v>
      </c>
      <c r="F17496">
        <v>7.6810000000000003E-2</v>
      </c>
    </row>
    <row r="17497" spans="1:6" x14ac:dyDescent="0.25">
      <c r="A17497">
        <v>326</v>
      </c>
      <c r="B17497" t="s">
        <v>21</v>
      </c>
      <c r="C17497" t="s">
        <v>41</v>
      </c>
      <c r="D17497">
        <v>0.15310000000000001</v>
      </c>
      <c r="E17497">
        <v>14.6014</v>
      </c>
      <c r="F17497">
        <v>7.6810000000000003E-2</v>
      </c>
    </row>
    <row r="17498" spans="1:6" x14ac:dyDescent="0.25">
      <c r="A17498">
        <v>327</v>
      </c>
      <c r="B17498" t="s">
        <v>21</v>
      </c>
      <c r="C17498" t="s">
        <v>41</v>
      </c>
      <c r="D17498">
        <v>0.15240000000000001</v>
      </c>
      <c r="E17498">
        <v>14.602600000000001</v>
      </c>
      <c r="F17498">
        <v>7.6810000000000003E-2</v>
      </c>
    </row>
    <row r="17499" spans="1:6" x14ac:dyDescent="0.25">
      <c r="A17499">
        <v>328</v>
      </c>
      <c r="B17499" t="s">
        <v>21</v>
      </c>
      <c r="C17499" t="s">
        <v>41</v>
      </c>
      <c r="D17499">
        <v>0.1517</v>
      </c>
      <c r="E17499">
        <v>14.6038</v>
      </c>
      <c r="F17499">
        <v>7.6819999999999999E-2</v>
      </c>
    </row>
    <row r="17500" spans="1:6" x14ac:dyDescent="0.25">
      <c r="A17500">
        <v>329</v>
      </c>
      <c r="B17500" t="s">
        <v>21</v>
      </c>
      <c r="C17500" t="s">
        <v>41</v>
      </c>
      <c r="D17500">
        <v>0.151</v>
      </c>
      <c r="E17500">
        <v>14.605</v>
      </c>
      <c r="F17500">
        <v>7.6819999999999999E-2</v>
      </c>
    </row>
    <row r="17501" spans="1:6" x14ac:dyDescent="0.25">
      <c r="A17501">
        <v>330</v>
      </c>
      <c r="B17501" t="s">
        <v>21</v>
      </c>
      <c r="C17501" t="s">
        <v>41</v>
      </c>
      <c r="D17501">
        <v>0.15029999999999999</v>
      </c>
      <c r="E17501">
        <v>14.606199999999999</v>
      </c>
      <c r="F17501">
        <v>7.6819999999999999E-2</v>
      </c>
    </row>
    <row r="17502" spans="1:6" x14ac:dyDescent="0.25">
      <c r="A17502">
        <v>331</v>
      </c>
      <c r="B17502" t="s">
        <v>21</v>
      </c>
      <c r="C17502" t="s">
        <v>41</v>
      </c>
      <c r="D17502">
        <v>0.14960000000000001</v>
      </c>
      <c r="E17502">
        <v>14.6074</v>
      </c>
      <c r="F17502">
        <v>7.6819999999999999E-2</v>
      </c>
    </row>
    <row r="17503" spans="1:6" x14ac:dyDescent="0.25">
      <c r="A17503">
        <v>332</v>
      </c>
      <c r="B17503" t="s">
        <v>21</v>
      </c>
      <c r="C17503" t="s">
        <v>41</v>
      </c>
      <c r="D17503">
        <v>0.1489</v>
      </c>
      <c r="E17503">
        <v>14.608599999999999</v>
      </c>
      <c r="F17503">
        <v>7.6829999999999996E-2</v>
      </c>
    </row>
    <row r="17504" spans="1:6" x14ac:dyDescent="0.25">
      <c r="A17504">
        <v>333</v>
      </c>
      <c r="B17504" t="s">
        <v>21</v>
      </c>
      <c r="C17504" t="s">
        <v>41</v>
      </c>
      <c r="D17504">
        <v>0.1482</v>
      </c>
      <c r="E17504">
        <v>14.6098</v>
      </c>
      <c r="F17504">
        <v>7.6829999999999996E-2</v>
      </c>
    </row>
    <row r="17505" spans="1:6" x14ac:dyDescent="0.25">
      <c r="A17505">
        <v>334</v>
      </c>
      <c r="B17505" t="s">
        <v>21</v>
      </c>
      <c r="C17505" t="s">
        <v>41</v>
      </c>
      <c r="D17505">
        <v>0.14749999999999999</v>
      </c>
      <c r="E17505">
        <v>14.610900000000001</v>
      </c>
      <c r="F17505">
        <v>7.6829999999999996E-2</v>
      </c>
    </row>
    <row r="17506" spans="1:6" x14ac:dyDescent="0.25">
      <c r="A17506">
        <v>335</v>
      </c>
      <c r="B17506" t="s">
        <v>21</v>
      </c>
      <c r="C17506" t="s">
        <v>41</v>
      </c>
      <c r="D17506">
        <v>0.14680000000000001</v>
      </c>
      <c r="E17506">
        <v>14.6121</v>
      </c>
      <c r="F17506">
        <v>7.6829999999999996E-2</v>
      </c>
    </row>
    <row r="17507" spans="1:6" x14ac:dyDescent="0.25">
      <c r="A17507">
        <v>336</v>
      </c>
      <c r="B17507" t="s">
        <v>21</v>
      </c>
      <c r="C17507" t="s">
        <v>41</v>
      </c>
      <c r="D17507">
        <v>0.14610000000000001</v>
      </c>
      <c r="E17507">
        <v>14.613200000000001</v>
      </c>
      <c r="F17507">
        <v>7.6829999999999996E-2</v>
      </c>
    </row>
    <row r="17508" spans="1:6" x14ac:dyDescent="0.25">
      <c r="A17508">
        <v>337</v>
      </c>
      <c r="B17508" t="s">
        <v>21</v>
      </c>
      <c r="C17508" t="s">
        <v>41</v>
      </c>
      <c r="D17508">
        <v>0.1454</v>
      </c>
      <c r="E17508">
        <v>14.6144</v>
      </c>
      <c r="F17508">
        <v>7.6840000000000006E-2</v>
      </c>
    </row>
    <row r="17509" spans="1:6" x14ac:dyDescent="0.25">
      <c r="A17509">
        <v>338</v>
      </c>
      <c r="B17509" t="s">
        <v>21</v>
      </c>
      <c r="C17509" t="s">
        <v>41</v>
      </c>
      <c r="D17509">
        <v>0.1447</v>
      </c>
      <c r="E17509">
        <v>14.615500000000001</v>
      </c>
      <c r="F17509">
        <v>7.6840000000000006E-2</v>
      </c>
    </row>
    <row r="17510" spans="1:6" x14ac:dyDescent="0.25">
      <c r="A17510">
        <v>339</v>
      </c>
      <c r="B17510" t="s">
        <v>21</v>
      </c>
      <c r="C17510" t="s">
        <v>41</v>
      </c>
      <c r="D17510">
        <v>0.14399999999999999</v>
      </c>
      <c r="E17510">
        <v>14.6167</v>
      </c>
      <c r="F17510">
        <v>7.6840000000000006E-2</v>
      </c>
    </row>
    <row r="17511" spans="1:6" x14ac:dyDescent="0.25">
      <c r="A17511">
        <v>340</v>
      </c>
      <c r="B17511" t="s">
        <v>21</v>
      </c>
      <c r="C17511" t="s">
        <v>41</v>
      </c>
      <c r="D17511">
        <v>0.14330000000000001</v>
      </c>
      <c r="E17511">
        <v>14.617800000000001</v>
      </c>
      <c r="F17511">
        <v>7.6840000000000006E-2</v>
      </c>
    </row>
    <row r="17512" spans="1:6" x14ac:dyDescent="0.25">
      <c r="A17512">
        <v>341</v>
      </c>
      <c r="B17512" t="s">
        <v>21</v>
      </c>
      <c r="C17512" t="s">
        <v>41</v>
      </c>
      <c r="D17512">
        <v>0.1426</v>
      </c>
      <c r="E17512">
        <v>14.6189</v>
      </c>
      <c r="F17512">
        <v>7.6850000000000002E-2</v>
      </c>
    </row>
    <row r="17513" spans="1:6" x14ac:dyDescent="0.25">
      <c r="A17513">
        <v>342</v>
      </c>
      <c r="B17513" t="s">
        <v>21</v>
      </c>
      <c r="C17513" t="s">
        <v>41</v>
      </c>
      <c r="D17513">
        <v>0.1419</v>
      </c>
      <c r="E17513">
        <v>14.62</v>
      </c>
      <c r="F17513">
        <v>7.6850000000000002E-2</v>
      </c>
    </row>
    <row r="17514" spans="1:6" x14ac:dyDescent="0.25">
      <c r="A17514">
        <v>343</v>
      </c>
      <c r="B17514" t="s">
        <v>21</v>
      </c>
      <c r="C17514" t="s">
        <v>41</v>
      </c>
      <c r="D17514">
        <v>0.14119999999999999</v>
      </c>
      <c r="E17514">
        <v>14.6211</v>
      </c>
      <c r="F17514">
        <v>7.6850000000000002E-2</v>
      </c>
    </row>
    <row r="17515" spans="1:6" x14ac:dyDescent="0.25">
      <c r="A17515">
        <v>344</v>
      </c>
      <c r="B17515" t="s">
        <v>21</v>
      </c>
      <c r="C17515" t="s">
        <v>41</v>
      </c>
      <c r="D17515">
        <v>0.14050000000000001</v>
      </c>
      <c r="E17515">
        <v>14.622299999999999</v>
      </c>
      <c r="F17515">
        <v>7.6850000000000002E-2</v>
      </c>
    </row>
    <row r="17516" spans="1:6" x14ac:dyDescent="0.25">
      <c r="A17516">
        <v>345</v>
      </c>
      <c r="B17516" t="s">
        <v>21</v>
      </c>
      <c r="C17516" t="s">
        <v>41</v>
      </c>
      <c r="D17516">
        <v>0.13980000000000001</v>
      </c>
      <c r="E17516">
        <v>14.6234</v>
      </c>
      <c r="F17516">
        <v>7.6850000000000002E-2</v>
      </c>
    </row>
    <row r="17517" spans="1:6" x14ac:dyDescent="0.25">
      <c r="A17517">
        <v>346</v>
      </c>
      <c r="B17517" t="s">
        <v>21</v>
      </c>
      <c r="C17517" t="s">
        <v>41</v>
      </c>
      <c r="D17517">
        <v>0.1391</v>
      </c>
      <c r="E17517">
        <v>14.624499999999999</v>
      </c>
      <c r="F17517">
        <v>7.6859999999999998E-2</v>
      </c>
    </row>
    <row r="17518" spans="1:6" x14ac:dyDescent="0.25">
      <c r="A17518">
        <v>347</v>
      </c>
      <c r="B17518" t="s">
        <v>21</v>
      </c>
      <c r="C17518" t="s">
        <v>41</v>
      </c>
      <c r="D17518">
        <v>0.1384</v>
      </c>
      <c r="E17518">
        <v>14.6256</v>
      </c>
      <c r="F17518">
        <v>7.6859999999999998E-2</v>
      </c>
    </row>
    <row r="17519" spans="1:6" x14ac:dyDescent="0.25">
      <c r="A17519">
        <v>348</v>
      </c>
      <c r="B17519" t="s">
        <v>21</v>
      </c>
      <c r="C17519" t="s">
        <v>41</v>
      </c>
      <c r="D17519">
        <v>0.13769999999999999</v>
      </c>
      <c r="E17519">
        <v>14.6267</v>
      </c>
      <c r="F17519">
        <v>7.6859999999999998E-2</v>
      </c>
    </row>
    <row r="17520" spans="1:6" x14ac:dyDescent="0.25">
      <c r="A17520">
        <v>349</v>
      </c>
      <c r="B17520" t="s">
        <v>21</v>
      </c>
      <c r="C17520" t="s">
        <v>41</v>
      </c>
      <c r="D17520">
        <v>0.13700000000000001</v>
      </c>
      <c r="E17520">
        <v>14.627700000000001</v>
      </c>
      <c r="F17520">
        <v>7.6859999999999998E-2</v>
      </c>
    </row>
    <row r="17521" spans="1:6" x14ac:dyDescent="0.25">
      <c r="A17521">
        <v>350</v>
      </c>
      <c r="B17521" t="s">
        <v>21</v>
      </c>
      <c r="C17521" t="s">
        <v>41</v>
      </c>
      <c r="D17521">
        <v>0.13639999999999999</v>
      </c>
      <c r="E17521">
        <v>14.6288</v>
      </c>
      <c r="F17521">
        <v>7.6859999999999998E-2</v>
      </c>
    </row>
    <row r="17522" spans="1:6" x14ac:dyDescent="0.25">
      <c r="A17522">
        <v>351</v>
      </c>
      <c r="B17522" t="s">
        <v>21</v>
      </c>
      <c r="C17522" t="s">
        <v>41</v>
      </c>
      <c r="D17522">
        <v>0.13569999999999999</v>
      </c>
      <c r="E17522">
        <v>14.629899999999999</v>
      </c>
      <c r="F17522">
        <v>7.6869999999999994E-2</v>
      </c>
    </row>
    <row r="17523" spans="1:6" x14ac:dyDescent="0.25">
      <c r="A17523">
        <v>352</v>
      </c>
      <c r="B17523" t="s">
        <v>21</v>
      </c>
      <c r="C17523" t="s">
        <v>41</v>
      </c>
      <c r="D17523">
        <v>0.13500000000000001</v>
      </c>
      <c r="E17523">
        <v>14.631</v>
      </c>
      <c r="F17523">
        <v>7.6869999999999994E-2</v>
      </c>
    </row>
    <row r="17524" spans="1:6" x14ac:dyDescent="0.25">
      <c r="A17524">
        <v>353</v>
      </c>
      <c r="B17524" t="s">
        <v>21</v>
      </c>
      <c r="C17524" t="s">
        <v>41</v>
      </c>
      <c r="D17524">
        <v>0.1343</v>
      </c>
      <c r="E17524">
        <v>14.632099999999999</v>
      </c>
      <c r="F17524">
        <v>7.6869999999999994E-2</v>
      </c>
    </row>
    <row r="17525" spans="1:6" x14ac:dyDescent="0.25">
      <c r="A17525">
        <v>354</v>
      </c>
      <c r="B17525" t="s">
        <v>21</v>
      </c>
      <c r="C17525" t="s">
        <v>41</v>
      </c>
      <c r="D17525">
        <v>0.1336</v>
      </c>
      <c r="E17525">
        <v>14.633100000000001</v>
      </c>
      <c r="F17525">
        <v>7.6869999999999994E-2</v>
      </c>
    </row>
    <row r="17526" spans="1:6" x14ac:dyDescent="0.25">
      <c r="A17526">
        <v>355</v>
      </c>
      <c r="B17526" t="s">
        <v>21</v>
      </c>
      <c r="C17526" t="s">
        <v>41</v>
      </c>
      <c r="D17526">
        <v>0.13300000000000001</v>
      </c>
      <c r="E17526">
        <v>14.6342</v>
      </c>
      <c r="F17526">
        <v>7.6869999999999994E-2</v>
      </c>
    </row>
    <row r="17527" spans="1:6" x14ac:dyDescent="0.25">
      <c r="A17527">
        <v>356</v>
      </c>
      <c r="B17527" t="s">
        <v>21</v>
      </c>
      <c r="C17527" t="s">
        <v>41</v>
      </c>
      <c r="D17527">
        <v>0.1323</v>
      </c>
      <c r="E17527">
        <v>14.635300000000001</v>
      </c>
      <c r="F17527">
        <v>7.6869999999999994E-2</v>
      </c>
    </row>
    <row r="17528" spans="1:6" x14ac:dyDescent="0.25">
      <c r="A17528">
        <v>357</v>
      </c>
      <c r="B17528" t="s">
        <v>21</v>
      </c>
      <c r="C17528" t="s">
        <v>41</v>
      </c>
      <c r="D17528">
        <v>0.13159999999999999</v>
      </c>
      <c r="E17528">
        <v>14.6363</v>
      </c>
      <c r="F17528">
        <v>7.6880000000000004E-2</v>
      </c>
    </row>
    <row r="17529" spans="1:6" x14ac:dyDescent="0.25">
      <c r="A17529">
        <v>358</v>
      </c>
      <c r="B17529" t="s">
        <v>21</v>
      </c>
      <c r="C17529" t="s">
        <v>41</v>
      </c>
      <c r="D17529">
        <v>0.13089999999999999</v>
      </c>
      <c r="E17529">
        <v>14.6374</v>
      </c>
      <c r="F17529">
        <v>7.6880000000000004E-2</v>
      </c>
    </row>
    <row r="17530" spans="1:6" x14ac:dyDescent="0.25">
      <c r="A17530">
        <v>359</v>
      </c>
      <c r="B17530" t="s">
        <v>21</v>
      </c>
      <c r="C17530" t="s">
        <v>41</v>
      </c>
      <c r="D17530">
        <v>0.1303</v>
      </c>
      <c r="E17530">
        <v>14.638400000000001</v>
      </c>
      <c r="F17530">
        <v>7.6880000000000004E-2</v>
      </c>
    </row>
    <row r="17531" spans="1:6" x14ac:dyDescent="0.25">
      <c r="A17531">
        <v>360</v>
      </c>
      <c r="B17531" t="s">
        <v>21</v>
      </c>
      <c r="C17531" t="s">
        <v>41</v>
      </c>
      <c r="D17531">
        <v>0.12959999999999999</v>
      </c>
      <c r="E17531">
        <v>14.6395</v>
      </c>
      <c r="F17531">
        <v>7.6880000000000004E-2</v>
      </c>
    </row>
    <row r="17532" spans="1:6" x14ac:dyDescent="0.25">
      <c r="A17532">
        <v>361</v>
      </c>
      <c r="B17532" t="s">
        <v>21</v>
      </c>
      <c r="C17532" t="s">
        <v>41</v>
      </c>
      <c r="D17532">
        <v>0.12889999999999999</v>
      </c>
      <c r="E17532">
        <v>14.640499999999999</v>
      </c>
      <c r="F17532">
        <v>7.6880000000000004E-2</v>
      </c>
    </row>
    <row r="17533" spans="1:6" x14ac:dyDescent="0.25">
      <c r="A17533">
        <v>362</v>
      </c>
      <c r="B17533" t="s">
        <v>21</v>
      </c>
      <c r="C17533" t="s">
        <v>41</v>
      </c>
      <c r="D17533">
        <v>0.1283</v>
      </c>
      <c r="E17533">
        <v>14.6416</v>
      </c>
      <c r="F17533">
        <v>7.689E-2</v>
      </c>
    </row>
    <row r="17534" spans="1:6" x14ac:dyDescent="0.25">
      <c r="A17534">
        <v>363</v>
      </c>
      <c r="B17534" t="s">
        <v>21</v>
      </c>
      <c r="C17534" t="s">
        <v>41</v>
      </c>
      <c r="D17534">
        <v>0.12759999999999999</v>
      </c>
      <c r="E17534">
        <v>14.6426</v>
      </c>
      <c r="F17534">
        <v>7.689E-2</v>
      </c>
    </row>
    <row r="17535" spans="1:6" x14ac:dyDescent="0.25">
      <c r="A17535">
        <v>364</v>
      </c>
      <c r="B17535" t="s">
        <v>21</v>
      </c>
      <c r="C17535" t="s">
        <v>41</v>
      </c>
      <c r="D17535">
        <v>0.12690000000000001</v>
      </c>
      <c r="E17535">
        <v>14.643599999999999</v>
      </c>
      <c r="F17535">
        <v>7.689E-2</v>
      </c>
    </row>
    <row r="17536" spans="1:6" x14ac:dyDescent="0.25">
      <c r="A17536">
        <v>365</v>
      </c>
      <c r="B17536" t="s">
        <v>21</v>
      </c>
      <c r="C17536" t="s">
        <v>41</v>
      </c>
      <c r="D17536">
        <v>0.1263</v>
      </c>
      <c r="E17536">
        <v>14.6447</v>
      </c>
      <c r="F17536">
        <v>7.689E-2</v>
      </c>
    </row>
    <row r="17537" spans="1:6" x14ac:dyDescent="0.25">
      <c r="A17537">
        <v>366</v>
      </c>
      <c r="B17537" t="s">
        <v>21</v>
      </c>
      <c r="C17537" t="s">
        <v>41</v>
      </c>
      <c r="D17537">
        <v>0.12559999999999999</v>
      </c>
      <c r="E17537">
        <v>14.6457</v>
      </c>
      <c r="F17537">
        <v>7.689E-2</v>
      </c>
    </row>
    <row r="17538" spans="1:6" x14ac:dyDescent="0.25">
      <c r="A17538">
        <v>367</v>
      </c>
      <c r="B17538" t="s">
        <v>21</v>
      </c>
      <c r="C17538" t="s">
        <v>41</v>
      </c>
      <c r="D17538">
        <v>0.1249</v>
      </c>
      <c r="E17538">
        <v>14.646800000000001</v>
      </c>
      <c r="F17538">
        <v>7.689E-2</v>
      </c>
    </row>
    <row r="17539" spans="1:6" x14ac:dyDescent="0.25">
      <c r="A17539">
        <v>368</v>
      </c>
      <c r="B17539" t="s">
        <v>21</v>
      </c>
      <c r="C17539" t="s">
        <v>41</v>
      </c>
      <c r="D17539">
        <v>0.12429999999999999</v>
      </c>
      <c r="E17539">
        <v>14.6478</v>
      </c>
      <c r="F17539">
        <v>7.6899999999999996E-2</v>
      </c>
    </row>
    <row r="17540" spans="1:6" x14ac:dyDescent="0.25">
      <c r="A17540">
        <v>369</v>
      </c>
      <c r="B17540" t="s">
        <v>21</v>
      </c>
      <c r="C17540" t="s">
        <v>41</v>
      </c>
      <c r="D17540">
        <v>0.1236</v>
      </c>
      <c r="E17540">
        <v>14.6488</v>
      </c>
      <c r="F17540">
        <v>7.6899999999999996E-2</v>
      </c>
    </row>
    <row r="17541" spans="1:6" x14ac:dyDescent="0.25">
      <c r="A17541">
        <v>370</v>
      </c>
      <c r="B17541" t="s">
        <v>21</v>
      </c>
      <c r="C17541" t="s">
        <v>41</v>
      </c>
      <c r="D17541">
        <v>0.1229</v>
      </c>
      <c r="E17541">
        <v>14.649800000000001</v>
      </c>
      <c r="F17541">
        <v>7.6899999999999996E-2</v>
      </c>
    </row>
    <row r="17542" spans="1:6" x14ac:dyDescent="0.25">
      <c r="A17542">
        <v>371</v>
      </c>
      <c r="B17542" t="s">
        <v>21</v>
      </c>
      <c r="C17542" t="s">
        <v>41</v>
      </c>
      <c r="D17542">
        <v>0.12230000000000001</v>
      </c>
      <c r="E17542">
        <v>14.6509</v>
      </c>
      <c r="F17542">
        <v>7.6899999999999996E-2</v>
      </c>
    </row>
    <row r="17543" spans="1:6" x14ac:dyDescent="0.25">
      <c r="A17543">
        <v>372</v>
      </c>
      <c r="B17543" t="s">
        <v>21</v>
      </c>
      <c r="C17543" t="s">
        <v>41</v>
      </c>
      <c r="D17543">
        <v>0.1216</v>
      </c>
      <c r="E17543">
        <v>14.651899999999999</v>
      </c>
      <c r="F17543">
        <v>7.6899999999999996E-2</v>
      </c>
    </row>
    <row r="17544" spans="1:6" x14ac:dyDescent="0.25">
      <c r="A17544">
        <v>373</v>
      </c>
      <c r="B17544" t="s">
        <v>21</v>
      </c>
      <c r="C17544" t="s">
        <v>41</v>
      </c>
      <c r="D17544">
        <v>0.121</v>
      </c>
      <c r="E17544">
        <v>14.652900000000001</v>
      </c>
      <c r="F17544">
        <v>7.6910000000000006E-2</v>
      </c>
    </row>
    <row r="17545" spans="1:6" x14ac:dyDescent="0.25">
      <c r="A17545">
        <v>374</v>
      </c>
      <c r="B17545" t="s">
        <v>21</v>
      </c>
      <c r="C17545" t="s">
        <v>41</v>
      </c>
      <c r="D17545">
        <v>0.1203</v>
      </c>
      <c r="E17545">
        <v>14.6539</v>
      </c>
      <c r="F17545">
        <v>7.6910000000000006E-2</v>
      </c>
    </row>
    <row r="17546" spans="1:6" x14ac:dyDescent="0.25">
      <c r="A17546">
        <v>375</v>
      </c>
      <c r="B17546" t="s">
        <v>21</v>
      </c>
      <c r="C17546" t="s">
        <v>41</v>
      </c>
      <c r="D17546">
        <v>0.1197</v>
      </c>
      <c r="E17546">
        <v>14.654999999999999</v>
      </c>
      <c r="F17546">
        <v>7.6910000000000006E-2</v>
      </c>
    </row>
    <row r="17547" spans="1:6" x14ac:dyDescent="0.25">
      <c r="A17547">
        <v>376</v>
      </c>
      <c r="B17547" t="s">
        <v>21</v>
      </c>
      <c r="C17547" t="s">
        <v>41</v>
      </c>
      <c r="D17547">
        <v>0.11899999999999999</v>
      </c>
      <c r="E17547">
        <v>14.656000000000001</v>
      </c>
      <c r="F17547">
        <v>7.6910000000000006E-2</v>
      </c>
    </row>
    <row r="17548" spans="1:6" x14ac:dyDescent="0.25">
      <c r="A17548">
        <v>377</v>
      </c>
      <c r="B17548" t="s">
        <v>21</v>
      </c>
      <c r="C17548" t="s">
        <v>41</v>
      </c>
      <c r="D17548">
        <v>0.11840000000000001</v>
      </c>
      <c r="E17548">
        <v>14.657</v>
      </c>
      <c r="F17548">
        <v>7.6910000000000006E-2</v>
      </c>
    </row>
    <row r="17549" spans="1:6" x14ac:dyDescent="0.25">
      <c r="A17549">
        <v>378</v>
      </c>
      <c r="B17549" t="s">
        <v>21</v>
      </c>
      <c r="C17549" t="s">
        <v>41</v>
      </c>
      <c r="D17549">
        <v>0.1177</v>
      </c>
      <c r="E17549">
        <v>14.657999999999999</v>
      </c>
      <c r="F17549">
        <v>7.6910000000000006E-2</v>
      </c>
    </row>
    <row r="17550" spans="1:6" x14ac:dyDescent="0.25">
      <c r="A17550">
        <v>379</v>
      </c>
      <c r="B17550" t="s">
        <v>21</v>
      </c>
      <c r="C17550" t="s">
        <v>41</v>
      </c>
      <c r="D17550">
        <v>0.1171</v>
      </c>
      <c r="E17550">
        <v>14.659000000000001</v>
      </c>
      <c r="F17550">
        <v>7.6920000000000002E-2</v>
      </c>
    </row>
    <row r="17551" spans="1:6" x14ac:dyDescent="0.25">
      <c r="A17551">
        <v>380</v>
      </c>
      <c r="B17551" t="s">
        <v>21</v>
      </c>
      <c r="C17551" t="s">
        <v>41</v>
      </c>
      <c r="D17551">
        <v>0.1164</v>
      </c>
      <c r="E17551">
        <v>14.66</v>
      </c>
      <c r="F17551">
        <v>7.6920000000000002E-2</v>
      </c>
    </row>
    <row r="17552" spans="1:6" x14ac:dyDescent="0.25">
      <c r="A17552">
        <v>381</v>
      </c>
      <c r="B17552" t="s">
        <v>21</v>
      </c>
      <c r="C17552" t="s">
        <v>41</v>
      </c>
      <c r="D17552">
        <v>0.1158</v>
      </c>
      <c r="E17552">
        <v>14.661</v>
      </c>
      <c r="F17552">
        <v>7.6920000000000002E-2</v>
      </c>
    </row>
    <row r="17553" spans="1:6" x14ac:dyDescent="0.25">
      <c r="A17553">
        <v>382</v>
      </c>
      <c r="B17553" t="s">
        <v>21</v>
      </c>
      <c r="C17553" t="s">
        <v>41</v>
      </c>
      <c r="D17553">
        <v>0.11509999999999999</v>
      </c>
      <c r="E17553">
        <v>14.662000000000001</v>
      </c>
      <c r="F17553">
        <v>7.6920000000000002E-2</v>
      </c>
    </row>
    <row r="17554" spans="1:6" x14ac:dyDescent="0.25">
      <c r="A17554">
        <v>383</v>
      </c>
      <c r="B17554" t="s">
        <v>21</v>
      </c>
      <c r="C17554" t="s">
        <v>41</v>
      </c>
      <c r="D17554">
        <v>0.1145</v>
      </c>
      <c r="E17554">
        <v>14.6631</v>
      </c>
      <c r="F17554">
        <v>7.6920000000000002E-2</v>
      </c>
    </row>
    <row r="17555" spans="1:6" x14ac:dyDescent="0.25">
      <c r="A17555">
        <v>384</v>
      </c>
      <c r="B17555" t="s">
        <v>21</v>
      </c>
      <c r="C17555" t="s">
        <v>41</v>
      </c>
      <c r="D17555">
        <v>0.1138</v>
      </c>
      <c r="E17555">
        <v>14.664099999999999</v>
      </c>
      <c r="F17555">
        <v>7.6920000000000002E-2</v>
      </c>
    </row>
    <row r="17556" spans="1:6" x14ac:dyDescent="0.25">
      <c r="A17556">
        <v>385</v>
      </c>
      <c r="B17556" t="s">
        <v>21</v>
      </c>
      <c r="C17556" t="s">
        <v>41</v>
      </c>
      <c r="D17556">
        <v>0.1132</v>
      </c>
      <c r="E17556">
        <v>14.665100000000001</v>
      </c>
      <c r="F17556">
        <v>7.6929999999999998E-2</v>
      </c>
    </row>
    <row r="17557" spans="1:6" x14ac:dyDescent="0.25">
      <c r="A17557">
        <v>386</v>
      </c>
      <c r="B17557" t="s">
        <v>21</v>
      </c>
      <c r="C17557" t="s">
        <v>41</v>
      </c>
      <c r="D17557">
        <v>0.1125</v>
      </c>
      <c r="E17557">
        <v>14.6661</v>
      </c>
      <c r="F17557">
        <v>7.6929999999999998E-2</v>
      </c>
    </row>
    <row r="17558" spans="1:6" x14ac:dyDescent="0.25">
      <c r="A17558">
        <v>387</v>
      </c>
      <c r="B17558" t="s">
        <v>21</v>
      </c>
      <c r="C17558" t="s">
        <v>41</v>
      </c>
      <c r="D17558">
        <v>0.1119</v>
      </c>
      <c r="E17558">
        <v>14.6671</v>
      </c>
      <c r="F17558">
        <v>7.6929999999999998E-2</v>
      </c>
    </row>
    <row r="17559" spans="1:6" x14ac:dyDescent="0.25">
      <c r="A17559">
        <v>388</v>
      </c>
      <c r="B17559" t="s">
        <v>21</v>
      </c>
      <c r="C17559" t="s">
        <v>41</v>
      </c>
      <c r="D17559">
        <v>0.1113</v>
      </c>
      <c r="E17559">
        <v>14.668100000000001</v>
      </c>
      <c r="F17559">
        <v>7.6929999999999998E-2</v>
      </c>
    </row>
    <row r="17560" spans="1:6" x14ac:dyDescent="0.25">
      <c r="A17560">
        <v>389</v>
      </c>
      <c r="B17560" t="s">
        <v>21</v>
      </c>
      <c r="C17560" t="s">
        <v>41</v>
      </c>
      <c r="D17560">
        <v>0.1106</v>
      </c>
      <c r="E17560">
        <v>14.6691</v>
      </c>
      <c r="F17560">
        <v>7.6929999999999998E-2</v>
      </c>
    </row>
    <row r="17561" spans="1:6" x14ac:dyDescent="0.25">
      <c r="A17561">
        <v>390</v>
      </c>
      <c r="B17561" t="s">
        <v>21</v>
      </c>
      <c r="C17561" t="s">
        <v>41</v>
      </c>
      <c r="D17561">
        <v>0.11</v>
      </c>
      <c r="E17561">
        <v>14.6701</v>
      </c>
      <c r="F17561">
        <v>7.6929999999999998E-2</v>
      </c>
    </row>
    <row r="17562" spans="1:6" x14ac:dyDescent="0.25">
      <c r="A17562">
        <v>391</v>
      </c>
      <c r="B17562" t="s">
        <v>21</v>
      </c>
      <c r="C17562" t="s">
        <v>41</v>
      </c>
      <c r="D17562">
        <v>0.10929999999999999</v>
      </c>
      <c r="E17562">
        <v>14.671099999999999</v>
      </c>
      <c r="F17562">
        <v>7.6929999999999998E-2</v>
      </c>
    </row>
    <row r="17563" spans="1:6" x14ac:dyDescent="0.25">
      <c r="A17563">
        <v>392</v>
      </c>
      <c r="B17563" t="s">
        <v>21</v>
      </c>
      <c r="C17563" t="s">
        <v>41</v>
      </c>
      <c r="D17563">
        <v>0.1087</v>
      </c>
      <c r="E17563">
        <v>14.6721</v>
      </c>
      <c r="F17563">
        <v>7.6939999999999995E-2</v>
      </c>
    </row>
    <row r="17564" spans="1:6" x14ac:dyDescent="0.25">
      <c r="A17564">
        <v>393</v>
      </c>
      <c r="B17564" t="s">
        <v>21</v>
      </c>
      <c r="C17564" t="s">
        <v>41</v>
      </c>
      <c r="D17564">
        <v>0.1081</v>
      </c>
      <c r="E17564">
        <v>14.6731</v>
      </c>
      <c r="F17564">
        <v>7.6939999999999995E-2</v>
      </c>
    </row>
    <row r="17565" spans="1:6" x14ac:dyDescent="0.25">
      <c r="A17565">
        <v>394</v>
      </c>
      <c r="B17565" t="s">
        <v>21</v>
      </c>
      <c r="C17565" t="s">
        <v>41</v>
      </c>
      <c r="D17565">
        <v>0.1074</v>
      </c>
      <c r="E17565">
        <v>14.674099999999999</v>
      </c>
      <c r="F17565">
        <v>7.6939999999999995E-2</v>
      </c>
    </row>
    <row r="17566" spans="1:6" x14ac:dyDescent="0.25">
      <c r="A17566">
        <v>395</v>
      </c>
      <c r="B17566" t="s">
        <v>21</v>
      </c>
      <c r="C17566" t="s">
        <v>41</v>
      </c>
      <c r="D17566">
        <v>0.10680000000000001</v>
      </c>
      <c r="E17566">
        <v>14.6751</v>
      </c>
      <c r="F17566">
        <v>7.6939999999999995E-2</v>
      </c>
    </row>
    <row r="17567" spans="1:6" x14ac:dyDescent="0.25">
      <c r="A17567">
        <v>396</v>
      </c>
      <c r="B17567" t="s">
        <v>21</v>
      </c>
      <c r="C17567" t="s">
        <v>41</v>
      </c>
      <c r="D17567">
        <v>0.1062</v>
      </c>
      <c r="E17567">
        <v>14.6761</v>
      </c>
      <c r="F17567">
        <v>7.6939999999999995E-2</v>
      </c>
    </row>
    <row r="17568" spans="1:6" x14ac:dyDescent="0.25">
      <c r="A17568">
        <v>397</v>
      </c>
      <c r="B17568" t="s">
        <v>21</v>
      </c>
      <c r="C17568" t="s">
        <v>41</v>
      </c>
      <c r="D17568">
        <v>0.1056</v>
      </c>
      <c r="E17568">
        <v>14.677099999999999</v>
      </c>
      <c r="F17568">
        <v>7.6939999999999995E-2</v>
      </c>
    </row>
    <row r="17569" spans="1:6" x14ac:dyDescent="0.25">
      <c r="A17569">
        <v>398</v>
      </c>
      <c r="B17569" t="s">
        <v>21</v>
      </c>
      <c r="C17569" t="s">
        <v>41</v>
      </c>
      <c r="D17569">
        <v>0.10489999999999999</v>
      </c>
      <c r="E17569">
        <v>14.678100000000001</v>
      </c>
      <c r="F17569">
        <v>7.6950000000000005E-2</v>
      </c>
    </row>
    <row r="17570" spans="1:6" x14ac:dyDescent="0.25">
      <c r="A17570">
        <v>399</v>
      </c>
      <c r="B17570" t="s">
        <v>21</v>
      </c>
      <c r="C17570" t="s">
        <v>41</v>
      </c>
      <c r="D17570">
        <v>0.1043</v>
      </c>
      <c r="E17570">
        <v>14.6791</v>
      </c>
      <c r="F17570">
        <v>7.6950000000000005E-2</v>
      </c>
    </row>
    <row r="17571" spans="1:6" x14ac:dyDescent="0.25">
      <c r="A17571">
        <v>400</v>
      </c>
      <c r="B17571" t="s">
        <v>21</v>
      </c>
      <c r="C17571" t="s">
        <v>41</v>
      </c>
      <c r="D17571">
        <v>0.1037</v>
      </c>
      <c r="E17571">
        <v>14.680099999999999</v>
      </c>
      <c r="F17571">
        <v>7.6950000000000005E-2</v>
      </c>
    </row>
    <row r="17572" spans="1:6" x14ac:dyDescent="0.25">
      <c r="A17572">
        <v>401</v>
      </c>
      <c r="B17572" t="s">
        <v>21</v>
      </c>
      <c r="C17572" t="s">
        <v>41</v>
      </c>
      <c r="D17572">
        <v>0.10299999999999999</v>
      </c>
      <c r="E17572">
        <v>14.681100000000001</v>
      </c>
      <c r="F17572">
        <v>7.6950000000000005E-2</v>
      </c>
    </row>
    <row r="17573" spans="1:6" x14ac:dyDescent="0.25">
      <c r="A17573">
        <v>402</v>
      </c>
      <c r="B17573" t="s">
        <v>21</v>
      </c>
      <c r="C17573" t="s">
        <v>41</v>
      </c>
      <c r="D17573">
        <v>0.1024</v>
      </c>
      <c r="E17573">
        <v>14.6821</v>
      </c>
      <c r="F17573">
        <v>7.6950000000000005E-2</v>
      </c>
    </row>
    <row r="17574" spans="1:6" x14ac:dyDescent="0.25">
      <c r="A17574">
        <v>403</v>
      </c>
      <c r="B17574" t="s">
        <v>21</v>
      </c>
      <c r="C17574" t="s">
        <v>41</v>
      </c>
      <c r="D17574">
        <v>0.1018</v>
      </c>
      <c r="E17574">
        <v>14.683</v>
      </c>
      <c r="F17574">
        <v>7.6950000000000005E-2</v>
      </c>
    </row>
    <row r="17575" spans="1:6" x14ac:dyDescent="0.25">
      <c r="A17575">
        <v>404</v>
      </c>
      <c r="B17575" t="s">
        <v>21</v>
      </c>
      <c r="C17575" t="s">
        <v>41</v>
      </c>
      <c r="D17575">
        <v>0.1012</v>
      </c>
      <c r="E17575">
        <v>14.683999999999999</v>
      </c>
      <c r="F17575">
        <v>7.6950000000000005E-2</v>
      </c>
    </row>
    <row r="17576" spans="1:6" x14ac:dyDescent="0.25">
      <c r="A17576">
        <v>405</v>
      </c>
      <c r="B17576" t="s">
        <v>21</v>
      </c>
      <c r="C17576" t="s">
        <v>41</v>
      </c>
      <c r="D17576">
        <v>0.10050000000000001</v>
      </c>
      <c r="E17576">
        <v>14.685</v>
      </c>
      <c r="F17576">
        <v>7.6960000000000001E-2</v>
      </c>
    </row>
    <row r="17577" spans="1:6" x14ac:dyDescent="0.25">
      <c r="A17577">
        <v>406</v>
      </c>
      <c r="B17577" t="s">
        <v>21</v>
      </c>
      <c r="C17577" t="s">
        <v>41</v>
      </c>
      <c r="D17577">
        <v>9.9900000000000003E-2</v>
      </c>
      <c r="E17577">
        <v>14.686</v>
      </c>
      <c r="F17577">
        <v>7.6960000000000001E-2</v>
      </c>
    </row>
    <row r="17578" spans="1:6" x14ac:dyDescent="0.25">
      <c r="A17578">
        <v>407</v>
      </c>
      <c r="B17578" t="s">
        <v>21</v>
      </c>
      <c r="C17578" t="s">
        <v>41</v>
      </c>
      <c r="D17578">
        <v>9.9299999999999999E-2</v>
      </c>
      <c r="E17578">
        <v>14.686999999999999</v>
      </c>
      <c r="F17578">
        <v>7.6960000000000001E-2</v>
      </c>
    </row>
    <row r="17579" spans="1:6" x14ac:dyDescent="0.25">
      <c r="A17579">
        <v>408</v>
      </c>
      <c r="B17579" t="s">
        <v>21</v>
      </c>
      <c r="C17579" t="s">
        <v>41</v>
      </c>
      <c r="D17579">
        <v>9.8699999999999996E-2</v>
      </c>
      <c r="E17579">
        <v>14.688000000000001</v>
      </c>
      <c r="F17579">
        <v>7.6960000000000001E-2</v>
      </c>
    </row>
    <row r="17580" spans="1:6" x14ac:dyDescent="0.25">
      <c r="A17580">
        <v>409</v>
      </c>
      <c r="B17580" t="s">
        <v>21</v>
      </c>
      <c r="C17580" t="s">
        <v>41</v>
      </c>
      <c r="D17580">
        <v>9.8100000000000007E-2</v>
      </c>
      <c r="E17580">
        <v>14.689</v>
      </c>
      <c r="F17580">
        <v>7.6960000000000001E-2</v>
      </c>
    </row>
    <row r="17581" spans="1:6" x14ac:dyDescent="0.25">
      <c r="A17581">
        <v>410</v>
      </c>
      <c r="B17581" t="s">
        <v>21</v>
      </c>
      <c r="C17581" t="s">
        <v>41</v>
      </c>
      <c r="D17581">
        <v>9.7500000000000003E-2</v>
      </c>
      <c r="E17581">
        <v>14.69</v>
      </c>
      <c r="F17581">
        <v>7.6960000000000001E-2</v>
      </c>
    </row>
    <row r="17582" spans="1:6" x14ac:dyDescent="0.25">
      <c r="A17582">
        <v>411</v>
      </c>
      <c r="B17582" t="s">
        <v>21</v>
      </c>
      <c r="C17582" t="s">
        <v>41</v>
      </c>
      <c r="D17582">
        <v>9.6799999999999997E-2</v>
      </c>
      <c r="E17582">
        <v>14.691000000000001</v>
      </c>
      <c r="F17582">
        <v>7.6969999999999997E-2</v>
      </c>
    </row>
    <row r="17583" spans="1:6" x14ac:dyDescent="0.25">
      <c r="A17583">
        <v>412</v>
      </c>
      <c r="B17583" t="s">
        <v>21</v>
      </c>
      <c r="C17583" t="s">
        <v>41</v>
      </c>
      <c r="D17583">
        <v>9.6199999999999994E-2</v>
      </c>
      <c r="E17583">
        <v>14.692</v>
      </c>
      <c r="F17583">
        <v>7.6969999999999997E-2</v>
      </c>
    </row>
    <row r="17584" spans="1:6" x14ac:dyDescent="0.25">
      <c r="A17584">
        <v>413</v>
      </c>
      <c r="B17584" t="s">
        <v>21</v>
      </c>
      <c r="C17584" t="s">
        <v>41</v>
      </c>
      <c r="D17584">
        <v>9.5600000000000004E-2</v>
      </c>
      <c r="E17584">
        <v>14.693</v>
      </c>
      <c r="F17584">
        <v>7.6969999999999997E-2</v>
      </c>
    </row>
    <row r="17585" spans="1:6" x14ac:dyDescent="0.25">
      <c r="A17585">
        <v>414</v>
      </c>
      <c r="B17585" t="s">
        <v>21</v>
      </c>
      <c r="C17585" t="s">
        <v>41</v>
      </c>
      <c r="D17585">
        <v>9.5000000000000001E-2</v>
      </c>
      <c r="E17585">
        <v>14.694000000000001</v>
      </c>
      <c r="F17585">
        <v>7.6969999999999997E-2</v>
      </c>
    </row>
    <row r="17586" spans="1:6" x14ac:dyDescent="0.25">
      <c r="A17586">
        <v>415</v>
      </c>
      <c r="B17586" t="s">
        <v>21</v>
      </c>
      <c r="C17586" t="s">
        <v>41</v>
      </c>
      <c r="D17586">
        <v>9.4399999999999998E-2</v>
      </c>
      <c r="E17586">
        <v>14.695</v>
      </c>
      <c r="F17586">
        <v>7.6969999999999997E-2</v>
      </c>
    </row>
    <row r="17587" spans="1:6" x14ac:dyDescent="0.25">
      <c r="A17587">
        <v>416</v>
      </c>
      <c r="B17587" t="s">
        <v>21</v>
      </c>
      <c r="C17587" t="s">
        <v>41</v>
      </c>
      <c r="D17587">
        <v>9.3799999999999994E-2</v>
      </c>
      <c r="E17587">
        <v>14.696</v>
      </c>
      <c r="F17587">
        <v>7.6969999999999997E-2</v>
      </c>
    </row>
    <row r="17588" spans="1:6" x14ac:dyDescent="0.25">
      <c r="A17588">
        <v>417</v>
      </c>
      <c r="B17588" t="s">
        <v>21</v>
      </c>
      <c r="C17588" t="s">
        <v>41</v>
      </c>
      <c r="D17588">
        <v>9.3200000000000005E-2</v>
      </c>
      <c r="E17588">
        <v>14.697100000000001</v>
      </c>
      <c r="F17588">
        <v>7.6969999999999997E-2</v>
      </c>
    </row>
    <row r="17589" spans="1:6" x14ac:dyDescent="0.25">
      <c r="A17589">
        <v>418</v>
      </c>
      <c r="B17589" t="s">
        <v>21</v>
      </c>
      <c r="C17589" t="s">
        <v>41</v>
      </c>
      <c r="D17589">
        <v>9.2600000000000002E-2</v>
      </c>
      <c r="E17589">
        <v>14.6981</v>
      </c>
      <c r="F17589">
        <v>7.6980000000000007E-2</v>
      </c>
    </row>
    <row r="17590" spans="1:6" x14ac:dyDescent="0.25">
      <c r="A17590">
        <v>419</v>
      </c>
      <c r="B17590" t="s">
        <v>21</v>
      </c>
      <c r="C17590" t="s">
        <v>41</v>
      </c>
      <c r="D17590">
        <v>9.1899999999999996E-2</v>
      </c>
      <c r="E17590">
        <v>14.6991</v>
      </c>
      <c r="F17590">
        <v>7.6980000000000007E-2</v>
      </c>
    </row>
    <row r="17591" spans="1:6" x14ac:dyDescent="0.25">
      <c r="A17591">
        <v>420</v>
      </c>
      <c r="B17591" t="s">
        <v>21</v>
      </c>
      <c r="C17591" t="s">
        <v>41</v>
      </c>
      <c r="D17591">
        <v>9.1300000000000006E-2</v>
      </c>
      <c r="E17591">
        <v>14.700100000000001</v>
      </c>
      <c r="F17591">
        <v>7.6980000000000007E-2</v>
      </c>
    </row>
    <row r="17592" spans="1:6" x14ac:dyDescent="0.25">
      <c r="A17592">
        <v>421</v>
      </c>
      <c r="B17592" t="s">
        <v>21</v>
      </c>
      <c r="C17592" t="s">
        <v>41</v>
      </c>
      <c r="D17592">
        <v>9.0700000000000003E-2</v>
      </c>
      <c r="E17592">
        <v>14.7011</v>
      </c>
      <c r="F17592">
        <v>7.6980000000000007E-2</v>
      </c>
    </row>
    <row r="17593" spans="1:6" x14ac:dyDescent="0.25">
      <c r="A17593">
        <v>422</v>
      </c>
      <c r="B17593" t="s">
        <v>21</v>
      </c>
      <c r="C17593" t="s">
        <v>41</v>
      </c>
      <c r="D17593">
        <v>9.01E-2</v>
      </c>
      <c r="E17593">
        <v>14.7021</v>
      </c>
      <c r="F17593">
        <v>7.6980000000000007E-2</v>
      </c>
    </row>
    <row r="17594" spans="1:6" x14ac:dyDescent="0.25">
      <c r="A17594">
        <v>423</v>
      </c>
      <c r="B17594" t="s">
        <v>21</v>
      </c>
      <c r="C17594" t="s">
        <v>41</v>
      </c>
      <c r="D17594">
        <v>8.9499999999999996E-2</v>
      </c>
      <c r="E17594">
        <v>14.703099999999999</v>
      </c>
      <c r="F17594">
        <v>7.6980000000000007E-2</v>
      </c>
    </row>
    <row r="17595" spans="1:6" x14ac:dyDescent="0.25">
      <c r="A17595">
        <v>424</v>
      </c>
      <c r="B17595" t="s">
        <v>21</v>
      </c>
      <c r="C17595" t="s">
        <v>41</v>
      </c>
      <c r="D17595">
        <v>8.8900000000000007E-2</v>
      </c>
      <c r="E17595">
        <v>14.7041</v>
      </c>
      <c r="F17595">
        <v>7.6980000000000007E-2</v>
      </c>
    </row>
    <row r="17596" spans="1:6" x14ac:dyDescent="0.25">
      <c r="A17596">
        <v>425</v>
      </c>
      <c r="B17596" t="s">
        <v>21</v>
      </c>
      <c r="C17596" t="s">
        <v>41</v>
      </c>
      <c r="D17596">
        <v>8.8300000000000003E-2</v>
      </c>
      <c r="E17596">
        <v>14.7051</v>
      </c>
      <c r="F17596">
        <v>7.6990000000000003E-2</v>
      </c>
    </row>
    <row r="17597" spans="1:6" x14ac:dyDescent="0.25">
      <c r="A17597">
        <v>426</v>
      </c>
      <c r="B17597" t="s">
        <v>21</v>
      </c>
      <c r="C17597" t="s">
        <v>41</v>
      </c>
      <c r="D17597">
        <v>8.77E-2</v>
      </c>
      <c r="E17597">
        <v>14.706099999999999</v>
      </c>
      <c r="F17597">
        <v>7.6990000000000003E-2</v>
      </c>
    </row>
    <row r="17598" spans="1:6" x14ac:dyDescent="0.25">
      <c r="A17598">
        <v>427</v>
      </c>
      <c r="B17598" t="s">
        <v>21</v>
      </c>
      <c r="C17598" t="s">
        <v>41</v>
      </c>
      <c r="D17598">
        <v>8.7099999999999997E-2</v>
      </c>
      <c r="E17598">
        <v>14.7072</v>
      </c>
      <c r="F17598">
        <v>7.6990000000000003E-2</v>
      </c>
    </row>
    <row r="17599" spans="1:6" x14ac:dyDescent="0.25">
      <c r="A17599">
        <v>428</v>
      </c>
      <c r="B17599" t="s">
        <v>21</v>
      </c>
      <c r="C17599" t="s">
        <v>41</v>
      </c>
      <c r="D17599">
        <v>8.6499999999999994E-2</v>
      </c>
      <c r="E17599">
        <v>14.7082</v>
      </c>
      <c r="F17599">
        <v>7.6990000000000003E-2</v>
      </c>
    </row>
    <row r="17600" spans="1:6" x14ac:dyDescent="0.25">
      <c r="A17600">
        <v>429</v>
      </c>
      <c r="B17600" t="s">
        <v>21</v>
      </c>
      <c r="C17600" t="s">
        <v>41</v>
      </c>
      <c r="D17600">
        <v>8.5900000000000004E-2</v>
      </c>
      <c r="E17600">
        <v>14.709199999999999</v>
      </c>
      <c r="F17600">
        <v>7.6990000000000003E-2</v>
      </c>
    </row>
    <row r="17601" spans="1:6" x14ac:dyDescent="0.25">
      <c r="A17601">
        <v>430</v>
      </c>
      <c r="B17601" t="s">
        <v>21</v>
      </c>
      <c r="C17601" t="s">
        <v>41</v>
      </c>
      <c r="D17601">
        <v>8.5300000000000001E-2</v>
      </c>
      <c r="E17601">
        <v>14.7102</v>
      </c>
      <c r="F17601">
        <v>7.6990000000000003E-2</v>
      </c>
    </row>
    <row r="17602" spans="1:6" x14ac:dyDescent="0.25">
      <c r="A17602">
        <v>431</v>
      </c>
      <c r="B17602" t="s">
        <v>21</v>
      </c>
      <c r="C17602" t="s">
        <v>41</v>
      </c>
      <c r="D17602">
        <v>8.4699999999999998E-2</v>
      </c>
      <c r="E17602">
        <v>14.7112</v>
      </c>
      <c r="F17602">
        <v>7.6990000000000003E-2</v>
      </c>
    </row>
    <row r="17603" spans="1:6" x14ac:dyDescent="0.25">
      <c r="A17603">
        <v>432</v>
      </c>
      <c r="B17603" t="s">
        <v>21</v>
      </c>
      <c r="C17603" t="s">
        <v>41</v>
      </c>
      <c r="D17603">
        <v>8.4099999999999994E-2</v>
      </c>
      <c r="E17603">
        <v>14.712300000000001</v>
      </c>
      <c r="F17603">
        <v>7.6999999999999999E-2</v>
      </c>
    </row>
    <row r="17604" spans="1:6" x14ac:dyDescent="0.25">
      <c r="A17604">
        <v>433</v>
      </c>
      <c r="B17604" t="s">
        <v>21</v>
      </c>
      <c r="C17604" t="s">
        <v>41</v>
      </c>
      <c r="D17604">
        <v>8.3500000000000005E-2</v>
      </c>
      <c r="E17604">
        <v>14.7133</v>
      </c>
      <c r="F17604">
        <v>7.6999999999999999E-2</v>
      </c>
    </row>
    <row r="17605" spans="1:6" x14ac:dyDescent="0.25">
      <c r="A17605">
        <v>434</v>
      </c>
      <c r="B17605" t="s">
        <v>21</v>
      </c>
      <c r="C17605" t="s">
        <v>41</v>
      </c>
      <c r="D17605">
        <v>8.2900000000000001E-2</v>
      </c>
      <c r="E17605">
        <v>14.7143</v>
      </c>
      <c r="F17605">
        <v>7.6999999999999999E-2</v>
      </c>
    </row>
    <row r="17606" spans="1:6" x14ac:dyDescent="0.25">
      <c r="A17606">
        <v>435</v>
      </c>
      <c r="B17606" t="s">
        <v>21</v>
      </c>
      <c r="C17606" t="s">
        <v>41</v>
      </c>
      <c r="D17606">
        <v>8.2299999999999998E-2</v>
      </c>
      <c r="E17606">
        <v>14.715299999999999</v>
      </c>
      <c r="F17606">
        <v>7.6999999999999999E-2</v>
      </c>
    </row>
    <row r="17607" spans="1:6" x14ac:dyDescent="0.25">
      <c r="A17607">
        <v>436</v>
      </c>
      <c r="B17607" t="s">
        <v>21</v>
      </c>
      <c r="C17607" t="s">
        <v>41</v>
      </c>
      <c r="D17607">
        <v>8.1699999999999995E-2</v>
      </c>
      <c r="E17607">
        <v>14.7164</v>
      </c>
      <c r="F17607">
        <v>7.6999999999999999E-2</v>
      </c>
    </row>
    <row r="17608" spans="1:6" x14ac:dyDescent="0.25">
      <c r="A17608">
        <v>437</v>
      </c>
      <c r="B17608" t="s">
        <v>21</v>
      </c>
      <c r="C17608" t="s">
        <v>41</v>
      </c>
      <c r="D17608">
        <v>8.1199999999999994E-2</v>
      </c>
      <c r="E17608">
        <v>14.7174</v>
      </c>
      <c r="F17608">
        <v>7.6999999999999999E-2</v>
      </c>
    </row>
    <row r="17609" spans="1:6" x14ac:dyDescent="0.25">
      <c r="A17609">
        <v>438</v>
      </c>
      <c r="B17609" t="s">
        <v>21</v>
      </c>
      <c r="C17609" t="s">
        <v>41</v>
      </c>
      <c r="D17609">
        <v>8.0600000000000005E-2</v>
      </c>
      <c r="E17609">
        <v>14.718400000000001</v>
      </c>
      <c r="F17609">
        <v>7.6999999999999999E-2</v>
      </c>
    </row>
    <row r="17610" spans="1:6" x14ac:dyDescent="0.25">
      <c r="A17610">
        <v>439</v>
      </c>
      <c r="B17610" t="s">
        <v>21</v>
      </c>
      <c r="C17610" t="s">
        <v>41</v>
      </c>
      <c r="D17610">
        <v>0.08</v>
      </c>
      <c r="E17610">
        <v>14.7195</v>
      </c>
      <c r="F17610">
        <v>7.7009999999999995E-2</v>
      </c>
    </row>
    <row r="17611" spans="1:6" x14ac:dyDescent="0.25">
      <c r="A17611">
        <v>440</v>
      </c>
      <c r="B17611" t="s">
        <v>21</v>
      </c>
      <c r="C17611" t="s">
        <v>41</v>
      </c>
      <c r="D17611">
        <v>7.9399999999999998E-2</v>
      </c>
      <c r="E17611">
        <v>14.720499999999999</v>
      </c>
      <c r="F17611">
        <v>7.7009999999999995E-2</v>
      </c>
    </row>
    <row r="17612" spans="1:6" x14ac:dyDescent="0.25">
      <c r="A17612">
        <v>441</v>
      </c>
      <c r="B17612" t="s">
        <v>21</v>
      </c>
      <c r="C17612" t="s">
        <v>41</v>
      </c>
      <c r="D17612">
        <v>7.8799999999999995E-2</v>
      </c>
      <c r="E17612">
        <v>14.7216</v>
      </c>
      <c r="F17612">
        <v>7.7009999999999995E-2</v>
      </c>
    </row>
    <row r="17613" spans="1:6" x14ac:dyDescent="0.25">
      <c r="A17613">
        <v>442</v>
      </c>
      <c r="B17613" t="s">
        <v>21</v>
      </c>
      <c r="C17613" t="s">
        <v>41</v>
      </c>
      <c r="D17613">
        <v>7.8200000000000006E-2</v>
      </c>
      <c r="E17613">
        <v>14.7226</v>
      </c>
      <c r="F17613">
        <v>7.7009999999999995E-2</v>
      </c>
    </row>
    <row r="17614" spans="1:6" x14ac:dyDescent="0.25">
      <c r="A17614">
        <v>443</v>
      </c>
      <c r="B17614" t="s">
        <v>21</v>
      </c>
      <c r="C17614" t="s">
        <v>41</v>
      </c>
      <c r="D17614">
        <v>7.7600000000000002E-2</v>
      </c>
      <c r="E17614">
        <v>14.723599999999999</v>
      </c>
      <c r="F17614">
        <v>7.7009999999999995E-2</v>
      </c>
    </row>
    <row r="17615" spans="1:6" x14ac:dyDescent="0.25">
      <c r="A17615">
        <v>444</v>
      </c>
      <c r="B17615" t="s">
        <v>21</v>
      </c>
      <c r="C17615" t="s">
        <v>41</v>
      </c>
      <c r="D17615">
        <v>7.6999999999999999E-2</v>
      </c>
      <c r="E17615">
        <v>14.7247</v>
      </c>
      <c r="F17615">
        <v>7.7009999999999995E-2</v>
      </c>
    </row>
    <row r="17616" spans="1:6" x14ac:dyDescent="0.25">
      <c r="A17616">
        <v>445</v>
      </c>
      <c r="B17616" t="s">
        <v>21</v>
      </c>
      <c r="C17616" t="s">
        <v>41</v>
      </c>
      <c r="D17616">
        <v>7.6399999999999996E-2</v>
      </c>
      <c r="E17616">
        <v>14.7257</v>
      </c>
      <c r="F17616">
        <v>7.7009999999999995E-2</v>
      </c>
    </row>
    <row r="17617" spans="1:6" x14ac:dyDescent="0.25">
      <c r="A17617">
        <v>446</v>
      </c>
      <c r="B17617" t="s">
        <v>21</v>
      </c>
      <c r="C17617" t="s">
        <v>41</v>
      </c>
      <c r="D17617">
        <v>7.5899999999999995E-2</v>
      </c>
      <c r="E17617">
        <v>14.726800000000001</v>
      </c>
      <c r="F17617">
        <v>7.7009999999999995E-2</v>
      </c>
    </row>
    <row r="17618" spans="1:6" x14ac:dyDescent="0.25">
      <c r="A17618">
        <v>447</v>
      </c>
      <c r="B17618" t="s">
        <v>21</v>
      </c>
      <c r="C17618" t="s">
        <v>41</v>
      </c>
      <c r="D17618">
        <v>7.5300000000000006E-2</v>
      </c>
      <c r="E17618">
        <v>14.7278</v>
      </c>
      <c r="F17618">
        <v>7.7020000000000005E-2</v>
      </c>
    </row>
    <row r="17619" spans="1:6" x14ac:dyDescent="0.25">
      <c r="A17619">
        <v>448</v>
      </c>
      <c r="B17619" t="s">
        <v>21</v>
      </c>
      <c r="C17619" t="s">
        <v>41</v>
      </c>
      <c r="D17619">
        <v>7.4700000000000003E-2</v>
      </c>
      <c r="E17619">
        <v>14.728899999999999</v>
      </c>
      <c r="F17619">
        <v>7.7020000000000005E-2</v>
      </c>
    </row>
    <row r="17620" spans="1:6" x14ac:dyDescent="0.25">
      <c r="A17620">
        <v>449</v>
      </c>
      <c r="B17620" t="s">
        <v>21</v>
      </c>
      <c r="C17620" t="s">
        <v>41</v>
      </c>
      <c r="D17620">
        <v>7.4099999999999999E-2</v>
      </c>
      <c r="E17620">
        <v>14.73</v>
      </c>
      <c r="F17620">
        <v>7.7020000000000005E-2</v>
      </c>
    </row>
    <row r="17621" spans="1:6" x14ac:dyDescent="0.25">
      <c r="A17621">
        <v>450</v>
      </c>
      <c r="B17621" t="s">
        <v>21</v>
      </c>
      <c r="C17621" t="s">
        <v>41</v>
      </c>
      <c r="D17621">
        <v>7.3499999999999996E-2</v>
      </c>
      <c r="E17621">
        <v>14.731</v>
      </c>
      <c r="F17621">
        <v>7.7020000000000005E-2</v>
      </c>
    </row>
    <row r="17622" spans="1:6" x14ac:dyDescent="0.25">
      <c r="A17622">
        <v>451</v>
      </c>
      <c r="B17622" t="s">
        <v>21</v>
      </c>
      <c r="C17622" t="s">
        <v>41</v>
      </c>
      <c r="D17622">
        <v>7.2999999999999995E-2</v>
      </c>
      <c r="E17622">
        <v>14.732100000000001</v>
      </c>
      <c r="F17622">
        <v>7.7020000000000005E-2</v>
      </c>
    </row>
    <row r="17623" spans="1:6" x14ac:dyDescent="0.25">
      <c r="A17623">
        <v>452</v>
      </c>
      <c r="B17623" t="s">
        <v>21</v>
      </c>
      <c r="C17623" t="s">
        <v>41</v>
      </c>
      <c r="D17623">
        <v>7.2400000000000006E-2</v>
      </c>
      <c r="E17623">
        <v>14.7331</v>
      </c>
      <c r="F17623">
        <v>7.7020000000000005E-2</v>
      </c>
    </row>
    <row r="17624" spans="1:6" x14ac:dyDescent="0.25">
      <c r="A17624">
        <v>453</v>
      </c>
      <c r="B17624" t="s">
        <v>21</v>
      </c>
      <c r="C17624" t="s">
        <v>41</v>
      </c>
      <c r="D17624">
        <v>7.1800000000000003E-2</v>
      </c>
      <c r="E17624">
        <v>14.7342</v>
      </c>
      <c r="F17624">
        <v>7.7020000000000005E-2</v>
      </c>
    </row>
    <row r="17625" spans="1:6" x14ac:dyDescent="0.25">
      <c r="A17625">
        <v>454</v>
      </c>
      <c r="B17625" t="s">
        <v>21</v>
      </c>
      <c r="C17625" t="s">
        <v>41</v>
      </c>
      <c r="D17625">
        <v>7.1199999999999999E-2</v>
      </c>
      <c r="E17625">
        <v>14.735300000000001</v>
      </c>
      <c r="F17625">
        <v>7.7030000000000001E-2</v>
      </c>
    </row>
    <row r="17626" spans="1:6" x14ac:dyDescent="0.25">
      <c r="A17626">
        <v>455</v>
      </c>
      <c r="B17626" t="s">
        <v>21</v>
      </c>
      <c r="C17626" t="s">
        <v>41</v>
      </c>
      <c r="D17626">
        <v>7.0599999999999996E-2</v>
      </c>
      <c r="E17626">
        <v>14.7364</v>
      </c>
      <c r="F17626">
        <v>7.7030000000000001E-2</v>
      </c>
    </row>
    <row r="17627" spans="1:6" x14ac:dyDescent="0.25">
      <c r="A17627">
        <v>456</v>
      </c>
      <c r="B17627" t="s">
        <v>21</v>
      </c>
      <c r="C17627" t="s">
        <v>41</v>
      </c>
      <c r="D17627">
        <v>7.0099999999999996E-2</v>
      </c>
      <c r="E17627">
        <v>14.737399999999999</v>
      </c>
      <c r="F17627">
        <v>7.7030000000000001E-2</v>
      </c>
    </row>
    <row r="17628" spans="1:6" x14ac:dyDescent="0.25">
      <c r="A17628">
        <v>457</v>
      </c>
      <c r="B17628" t="s">
        <v>21</v>
      </c>
      <c r="C17628" t="s">
        <v>41</v>
      </c>
      <c r="D17628">
        <v>6.9500000000000006E-2</v>
      </c>
      <c r="E17628">
        <v>14.7385</v>
      </c>
      <c r="F17628">
        <v>7.7030000000000001E-2</v>
      </c>
    </row>
    <row r="17629" spans="1:6" x14ac:dyDescent="0.25">
      <c r="A17629">
        <v>458</v>
      </c>
      <c r="B17629" t="s">
        <v>21</v>
      </c>
      <c r="C17629" t="s">
        <v>41</v>
      </c>
      <c r="D17629">
        <v>6.8900000000000003E-2</v>
      </c>
      <c r="E17629">
        <v>14.739599999999999</v>
      </c>
      <c r="F17629">
        <v>7.7030000000000001E-2</v>
      </c>
    </row>
    <row r="17630" spans="1:6" x14ac:dyDescent="0.25">
      <c r="A17630">
        <v>459</v>
      </c>
      <c r="B17630" t="s">
        <v>21</v>
      </c>
      <c r="C17630" t="s">
        <v>41</v>
      </c>
      <c r="D17630">
        <v>6.83E-2</v>
      </c>
      <c r="E17630">
        <v>14.7407</v>
      </c>
      <c r="F17630">
        <v>7.7030000000000001E-2</v>
      </c>
    </row>
    <row r="17631" spans="1:6" x14ac:dyDescent="0.25">
      <c r="A17631">
        <v>460</v>
      </c>
      <c r="B17631" t="s">
        <v>21</v>
      </c>
      <c r="C17631" t="s">
        <v>41</v>
      </c>
      <c r="D17631">
        <v>6.7799999999999999E-2</v>
      </c>
      <c r="E17631">
        <v>14.7418</v>
      </c>
      <c r="F17631">
        <v>7.7030000000000001E-2</v>
      </c>
    </row>
    <row r="17632" spans="1:6" x14ac:dyDescent="0.25">
      <c r="A17632">
        <v>461</v>
      </c>
      <c r="B17632" t="s">
        <v>21</v>
      </c>
      <c r="C17632" t="s">
        <v>41</v>
      </c>
      <c r="D17632">
        <v>6.7199999999999996E-2</v>
      </c>
      <c r="E17632">
        <v>14.742900000000001</v>
      </c>
      <c r="F17632">
        <v>7.7030000000000001E-2</v>
      </c>
    </row>
    <row r="17633" spans="1:6" x14ac:dyDescent="0.25">
      <c r="A17633">
        <v>462</v>
      </c>
      <c r="B17633" t="s">
        <v>21</v>
      </c>
      <c r="C17633" t="s">
        <v>41</v>
      </c>
      <c r="D17633">
        <v>6.6600000000000006E-2</v>
      </c>
      <c r="E17633">
        <v>14.7439</v>
      </c>
      <c r="F17633">
        <v>7.7039999999999997E-2</v>
      </c>
    </row>
    <row r="17634" spans="1:6" x14ac:dyDescent="0.25">
      <c r="A17634">
        <v>463</v>
      </c>
      <c r="B17634" t="s">
        <v>21</v>
      </c>
      <c r="C17634" t="s">
        <v>41</v>
      </c>
      <c r="D17634">
        <v>6.6100000000000006E-2</v>
      </c>
      <c r="E17634">
        <v>14.744999999999999</v>
      </c>
      <c r="F17634">
        <v>7.7039999999999997E-2</v>
      </c>
    </row>
    <row r="17635" spans="1:6" x14ac:dyDescent="0.25">
      <c r="A17635">
        <v>464</v>
      </c>
      <c r="B17635" t="s">
        <v>21</v>
      </c>
      <c r="C17635" t="s">
        <v>41</v>
      </c>
      <c r="D17635">
        <v>6.5500000000000003E-2</v>
      </c>
      <c r="E17635">
        <v>14.7461</v>
      </c>
      <c r="F17635">
        <v>7.7039999999999997E-2</v>
      </c>
    </row>
    <row r="17636" spans="1:6" x14ac:dyDescent="0.25">
      <c r="A17636">
        <v>465</v>
      </c>
      <c r="B17636" t="s">
        <v>21</v>
      </c>
      <c r="C17636" t="s">
        <v>41</v>
      </c>
      <c r="D17636">
        <v>6.4899999999999999E-2</v>
      </c>
      <c r="E17636">
        <v>14.747199999999999</v>
      </c>
      <c r="F17636">
        <v>7.7039999999999997E-2</v>
      </c>
    </row>
    <row r="17637" spans="1:6" x14ac:dyDescent="0.25">
      <c r="A17637">
        <v>466</v>
      </c>
      <c r="B17637" t="s">
        <v>21</v>
      </c>
      <c r="C17637" t="s">
        <v>41</v>
      </c>
      <c r="D17637">
        <v>6.4399999999999999E-2</v>
      </c>
      <c r="E17637">
        <v>14.7483</v>
      </c>
      <c r="F17637">
        <v>7.7039999999999997E-2</v>
      </c>
    </row>
    <row r="17638" spans="1:6" x14ac:dyDescent="0.25">
      <c r="A17638">
        <v>467</v>
      </c>
      <c r="B17638" t="s">
        <v>21</v>
      </c>
      <c r="C17638" t="s">
        <v>41</v>
      </c>
      <c r="D17638">
        <v>6.3799999999999996E-2</v>
      </c>
      <c r="E17638">
        <v>14.749499999999999</v>
      </c>
      <c r="F17638">
        <v>7.7039999999999997E-2</v>
      </c>
    </row>
    <row r="17639" spans="1:6" x14ac:dyDescent="0.25">
      <c r="A17639">
        <v>468</v>
      </c>
      <c r="B17639" t="s">
        <v>21</v>
      </c>
      <c r="C17639" t="s">
        <v>41</v>
      </c>
      <c r="D17639">
        <v>6.3200000000000006E-2</v>
      </c>
      <c r="E17639">
        <v>14.7506</v>
      </c>
      <c r="F17639">
        <v>7.7039999999999997E-2</v>
      </c>
    </row>
    <row r="17640" spans="1:6" x14ac:dyDescent="0.25">
      <c r="A17640">
        <v>469</v>
      </c>
      <c r="B17640" t="s">
        <v>21</v>
      </c>
      <c r="C17640" t="s">
        <v>41</v>
      </c>
      <c r="D17640">
        <v>6.2700000000000006E-2</v>
      </c>
      <c r="E17640">
        <v>14.7517</v>
      </c>
      <c r="F17640">
        <v>7.7039999999999997E-2</v>
      </c>
    </row>
    <row r="17641" spans="1:6" x14ac:dyDescent="0.25">
      <c r="A17641">
        <v>470</v>
      </c>
      <c r="B17641" t="s">
        <v>21</v>
      </c>
      <c r="C17641" t="s">
        <v>41</v>
      </c>
      <c r="D17641">
        <v>6.2100000000000002E-2</v>
      </c>
      <c r="E17641">
        <v>14.752800000000001</v>
      </c>
      <c r="F17641">
        <v>7.7049999999999993E-2</v>
      </c>
    </row>
    <row r="17642" spans="1:6" x14ac:dyDescent="0.25">
      <c r="A17642">
        <v>471</v>
      </c>
      <c r="B17642" t="s">
        <v>21</v>
      </c>
      <c r="C17642" t="s">
        <v>41</v>
      </c>
      <c r="D17642">
        <v>6.1499999999999999E-2</v>
      </c>
      <c r="E17642">
        <v>14.7539</v>
      </c>
      <c r="F17642">
        <v>7.7049999999999993E-2</v>
      </c>
    </row>
    <row r="17643" spans="1:6" x14ac:dyDescent="0.25">
      <c r="A17643">
        <v>472</v>
      </c>
      <c r="B17643" t="s">
        <v>21</v>
      </c>
      <c r="C17643" t="s">
        <v>41</v>
      </c>
      <c r="D17643">
        <v>6.0999999999999999E-2</v>
      </c>
      <c r="E17643">
        <v>14.755000000000001</v>
      </c>
      <c r="F17643">
        <v>7.7049999999999993E-2</v>
      </c>
    </row>
    <row r="17644" spans="1:6" x14ac:dyDescent="0.25">
      <c r="A17644">
        <v>473</v>
      </c>
      <c r="B17644" t="s">
        <v>21</v>
      </c>
      <c r="C17644" t="s">
        <v>41</v>
      </c>
      <c r="D17644">
        <v>6.0400000000000002E-2</v>
      </c>
      <c r="E17644">
        <v>14.7562</v>
      </c>
      <c r="F17644">
        <v>7.7049999999999993E-2</v>
      </c>
    </row>
    <row r="17645" spans="1:6" x14ac:dyDescent="0.25">
      <c r="A17645">
        <v>474</v>
      </c>
      <c r="B17645" t="s">
        <v>21</v>
      </c>
      <c r="C17645" t="s">
        <v>41</v>
      </c>
      <c r="D17645">
        <v>5.9799999999999999E-2</v>
      </c>
      <c r="E17645">
        <v>14.757300000000001</v>
      </c>
      <c r="F17645">
        <v>7.7049999999999993E-2</v>
      </c>
    </row>
    <row r="17646" spans="1:6" x14ac:dyDescent="0.25">
      <c r="A17646">
        <v>475</v>
      </c>
      <c r="B17646" t="s">
        <v>21</v>
      </c>
      <c r="C17646" t="s">
        <v>41</v>
      </c>
      <c r="D17646">
        <v>5.9299999999999999E-2</v>
      </c>
      <c r="E17646">
        <v>14.7584</v>
      </c>
      <c r="F17646">
        <v>7.7049999999999993E-2</v>
      </c>
    </row>
    <row r="17647" spans="1:6" x14ac:dyDescent="0.25">
      <c r="A17647">
        <v>476</v>
      </c>
      <c r="B17647" t="s">
        <v>21</v>
      </c>
      <c r="C17647" t="s">
        <v>41</v>
      </c>
      <c r="D17647">
        <v>5.8700000000000002E-2</v>
      </c>
      <c r="E17647">
        <v>14.759600000000001</v>
      </c>
      <c r="F17647">
        <v>7.7049999999999993E-2</v>
      </c>
    </row>
    <row r="17648" spans="1:6" x14ac:dyDescent="0.25">
      <c r="A17648">
        <v>477</v>
      </c>
      <c r="B17648" t="s">
        <v>21</v>
      </c>
      <c r="C17648" t="s">
        <v>41</v>
      </c>
      <c r="D17648">
        <v>5.8200000000000002E-2</v>
      </c>
      <c r="E17648">
        <v>14.7607</v>
      </c>
      <c r="F17648">
        <v>7.7049999999999993E-2</v>
      </c>
    </row>
    <row r="17649" spans="1:6" x14ac:dyDescent="0.25">
      <c r="A17649">
        <v>478</v>
      </c>
      <c r="B17649" t="s">
        <v>21</v>
      </c>
      <c r="C17649" t="s">
        <v>41</v>
      </c>
      <c r="D17649">
        <v>5.7599999999999998E-2</v>
      </c>
      <c r="E17649">
        <v>14.761799999999999</v>
      </c>
      <c r="F17649">
        <v>7.7060000000000003E-2</v>
      </c>
    </row>
    <row r="17650" spans="1:6" x14ac:dyDescent="0.25">
      <c r="A17650">
        <v>479</v>
      </c>
      <c r="B17650" t="s">
        <v>21</v>
      </c>
      <c r="C17650" t="s">
        <v>41</v>
      </c>
      <c r="D17650">
        <v>5.7099999999999998E-2</v>
      </c>
      <c r="E17650">
        <v>14.763</v>
      </c>
      <c r="F17650">
        <v>7.7060000000000003E-2</v>
      </c>
    </row>
    <row r="17651" spans="1:6" x14ac:dyDescent="0.25">
      <c r="A17651">
        <v>480</v>
      </c>
      <c r="B17651" t="s">
        <v>21</v>
      </c>
      <c r="C17651" t="s">
        <v>41</v>
      </c>
      <c r="D17651">
        <v>5.6500000000000002E-2</v>
      </c>
      <c r="E17651">
        <v>14.764099999999999</v>
      </c>
      <c r="F17651">
        <v>7.7060000000000003E-2</v>
      </c>
    </row>
    <row r="17652" spans="1:6" x14ac:dyDescent="0.25">
      <c r="A17652">
        <v>481</v>
      </c>
      <c r="B17652" t="s">
        <v>21</v>
      </c>
      <c r="C17652" t="s">
        <v>41</v>
      </c>
      <c r="D17652">
        <v>5.5899999999999998E-2</v>
      </c>
      <c r="E17652">
        <v>14.7653</v>
      </c>
      <c r="F17652">
        <v>7.7060000000000003E-2</v>
      </c>
    </row>
    <row r="17653" spans="1:6" x14ac:dyDescent="0.25">
      <c r="A17653">
        <v>482</v>
      </c>
      <c r="B17653" t="s">
        <v>21</v>
      </c>
      <c r="C17653" t="s">
        <v>41</v>
      </c>
      <c r="D17653">
        <v>5.5399999999999998E-2</v>
      </c>
      <c r="E17653">
        <v>14.766400000000001</v>
      </c>
      <c r="F17653">
        <v>7.7060000000000003E-2</v>
      </c>
    </row>
    <row r="17654" spans="1:6" x14ac:dyDescent="0.25">
      <c r="A17654">
        <v>483</v>
      </c>
      <c r="B17654" t="s">
        <v>21</v>
      </c>
      <c r="C17654" t="s">
        <v>41</v>
      </c>
      <c r="D17654">
        <v>5.4800000000000001E-2</v>
      </c>
      <c r="E17654">
        <v>14.7676</v>
      </c>
      <c r="F17654">
        <v>7.7060000000000003E-2</v>
      </c>
    </row>
    <row r="17655" spans="1:6" x14ac:dyDescent="0.25">
      <c r="A17655">
        <v>484</v>
      </c>
      <c r="B17655" t="s">
        <v>21</v>
      </c>
      <c r="C17655" t="s">
        <v>41</v>
      </c>
      <c r="D17655">
        <v>5.4300000000000001E-2</v>
      </c>
      <c r="E17655">
        <v>14.768800000000001</v>
      </c>
      <c r="F17655">
        <v>7.7060000000000003E-2</v>
      </c>
    </row>
    <row r="17656" spans="1:6" x14ac:dyDescent="0.25">
      <c r="A17656">
        <v>485</v>
      </c>
      <c r="B17656" t="s">
        <v>21</v>
      </c>
      <c r="C17656" t="s">
        <v>41</v>
      </c>
      <c r="D17656">
        <v>5.3699999999999998E-2</v>
      </c>
      <c r="E17656">
        <v>14.7699</v>
      </c>
      <c r="F17656">
        <v>7.7060000000000003E-2</v>
      </c>
    </row>
    <row r="17657" spans="1:6" x14ac:dyDescent="0.25">
      <c r="A17657">
        <v>486</v>
      </c>
      <c r="B17657" t="s">
        <v>21</v>
      </c>
      <c r="C17657" t="s">
        <v>41</v>
      </c>
      <c r="D17657">
        <v>5.3199999999999997E-2</v>
      </c>
      <c r="E17657">
        <v>14.771100000000001</v>
      </c>
      <c r="F17657">
        <v>7.707E-2</v>
      </c>
    </row>
    <row r="17658" spans="1:6" x14ac:dyDescent="0.25">
      <c r="A17658">
        <v>487</v>
      </c>
      <c r="B17658" t="s">
        <v>21</v>
      </c>
      <c r="C17658" t="s">
        <v>41</v>
      </c>
      <c r="D17658">
        <v>5.2600000000000001E-2</v>
      </c>
      <c r="E17658">
        <v>14.7723</v>
      </c>
      <c r="F17658">
        <v>7.707E-2</v>
      </c>
    </row>
    <row r="17659" spans="1:6" x14ac:dyDescent="0.25">
      <c r="A17659">
        <v>488</v>
      </c>
      <c r="B17659" t="s">
        <v>21</v>
      </c>
      <c r="C17659" t="s">
        <v>41</v>
      </c>
      <c r="D17659">
        <v>5.21E-2</v>
      </c>
      <c r="E17659">
        <v>14.773400000000001</v>
      </c>
      <c r="F17659">
        <v>7.707E-2</v>
      </c>
    </row>
    <row r="17660" spans="1:6" x14ac:dyDescent="0.25">
      <c r="A17660">
        <v>489</v>
      </c>
      <c r="B17660" t="s">
        <v>21</v>
      </c>
      <c r="C17660" t="s">
        <v>41</v>
      </c>
      <c r="D17660">
        <v>5.1499999999999997E-2</v>
      </c>
      <c r="E17660">
        <v>14.7746</v>
      </c>
      <c r="F17660">
        <v>7.707E-2</v>
      </c>
    </row>
    <row r="17661" spans="1:6" x14ac:dyDescent="0.25">
      <c r="A17661">
        <v>490</v>
      </c>
      <c r="B17661" t="s">
        <v>21</v>
      </c>
      <c r="C17661" t="s">
        <v>41</v>
      </c>
      <c r="D17661">
        <v>5.0999999999999997E-2</v>
      </c>
      <c r="E17661">
        <v>14.7758</v>
      </c>
      <c r="F17661">
        <v>7.707E-2</v>
      </c>
    </row>
    <row r="17662" spans="1:6" x14ac:dyDescent="0.25">
      <c r="A17662">
        <v>491</v>
      </c>
      <c r="B17662" t="s">
        <v>21</v>
      </c>
      <c r="C17662" t="s">
        <v>41</v>
      </c>
      <c r="D17662">
        <v>5.04E-2</v>
      </c>
      <c r="E17662">
        <v>14.776999999999999</v>
      </c>
      <c r="F17662">
        <v>7.707E-2</v>
      </c>
    </row>
    <row r="17663" spans="1:6" x14ac:dyDescent="0.25">
      <c r="A17663">
        <v>492</v>
      </c>
      <c r="B17663" t="s">
        <v>21</v>
      </c>
      <c r="C17663" t="s">
        <v>41</v>
      </c>
      <c r="D17663">
        <v>4.99E-2</v>
      </c>
      <c r="E17663">
        <v>14.7782</v>
      </c>
      <c r="F17663">
        <v>7.707E-2</v>
      </c>
    </row>
    <row r="17664" spans="1:6" x14ac:dyDescent="0.25">
      <c r="A17664">
        <v>493</v>
      </c>
      <c r="B17664" t="s">
        <v>21</v>
      </c>
      <c r="C17664" t="s">
        <v>41</v>
      </c>
      <c r="D17664">
        <v>4.9299999999999997E-2</v>
      </c>
      <c r="E17664">
        <v>14.779400000000001</v>
      </c>
      <c r="F17664">
        <v>7.707E-2</v>
      </c>
    </row>
    <row r="17665" spans="1:6" x14ac:dyDescent="0.25">
      <c r="A17665">
        <v>494</v>
      </c>
      <c r="B17665" t="s">
        <v>21</v>
      </c>
      <c r="C17665" t="s">
        <v>41</v>
      </c>
      <c r="D17665">
        <v>4.8800000000000003E-2</v>
      </c>
      <c r="E17665">
        <v>14.7805</v>
      </c>
      <c r="F17665">
        <v>7.707E-2</v>
      </c>
    </row>
    <row r="17666" spans="1:6" x14ac:dyDescent="0.25">
      <c r="A17666">
        <v>495</v>
      </c>
      <c r="B17666" t="s">
        <v>21</v>
      </c>
      <c r="C17666" t="s">
        <v>41</v>
      </c>
      <c r="D17666">
        <v>4.82E-2</v>
      </c>
      <c r="E17666">
        <v>14.781700000000001</v>
      </c>
      <c r="F17666">
        <v>7.7079999999999996E-2</v>
      </c>
    </row>
    <row r="17667" spans="1:6" x14ac:dyDescent="0.25">
      <c r="A17667">
        <v>496</v>
      </c>
      <c r="B17667" t="s">
        <v>21</v>
      </c>
      <c r="C17667" t="s">
        <v>41</v>
      </c>
      <c r="D17667">
        <v>4.7699999999999999E-2</v>
      </c>
      <c r="E17667">
        <v>14.7829</v>
      </c>
      <c r="F17667">
        <v>7.7079999999999996E-2</v>
      </c>
    </row>
    <row r="17668" spans="1:6" x14ac:dyDescent="0.25">
      <c r="A17668">
        <v>497</v>
      </c>
      <c r="B17668" t="s">
        <v>21</v>
      </c>
      <c r="C17668" t="s">
        <v>41</v>
      </c>
      <c r="D17668">
        <v>4.7100000000000003E-2</v>
      </c>
      <c r="E17668">
        <v>14.7842</v>
      </c>
      <c r="F17668">
        <v>7.7079999999999996E-2</v>
      </c>
    </row>
    <row r="17669" spans="1:6" x14ac:dyDescent="0.25">
      <c r="A17669">
        <v>498</v>
      </c>
      <c r="B17669" t="s">
        <v>21</v>
      </c>
      <c r="C17669" t="s">
        <v>41</v>
      </c>
      <c r="D17669">
        <v>4.6600000000000003E-2</v>
      </c>
      <c r="E17669">
        <v>14.785399999999999</v>
      </c>
      <c r="F17669">
        <v>7.7079999999999996E-2</v>
      </c>
    </row>
    <row r="17670" spans="1:6" x14ac:dyDescent="0.25">
      <c r="A17670">
        <v>499</v>
      </c>
      <c r="B17670" t="s">
        <v>21</v>
      </c>
      <c r="C17670" t="s">
        <v>41</v>
      </c>
      <c r="D17670">
        <v>4.6100000000000002E-2</v>
      </c>
      <c r="E17670">
        <v>14.7866</v>
      </c>
      <c r="F17670">
        <v>7.7079999999999996E-2</v>
      </c>
    </row>
    <row r="17671" spans="1:6" x14ac:dyDescent="0.25">
      <c r="A17671">
        <v>500</v>
      </c>
      <c r="B17671" t="s">
        <v>21</v>
      </c>
      <c r="C17671" t="s">
        <v>41</v>
      </c>
      <c r="D17671">
        <v>4.5499999999999999E-2</v>
      </c>
      <c r="E17671">
        <v>14.787800000000001</v>
      </c>
      <c r="F17671">
        <v>7.7079999999999996E-2</v>
      </c>
    </row>
    <row r="17672" spans="1:6" x14ac:dyDescent="0.25">
      <c r="A17672">
        <v>501</v>
      </c>
      <c r="B17672" t="s">
        <v>21</v>
      </c>
      <c r="C17672" t="s">
        <v>41</v>
      </c>
      <c r="D17672">
        <v>4.4999999999999998E-2</v>
      </c>
      <c r="E17672">
        <v>14.789</v>
      </c>
      <c r="F17672">
        <v>7.7079999999999996E-2</v>
      </c>
    </row>
    <row r="17673" spans="1:6" x14ac:dyDescent="0.25">
      <c r="A17673">
        <v>502</v>
      </c>
      <c r="B17673" t="s">
        <v>21</v>
      </c>
      <c r="C17673" t="s">
        <v>41</v>
      </c>
      <c r="D17673">
        <v>4.4400000000000002E-2</v>
      </c>
      <c r="E17673">
        <v>14.7902</v>
      </c>
      <c r="F17673">
        <v>7.7079999999999996E-2</v>
      </c>
    </row>
    <row r="17674" spans="1:6" x14ac:dyDescent="0.25">
      <c r="A17674">
        <v>503</v>
      </c>
      <c r="B17674" t="s">
        <v>21</v>
      </c>
      <c r="C17674" t="s">
        <v>41</v>
      </c>
      <c r="D17674">
        <v>4.3900000000000002E-2</v>
      </c>
      <c r="E17674">
        <v>14.791399999999999</v>
      </c>
      <c r="F17674">
        <v>7.7079999999999996E-2</v>
      </c>
    </row>
    <row r="17675" spans="1:6" x14ac:dyDescent="0.25">
      <c r="A17675">
        <v>504</v>
      </c>
      <c r="B17675" t="s">
        <v>21</v>
      </c>
      <c r="C17675" t="s">
        <v>41</v>
      </c>
      <c r="D17675">
        <v>4.3400000000000001E-2</v>
      </c>
      <c r="E17675">
        <v>14.7927</v>
      </c>
      <c r="F17675">
        <v>7.7090000000000006E-2</v>
      </c>
    </row>
    <row r="17676" spans="1:6" x14ac:dyDescent="0.25">
      <c r="A17676">
        <v>505</v>
      </c>
      <c r="B17676" t="s">
        <v>21</v>
      </c>
      <c r="C17676" t="s">
        <v>41</v>
      </c>
      <c r="D17676">
        <v>4.2799999999999998E-2</v>
      </c>
      <c r="E17676">
        <v>14.793900000000001</v>
      </c>
      <c r="F17676">
        <v>7.7090000000000006E-2</v>
      </c>
    </row>
    <row r="17677" spans="1:6" x14ac:dyDescent="0.25">
      <c r="A17677">
        <v>506</v>
      </c>
      <c r="B17677" t="s">
        <v>21</v>
      </c>
      <c r="C17677" t="s">
        <v>41</v>
      </c>
      <c r="D17677">
        <v>4.2299999999999997E-2</v>
      </c>
      <c r="E17677">
        <v>14.7951</v>
      </c>
      <c r="F17677">
        <v>7.7090000000000006E-2</v>
      </c>
    </row>
    <row r="17678" spans="1:6" x14ac:dyDescent="0.25">
      <c r="A17678">
        <v>507</v>
      </c>
      <c r="B17678" t="s">
        <v>21</v>
      </c>
      <c r="C17678" t="s">
        <v>41</v>
      </c>
      <c r="D17678">
        <v>4.1700000000000001E-2</v>
      </c>
      <c r="E17678">
        <v>14.7964</v>
      </c>
      <c r="F17678">
        <v>7.7090000000000006E-2</v>
      </c>
    </row>
    <row r="17679" spans="1:6" x14ac:dyDescent="0.25">
      <c r="A17679">
        <v>508</v>
      </c>
      <c r="B17679" t="s">
        <v>21</v>
      </c>
      <c r="C17679" t="s">
        <v>41</v>
      </c>
      <c r="D17679">
        <v>4.1200000000000001E-2</v>
      </c>
      <c r="E17679">
        <v>14.797599999999999</v>
      </c>
      <c r="F17679">
        <v>7.7090000000000006E-2</v>
      </c>
    </row>
    <row r="17680" spans="1:6" x14ac:dyDescent="0.25">
      <c r="A17680">
        <v>509</v>
      </c>
      <c r="B17680" t="s">
        <v>21</v>
      </c>
      <c r="C17680" t="s">
        <v>41</v>
      </c>
      <c r="D17680">
        <v>4.07E-2</v>
      </c>
      <c r="E17680">
        <v>14.7989</v>
      </c>
      <c r="F17680">
        <v>7.7090000000000006E-2</v>
      </c>
    </row>
    <row r="17681" spans="1:6" x14ac:dyDescent="0.25">
      <c r="A17681">
        <v>510</v>
      </c>
      <c r="B17681" t="s">
        <v>21</v>
      </c>
      <c r="C17681" t="s">
        <v>41</v>
      </c>
      <c r="D17681">
        <v>4.0099999999999997E-2</v>
      </c>
      <c r="E17681">
        <v>14.8001</v>
      </c>
      <c r="F17681">
        <v>7.7090000000000006E-2</v>
      </c>
    </row>
    <row r="17682" spans="1:6" x14ac:dyDescent="0.25">
      <c r="A17682">
        <v>511</v>
      </c>
      <c r="B17682" t="s">
        <v>21</v>
      </c>
      <c r="C17682" t="s">
        <v>41</v>
      </c>
      <c r="D17682">
        <v>3.9600000000000003E-2</v>
      </c>
      <c r="E17682">
        <v>14.801299999999999</v>
      </c>
      <c r="F17682">
        <v>7.7090000000000006E-2</v>
      </c>
    </row>
    <row r="17683" spans="1:6" x14ac:dyDescent="0.25">
      <c r="A17683">
        <v>512</v>
      </c>
      <c r="B17683" t="s">
        <v>21</v>
      </c>
      <c r="C17683" t="s">
        <v>41</v>
      </c>
      <c r="D17683">
        <v>3.9100000000000003E-2</v>
      </c>
      <c r="E17683">
        <v>14.8026</v>
      </c>
      <c r="F17683">
        <v>7.7090000000000006E-2</v>
      </c>
    </row>
    <row r="17684" spans="1:6" x14ac:dyDescent="0.25">
      <c r="A17684">
        <v>513</v>
      </c>
      <c r="B17684" t="s">
        <v>21</v>
      </c>
      <c r="C17684" t="s">
        <v>41</v>
      </c>
      <c r="D17684">
        <v>3.85E-2</v>
      </c>
      <c r="E17684">
        <v>14.803900000000001</v>
      </c>
      <c r="F17684">
        <v>7.7100000000000002E-2</v>
      </c>
    </row>
    <row r="17685" spans="1:6" x14ac:dyDescent="0.25">
      <c r="A17685">
        <v>514</v>
      </c>
      <c r="B17685" t="s">
        <v>21</v>
      </c>
      <c r="C17685" t="s">
        <v>41</v>
      </c>
      <c r="D17685">
        <v>3.7999999999999999E-2</v>
      </c>
      <c r="E17685">
        <v>14.805099999999999</v>
      </c>
      <c r="F17685">
        <v>7.7100000000000002E-2</v>
      </c>
    </row>
    <row r="17686" spans="1:6" x14ac:dyDescent="0.25">
      <c r="A17686">
        <v>515</v>
      </c>
      <c r="B17686" t="s">
        <v>21</v>
      </c>
      <c r="C17686" t="s">
        <v>41</v>
      </c>
      <c r="D17686">
        <v>3.7499999999999999E-2</v>
      </c>
      <c r="E17686">
        <v>14.8064</v>
      </c>
      <c r="F17686">
        <v>7.7100000000000002E-2</v>
      </c>
    </row>
    <row r="17687" spans="1:6" x14ac:dyDescent="0.25">
      <c r="A17687">
        <v>516</v>
      </c>
      <c r="B17687" t="s">
        <v>21</v>
      </c>
      <c r="C17687" t="s">
        <v>41</v>
      </c>
      <c r="D17687">
        <v>3.6900000000000002E-2</v>
      </c>
      <c r="E17687">
        <v>14.807600000000001</v>
      </c>
      <c r="F17687">
        <v>7.7100000000000002E-2</v>
      </c>
    </row>
    <row r="17688" spans="1:6" x14ac:dyDescent="0.25">
      <c r="A17688">
        <v>517</v>
      </c>
      <c r="B17688" t="s">
        <v>21</v>
      </c>
      <c r="C17688" t="s">
        <v>41</v>
      </c>
      <c r="D17688">
        <v>3.6400000000000002E-2</v>
      </c>
      <c r="E17688">
        <v>14.8089</v>
      </c>
      <c r="F17688">
        <v>7.7100000000000002E-2</v>
      </c>
    </row>
    <row r="17689" spans="1:6" x14ac:dyDescent="0.25">
      <c r="A17689">
        <v>518</v>
      </c>
      <c r="B17689" t="s">
        <v>21</v>
      </c>
      <c r="C17689" t="s">
        <v>41</v>
      </c>
      <c r="D17689">
        <v>3.5900000000000001E-2</v>
      </c>
      <c r="E17689">
        <v>14.8102</v>
      </c>
      <c r="F17689">
        <v>7.7100000000000002E-2</v>
      </c>
    </row>
    <row r="17690" spans="1:6" x14ac:dyDescent="0.25">
      <c r="A17690">
        <v>519</v>
      </c>
      <c r="B17690" t="s">
        <v>21</v>
      </c>
      <c r="C17690" t="s">
        <v>41</v>
      </c>
      <c r="D17690">
        <v>3.5299999999999998E-2</v>
      </c>
      <c r="E17690">
        <v>14.811500000000001</v>
      </c>
      <c r="F17690">
        <v>7.7100000000000002E-2</v>
      </c>
    </row>
    <row r="17691" spans="1:6" x14ac:dyDescent="0.25">
      <c r="A17691">
        <v>520</v>
      </c>
      <c r="B17691" t="s">
        <v>21</v>
      </c>
      <c r="C17691" t="s">
        <v>41</v>
      </c>
      <c r="D17691">
        <v>3.4799999999999998E-2</v>
      </c>
      <c r="E17691">
        <v>14.8127</v>
      </c>
      <c r="F17691">
        <v>7.7100000000000002E-2</v>
      </c>
    </row>
    <row r="17692" spans="1:6" x14ac:dyDescent="0.25">
      <c r="A17692">
        <v>521</v>
      </c>
      <c r="B17692" t="s">
        <v>21</v>
      </c>
      <c r="C17692" t="s">
        <v>41</v>
      </c>
      <c r="D17692">
        <v>3.4299999999999997E-2</v>
      </c>
      <c r="E17692">
        <v>14.814</v>
      </c>
      <c r="F17692">
        <v>7.7100000000000002E-2</v>
      </c>
    </row>
    <row r="17693" spans="1:6" x14ac:dyDescent="0.25">
      <c r="A17693">
        <v>522</v>
      </c>
      <c r="B17693" t="s">
        <v>21</v>
      </c>
      <c r="C17693" t="s">
        <v>41</v>
      </c>
      <c r="D17693">
        <v>3.3799999999999997E-2</v>
      </c>
      <c r="E17693">
        <v>14.815300000000001</v>
      </c>
      <c r="F17693">
        <v>7.7109999999999998E-2</v>
      </c>
    </row>
    <row r="17694" spans="1:6" x14ac:dyDescent="0.25">
      <c r="A17694">
        <v>523</v>
      </c>
      <c r="B17694" t="s">
        <v>21</v>
      </c>
      <c r="C17694" t="s">
        <v>41</v>
      </c>
      <c r="D17694">
        <v>3.32E-2</v>
      </c>
      <c r="E17694">
        <v>14.816599999999999</v>
      </c>
      <c r="F17694">
        <v>7.7109999999999998E-2</v>
      </c>
    </row>
    <row r="17695" spans="1:6" x14ac:dyDescent="0.25">
      <c r="A17695">
        <v>524</v>
      </c>
      <c r="B17695" t="s">
        <v>21</v>
      </c>
      <c r="C17695" t="s">
        <v>41</v>
      </c>
      <c r="D17695">
        <v>3.27E-2</v>
      </c>
      <c r="E17695">
        <v>14.8179</v>
      </c>
      <c r="F17695">
        <v>7.7109999999999998E-2</v>
      </c>
    </row>
    <row r="17696" spans="1:6" x14ac:dyDescent="0.25">
      <c r="A17696">
        <v>525</v>
      </c>
      <c r="B17696" t="s">
        <v>21</v>
      </c>
      <c r="C17696" t="s">
        <v>41</v>
      </c>
      <c r="D17696">
        <v>3.2199999999999999E-2</v>
      </c>
      <c r="E17696">
        <v>14.8192</v>
      </c>
      <c r="F17696">
        <v>7.7109999999999998E-2</v>
      </c>
    </row>
    <row r="17697" spans="1:6" x14ac:dyDescent="0.25">
      <c r="A17697">
        <v>526</v>
      </c>
      <c r="B17697" t="s">
        <v>21</v>
      </c>
      <c r="C17697" t="s">
        <v>41</v>
      </c>
      <c r="D17697">
        <v>3.1699999999999999E-2</v>
      </c>
      <c r="E17697">
        <v>14.820499999999999</v>
      </c>
      <c r="F17697">
        <v>7.7109999999999998E-2</v>
      </c>
    </row>
    <row r="17698" spans="1:6" x14ac:dyDescent="0.25">
      <c r="A17698">
        <v>527</v>
      </c>
      <c r="B17698" t="s">
        <v>21</v>
      </c>
      <c r="C17698" t="s">
        <v>41</v>
      </c>
      <c r="D17698">
        <v>3.1099999999999999E-2</v>
      </c>
      <c r="E17698">
        <v>14.8218</v>
      </c>
      <c r="F17698">
        <v>7.7109999999999998E-2</v>
      </c>
    </row>
    <row r="17699" spans="1:6" x14ac:dyDescent="0.25">
      <c r="A17699">
        <v>528</v>
      </c>
      <c r="B17699" t="s">
        <v>21</v>
      </c>
      <c r="C17699" t="s">
        <v>41</v>
      </c>
      <c r="D17699">
        <v>3.0599999999999999E-2</v>
      </c>
      <c r="E17699">
        <v>14.8231</v>
      </c>
      <c r="F17699">
        <v>7.7109999999999998E-2</v>
      </c>
    </row>
    <row r="17700" spans="1:6" x14ac:dyDescent="0.25">
      <c r="A17700">
        <v>529</v>
      </c>
      <c r="B17700" t="s">
        <v>21</v>
      </c>
      <c r="C17700" t="s">
        <v>41</v>
      </c>
      <c r="D17700">
        <v>3.0099999999999998E-2</v>
      </c>
      <c r="E17700">
        <v>14.824400000000001</v>
      </c>
      <c r="F17700">
        <v>7.7109999999999998E-2</v>
      </c>
    </row>
    <row r="17701" spans="1:6" x14ac:dyDescent="0.25">
      <c r="A17701">
        <v>530</v>
      </c>
      <c r="B17701" t="s">
        <v>21</v>
      </c>
      <c r="C17701" t="s">
        <v>41</v>
      </c>
      <c r="D17701">
        <v>2.9600000000000001E-2</v>
      </c>
      <c r="E17701">
        <v>14.825699999999999</v>
      </c>
      <c r="F17701">
        <v>7.7109999999999998E-2</v>
      </c>
    </row>
    <row r="17702" spans="1:6" x14ac:dyDescent="0.25">
      <c r="A17702">
        <v>531</v>
      </c>
      <c r="B17702" t="s">
        <v>21</v>
      </c>
      <c r="C17702" t="s">
        <v>41</v>
      </c>
      <c r="D17702">
        <v>2.9100000000000001E-2</v>
      </c>
      <c r="E17702">
        <v>14.827</v>
      </c>
      <c r="F17702">
        <v>7.7109999999999998E-2</v>
      </c>
    </row>
    <row r="17703" spans="1:6" x14ac:dyDescent="0.25">
      <c r="A17703">
        <v>532</v>
      </c>
      <c r="B17703" t="s">
        <v>21</v>
      </c>
      <c r="C17703" t="s">
        <v>41</v>
      </c>
      <c r="D17703">
        <v>2.8500000000000001E-2</v>
      </c>
      <c r="E17703">
        <v>14.8283</v>
      </c>
      <c r="F17703">
        <v>7.7119999999999994E-2</v>
      </c>
    </row>
    <row r="17704" spans="1:6" x14ac:dyDescent="0.25">
      <c r="A17704">
        <v>533</v>
      </c>
      <c r="B17704" t="s">
        <v>21</v>
      </c>
      <c r="C17704" t="s">
        <v>41</v>
      </c>
      <c r="D17704">
        <v>2.8000000000000001E-2</v>
      </c>
      <c r="E17704">
        <v>14.829599999999999</v>
      </c>
      <c r="F17704">
        <v>7.7119999999999994E-2</v>
      </c>
    </row>
    <row r="17705" spans="1:6" x14ac:dyDescent="0.25">
      <c r="A17705">
        <v>534</v>
      </c>
      <c r="B17705" t="s">
        <v>21</v>
      </c>
      <c r="C17705" t="s">
        <v>41</v>
      </c>
      <c r="D17705">
        <v>2.75E-2</v>
      </c>
      <c r="E17705">
        <v>14.8309</v>
      </c>
      <c r="F17705">
        <v>7.7119999999999994E-2</v>
      </c>
    </row>
    <row r="17706" spans="1:6" x14ac:dyDescent="0.25">
      <c r="A17706">
        <v>535</v>
      </c>
      <c r="B17706" t="s">
        <v>21</v>
      </c>
      <c r="C17706" t="s">
        <v>41</v>
      </c>
      <c r="D17706">
        <v>2.7E-2</v>
      </c>
      <c r="E17706">
        <v>14.8323</v>
      </c>
      <c r="F17706">
        <v>7.7119999999999994E-2</v>
      </c>
    </row>
    <row r="17707" spans="1:6" x14ac:dyDescent="0.25">
      <c r="A17707">
        <v>536</v>
      </c>
      <c r="B17707" t="s">
        <v>21</v>
      </c>
      <c r="C17707" t="s">
        <v>41</v>
      </c>
      <c r="D17707">
        <v>2.6499999999999999E-2</v>
      </c>
      <c r="E17707">
        <v>14.833600000000001</v>
      </c>
      <c r="F17707">
        <v>7.7119999999999994E-2</v>
      </c>
    </row>
    <row r="17708" spans="1:6" x14ac:dyDescent="0.25">
      <c r="A17708">
        <v>537</v>
      </c>
      <c r="B17708" t="s">
        <v>21</v>
      </c>
      <c r="C17708" t="s">
        <v>41</v>
      </c>
      <c r="D17708">
        <v>2.5899999999999999E-2</v>
      </c>
      <c r="E17708">
        <v>14.834899999999999</v>
      </c>
      <c r="F17708">
        <v>7.7119999999999994E-2</v>
      </c>
    </row>
    <row r="17709" spans="1:6" x14ac:dyDescent="0.25">
      <c r="A17709">
        <v>538</v>
      </c>
      <c r="B17709" t="s">
        <v>21</v>
      </c>
      <c r="C17709" t="s">
        <v>41</v>
      </c>
      <c r="D17709">
        <v>2.5399999999999999E-2</v>
      </c>
      <c r="E17709">
        <v>14.8362</v>
      </c>
      <c r="F17709">
        <v>7.7119999999999994E-2</v>
      </c>
    </row>
    <row r="17710" spans="1:6" x14ac:dyDescent="0.25">
      <c r="A17710">
        <v>539</v>
      </c>
      <c r="B17710" t="s">
        <v>21</v>
      </c>
      <c r="C17710" t="s">
        <v>41</v>
      </c>
      <c r="D17710">
        <v>2.4899999999999999E-2</v>
      </c>
      <c r="E17710">
        <v>14.8376</v>
      </c>
      <c r="F17710">
        <v>7.7119999999999994E-2</v>
      </c>
    </row>
    <row r="17711" spans="1:6" x14ac:dyDescent="0.25">
      <c r="A17711">
        <v>540</v>
      </c>
      <c r="B17711" t="s">
        <v>21</v>
      </c>
      <c r="C17711" t="s">
        <v>41</v>
      </c>
      <c r="D17711">
        <v>2.4400000000000002E-2</v>
      </c>
      <c r="E17711">
        <v>14.838900000000001</v>
      </c>
      <c r="F17711">
        <v>7.7119999999999994E-2</v>
      </c>
    </row>
    <row r="17712" spans="1:6" x14ac:dyDescent="0.25">
      <c r="A17712">
        <v>541</v>
      </c>
      <c r="B17712" t="s">
        <v>21</v>
      </c>
      <c r="C17712" t="s">
        <v>41</v>
      </c>
      <c r="D17712">
        <v>2.3900000000000001E-2</v>
      </c>
      <c r="E17712">
        <v>14.840299999999999</v>
      </c>
      <c r="F17712">
        <v>7.7130000000000004E-2</v>
      </c>
    </row>
    <row r="17713" spans="1:6" x14ac:dyDescent="0.25">
      <c r="A17713">
        <v>542</v>
      </c>
      <c r="B17713" t="s">
        <v>21</v>
      </c>
      <c r="C17713" t="s">
        <v>41</v>
      </c>
      <c r="D17713">
        <v>2.3400000000000001E-2</v>
      </c>
      <c r="E17713">
        <v>14.8416</v>
      </c>
      <c r="F17713">
        <v>7.7130000000000004E-2</v>
      </c>
    </row>
    <row r="17714" spans="1:6" x14ac:dyDescent="0.25">
      <c r="A17714">
        <v>543</v>
      </c>
      <c r="B17714" t="s">
        <v>21</v>
      </c>
      <c r="C17714" t="s">
        <v>41</v>
      </c>
      <c r="D17714">
        <v>2.2800000000000001E-2</v>
      </c>
      <c r="E17714">
        <v>14.843</v>
      </c>
      <c r="F17714">
        <v>7.7130000000000004E-2</v>
      </c>
    </row>
    <row r="17715" spans="1:6" x14ac:dyDescent="0.25">
      <c r="A17715">
        <v>544</v>
      </c>
      <c r="B17715" t="s">
        <v>21</v>
      </c>
      <c r="C17715" t="s">
        <v>41</v>
      </c>
      <c r="D17715">
        <v>2.23E-2</v>
      </c>
      <c r="E17715">
        <v>14.8443</v>
      </c>
      <c r="F17715">
        <v>7.7130000000000004E-2</v>
      </c>
    </row>
    <row r="17716" spans="1:6" x14ac:dyDescent="0.25">
      <c r="A17716">
        <v>545</v>
      </c>
      <c r="B17716" t="s">
        <v>21</v>
      </c>
      <c r="C17716" t="s">
        <v>41</v>
      </c>
      <c r="D17716">
        <v>2.18E-2</v>
      </c>
      <c r="E17716">
        <v>14.845700000000001</v>
      </c>
      <c r="F17716">
        <v>7.7130000000000004E-2</v>
      </c>
    </row>
    <row r="17717" spans="1:6" x14ac:dyDescent="0.25">
      <c r="A17717">
        <v>546</v>
      </c>
      <c r="B17717" t="s">
        <v>21</v>
      </c>
      <c r="C17717" t="s">
        <v>41</v>
      </c>
      <c r="D17717">
        <v>2.1299999999999999E-2</v>
      </c>
      <c r="E17717">
        <v>14.847</v>
      </c>
      <c r="F17717">
        <v>7.7130000000000004E-2</v>
      </c>
    </row>
    <row r="17718" spans="1:6" x14ac:dyDescent="0.25">
      <c r="A17718">
        <v>547</v>
      </c>
      <c r="B17718" t="s">
        <v>21</v>
      </c>
      <c r="C17718" t="s">
        <v>41</v>
      </c>
      <c r="D17718">
        <v>2.0799999999999999E-2</v>
      </c>
      <c r="E17718">
        <v>14.8484</v>
      </c>
      <c r="F17718">
        <v>7.7130000000000004E-2</v>
      </c>
    </row>
    <row r="17719" spans="1:6" x14ac:dyDescent="0.25">
      <c r="A17719">
        <v>548</v>
      </c>
      <c r="B17719" t="s">
        <v>21</v>
      </c>
      <c r="C17719" t="s">
        <v>41</v>
      </c>
      <c r="D17719">
        <v>2.0299999999999999E-2</v>
      </c>
      <c r="E17719">
        <v>14.8497</v>
      </c>
      <c r="F17719">
        <v>7.7130000000000004E-2</v>
      </c>
    </row>
    <row r="17720" spans="1:6" x14ac:dyDescent="0.25">
      <c r="A17720">
        <v>549</v>
      </c>
      <c r="B17720" t="s">
        <v>21</v>
      </c>
      <c r="C17720" t="s">
        <v>41</v>
      </c>
      <c r="D17720">
        <v>1.9800000000000002E-2</v>
      </c>
      <c r="E17720">
        <v>14.851100000000001</v>
      </c>
      <c r="F17720">
        <v>7.7130000000000004E-2</v>
      </c>
    </row>
    <row r="17721" spans="1:6" x14ac:dyDescent="0.25">
      <c r="A17721">
        <v>550</v>
      </c>
      <c r="B17721" t="s">
        <v>21</v>
      </c>
      <c r="C17721" t="s">
        <v>41</v>
      </c>
      <c r="D17721">
        <v>1.9300000000000001E-2</v>
      </c>
      <c r="E17721">
        <v>14.852499999999999</v>
      </c>
      <c r="F17721">
        <v>7.714E-2</v>
      </c>
    </row>
    <row r="17722" spans="1:6" x14ac:dyDescent="0.25">
      <c r="A17722">
        <v>551</v>
      </c>
      <c r="B17722" t="s">
        <v>21</v>
      </c>
      <c r="C17722" t="s">
        <v>41</v>
      </c>
      <c r="D17722">
        <v>1.8800000000000001E-2</v>
      </c>
      <c r="E17722">
        <v>14.853899999999999</v>
      </c>
      <c r="F17722">
        <v>7.714E-2</v>
      </c>
    </row>
    <row r="17723" spans="1:6" x14ac:dyDescent="0.25">
      <c r="A17723">
        <v>552</v>
      </c>
      <c r="B17723" t="s">
        <v>21</v>
      </c>
      <c r="C17723" t="s">
        <v>41</v>
      </c>
      <c r="D17723">
        <v>1.83E-2</v>
      </c>
      <c r="E17723">
        <v>14.8552</v>
      </c>
      <c r="F17723">
        <v>7.714E-2</v>
      </c>
    </row>
    <row r="17724" spans="1:6" x14ac:dyDescent="0.25">
      <c r="A17724">
        <v>553</v>
      </c>
      <c r="B17724" t="s">
        <v>21</v>
      </c>
      <c r="C17724" t="s">
        <v>41</v>
      </c>
      <c r="D17724">
        <v>1.77E-2</v>
      </c>
      <c r="E17724">
        <v>14.8566</v>
      </c>
      <c r="F17724">
        <v>7.714E-2</v>
      </c>
    </row>
    <row r="17725" spans="1:6" x14ac:dyDescent="0.25">
      <c r="A17725">
        <v>554</v>
      </c>
      <c r="B17725" t="s">
        <v>21</v>
      </c>
      <c r="C17725" t="s">
        <v>41</v>
      </c>
      <c r="D17725">
        <v>1.72E-2</v>
      </c>
      <c r="E17725">
        <v>14.858000000000001</v>
      </c>
      <c r="F17725">
        <v>7.714E-2</v>
      </c>
    </row>
    <row r="17726" spans="1:6" x14ac:dyDescent="0.25">
      <c r="A17726">
        <v>555</v>
      </c>
      <c r="B17726" t="s">
        <v>21</v>
      </c>
      <c r="C17726" t="s">
        <v>41</v>
      </c>
      <c r="D17726">
        <v>1.67E-2</v>
      </c>
      <c r="E17726">
        <v>14.859400000000001</v>
      </c>
      <c r="F17726">
        <v>7.714E-2</v>
      </c>
    </row>
    <row r="17727" spans="1:6" x14ac:dyDescent="0.25">
      <c r="A17727">
        <v>556</v>
      </c>
      <c r="B17727" t="s">
        <v>21</v>
      </c>
      <c r="C17727" t="s">
        <v>41</v>
      </c>
      <c r="D17727">
        <v>1.6199999999999999E-2</v>
      </c>
      <c r="E17727">
        <v>14.860799999999999</v>
      </c>
      <c r="F17727">
        <v>7.714E-2</v>
      </c>
    </row>
    <row r="17728" spans="1:6" x14ac:dyDescent="0.25">
      <c r="A17728">
        <v>557</v>
      </c>
      <c r="B17728" t="s">
        <v>21</v>
      </c>
      <c r="C17728" t="s">
        <v>41</v>
      </c>
      <c r="D17728">
        <v>1.5699999999999999E-2</v>
      </c>
      <c r="E17728">
        <v>14.8622</v>
      </c>
      <c r="F17728">
        <v>7.714E-2</v>
      </c>
    </row>
    <row r="17729" spans="1:6" x14ac:dyDescent="0.25">
      <c r="A17729">
        <v>558</v>
      </c>
      <c r="B17729" t="s">
        <v>21</v>
      </c>
      <c r="C17729" t="s">
        <v>41</v>
      </c>
      <c r="D17729">
        <v>1.52E-2</v>
      </c>
      <c r="E17729">
        <v>14.8635</v>
      </c>
      <c r="F17729">
        <v>7.714E-2</v>
      </c>
    </row>
    <row r="17730" spans="1:6" x14ac:dyDescent="0.25">
      <c r="A17730">
        <v>559</v>
      </c>
      <c r="B17730" t="s">
        <v>21</v>
      </c>
      <c r="C17730" t="s">
        <v>41</v>
      </c>
      <c r="D17730">
        <v>1.47E-2</v>
      </c>
      <c r="E17730">
        <v>14.8649</v>
      </c>
      <c r="F17730">
        <v>7.714E-2</v>
      </c>
    </row>
    <row r="17731" spans="1:6" x14ac:dyDescent="0.25">
      <c r="A17731">
        <v>560</v>
      </c>
      <c r="B17731" t="s">
        <v>21</v>
      </c>
      <c r="C17731" t="s">
        <v>41</v>
      </c>
      <c r="D17731">
        <v>1.4200000000000001E-2</v>
      </c>
      <c r="E17731">
        <v>14.866300000000001</v>
      </c>
      <c r="F17731">
        <v>7.7149999999999996E-2</v>
      </c>
    </row>
    <row r="17732" spans="1:6" x14ac:dyDescent="0.25">
      <c r="A17732">
        <v>561</v>
      </c>
      <c r="B17732" t="s">
        <v>21</v>
      </c>
      <c r="C17732" t="s">
        <v>41</v>
      </c>
      <c r="D17732">
        <v>1.37E-2</v>
      </c>
      <c r="E17732">
        <v>14.867699999999999</v>
      </c>
      <c r="F17732">
        <v>7.7149999999999996E-2</v>
      </c>
    </row>
    <row r="17733" spans="1:6" x14ac:dyDescent="0.25">
      <c r="A17733">
        <v>562</v>
      </c>
      <c r="B17733" t="s">
        <v>21</v>
      </c>
      <c r="C17733" t="s">
        <v>41</v>
      </c>
      <c r="D17733">
        <v>1.32E-2</v>
      </c>
      <c r="E17733">
        <v>14.869199999999999</v>
      </c>
      <c r="F17733">
        <v>7.7149999999999996E-2</v>
      </c>
    </row>
    <row r="17734" spans="1:6" x14ac:dyDescent="0.25">
      <c r="A17734">
        <v>563</v>
      </c>
      <c r="B17734" t="s">
        <v>21</v>
      </c>
      <c r="C17734" t="s">
        <v>41</v>
      </c>
      <c r="D17734">
        <v>1.2699999999999999E-2</v>
      </c>
      <c r="E17734">
        <v>14.8706</v>
      </c>
      <c r="F17734">
        <v>7.7149999999999996E-2</v>
      </c>
    </row>
    <row r="17735" spans="1:6" x14ac:dyDescent="0.25">
      <c r="A17735">
        <v>564</v>
      </c>
      <c r="B17735" t="s">
        <v>21</v>
      </c>
      <c r="C17735" t="s">
        <v>41</v>
      </c>
      <c r="D17735">
        <v>1.2200000000000001E-2</v>
      </c>
      <c r="E17735">
        <v>14.872</v>
      </c>
      <c r="F17735">
        <v>7.7149999999999996E-2</v>
      </c>
    </row>
    <row r="17736" spans="1:6" x14ac:dyDescent="0.25">
      <c r="A17736">
        <v>565</v>
      </c>
      <c r="B17736" t="s">
        <v>21</v>
      </c>
      <c r="C17736" t="s">
        <v>41</v>
      </c>
      <c r="D17736">
        <v>1.17E-2</v>
      </c>
      <c r="E17736">
        <v>14.8734</v>
      </c>
      <c r="F17736">
        <v>7.7149999999999996E-2</v>
      </c>
    </row>
    <row r="17737" spans="1:6" x14ac:dyDescent="0.25">
      <c r="A17737">
        <v>566</v>
      </c>
      <c r="B17737" t="s">
        <v>21</v>
      </c>
      <c r="C17737" t="s">
        <v>41</v>
      </c>
      <c r="D17737">
        <v>1.12E-2</v>
      </c>
      <c r="E17737">
        <v>14.8748</v>
      </c>
      <c r="F17737">
        <v>7.7149999999999996E-2</v>
      </c>
    </row>
    <row r="17738" spans="1:6" x14ac:dyDescent="0.25">
      <c r="A17738">
        <v>567</v>
      </c>
      <c r="B17738" t="s">
        <v>21</v>
      </c>
      <c r="C17738" t="s">
        <v>41</v>
      </c>
      <c r="D17738">
        <v>1.0699999999999999E-2</v>
      </c>
      <c r="E17738">
        <v>14.876200000000001</v>
      </c>
      <c r="F17738">
        <v>7.7149999999999996E-2</v>
      </c>
    </row>
    <row r="17739" spans="1:6" x14ac:dyDescent="0.25">
      <c r="A17739">
        <v>568</v>
      </c>
      <c r="B17739" t="s">
        <v>21</v>
      </c>
      <c r="C17739" t="s">
        <v>41</v>
      </c>
      <c r="D17739">
        <v>1.0200000000000001E-2</v>
      </c>
      <c r="E17739">
        <v>14.877700000000001</v>
      </c>
      <c r="F17739">
        <v>7.7160000000000006E-2</v>
      </c>
    </row>
    <row r="17740" spans="1:6" x14ac:dyDescent="0.25">
      <c r="A17740">
        <v>569</v>
      </c>
      <c r="B17740" t="s">
        <v>21</v>
      </c>
      <c r="C17740" t="s">
        <v>41</v>
      </c>
      <c r="D17740">
        <v>9.7000000000000003E-3</v>
      </c>
      <c r="E17740">
        <v>14.879099999999999</v>
      </c>
      <c r="F17740">
        <v>7.7160000000000006E-2</v>
      </c>
    </row>
    <row r="17741" spans="1:6" x14ac:dyDescent="0.25">
      <c r="A17741">
        <v>570</v>
      </c>
      <c r="B17741" t="s">
        <v>21</v>
      </c>
      <c r="C17741" t="s">
        <v>41</v>
      </c>
      <c r="D17741">
        <v>9.1999999999999998E-3</v>
      </c>
      <c r="E17741">
        <v>14.8805</v>
      </c>
      <c r="F17741">
        <v>7.7160000000000006E-2</v>
      </c>
    </row>
    <row r="17742" spans="1:6" x14ac:dyDescent="0.25">
      <c r="A17742">
        <v>571</v>
      </c>
      <c r="B17742" t="s">
        <v>21</v>
      </c>
      <c r="C17742" t="s">
        <v>41</v>
      </c>
      <c r="D17742">
        <v>8.6999999999999994E-3</v>
      </c>
      <c r="E17742">
        <v>14.882</v>
      </c>
      <c r="F17742">
        <v>7.7160000000000006E-2</v>
      </c>
    </row>
    <row r="17743" spans="1:6" x14ac:dyDescent="0.25">
      <c r="A17743">
        <v>572</v>
      </c>
      <c r="B17743" t="s">
        <v>21</v>
      </c>
      <c r="C17743" t="s">
        <v>41</v>
      </c>
      <c r="D17743">
        <v>8.2000000000000007E-3</v>
      </c>
      <c r="E17743">
        <v>14.8834</v>
      </c>
      <c r="F17743">
        <v>7.7160000000000006E-2</v>
      </c>
    </row>
    <row r="17744" spans="1:6" x14ac:dyDescent="0.25">
      <c r="A17744">
        <v>573</v>
      </c>
      <c r="B17744" t="s">
        <v>21</v>
      </c>
      <c r="C17744" t="s">
        <v>41</v>
      </c>
      <c r="D17744">
        <v>7.7000000000000002E-3</v>
      </c>
      <c r="E17744">
        <v>14.8848</v>
      </c>
      <c r="F17744">
        <v>7.7160000000000006E-2</v>
      </c>
    </row>
    <row r="17745" spans="1:6" x14ac:dyDescent="0.25">
      <c r="A17745">
        <v>574</v>
      </c>
      <c r="B17745" t="s">
        <v>21</v>
      </c>
      <c r="C17745" t="s">
        <v>41</v>
      </c>
      <c r="D17745">
        <v>7.1999999999999998E-3</v>
      </c>
      <c r="E17745">
        <v>14.8863</v>
      </c>
      <c r="F17745">
        <v>7.7160000000000006E-2</v>
      </c>
    </row>
    <row r="17746" spans="1:6" x14ac:dyDescent="0.25">
      <c r="A17746">
        <v>575</v>
      </c>
      <c r="B17746" t="s">
        <v>21</v>
      </c>
      <c r="C17746" t="s">
        <v>41</v>
      </c>
      <c r="D17746">
        <v>6.7000000000000002E-3</v>
      </c>
      <c r="E17746">
        <v>14.887700000000001</v>
      </c>
      <c r="F17746">
        <v>7.7160000000000006E-2</v>
      </c>
    </row>
    <row r="17747" spans="1:6" x14ac:dyDescent="0.25">
      <c r="A17747">
        <v>576</v>
      </c>
      <c r="B17747" t="s">
        <v>21</v>
      </c>
      <c r="C17747" t="s">
        <v>41</v>
      </c>
      <c r="D17747">
        <v>6.1999999999999998E-3</v>
      </c>
      <c r="E17747">
        <v>14.889200000000001</v>
      </c>
      <c r="F17747">
        <v>7.7160000000000006E-2</v>
      </c>
    </row>
    <row r="17748" spans="1:6" x14ac:dyDescent="0.25">
      <c r="A17748">
        <v>577</v>
      </c>
      <c r="B17748" t="s">
        <v>21</v>
      </c>
      <c r="C17748" t="s">
        <v>41</v>
      </c>
      <c r="D17748">
        <v>5.7000000000000002E-3</v>
      </c>
      <c r="E17748">
        <v>14.890599999999999</v>
      </c>
      <c r="F17748">
        <v>7.7170000000000002E-2</v>
      </c>
    </row>
    <row r="17749" spans="1:6" x14ac:dyDescent="0.25">
      <c r="A17749">
        <v>578</v>
      </c>
      <c r="B17749" t="s">
        <v>21</v>
      </c>
      <c r="C17749" t="s">
        <v>41</v>
      </c>
      <c r="D17749">
        <v>5.1999999999999998E-3</v>
      </c>
      <c r="E17749">
        <v>14.892099999999999</v>
      </c>
      <c r="F17749">
        <v>7.7170000000000002E-2</v>
      </c>
    </row>
    <row r="17750" spans="1:6" x14ac:dyDescent="0.25">
      <c r="A17750">
        <v>579</v>
      </c>
      <c r="B17750" t="s">
        <v>21</v>
      </c>
      <c r="C17750" t="s">
        <v>41</v>
      </c>
      <c r="D17750">
        <v>4.7000000000000002E-3</v>
      </c>
      <c r="E17750">
        <v>14.893599999999999</v>
      </c>
      <c r="F17750">
        <v>7.7170000000000002E-2</v>
      </c>
    </row>
    <row r="17751" spans="1:6" x14ac:dyDescent="0.25">
      <c r="A17751">
        <v>580</v>
      </c>
      <c r="B17751" t="s">
        <v>21</v>
      </c>
      <c r="C17751" t="s">
        <v>41</v>
      </c>
      <c r="D17751">
        <v>4.3E-3</v>
      </c>
      <c r="E17751">
        <v>14.895</v>
      </c>
      <c r="F17751">
        <v>7.7170000000000002E-2</v>
      </c>
    </row>
    <row r="17752" spans="1:6" x14ac:dyDescent="0.25">
      <c r="A17752">
        <v>581</v>
      </c>
      <c r="B17752" t="s">
        <v>21</v>
      </c>
      <c r="C17752" t="s">
        <v>41</v>
      </c>
      <c r="D17752">
        <v>3.8E-3</v>
      </c>
      <c r="E17752">
        <v>14.8965</v>
      </c>
      <c r="F17752">
        <v>7.7170000000000002E-2</v>
      </c>
    </row>
    <row r="17753" spans="1:6" x14ac:dyDescent="0.25">
      <c r="A17753">
        <v>582</v>
      </c>
      <c r="B17753" t="s">
        <v>21</v>
      </c>
      <c r="C17753" t="s">
        <v>41</v>
      </c>
      <c r="D17753">
        <v>3.3E-3</v>
      </c>
      <c r="E17753">
        <v>14.898</v>
      </c>
      <c r="F17753">
        <v>7.7170000000000002E-2</v>
      </c>
    </row>
    <row r="17754" spans="1:6" x14ac:dyDescent="0.25">
      <c r="A17754">
        <v>583</v>
      </c>
      <c r="B17754" t="s">
        <v>21</v>
      </c>
      <c r="C17754" t="s">
        <v>41</v>
      </c>
      <c r="D17754">
        <v>2.8E-3</v>
      </c>
      <c r="E17754">
        <v>14.8995</v>
      </c>
      <c r="F17754">
        <v>7.7170000000000002E-2</v>
      </c>
    </row>
    <row r="17755" spans="1:6" x14ac:dyDescent="0.25">
      <c r="A17755">
        <v>584</v>
      </c>
      <c r="B17755" t="s">
        <v>21</v>
      </c>
      <c r="C17755" t="s">
        <v>41</v>
      </c>
      <c r="D17755">
        <v>2.3E-3</v>
      </c>
      <c r="E17755">
        <v>14.9009</v>
      </c>
      <c r="F17755">
        <v>7.7170000000000002E-2</v>
      </c>
    </row>
    <row r="17756" spans="1:6" x14ac:dyDescent="0.25">
      <c r="A17756">
        <v>585</v>
      </c>
      <c r="B17756" t="s">
        <v>21</v>
      </c>
      <c r="C17756" t="s">
        <v>41</v>
      </c>
      <c r="D17756">
        <v>1.8E-3</v>
      </c>
      <c r="E17756">
        <v>14.9024</v>
      </c>
      <c r="F17756">
        <v>7.7179999999999999E-2</v>
      </c>
    </row>
    <row r="17757" spans="1:6" x14ac:dyDescent="0.25">
      <c r="A17757">
        <v>586</v>
      </c>
      <c r="B17757" t="s">
        <v>21</v>
      </c>
      <c r="C17757" t="s">
        <v>41</v>
      </c>
      <c r="D17757">
        <v>1.2999999999999999E-3</v>
      </c>
      <c r="E17757">
        <v>14.9039</v>
      </c>
      <c r="F17757">
        <v>7.7179999999999999E-2</v>
      </c>
    </row>
    <row r="17758" spans="1:6" x14ac:dyDescent="0.25">
      <c r="A17758">
        <v>587</v>
      </c>
      <c r="B17758" t="s">
        <v>21</v>
      </c>
      <c r="C17758" t="s">
        <v>41</v>
      </c>
      <c r="D17758" s="7">
        <v>8.0000000000000004E-4</v>
      </c>
      <c r="E17758">
        <v>14.9054</v>
      </c>
      <c r="F17758">
        <v>7.7179999999999999E-2</v>
      </c>
    </row>
    <row r="17759" spans="1:6" x14ac:dyDescent="0.25">
      <c r="A17759">
        <v>588</v>
      </c>
      <c r="B17759" t="s">
        <v>21</v>
      </c>
      <c r="C17759" t="s">
        <v>41</v>
      </c>
      <c r="D17759" s="7">
        <v>2.9999999999999997E-4</v>
      </c>
      <c r="E17759">
        <v>14.9069</v>
      </c>
      <c r="F17759">
        <v>7.7179999999999999E-2</v>
      </c>
    </row>
    <row r="17760" spans="1:6" x14ac:dyDescent="0.25">
      <c r="A17760">
        <v>589</v>
      </c>
      <c r="B17760" t="s">
        <v>21</v>
      </c>
      <c r="C17760" t="s">
        <v>41</v>
      </c>
      <c r="D17760" s="7">
        <v>-1E-4</v>
      </c>
      <c r="E17760">
        <v>14.9084</v>
      </c>
      <c r="F17760">
        <v>7.7179999999999999E-2</v>
      </c>
    </row>
    <row r="17761" spans="1:6" x14ac:dyDescent="0.25">
      <c r="A17761">
        <v>590</v>
      </c>
      <c r="B17761" t="s">
        <v>21</v>
      </c>
      <c r="C17761" t="s">
        <v>41</v>
      </c>
      <c r="D17761" s="7">
        <v>-5.9999999999999995E-4</v>
      </c>
      <c r="E17761">
        <v>14.9099</v>
      </c>
      <c r="F17761">
        <v>7.7179999999999999E-2</v>
      </c>
    </row>
    <row r="17762" spans="1:6" x14ac:dyDescent="0.25">
      <c r="A17762">
        <v>591</v>
      </c>
      <c r="B17762" t="s">
        <v>21</v>
      </c>
      <c r="C17762" t="s">
        <v>41</v>
      </c>
      <c r="D17762">
        <v>-1.1000000000000001E-3</v>
      </c>
      <c r="E17762">
        <v>14.9114</v>
      </c>
      <c r="F17762">
        <v>7.7179999999999999E-2</v>
      </c>
    </row>
    <row r="17763" spans="1:6" x14ac:dyDescent="0.25">
      <c r="A17763">
        <v>592</v>
      </c>
      <c r="B17763" t="s">
        <v>21</v>
      </c>
      <c r="C17763" t="s">
        <v>41</v>
      </c>
      <c r="D17763">
        <v>-1.6000000000000001E-3</v>
      </c>
      <c r="E17763">
        <v>14.9129</v>
      </c>
      <c r="F17763">
        <v>7.7179999999999999E-2</v>
      </c>
    </row>
    <row r="17764" spans="1:6" x14ac:dyDescent="0.25">
      <c r="A17764">
        <v>593</v>
      </c>
      <c r="B17764" t="s">
        <v>21</v>
      </c>
      <c r="C17764" t="s">
        <v>41</v>
      </c>
      <c r="D17764">
        <v>-2.0999999999999999E-3</v>
      </c>
      <c r="E17764">
        <v>14.914400000000001</v>
      </c>
      <c r="F17764">
        <v>7.7179999999999999E-2</v>
      </c>
    </row>
    <row r="17765" spans="1:6" x14ac:dyDescent="0.25">
      <c r="A17765">
        <v>594</v>
      </c>
      <c r="B17765" t="s">
        <v>21</v>
      </c>
      <c r="C17765" t="s">
        <v>41</v>
      </c>
      <c r="D17765">
        <v>-2.5999999999999999E-3</v>
      </c>
      <c r="E17765">
        <v>14.916</v>
      </c>
      <c r="F17765">
        <v>7.7189999999999995E-2</v>
      </c>
    </row>
    <row r="17766" spans="1:6" x14ac:dyDescent="0.25">
      <c r="A17766">
        <v>595</v>
      </c>
      <c r="B17766" t="s">
        <v>21</v>
      </c>
      <c r="C17766" t="s">
        <v>41</v>
      </c>
      <c r="D17766">
        <v>-3.0999999999999999E-3</v>
      </c>
      <c r="E17766">
        <v>14.9175</v>
      </c>
      <c r="F17766">
        <v>7.7189999999999995E-2</v>
      </c>
    </row>
    <row r="17767" spans="1:6" x14ac:dyDescent="0.25">
      <c r="A17767">
        <v>596</v>
      </c>
      <c r="B17767" t="s">
        <v>21</v>
      </c>
      <c r="C17767" t="s">
        <v>41</v>
      </c>
      <c r="D17767">
        <v>-3.5000000000000001E-3</v>
      </c>
      <c r="E17767">
        <v>14.919</v>
      </c>
      <c r="F17767">
        <v>7.7189999999999995E-2</v>
      </c>
    </row>
    <row r="17768" spans="1:6" x14ac:dyDescent="0.25">
      <c r="A17768">
        <v>597</v>
      </c>
      <c r="B17768" t="s">
        <v>21</v>
      </c>
      <c r="C17768" t="s">
        <v>41</v>
      </c>
      <c r="D17768">
        <v>-4.0000000000000001E-3</v>
      </c>
      <c r="E17768">
        <v>14.920500000000001</v>
      </c>
      <c r="F17768">
        <v>7.7189999999999995E-2</v>
      </c>
    </row>
    <row r="17769" spans="1:6" x14ac:dyDescent="0.25">
      <c r="A17769">
        <v>598</v>
      </c>
      <c r="B17769" t="s">
        <v>21</v>
      </c>
      <c r="C17769" t="s">
        <v>41</v>
      </c>
      <c r="D17769">
        <v>-4.4999999999999997E-3</v>
      </c>
      <c r="E17769">
        <v>14.9221</v>
      </c>
      <c r="F17769">
        <v>7.7189999999999995E-2</v>
      </c>
    </row>
    <row r="17770" spans="1:6" x14ac:dyDescent="0.25">
      <c r="A17770">
        <v>599</v>
      </c>
      <c r="B17770" t="s">
        <v>21</v>
      </c>
      <c r="C17770" t="s">
        <v>41</v>
      </c>
      <c r="D17770">
        <v>-5.0000000000000001E-3</v>
      </c>
      <c r="E17770">
        <v>14.9236</v>
      </c>
      <c r="F17770">
        <v>7.7189999999999995E-2</v>
      </c>
    </row>
    <row r="17771" spans="1:6" x14ac:dyDescent="0.25">
      <c r="A17771">
        <v>600</v>
      </c>
      <c r="B17771" t="s">
        <v>21</v>
      </c>
      <c r="C17771" t="s">
        <v>41</v>
      </c>
      <c r="D17771">
        <v>-5.4999999999999997E-3</v>
      </c>
      <c r="E17771">
        <v>14.9251</v>
      </c>
      <c r="F17771">
        <v>7.7189999999999995E-2</v>
      </c>
    </row>
    <row r="17772" spans="1:6" x14ac:dyDescent="0.25">
      <c r="A17772">
        <v>601</v>
      </c>
      <c r="B17772" t="s">
        <v>21</v>
      </c>
      <c r="C17772" t="s">
        <v>41</v>
      </c>
      <c r="D17772">
        <v>-6.0000000000000001E-3</v>
      </c>
      <c r="E17772">
        <v>14.9267</v>
      </c>
      <c r="F17772">
        <v>7.7200000000000005E-2</v>
      </c>
    </row>
    <row r="17773" spans="1:6" x14ac:dyDescent="0.25">
      <c r="A17773">
        <v>602</v>
      </c>
      <c r="B17773" t="s">
        <v>21</v>
      </c>
      <c r="C17773" t="s">
        <v>41</v>
      </c>
      <c r="D17773">
        <v>-6.4000000000000003E-3</v>
      </c>
      <c r="E17773">
        <v>14.9282</v>
      </c>
      <c r="F17773">
        <v>7.7200000000000005E-2</v>
      </c>
    </row>
    <row r="17774" spans="1:6" x14ac:dyDescent="0.25">
      <c r="A17774">
        <v>603</v>
      </c>
      <c r="B17774" t="s">
        <v>21</v>
      </c>
      <c r="C17774" t="s">
        <v>41</v>
      </c>
      <c r="D17774">
        <v>-6.8999999999999999E-3</v>
      </c>
      <c r="E17774">
        <v>14.9298</v>
      </c>
      <c r="F17774">
        <v>7.7200000000000005E-2</v>
      </c>
    </row>
    <row r="17775" spans="1:6" x14ac:dyDescent="0.25">
      <c r="A17775">
        <v>604</v>
      </c>
      <c r="B17775" t="s">
        <v>21</v>
      </c>
      <c r="C17775" t="s">
        <v>41</v>
      </c>
      <c r="D17775">
        <v>-7.4000000000000003E-3</v>
      </c>
      <c r="E17775">
        <v>14.9313</v>
      </c>
      <c r="F17775">
        <v>7.7200000000000005E-2</v>
      </c>
    </row>
    <row r="17776" spans="1:6" x14ac:dyDescent="0.25">
      <c r="A17776">
        <v>605</v>
      </c>
      <c r="B17776" t="s">
        <v>21</v>
      </c>
      <c r="C17776" t="s">
        <v>41</v>
      </c>
      <c r="D17776">
        <v>-7.9000000000000008E-3</v>
      </c>
      <c r="E17776">
        <v>14.9329</v>
      </c>
      <c r="F17776">
        <v>7.7200000000000005E-2</v>
      </c>
    </row>
    <row r="17777" spans="1:6" x14ac:dyDescent="0.25">
      <c r="A17777">
        <v>606</v>
      </c>
      <c r="B17777" t="s">
        <v>21</v>
      </c>
      <c r="C17777" t="s">
        <v>41</v>
      </c>
      <c r="D17777">
        <v>-8.3000000000000001E-3</v>
      </c>
      <c r="E17777">
        <v>14.9345</v>
      </c>
      <c r="F17777">
        <v>7.7200000000000005E-2</v>
      </c>
    </row>
    <row r="17778" spans="1:6" x14ac:dyDescent="0.25">
      <c r="A17778">
        <v>607</v>
      </c>
      <c r="B17778" t="s">
        <v>21</v>
      </c>
      <c r="C17778" t="s">
        <v>41</v>
      </c>
      <c r="D17778">
        <v>-8.8000000000000005E-3</v>
      </c>
      <c r="E17778">
        <v>14.936</v>
      </c>
      <c r="F17778">
        <v>7.7200000000000005E-2</v>
      </c>
    </row>
    <row r="17779" spans="1:6" x14ac:dyDescent="0.25">
      <c r="A17779">
        <v>608</v>
      </c>
      <c r="B17779" t="s">
        <v>21</v>
      </c>
      <c r="C17779" t="s">
        <v>41</v>
      </c>
      <c r="D17779">
        <v>-9.2999999999999992E-3</v>
      </c>
      <c r="E17779">
        <v>14.9376</v>
      </c>
      <c r="F17779">
        <v>7.7200000000000005E-2</v>
      </c>
    </row>
    <row r="17780" spans="1:6" x14ac:dyDescent="0.25">
      <c r="A17780">
        <v>609</v>
      </c>
      <c r="B17780" t="s">
        <v>21</v>
      </c>
      <c r="C17780" t="s">
        <v>41</v>
      </c>
      <c r="D17780">
        <v>-9.7999999999999997E-3</v>
      </c>
      <c r="E17780">
        <v>14.9392</v>
      </c>
      <c r="F17780">
        <v>7.7210000000000001E-2</v>
      </c>
    </row>
    <row r="17781" spans="1:6" x14ac:dyDescent="0.25">
      <c r="A17781">
        <v>610</v>
      </c>
      <c r="B17781" t="s">
        <v>21</v>
      </c>
      <c r="C17781" t="s">
        <v>41</v>
      </c>
      <c r="D17781">
        <v>-1.03E-2</v>
      </c>
      <c r="E17781">
        <v>14.9407</v>
      </c>
      <c r="F17781">
        <v>7.7210000000000001E-2</v>
      </c>
    </row>
    <row r="17782" spans="1:6" x14ac:dyDescent="0.25">
      <c r="A17782">
        <v>611</v>
      </c>
      <c r="B17782" t="s">
        <v>21</v>
      </c>
      <c r="C17782" t="s">
        <v>41</v>
      </c>
      <c r="D17782">
        <v>-1.0699999999999999E-2</v>
      </c>
      <c r="E17782">
        <v>14.942299999999999</v>
      </c>
      <c r="F17782">
        <v>7.7210000000000001E-2</v>
      </c>
    </row>
    <row r="17783" spans="1:6" x14ac:dyDescent="0.25">
      <c r="A17783">
        <v>612</v>
      </c>
      <c r="B17783" t="s">
        <v>21</v>
      </c>
      <c r="C17783" t="s">
        <v>41</v>
      </c>
      <c r="D17783">
        <v>-1.12E-2</v>
      </c>
      <c r="E17783">
        <v>14.943899999999999</v>
      </c>
      <c r="F17783">
        <v>7.7210000000000001E-2</v>
      </c>
    </row>
    <row r="17784" spans="1:6" x14ac:dyDescent="0.25">
      <c r="A17784">
        <v>613</v>
      </c>
      <c r="B17784" t="s">
        <v>21</v>
      </c>
      <c r="C17784" t="s">
        <v>41</v>
      </c>
      <c r="D17784">
        <v>-1.17E-2</v>
      </c>
      <c r="E17784">
        <v>14.945499999999999</v>
      </c>
      <c r="F17784">
        <v>7.7210000000000001E-2</v>
      </c>
    </row>
    <row r="17785" spans="1:6" x14ac:dyDescent="0.25">
      <c r="A17785">
        <v>614</v>
      </c>
      <c r="B17785" t="s">
        <v>21</v>
      </c>
      <c r="C17785" t="s">
        <v>41</v>
      </c>
      <c r="D17785">
        <v>-1.2200000000000001E-2</v>
      </c>
      <c r="E17785">
        <v>14.947100000000001</v>
      </c>
      <c r="F17785">
        <v>7.7210000000000001E-2</v>
      </c>
    </row>
    <row r="17786" spans="1:6" x14ac:dyDescent="0.25">
      <c r="A17786">
        <v>615</v>
      </c>
      <c r="B17786" t="s">
        <v>21</v>
      </c>
      <c r="C17786" t="s">
        <v>41</v>
      </c>
      <c r="D17786">
        <v>-1.26E-2</v>
      </c>
      <c r="E17786">
        <v>14.948700000000001</v>
      </c>
      <c r="F17786">
        <v>7.7210000000000001E-2</v>
      </c>
    </row>
    <row r="17787" spans="1:6" x14ac:dyDescent="0.25">
      <c r="A17787">
        <v>616</v>
      </c>
      <c r="B17787" t="s">
        <v>21</v>
      </c>
      <c r="C17787" t="s">
        <v>41</v>
      </c>
      <c r="D17787">
        <v>-1.3100000000000001E-2</v>
      </c>
      <c r="E17787">
        <v>14.9503</v>
      </c>
      <c r="F17787">
        <v>7.7219999999999997E-2</v>
      </c>
    </row>
    <row r="17788" spans="1:6" x14ac:dyDescent="0.25">
      <c r="A17788">
        <v>617</v>
      </c>
      <c r="B17788" t="s">
        <v>21</v>
      </c>
      <c r="C17788" t="s">
        <v>41</v>
      </c>
      <c r="D17788">
        <v>-1.3599999999999999E-2</v>
      </c>
      <c r="E17788">
        <v>14.9519</v>
      </c>
      <c r="F17788">
        <v>7.7219999999999997E-2</v>
      </c>
    </row>
    <row r="17789" spans="1:6" x14ac:dyDescent="0.25">
      <c r="A17789">
        <v>618</v>
      </c>
      <c r="B17789" t="s">
        <v>21</v>
      </c>
      <c r="C17789" t="s">
        <v>41</v>
      </c>
      <c r="D17789">
        <v>-1.4E-2</v>
      </c>
      <c r="E17789">
        <v>14.9535</v>
      </c>
      <c r="F17789">
        <v>7.7219999999999997E-2</v>
      </c>
    </row>
    <row r="17790" spans="1:6" x14ac:dyDescent="0.25">
      <c r="A17790">
        <v>619</v>
      </c>
      <c r="B17790" t="s">
        <v>21</v>
      </c>
      <c r="C17790" t="s">
        <v>41</v>
      </c>
      <c r="D17790">
        <v>-1.4500000000000001E-2</v>
      </c>
      <c r="E17790">
        <v>14.9551</v>
      </c>
      <c r="F17790">
        <v>7.7219999999999997E-2</v>
      </c>
    </row>
    <row r="17791" spans="1:6" x14ac:dyDescent="0.25">
      <c r="A17791">
        <v>620</v>
      </c>
      <c r="B17791" t="s">
        <v>21</v>
      </c>
      <c r="C17791" t="s">
        <v>41</v>
      </c>
      <c r="D17791">
        <v>-1.4999999999999999E-2</v>
      </c>
      <c r="E17791">
        <v>14.9567</v>
      </c>
      <c r="F17791">
        <v>7.7219999999999997E-2</v>
      </c>
    </row>
    <row r="17792" spans="1:6" x14ac:dyDescent="0.25">
      <c r="A17792">
        <v>621</v>
      </c>
      <c r="B17792" t="s">
        <v>21</v>
      </c>
      <c r="C17792" t="s">
        <v>41</v>
      </c>
      <c r="D17792">
        <v>-1.55E-2</v>
      </c>
      <c r="E17792">
        <v>14.958299999999999</v>
      </c>
      <c r="F17792">
        <v>7.7219999999999997E-2</v>
      </c>
    </row>
    <row r="17793" spans="1:6" x14ac:dyDescent="0.25">
      <c r="A17793">
        <v>622</v>
      </c>
      <c r="B17793" t="s">
        <v>21</v>
      </c>
      <c r="C17793" t="s">
        <v>41</v>
      </c>
      <c r="D17793">
        <v>-1.5900000000000001E-2</v>
      </c>
      <c r="E17793">
        <v>14.959899999999999</v>
      </c>
      <c r="F17793">
        <v>7.7219999999999997E-2</v>
      </c>
    </row>
    <row r="17794" spans="1:6" x14ac:dyDescent="0.25">
      <c r="A17794">
        <v>623</v>
      </c>
      <c r="B17794" t="s">
        <v>21</v>
      </c>
      <c r="C17794" t="s">
        <v>41</v>
      </c>
      <c r="D17794">
        <v>-1.6400000000000001E-2</v>
      </c>
      <c r="E17794">
        <v>14.961600000000001</v>
      </c>
      <c r="F17794">
        <v>7.7229999999999993E-2</v>
      </c>
    </row>
    <row r="17795" spans="1:6" x14ac:dyDescent="0.25">
      <c r="A17795">
        <v>624</v>
      </c>
      <c r="B17795" t="s">
        <v>21</v>
      </c>
      <c r="C17795" t="s">
        <v>41</v>
      </c>
      <c r="D17795">
        <v>-1.6899999999999998E-2</v>
      </c>
      <c r="E17795">
        <v>14.963200000000001</v>
      </c>
      <c r="F17795">
        <v>7.7229999999999993E-2</v>
      </c>
    </row>
    <row r="17796" spans="1:6" x14ac:dyDescent="0.25">
      <c r="A17796">
        <v>625</v>
      </c>
      <c r="B17796" t="s">
        <v>21</v>
      </c>
      <c r="C17796" t="s">
        <v>41</v>
      </c>
      <c r="D17796">
        <v>-1.7299999999999999E-2</v>
      </c>
      <c r="E17796">
        <v>14.9648</v>
      </c>
      <c r="F17796">
        <v>7.7229999999999993E-2</v>
      </c>
    </row>
    <row r="17797" spans="1:6" x14ac:dyDescent="0.25">
      <c r="A17797">
        <v>626</v>
      </c>
      <c r="B17797" t="s">
        <v>21</v>
      </c>
      <c r="C17797" t="s">
        <v>41</v>
      </c>
      <c r="D17797">
        <v>-1.78E-2</v>
      </c>
      <c r="E17797">
        <v>14.9665</v>
      </c>
      <c r="F17797">
        <v>7.7229999999999993E-2</v>
      </c>
    </row>
    <row r="17798" spans="1:6" x14ac:dyDescent="0.25">
      <c r="A17798">
        <v>627</v>
      </c>
      <c r="B17798" t="s">
        <v>21</v>
      </c>
      <c r="C17798" t="s">
        <v>41</v>
      </c>
      <c r="D17798">
        <v>-1.83E-2</v>
      </c>
      <c r="E17798">
        <v>14.9681</v>
      </c>
      <c r="F17798">
        <v>7.7229999999999993E-2</v>
      </c>
    </row>
    <row r="17799" spans="1:6" x14ac:dyDescent="0.25">
      <c r="A17799">
        <v>628</v>
      </c>
      <c r="B17799" t="s">
        <v>21</v>
      </c>
      <c r="C17799" t="s">
        <v>41</v>
      </c>
      <c r="D17799">
        <v>-1.8700000000000001E-2</v>
      </c>
      <c r="E17799">
        <v>14.9697</v>
      </c>
      <c r="F17799">
        <v>7.7229999999999993E-2</v>
      </c>
    </row>
    <row r="17800" spans="1:6" x14ac:dyDescent="0.25">
      <c r="A17800">
        <v>629</v>
      </c>
      <c r="B17800" t="s">
        <v>21</v>
      </c>
      <c r="C17800" t="s">
        <v>41</v>
      </c>
      <c r="D17800">
        <v>-1.9199999999999998E-2</v>
      </c>
      <c r="E17800">
        <v>14.971399999999999</v>
      </c>
      <c r="F17800">
        <v>7.7240000000000003E-2</v>
      </c>
    </row>
    <row r="17801" spans="1:6" x14ac:dyDescent="0.25">
      <c r="A17801">
        <v>630</v>
      </c>
      <c r="B17801" t="s">
        <v>21</v>
      </c>
      <c r="C17801" t="s">
        <v>41</v>
      </c>
      <c r="D17801">
        <v>-1.9699999999999999E-2</v>
      </c>
      <c r="E17801">
        <v>14.973000000000001</v>
      </c>
      <c r="F17801">
        <v>7.7240000000000003E-2</v>
      </c>
    </row>
    <row r="17802" spans="1:6" x14ac:dyDescent="0.25">
      <c r="A17802">
        <v>631</v>
      </c>
      <c r="B17802" t="s">
        <v>21</v>
      </c>
      <c r="C17802" t="s">
        <v>41</v>
      </c>
      <c r="D17802">
        <v>-2.01E-2</v>
      </c>
      <c r="E17802">
        <v>14.9747</v>
      </c>
      <c r="F17802">
        <v>7.7240000000000003E-2</v>
      </c>
    </row>
    <row r="17803" spans="1:6" x14ac:dyDescent="0.25">
      <c r="A17803">
        <v>632</v>
      </c>
      <c r="B17803" t="s">
        <v>21</v>
      </c>
      <c r="C17803" t="s">
        <v>41</v>
      </c>
      <c r="D17803">
        <v>-2.06E-2</v>
      </c>
      <c r="E17803">
        <v>14.9763</v>
      </c>
      <c r="F17803">
        <v>7.7240000000000003E-2</v>
      </c>
    </row>
    <row r="17804" spans="1:6" x14ac:dyDescent="0.25">
      <c r="A17804">
        <v>633</v>
      </c>
      <c r="B17804" t="s">
        <v>21</v>
      </c>
      <c r="C17804" t="s">
        <v>41</v>
      </c>
      <c r="D17804">
        <v>-2.1100000000000001E-2</v>
      </c>
      <c r="E17804">
        <v>14.978</v>
      </c>
      <c r="F17804">
        <v>7.7240000000000003E-2</v>
      </c>
    </row>
    <row r="17805" spans="1:6" x14ac:dyDescent="0.25">
      <c r="A17805">
        <v>634</v>
      </c>
      <c r="B17805" t="s">
        <v>21</v>
      </c>
      <c r="C17805" t="s">
        <v>41</v>
      </c>
      <c r="D17805">
        <v>-2.1499999999999998E-2</v>
      </c>
      <c r="E17805">
        <v>14.979699999999999</v>
      </c>
      <c r="F17805">
        <v>7.7240000000000003E-2</v>
      </c>
    </row>
    <row r="17806" spans="1:6" x14ac:dyDescent="0.25">
      <c r="A17806">
        <v>635</v>
      </c>
      <c r="B17806" t="s">
        <v>21</v>
      </c>
      <c r="C17806" t="s">
        <v>41</v>
      </c>
      <c r="D17806">
        <v>-2.1999999999999999E-2</v>
      </c>
      <c r="E17806">
        <v>14.981299999999999</v>
      </c>
      <c r="F17806">
        <v>7.7249999999999999E-2</v>
      </c>
    </row>
    <row r="17807" spans="1:6" x14ac:dyDescent="0.25">
      <c r="A17807">
        <v>636</v>
      </c>
      <c r="B17807" t="s">
        <v>21</v>
      </c>
      <c r="C17807" t="s">
        <v>41</v>
      </c>
      <c r="D17807">
        <v>-2.2499999999999999E-2</v>
      </c>
      <c r="E17807">
        <v>14.983000000000001</v>
      </c>
      <c r="F17807">
        <v>7.7249999999999999E-2</v>
      </c>
    </row>
    <row r="17808" spans="1:6" x14ac:dyDescent="0.25">
      <c r="A17808">
        <v>637</v>
      </c>
      <c r="B17808" t="s">
        <v>21</v>
      </c>
      <c r="C17808" t="s">
        <v>41</v>
      </c>
      <c r="D17808">
        <v>-2.29E-2</v>
      </c>
      <c r="E17808">
        <v>14.9847</v>
      </c>
      <c r="F17808">
        <v>7.7249999999999999E-2</v>
      </c>
    </row>
    <row r="17809" spans="1:6" x14ac:dyDescent="0.25">
      <c r="A17809">
        <v>638</v>
      </c>
      <c r="B17809" t="s">
        <v>21</v>
      </c>
      <c r="C17809" t="s">
        <v>41</v>
      </c>
      <c r="D17809">
        <v>-2.3400000000000001E-2</v>
      </c>
      <c r="E17809">
        <v>14.9863</v>
      </c>
      <c r="F17809">
        <v>7.7249999999999999E-2</v>
      </c>
    </row>
    <row r="17810" spans="1:6" x14ac:dyDescent="0.25">
      <c r="A17810">
        <v>639</v>
      </c>
      <c r="B17810" t="s">
        <v>21</v>
      </c>
      <c r="C17810" t="s">
        <v>41</v>
      </c>
      <c r="D17810">
        <v>-2.3800000000000002E-2</v>
      </c>
      <c r="E17810">
        <v>14.988</v>
      </c>
      <c r="F17810">
        <v>7.7249999999999999E-2</v>
      </c>
    </row>
    <row r="17811" spans="1:6" x14ac:dyDescent="0.25">
      <c r="A17811">
        <v>640</v>
      </c>
      <c r="B17811" t="s">
        <v>21</v>
      </c>
      <c r="C17811" t="s">
        <v>41</v>
      </c>
      <c r="D17811">
        <v>-2.4299999999999999E-2</v>
      </c>
      <c r="E17811">
        <v>14.989699999999999</v>
      </c>
      <c r="F17811">
        <v>7.7249999999999999E-2</v>
      </c>
    </row>
    <row r="17812" spans="1:6" x14ac:dyDescent="0.25">
      <c r="A17812">
        <v>641</v>
      </c>
      <c r="B17812" t="s">
        <v>21</v>
      </c>
      <c r="C17812" t="s">
        <v>41</v>
      </c>
      <c r="D17812">
        <v>-2.4799999999999999E-2</v>
      </c>
      <c r="E17812">
        <v>14.991400000000001</v>
      </c>
      <c r="F17812">
        <v>7.7259999999999995E-2</v>
      </c>
    </row>
    <row r="17813" spans="1:6" x14ac:dyDescent="0.25">
      <c r="A17813">
        <v>642</v>
      </c>
      <c r="B17813" t="s">
        <v>21</v>
      </c>
      <c r="C17813" t="s">
        <v>41</v>
      </c>
      <c r="D17813">
        <v>-2.52E-2</v>
      </c>
      <c r="E17813">
        <v>14.9931</v>
      </c>
      <c r="F17813">
        <v>7.7259999999999995E-2</v>
      </c>
    </row>
    <row r="17814" spans="1:6" x14ac:dyDescent="0.25">
      <c r="A17814">
        <v>643</v>
      </c>
      <c r="B17814" t="s">
        <v>21</v>
      </c>
      <c r="C17814" t="s">
        <v>41</v>
      </c>
      <c r="D17814">
        <v>-2.5700000000000001E-2</v>
      </c>
      <c r="E17814">
        <v>14.9948</v>
      </c>
      <c r="F17814">
        <v>7.7259999999999995E-2</v>
      </c>
    </row>
    <row r="17815" spans="1:6" x14ac:dyDescent="0.25">
      <c r="A17815">
        <v>644</v>
      </c>
      <c r="B17815" t="s">
        <v>21</v>
      </c>
      <c r="C17815" t="s">
        <v>41</v>
      </c>
      <c r="D17815">
        <v>-2.6100000000000002E-2</v>
      </c>
      <c r="E17815">
        <v>14.996499999999999</v>
      </c>
      <c r="F17815">
        <v>7.7259999999999995E-2</v>
      </c>
    </row>
    <row r="17816" spans="1:6" x14ac:dyDescent="0.25">
      <c r="A17816">
        <v>645</v>
      </c>
      <c r="B17816" t="s">
        <v>21</v>
      </c>
      <c r="C17816" t="s">
        <v>41</v>
      </c>
      <c r="D17816">
        <v>-2.6599999999999999E-2</v>
      </c>
      <c r="E17816">
        <v>14.998200000000001</v>
      </c>
      <c r="F17816">
        <v>7.7259999999999995E-2</v>
      </c>
    </row>
    <row r="17817" spans="1:6" x14ac:dyDescent="0.25">
      <c r="A17817">
        <v>646</v>
      </c>
      <c r="B17817" t="s">
        <v>21</v>
      </c>
      <c r="C17817" t="s">
        <v>41</v>
      </c>
      <c r="D17817">
        <v>-2.7099999999999999E-2</v>
      </c>
      <c r="E17817">
        <v>14.9999</v>
      </c>
      <c r="F17817">
        <v>7.7259999999999995E-2</v>
      </c>
    </row>
    <row r="17818" spans="1:6" x14ac:dyDescent="0.25">
      <c r="A17818">
        <v>647</v>
      </c>
      <c r="B17818" t="s">
        <v>21</v>
      </c>
      <c r="C17818" t="s">
        <v>41</v>
      </c>
      <c r="D17818">
        <v>-2.75E-2</v>
      </c>
      <c r="E17818">
        <v>15.0016</v>
      </c>
      <c r="F17818">
        <v>7.7270000000000005E-2</v>
      </c>
    </row>
    <row r="17819" spans="1:6" x14ac:dyDescent="0.25">
      <c r="A17819">
        <v>648</v>
      </c>
      <c r="B17819" t="s">
        <v>21</v>
      </c>
      <c r="C17819" t="s">
        <v>41</v>
      </c>
      <c r="D17819">
        <v>-2.8000000000000001E-2</v>
      </c>
      <c r="E17819">
        <v>15.003299999999999</v>
      </c>
      <c r="F17819">
        <v>7.7270000000000005E-2</v>
      </c>
    </row>
    <row r="17820" spans="1:6" x14ac:dyDescent="0.25">
      <c r="A17820">
        <v>649</v>
      </c>
      <c r="B17820" t="s">
        <v>21</v>
      </c>
      <c r="C17820" t="s">
        <v>41</v>
      </c>
      <c r="D17820">
        <v>-2.8400000000000002E-2</v>
      </c>
      <c r="E17820">
        <v>15.005000000000001</v>
      </c>
      <c r="F17820">
        <v>7.7270000000000005E-2</v>
      </c>
    </row>
    <row r="17821" spans="1:6" x14ac:dyDescent="0.25">
      <c r="A17821">
        <v>650</v>
      </c>
      <c r="B17821" t="s">
        <v>21</v>
      </c>
      <c r="C17821" t="s">
        <v>41</v>
      </c>
      <c r="D17821">
        <v>-2.8899999999999999E-2</v>
      </c>
      <c r="E17821">
        <v>15.0067</v>
      </c>
      <c r="F17821">
        <v>7.7270000000000005E-2</v>
      </c>
    </row>
    <row r="17822" spans="1:6" x14ac:dyDescent="0.25">
      <c r="A17822">
        <v>651</v>
      </c>
      <c r="B17822" t="s">
        <v>21</v>
      </c>
      <c r="C17822" t="s">
        <v>41</v>
      </c>
      <c r="D17822">
        <v>-2.9399999999999999E-2</v>
      </c>
      <c r="E17822">
        <v>15.0084</v>
      </c>
      <c r="F17822">
        <v>7.7270000000000005E-2</v>
      </c>
    </row>
    <row r="17823" spans="1:6" x14ac:dyDescent="0.25">
      <c r="A17823">
        <v>652</v>
      </c>
      <c r="B17823" t="s">
        <v>21</v>
      </c>
      <c r="C17823" t="s">
        <v>41</v>
      </c>
      <c r="D17823">
        <v>-2.98E-2</v>
      </c>
      <c r="E17823">
        <v>15.0101</v>
      </c>
      <c r="F17823">
        <v>7.7270000000000005E-2</v>
      </c>
    </row>
    <row r="17824" spans="1:6" x14ac:dyDescent="0.25">
      <c r="A17824">
        <v>653</v>
      </c>
      <c r="B17824" t="s">
        <v>21</v>
      </c>
      <c r="C17824" t="s">
        <v>41</v>
      </c>
      <c r="D17824">
        <v>-3.0300000000000001E-2</v>
      </c>
      <c r="E17824">
        <v>15.011900000000001</v>
      </c>
      <c r="F17824">
        <v>7.7280000000000001E-2</v>
      </c>
    </row>
    <row r="17825" spans="1:6" x14ac:dyDescent="0.25">
      <c r="A17825">
        <v>654</v>
      </c>
      <c r="B17825" t="s">
        <v>21</v>
      </c>
      <c r="C17825" t="s">
        <v>41</v>
      </c>
      <c r="D17825">
        <v>-3.0700000000000002E-2</v>
      </c>
      <c r="E17825">
        <v>15.0136</v>
      </c>
      <c r="F17825">
        <v>7.7280000000000001E-2</v>
      </c>
    </row>
    <row r="17826" spans="1:6" x14ac:dyDescent="0.25">
      <c r="A17826">
        <v>655</v>
      </c>
      <c r="B17826" t="s">
        <v>21</v>
      </c>
      <c r="C17826" t="s">
        <v>41</v>
      </c>
      <c r="D17826">
        <v>-3.1199999999999999E-2</v>
      </c>
      <c r="E17826">
        <v>15.0153</v>
      </c>
      <c r="F17826">
        <v>7.7280000000000001E-2</v>
      </c>
    </row>
    <row r="17827" spans="1:6" x14ac:dyDescent="0.25">
      <c r="A17827">
        <v>656</v>
      </c>
      <c r="B17827" t="s">
        <v>21</v>
      </c>
      <c r="C17827" t="s">
        <v>41</v>
      </c>
      <c r="D17827">
        <v>-3.1600000000000003E-2</v>
      </c>
      <c r="E17827">
        <v>15.017099999999999</v>
      </c>
      <c r="F17827">
        <v>7.7280000000000001E-2</v>
      </c>
    </row>
    <row r="17828" spans="1:6" x14ac:dyDescent="0.25">
      <c r="A17828">
        <v>657</v>
      </c>
      <c r="B17828" t="s">
        <v>21</v>
      </c>
      <c r="C17828" t="s">
        <v>41</v>
      </c>
      <c r="D17828">
        <v>-3.2099999999999997E-2</v>
      </c>
      <c r="E17828">
        <v>15.018800000000001</v>
      </c>
      <c r="F17828">
        <v>7.7280000000000001E-2</v>
      </c>
    </row>
    <row r="17829" spans="1:6" x14ac:dyDescent="0.25">
      <c r="A17829">
        <v>658</v>
      </c>
      <c r="B17829" t="s">
        <v>21</v>
      </c>
      <c r="C17829" t="s">
        <v>41</v>
      </c>
      <c r="D17829">
        <v>-3.2500000000000001E-2</v>
      </c>
      <c r="E17829">
        <v>15.0205</v>
      </c>
      <c r="F17829">
        <v>7.7289999999999998E-2</v>
      </c>
    </row>
    <row r="17830" spans="1:6" x14ac:dyDescent="0.25">
      <c r="A17830">
        <v>659</v>
      </c>
      <c r="B17830" t="s">
        <v>21</v>
      </c>
      <c r="C17830" t="s">
        <v>41</v>
      </c>
      <c r="D17830">
        <v>-3.3000000000000002E-2</v>
      </c>
      <c r="E17830">
        <v>15.0223</v>
      </c>
      <c r="F17830">
        <v>7.7289999999999998E-2</v>
      </c>
    </row>
    <row r="17831" spans="1:6" x14ac:dyDescent="0.25">
      <c r="A17831">
        <v>660</v>
      </c>
      <c r="B17831" t="s">
        <v>21</v>
      </c>
      <c r="C17831" t="s">
        <v>41</v>
      </c>
      <c r="D17831">
        <v>-3.3399999999999999E-2</v>
      </c>
      <c r="E17831">
        <v>15.023999999999999</v>
      </c>
      <c r="F17831">
        <v>7.7289999999999998E-2</v>
      </c>
    </row>
    <row r="17832" spans="1:6" x14ac:dyDescent="0.25">
      <c r="A17832">
        <v>661</v>
      </c>
      <c r="B17832" t="s">
        <v>21</v>
      </c>
      <c r="C17832" t="s">
        <v>41</v>
      </c>
      <c r="D17832">
        <v>-3.39E-2</v>
      </c>
      <c r="E17832">
        <v>15.0258</v>
      </c>
      <c r="F17832">
        <v>7.7289999999999998E-2</v>
      </c>
    </row>
    <row r="17833" spans="1:6" x14ac:dyDescent="0.25">
      <c r="A17833">
        <v>662</v>
      </c>
      <c r="B17833" t="s">
        <v>21</v>
      </c>
      <c r="C17833" t="s">
        <v>41</v>
      </c>
      <c r="D17833">
        <v>-3.4299999999999997E-2</v>
      </c>
      <c r="E17833">
        <v>15.0275</v>
      </c>
      <c r="F17833">
        <v>7.7289999999999998E-2</v>
      </c>
    </row>
    <row r="17834" spans="1:6" x14ac:dyDescent="0.25">
      <c r="A17834">
        <v>663</v>
      </c>
      <c r="B17834" t="s">
        <v>21</v>
      </c>
      <c r="C17834" t="s">
        <v>41</v>
      </c>
      <c r="D17834">
        <v>-3.4799999999999998E-2</v>
      </c>
      <c r="E17834">
        <v>15.029299999999999</v>
      </c>
      <c r="F17834">
        <v>7.7289999999999998E-2</v>
      </c>
    </row>
    <row r="17835" spans="1:6" x14ac:dyDescent="0.25">
      <c r="A17835">
        <v>664</v>
      </c>
      <c r="B17835" t="s">
        <v>21</v>
      </c>
      <c r="C17835" t="s">
        <v>41</v>
      </c>
      <c r="D17835">
        <v>-3.5200000000000002E-2</v>
      </c>
      <c r="E17835">
        <v>15.0311</v>
      </c>
      <c r="F17835">
        <v>7.7299999999999994E-2</v>
      </c>
    </row>
    <row r="17836" spans="1:6" x14ac:dyDescent="0.25">
      <c r="A17836">
        <v>665</v>
      </c>
      <c r="B17836" t="s">
        <v>21</v>
      </c>
      <c r="C17836" t="s">
        <v>41</v>
      </c>
      <c r="D17836">
        <v>-3.5700000000000003E-2</v>
      </c>
      <c r="E17836">
        <v>15.0328</v>
      </c>
      <c r="F17836">
        <v>7.7299999999999994E-2</v>
      </c>
    </row>
    <row r="17837" spans="1:6" x14ac:dyDescent="0.25">
      <c r="A17837">
        <v>666</v>
      </c>
      <c r="B17837" t="s">
        <v>21</v>
      </c>
      <c r="C17837" t="s">
        <v>41</v>
      </c>
      <c r="D17837">
        <v>-3.61E-2</v>
      </c>
      <c r="E17837">
        <v>15.034599999999999</v>
      </c>
      <c r="F17837">
        <v>7.7299999999999994E-2</v>
      </c>
    </row>
    <row r="17838" spans="1:6" x14ac:dyDescent="0.25">
      <c r="A17838">
        <v>667</v>
      </c>
      <c r="B17838" t="s">
        <v>21</v>
      </c>
      <c r="C17838" t="s">
        <v>41</v>
      </c>
      <c r="D17838">
        <v>-3.6600000000000001E-2</v>
      </c>
      <c r="E17838">
        <v>15.0364</v>
      </c>
      <c r="F17838">
        <v>7.7299999999999994E-2</v>
      </c>
    </row>
    <row r="17839" spans="1:6" x14ac:dyDescent="0.25">
      <c r="A17839">
        <v>668</v>
      </c>
      <c r="B17839" t="s">
        <v>21</v>
      </c>
      <c r="C17839" t="s">
        <v>41</v>
      </c>
      <c r="D17839">
        <v>-3.6999999999999998E-2</v>
      </c>
      <c r="E17839">
        <v>15.0381</v>
      </c>
      <c r="F17839">
        <v>7.7299999999999994E-2</v>
      </c>
    </row>
    <row r="17840" spans="1:6" x14ac:dyDescent="0.25">
      <c r="A17840">
        <v>669</v>
      </c>
      <c r="B17840" t="s">
        <v>21</v>
      </c>
      <c r="C17840" t="s">
        <v>41</v>
      </c>
      <c r="D17840">
        <v>-3.7499999999999999E-2</v>
      </c>
      <c r="E17840">
        <v>15.039899999999999</v>
      </c>
      <c r="F17840">
        <v>7.7310000000000004E-2</v>
      </c>
    </row>
    <row r="17841" spans="1:6" x14ac:dyDescent="0.25">
      <c r="A17841">
        <v>670</v>
      </c>
      <c r="B17841" t="s">
        <v>21</v>
      </c>
      <c r="C17841" t="s">
        <v>41</v>
      </c>
      <c r="D17841">
        <v>-3.7900000000000003E-2</v>
      </c>
      <c r="E17841">
        <v>15.041700000000001</v>
      </c>
      <c r="F17841">
        <v>7.7310000000000004E-2</v>
      </c>
    </row>
    <row r="17842" spans="1:6" x14ac:dyDescent="0.25">
      <c r="A17842">
        <v>671</v>
      </c>
      <c r="B17842" t="s">
        <v>21</v>
      </c>
      <c r="C17842" t="s">
        <v>41</v>
      </c>
      <c r="D17842">
        <v>-3.8399999999999997E-2</v>
      </c>
      <c r="E17842">
        <v>15.0435</v>
      </c>
      <c r="F17842">
        <v>7.7310000000000004E-2</v>
      </c>
    </row>
    <row r="17843" spans="1:6" x14ac:dyDescent="0.25">
      <c r="A17843">
        <v>672</v>
      </c>
      <c r="B17843" t="s">
        <v>21</v>
      </c>
      <c r="C17843" t="s">
        <v>41</v>
      </c>
      <c r="D17843">
        <v>-3.8800000000000001E-2</v>
      </c>
      <c r="E17843">
        <v>15.045299999999999</v>
      </c>
      <c r="F17843">
        <v>7.7310000000000004E-2</v>
      </c>
    </row>
    <row r="17844" spans="1:6" x14ac:dyDescent="0.25">
      <c r="A17844">
        <v>673</v>
      </c>
      <c r="B17844" t="s">
        <v>21</v>
      </c>
      <c r="C17844" t="s">
        <v>41</v>
      </c>
      <c r="D17844">
        <v>-3.9300000000000002E-2</v>
      </c>
      <c r="E17844">
        <v>15.0471</v>
      </c>
      <c r="F17844">
        <v>7.7310000000000004E-2</v>
      </c>
    </row>
    <row r="17845" spans="1:6" x14ac:dyDescent="0.25">
      <c r="A17845">
        <v>674</v>
      </c>
      <c r="B17845" t="s">
        <v>21</v>
      </c>
      <c r="C17845" t="s">
        <v>41</v>
      </c>
      <c r="D17845">
        <v>-3.9699999999999999E-2</v>
      </c>
      <c r="E17845">
        <v>15.0488</v>
      </c>
      <c r="F17845">
        <v>7.732E-2</v>
      </c>
    </row>
    <row r="17846" spans="1:6" x14ac:dyDescent="0.25">
      <c r="A17846">
        <v>675</v>
      </c>
      <c r="B17846" t="s">
        <v>21</v>
      </c>
      <c r="C17846" t="s">
        <v>41</v>
      </c>
      <c r="D17846">
        <v>-4.02E-2</v>
      </c>
      <c r="E17846">
        <v>15.050599999999999</v>
      </c>
      <c r="F17846">
        <v>7.732E-2</v>
      </c>
    </row>
    <row r="17847" spans="1:6" x14ac:dyDescent="0.25">
      <c r="A17847">
        <v>676</v>
      </c>
      <c r="B17847" t="s">
        <v>21</v>
      </c>
      <c r="C17847" t="s">
        <v>41</v>
      </c>
      <c r="D17847">
        <v>-4.0599999999999997E-2</v>
      </c>
      <c r="E17847">
        <v>15.0524</v>
      </c>
      <c r="F17847">
        <v>7.732E-2</v>
      </c>
    </row>
    <row r="17848" spans="1:6" x14ac:dyDescent="0.25">
      <c r="A17848">
        <v>677</v>
      </c>
      <c r="B17848" t="s">
        <v>21</v>
      </c>
      <c r="C17848" t="s">
        <v>41</v>
      </c>
      <c r="D17848">
        <v>-4.1099999999999998E-2</v>
      </c>
      <c r="E17848">
        <v>15.0542</v>
      </c>
      <c r="F17848">
        <v>7.732E-2</v>
      </c>
    </row>
    <row r="17849" spans="1:6" x14ac:dyDescent="0.25">
      <c r="A17849">
        <v>678</v>
      </c>
      <c r="B17849" t="s">
        <v>21</v>
      </c>
      <c r="C17849" t="s">
        <v>41</v>
      </c>
      <c r="D17849">
        <v>-4.1500000000000002E-2</v>
      </c>
      <c r="E17849">
        <v>15.055999999999999</v>
      </c>
      <c r="F17849">
        <v>7.7329999999999996E-2</v>
      </c>
    </row>
    <row r="17850" spans="1:6" x14ac:dyDescent="0.25">
      <c r="A17850">
        <v>679</v>
      </c>
      <c r="B17850" t="s">
        <v>21</v>
      </c>
      <c r="C17850" t="s">
        <v>41</v>
      </c>
      <c r="D17850">
        <v>-4.2000000000000003E-2</v>
      </c>
      <c r="E17850">
        <v>15.0578</v>
      </c>
      <c r="F17850">
        <v>7.7329999999999996E-2</v>
      </c>
    </row>
    <row r="17851" spans="1:6" x14ac:dyDescent="0.25">
      <c r="A17851">
        <v>680</v>
      </c>
      <c r="B17851" t="s">
        <v>21</v>
      </c>
      <c r="C17851" t="s">
        <v>41</v>
      </c>
      <c r="D17851">
        <v>-4.24E-2</v>
      </c>
      <c r="E17851">
        <v>15.059699999999999</v>
      </c>
      <c r="F17851">
        <v>7.7329999999999996E-2</v>
      </c>
    </row>
    <row r="17852" spans="1:6" x14ac:dyDescent="0.25">
      <c r="A17852">
        <v>681</v>
      </c>
      <c r="B17852" t="s">
        <v>21</v>
      </c>
      <c r="C17852" t="s">
        <v>41</v>
      </c>
      <c r="D17852">
        <v>-4.2799999999999998E-2</v>
      </c>
      <c r="E17852">
        <v>15.061500000000001</v>
      </c>
      <c r="F17852">
        <v>7.7329999999999996E-2</v>
      </c>
    </row>
    <row r="17853" spans="1:6" x14ac:dyDescent="0.25">
      <c r="A17853">
        <v>682</v>
      </c>
      <c r="B17853" t="s">
        <v>21</v>
      </c>
      <c r="C17853" t="s">
        <v>41</v>
      </c>
      <c r="D17853">
        <v>-4.3299999999999998E-2</v>
      </c>
      <c r="E17853">
        <v>15.0633</v>
      </c>
      <c r="F17853">
        <v>7.7329999999999996E-2</v>
      </c>
    </row>
    <row r="17854" spans="1:6" x14ac:dyDescent="0.25">
      <c r="A17854">
        <v>683</v>
      </c>
      <c r="B17854" t="s">
        <v>21</v>
      </c>
      <c r="C17854" t="s">
        <v>41</v>
      </c>
      <c r="D17854">
        <v>-4.3700000000000003E-2</v>
      </c>
      <c r="E17854">
        <v>15.065099999999999</v>
      </c>
      <c r="F17854">
        <v>7.7340000000000006E-2</v>
      </c>
    </row>
    <row r="17855" spans="1:6" x14ac:dyDescent="0.25">
      <c r="A17855">
        <v>684</v>
      </c>
      <c r="B17855" t="s">
        <v>21</v>
      </c>
      <c r="C17855" t="s">
        <v>41</v>
      </c>
      <c r="D17855">
        <v>-4.4200000000000003E-2</v>
      </c>
      <c r="E17855">
        <v>15.0669</v>
      </c>
      <c r="F17855">
        <v>7.7340000000000006E-2</v>
      </c>
    </row>
    <row r="17856" spans="1:6" x14ac:dyDescent="0.25">
      <c r="A17856">
        <v>685</v>
      </c>
      <c r="B17856" t="s">
        <v>21</v>
      </c>
      <c r="C17856" t="s">
        <v>41</v>
      </c>
      <c r="D17856">
        <v>-4.4600000000000001E-2</v>
      </c>
      <c r="E17856">
        <v>15.0687</v>
      </c>
      <c r="F17856">
        <v>7.7340000000000006E-2</v>
      </c>
    </row>
    <row r="17857" spans="1:6" x14ac:dyDescent="0.25">
      <c r="A17857">
        <v>686</v>
      </c>
      <c r="B17857" t="s">
        <v>21</v>
      </c>
      <c r="C17857" t="s">
        <v>41</v>
      </c>
      <c r="D17857">
        <v>-4.4999999999999998E-2</v>
      </c>
      <c r="E17857">
        <v>15.070600000000001</v>
      </c>
      <c r="F17857">
        <v>7.7340000000000006E-2</v>
      </c>
    </row>
    <row r="17858" spans="1:6" x14ac:dyDescent="0.25">
      <c r="A17858">
        <v>687</v>
      </c>
      <c r="B17858" t="s">
        <v>21</v>
      </c>
      <c r="C17858" t="s">
        <v>41</v>
      </c>
      <c r="D17858">
        <v>-4.5499999999999999E-2</v>
      </c>
      <c r="E17858">
        <v>15.0724</v>
      </c>
      <c r="F17858">
        <v>7.7340000000000006E-2</v>
      </c>
    </row>
    <row r="17859" spans="1:6" x14ac:dyDescent="0.25">
      <c r="A17859">
        <v>688</v>
      </c>
      <c r="B17859" t="s">
        <v>21</v>
      </c>
      <c r="C17859" t="s">
        <v>41</v>
      </c>
      <c r="D17859">
        <v>-4.5900000000000003E-2</v>
      </c>
      <c r="E17859">
        <v>15.074199999999999</v>
      </c>
      <c r="F17859">
        <v>7.7350000000000002E-2</v>
      </c>
    </row>
    <row r="17860" spans="1:6" x14ac:dyDescent="0.25">
      <c r="A17860">
        <v>689</v>
      </c>
      <c r="B17860" t="s">
        <v>21</v>
      </c>
      <c r="C17860" t="s">
        <v>41</v>
      </c>
      <c r="D17860">
        <v>-4.6399999999999997E-2</v>
      </c>
      <c r="E17860">
        <v>15.076000000000001</v>
      </c>
      <c r="F17860">
        <v>7.7350000000000002E-2</v>
      </c>
    </row>
    <row r="17861" spans="1:6" x14ac:dyDescent="0.25">
      <c r="A17861">
        <v>690</v>
      </c>
      <c r="B17861" t="s">
        <v>21</v>
      </c>
      <c r="C17861" t="s">
        <v>41</v>
      </c>
      <c r="D17861">
        <v>-4.6800000000000001E-2</v>
      </c>
      <c r="E17861">
        <v>15.0779</v>
      </c>
      <c r="F17861">
        <v>7.7350000000000002E-2</v>
      </c>
    </row>
    <row r="17862" spans="1:6" x14ac:dyDescent="0.25">
      <c r="A17862">
        <v>691</v>
      </c>
      <c r="B17862" t="s">
        <v>21</v>
      </c>
      <c r="C17862" t="s">
        <v>41</v>
      </c>
      <c r="D17862">
        <v>-4.7199999999999999E-2</v>
      </c>
      <c r="E17862">
        <v>15.079700000000001</v>
      </c>
      <c r="F17862">
        <v>7.7350000000000002E-2</v>
      </c>
    </row>
    <row r="17863" spans="1:6" x14ac:dyDescent="0.25">
      <c r="A17863">
        <v>692</v>
      </c>
      <c r="B17863" t="s">
        <v>21</v>
      </c>
      <c r="C17863" t="s">
        <v>41</v>
      </c>
      <c r="D17863">
        <v>-4.7699999999999999E-2</v>
      </c>
      <c r="E17863">
        <v>15.0815</v>
      </c>
      <c r="F17863">
        <v>7.7359999999999998E-2</v>
      </c>
    </row>
    <row r="17864" spans="1:6" x14ac:dyDescent="0.25">
      <c r="A17864">
        <v>693</v>
      </c>
      <c r="B17864" t="s">
        <v>21</v>
      </c>
      <c r="C17864" t="s">
        <v>41</v>
      </c>
      <c r="D17864">
        <v>-4.8099999999999997E-2</v>
      </c>
      <c r="E17864">
        <v>15.083399999999999</v>
      </c>
      <c r="F17864">
        <v>7.7359999999999998E-2</v>
      </c>
    </row>
    <row r="17865" spans="1:6" x14ac:dyDescent="0.25">
      <c r="A17865">
        <v>694</v>
      </c>
      <c r="B17865" t="s">
        <v>21</v>
      </c>
      <c r="C17865" t="s">
        <v>41</v>
      </c>
      <c r="D17865">
        <v>-4.8599999999999997E-2</v>
      </c>
      <c r="E17865">
        <v>15.0852</v>
      </c>
      <c r="F17865">
        <v>7.7359999999999998E-2</v>
      </c>
    </row>
    <row r="17866" spans="1:6" x14ac:dyDescent="0.25">
      <c r="A17866">
        <v>695</v>
      </c>
      <c r="B17866" t="s">
        <v>21</v>
      </c>
      <c r="C17866" t="s">
        <v>41</v>
      </c>
      <c r="D17866">
        <v>-4.9000000000000002E-2</v>
      </c>
      <c r="E17866">
        <v>15.0871</v>
      </c>
      <c r="F17866">
        <v>7.7359999999999998E-2</v>
      </c>
    </row>
    <row r="17867" spans="1:6" x14ac:dyDescent="0.25">
      <c r="A17867">
        <v>696</v>
      </c>
      <c r="B17867" t="s">
        <v>21</v>
      </c>
      <c r="C17867" t="s">
        <v>41</v>
      </c>
      <c r="D17867">
        <v>-4.9399999999999999E-2</v>
      </c>
      <c r="E17867">
        <v>15.088900000000001</v>
      </c>
      <c r="F17867">
        <v>7.7369999999999994E-2</v>
      </c>
    </row>
    <row r="17868" spans="1:6" x14ac:dyDescent="0.25">
      <c r="A17868">
        <v>697</v>
      </c>
      <c r="B17868" t="s">
        <v>21</v>
      </c>
      <c r="C17868" t="s">
        <v>41</v>
      </c>
      <c r="D17868">
        <v>-4.99E-2</v>
      </c>
      <c r="E17868">
        <v>15.0908</v>
      </c>
      <c r="F17868">
        <v>7.7369999999999994E-2</v>
      </c>
    </row>
    <row r="17869" spans="1:6" x14ac:dyDescent="0.25">
      <c r="A17869">
        <v>698</v>
      </c>
      <c r="B17869" t="s">
        <v>21</v>
      </c>
      <c r="C17869" t="s">
        <v>41</v>
      </c>
      <c r="D17869">
        <v>-5.0299999999999997E-2</v>
      </c>
      <c r="E17869">
        <v>15.092599999999999</v>
      </c>
      <c r="F17869">
        <v>7.7369999999999994E-2</v>
      </c>
    </row>
    <row r="17870" spans="1:6" x14ac:dyDescent="0.25">
      <c r="A17870">
        <v>699</v>
      </c>
      <c r="B17870" t="s">
        <v>21</v>
      </c>
      <c r="C17870" t="s">
        <v>41</v>
      </c>
      <c r="D17870">
        <v>-5.0700000000000002E-2</v>
      </c>
      <c r="E17870">
        <v>15.0945</v>
      </c>
      <c r="F17870">
        <v>7.7369999999999994E-2</v>
      </c>
    </row>
    <row r="17871" spans="1:6" x14ac:dyDescent="0.25">
      <c r="A17871">
        <v>700</v>
      </c>
      <c r="B17871" t="s">
        <v>21</v>
      </c>
      <c r="C17871" t="s">
        <v>41</v>
      </c>
      <c r="D17871">
        <v>-5.1200000000000002E-2</v>
      </c>
      <c r="E17871">
        <v>15.096299999999999</v>
      </c>
      <c r="F17871">
        <v>7.7380000000000004E-2</v>
      </c>
    </row>
    <row r="17872" spans="1:6" x14ac:dyDescent="0.25">
      <c r="A17872">
        <v>701</v>
      </c>
      <c r="B17872" t="s">
        <v>21</v>
      </c>
      <c r="C17872" t="s">
        <v>41</v>
      </c>
      <c r="D17872">
        <v>-5.16E-2</v>
      </c>
      <c r="E17872">
        <v>15.0982</v>
      </c>
      <c r="F17872">
        <v>7.7380000000000004E-2</v>
      </c>
    </row>
    <row r="17873" spans="1:6" x14ac:dyDescent="0.25">
      <c r="A17873">
        <v>702</v>
      </c>
      <c r="B17873" t="s">
        <v>21</v>
      </c>
      <c r="C17873" t="s">
        <v>41</v>
      </c>
      <c r="D17873">
        <v>-5.21E-2</v>
      </c>
      <c r="E17873">
        <v>15.1</v>
      </c>
      <c r="F17873">
        <v>7.7380000000000004E-2</v>
      </c>
    </row>
    <row r="17874" spans="1:6" x14ac:dyDescent="0.25">
      <c r="A17874">
        <v>703</v>
      </c>
      <c r="B17874" t="s">
        <v>21</v>
      </c>
      <c r="C17874" t="s">
        <v>41</v>
      </c>
      <c r="D17874">
        <v>-5.2499999999999998E-2</v>
      </c>
      <c r="E17874">
        <v>15.101900000000001</v>
      </c>
      <c r="F17874">
        <v>7.7380000000000004E-2</v>
      </c>
    </row>
    <row r="17875" spans="1:6" x14ac:dyDescent="0.25">
      <c r="A17875">
        <v>704</v>
      </c>
      <c r="B17875" t="s">
        <v>21</v>
      </c>
      <c r="C17875" t="s">
        <v>41</v>
      </c>
      <c r="D17875">
        <v>-5.2900000000000003E-2</v>
      </c>
      <c r="E17875">
        <v>15.1037</v>
      </c>
      <c r="F17875">
        <v>7.739E-2</v>
      </c>
    </row>
    <row r="17876" spans="1:6" x14ac:dyDescent="0.25">
      <c r="A17876">
        <v>705</v>
      </c>
      <c r="B17876" t="s">
        <v>21</v>
      </c>
      <c r="C17876" t="s">
        <v>41</v>
      </c>
      <c r="D17876">
        <v>-5.3400000000000003E-2</v>
      </c>
      <c r="E17876">
        <v>15.105600000000001</v>
      </c>
      <c r="F17876">
        <v>7.739E-2</v>
      </c>
    </row>
    <row r="17877" spans="1:6" x14ac:dyDescent="0.25">
      <c r="A17877">
        <v>706</v>
      </c>
      <c r="B17877" t="s">
        <v>21</v>
      </c>
      <c r="C17877" t="s">
        <v>41</v>
      </c>
      <c r="D17877">
        <v>-5.3800000000000001E-2</v>
      </c>
      <c r="E17877">
        <v>15.1075</v>
      </c>
      <c r="F17877">
        <v>7.739E-2</v>
      </c>
    </row>
    <row r="17878" spans="1:6" x14ac:dyDescent="0.25">
      <c r="A17878">
        <v>707</v>
      </c>
      <c r="B17878" t="s">
        <v>21</v>
      </c>
      <c r="C17878" t="s">
        <v>41</v>
      </c>
      <c r="D17878">
        <v>-5.4199999999999998E-2</v>
      </c>
      <c r="E17878">
        <v>15.109299999999999</v>
      </c>
      <c r="F17878">
        <v>7.739E-2</v>
      </c>
    </row>
    <row r="17879" spans="1:6" x14ac:dyDescent="0.25">
      <c r="A17879">
        <v>708</v>
      </c>
      <c r="B17879" t="s">
        <v>21</v>
      </c>
      <c r="C17879" t="s">
        <v>41</v>
      </c>
      <c r="D17879">
        <v>-5.4600000000000003E-2</v>
      </c>
      <c r="E17879">
        <v>15.1112</v>
      </c>
      <c r="F17879">
        <v>7.7399999999999997E-2</v>
      </c>
    </row>
    <row r="17880" spans="1:6" x14ac:dyDescent="0.25">
      <c r="A17880">
        <v>709</v>
      </c>
      <c r="B17880" t="s">
        <v>21</v>
      </c>
      <c r="C17880" t="s">
        <v>41</v>
      </c>
      <c r="D17880">
        <v>-5.5100000000000003E-2</v>
      </c>
      <c r="E17880">
        <v>15.113099999999999</v>
      </c>
      <c r="F17880">
        <v>7.7399999999999997E-2</v>
      </c>
    </row>
    <row r="17881" spans="1:6" x14ac:dyDescent="0.25">
      <c r="A17881">
        <v>710</v>
      </c>
      <c r="B17881" t="s">
        <v>21</v>
      </c>
      <c r="C17881" t="s">
        <v>41</v>
      </c>
      <c r="D17881">
        <v>-5.5500000000000001E-2</v>
      </c>
      <c r="E17881">
        <v>15.1149</v>
      </c>
      <c r="F17881">
        <v>7.7399999999999997E-2</v>
      </c>
    </row>
    <row r="17882" spans="1:6" x14ac:dyDescent="0.25">
      <c r="A17882">
        <v>711</v>
      </c>
      <c r="B17882" t="s">
        <v>21</v>
      </c>
      <c r="C17882" t="s">
        <v>41</v>
      </c>
      <c r="D17882">
        <v>-5.5899999999999998E-2</v>
      </c>
      <c r="E17882">
        <v>15.1168</v>
      </c>
      <c r="F17882">
        <v>7.7399999999999997E-2</v>
      </c>
    </row>
    <row r="17883" spans="1:6" x14ac:dyDescent="0.25">
      <c r="A17883">
        <v>712</v>
      </c>
      <c r="B17883" t="s">
        <v>21</v>
      </c>
      <c r="C17883" t="s">
        <v>41</v>
      </c>
      <c r="D17883">
        <v>-5.6399999999999999E-2</v>
      </c>
      <c r="E17883">
        <v>15.1187</v>
      </c>
      <c r="F17883">
        <v>7.7410000000000007E-2</v>
      </c>
    </row>
    <row r="17884" spans="1:6" x14ac:dyDescent="0.25">
      <c r="A17884">
        <v>713</v>
      </c>
      <c r="B17884" t="s">
        <v>21</v>
      </c>
      <c r="C17884" t="s">
        <v>41</v>
      </c>
      <c r="D17884">
        <v>-5.6800000000000003E-2</v>
      </c>
      <c r="E17884">
        <v>15.1206</v>
      </c>
      <c r="F17884">
        <v>7.7410000000000007E-2</v>
      </c>
    </row>
    <row r="17885" spans="1:6" x14ac:dyDescent="0.25">
      <c r="A17885">
        <v>714</v>
      </c>
      <c r="B17885" t="s">
        <v>21</v>
      </c>
      <c r="C17885" t="s">
        <v>41</v>
      </c>
      <c r="D17885">
        <v>-5.7200000000000001E-2</v>
      </c>
      <c r="E17885">
        <v>15.122400000000001</v>
      </c>
      <c r="F17885">
        <v>7.7410000000000007E-2</v>
      </c>
    </row>
    <row r="17886" spans="1:6" x14ac:dyDescent="0.25">
      <c r="A17886">
        <v>715</v>
      </c>
      <c r="B17886" t="s">
        <v>21</v>
      </c>
      <c r="C17886" t="s">
        <v>41</v>
      </c>
      <c r="D17886">
        <v>-5.7700000000000001E-2</v>
      </c>
      <c r="E17886">
        <v>15.1243</v>
      </c>
      <c r="F17886">
        <v>7.7410000000000007E-2</v>
      </c>
    </row>
    <row r="17887" spans="1:6" x14ac:dyDescent="0.25">
      <c r="A17887">
        <v>716</v>
      </c>
      <c r="B17887" t="s">
        <v>21</v>
      </c>
      <c r="C17887" t="s">
        <v>41</v>
      </c>
      <c r="D17887">
        <v>-5.8099999999999999E-2</v>
      </c>
      <c r="E17887">
        <v>15.126200000000001</v>
      </c>
      <c r="F17887">
        <v>7.7420000000000003E-2</v>
      </c>
    </row>
    <row r="17888" spans="1:6" x14ac:dyDescent="0.25">
      <c r="A17888">
        <v>717</v>
      </c>
      <c r="B17888" t="s">
        <v>21</v>
      </c>
      <c r="C17888" t="s">
        <v>41</v>
      </c>
      <c r="D17888">
        <v>-5.8500000000000003E-2</v>
      </c>
      <c r="E17888">
        <v>15.1281</v>
      </c>
      <c r="F17888">
        <v>7.7420000000000003E-2</v>
      </c>
    </row>
    <row r="17889" spans="1:6" x14ac:dyDescent="0.25">
      <c r="A17889">
        <v>718</v>
      </c>
      <c r="B17889" t="s">
        <v>21</v>
      </c>
      <c r="C17889" t="s">
        <v>41</v>
      </c>
      <c r="D17889">
        <v>-5.8900000000000001E-2</v>
      </c>
      <c r="E17889">
        <v>15.13</v>
      </c>
      <c r="F17889">
        <v>7.7420000000000003E-2</v>
      </c>
    </row>
    <row r="17890" spans="1:6" x14ac:dyDescent="0.25">
      <c r="A17890">
        <v>719</v>
      </c>
      <c r="B17890" t="s">
        <v>21</v>
      </c>
      <c r="C17890" t="s">
        <v>41</v>
      </c>
      <c r="D17890">
        <v>-5.9400000000000001E-2</v>
      </c>
      <c r="E17890">
        <v>15.1318</v>
      </c>
      <c r="F17890">
        <v>7.7420000000000003E-2</v>
      </c>
    </row>
    <row r="17891" spans="1:6" x14ac:dyDescent="0.25">
      <c r="A17891">
        <v>720</v>
      </c>
      <c r="B17891" t="s">
        <v>21</v>
      </c>
      <c r="C17891" t="s">
        <v>41</v>
      </c>
      <c r="D17891">
        <v>-5.9799999999999999E-2</v>
      </c>
      <c r="E17891">
        <v>15.133699999999999</v>
      </c>
      <c r="F17891">
        <v>7.7429999999999999E-2</v>
      </c>
    </row>
    <row r="17892" spans="1:6" x14ac:dyDescent="0.25">
      <c r="A17892">
        <v>721</v>
      </c>
      <c r="B17892" t="s">
        <v>21</v>
      </c>
      <c r="C17892" t="s">
        <v>41</v>
      </c>
      <c r="D17892">
        <v>-6.0199999999999997E-2</v>
      </c>
      <c r="E17892">
        <v>15.1356</v>
      </c>
      <c r="F17892">
        <v>7.7429999999999999E-2</v>
      </c>
    </row>
    <row r="17893" spans="1:6" x14ac:dyDescent="0.25">
      <c r="A17893">
        <v>722</v>
      </c>
      <c r="B17893" t="s">
        <v>21</v>
      </c>
      <c r="C17893" t="s">
        <v>41</v>
      </c>
      <c r="D17893">
        <v>-6.0699999999999997E-2</v>
      </c>
      <c r="E17893">
        <v>15.137499999999999</v>
      </c>
      <c r="F17893">
        <v>7.7429999999999999E-2</v>
      </c>
    </row>
    <row r="17894" spans="1:6" x14ac:dyDescent="0.25">
      <c r="A17894">
        <v>723</v>
      </c>
      <c r="B17894" t="s">
        <v>21</v>
      </c>
      <c r="C17894" t="s">
        <v>41</v>
      </c>
      <c r="D17894">
        <v>-6.1100000000000002E-2</v>
      </c>
      <c r="E17894">
        <v>15.1394</v>
      </c>
      <c r="F17894">
        <v>7.7439999999999995E-2</v>
      </c>
    </row>
    <row r="17895" spans="1:6" x14ac:dyDescent="0.25">
      <c r="A17895">
        <v>724</v>
      </c>
      <c r="B17895" t="s">
        <v>21</v>
      </c>
      <c r="C17895" t="s">
        <v>41</v>
      </c>
      <c r="D17895">
        <v>-6.1499999999999999E-2</v>
      </c>
      <c r="E17895">
        <v>15.141299999999999</v>
      </c>
      <c r="F17895">
        <v>7.7439999999999995E-2</v>
      </c>
    </row>
    <row r="17896" spans="1:6" x14ac:dyDescent="0.25">
      <c r="A17896">
        <v>725</v>
      </c>
      <c r="B17896" t="s">
        <v>21</v>
      </c>
      <c r="C17896" t="s">
        <v>41</v>
      </c>
      <c r="D17896">
        <v>-6.1899999999999997E-2</v>
      </c>
      <c r="E17896">
        <v>15.1432</v>
      </c>
      <c r="F17896">
        <v>7.7439999999999995E-2</v>
      </c>
    </row>
    <row r="17897" spans="1:6" x14ac:dyDescent="0.25">
      <c r="A17897">
        <v>726</v>
      </c>
      <c r="B17897" t="s">
        <v>21</v>
      </c>
      <c r="C17897" t="s">
        <v>41</v>
      </c>
      <c r="D17897">
        <v>-6.2399999999999997E-2</v>
      </c>
      <c r="E17897">
        <v>15.145099999999999</v>
      </c>
      <c r="F17897">
        <v>7.7439999999999995E-2</v>
      </c>
    </row>
    <row r="17898" spans="1:6" x14ac:dyDescent="0.25">
      <c r="A17898">
        <v>727</v>
      </c>
      <c r="B17898" t="s">
        <v>21</v>
      </c>
      <c r="C17898" t="s">
        <v>41</v>
      </c>
      <c r="D17898">
        <v>-6.2799999999999995E-2</v>
      </c>
      <c r="E17898">
        <v>15.147</v>
      </c>
      <c r="F17898">
        <v>7.7450000000000005E-2</v>
      </c>
    </row>
    <row r="17899" spans="1:6" x14ac:dyDescent="0.25">
      <c r="A17899">
        <v>728</v>
      </c>
      <c r="B17899" t="s">
        <v>21</v>
      </c>
      <c r="C17899" t="s">
        <v>41</v>
      </c>
      <c r="D17899">
        <v>-6.3200000000000006E-2</v>
      </c>
      <c r="E17899">
        <v>15.1488</v>
      </c>
      <c r="F17899">
        <v>7.7450000000000005E-2</v>
      </c>
    </row>
    <row r="17900" spans="1:6" x14ac:dyDescent="0.25">
      <c r="A17900">
        <v>729</v>
      </c>
      <c r="B17900" t="s">
        <v>21</v>
      </c>
      <c r="C17900" t="s">
        <v>41</v>
      </c>
      <c r="D17900">
        <v>-6.3600000000000004E-2</v>
      </c>
      <c r="E17900">
        <v>15.150700000000001</v>
      </c>
      <c r="F17900">
        <v>7.7450000000000005E-2</v>
      </c>
    </row>
    <row r="17901" spans="1:6" x14ac:dyDescent="0.25">
      <c r="A17901">
        <v>730</v>
      </c>
      <c r="B17901" t="s">
        <v>21</v>
      </c>
      <c r="C17901" t="s">
        <v>41</v>
      </c>
      <c r="D17901">
        <v>-6.4100000000000004E-2</v>
      </c>
      <c r="E17901">
        <v>15.1526</v>
      </c>
      <c r="F17901">
        <v>7.7460000000000001E-2</v>
      </c>
    </row>
    <row r="17902" spans="1:6" x14ac:dyDescent="0.25">
      <c r="A17902">
        <v>731</v>
      </c>
      <c r="B17902" t="s">
        <v>21</v>
      </c>
      <c r="C17902" t="s">
        <v>41</v>
      </c>
      <c r="D17902">
        <v>-6.4500000000000002E-2</v>
      </c>
      <c r="E17902">
        <v>15.154500000000001</v>
      </c>
      <c r="F17902">
        <v>7.7460000000000001E-2</v>
      </c>
    </row>
    <row r="17903" spans="1:6" x14ac:dyDescent="0.25">
      <c r="A17903">
        <v>732</v>
      </c>
      <c r="B17903" t="s">
        <v>21</v>
      </c>
      <c r="C17903" t="s">
        <v>41</v>
      </c>
      <c r="D17903">
        <v>-6.4899999999999999E-2</v>
      </c>
      <c r="E17903">
        <v>15.1564</v>
      </c>
      <c r="F17903">
        <v>7.7460000000000001E-2</v>
      </c>
    </row>
    <row r="17904" spans="1:6" x14ac:dyDescent="0.25">
      <c r="A17904">
        <v>733</v>
      </c>
      <c r="B17904" t="s">
        <v>21</v>
      </c>
      <c r="C17904" t="s">
        <v>41</v>
      </c>
      <c r="D17904">
        <v>-6.5299999999999997E-2</v>
      </c>
      <c r="E17904">
        <v>15.158300000000001</v>
      </c>
      <c r="F17904">
        <v>7.7460000000000001E-2</v>
      </c>
    </row>
    <row r="17905" spans="1:6" x14ac:dyDescent="0.25">
      <c r="A17905">
        <v>734</v>
      </c>
      <c r="B17905" t="s">
        <v>21</v>
      </c>
      <c r="C17905" t="s">
        <v>41</v>
      </c>
      <c r="D17905">
        <v>-6.5699999999999995E-2</v>
      </c>
      <c r="E17905">
        <v>15.1602</v>
      </c>
      <c r="F17905">
        <v>7.7469999999999997E-2</v>
      </c>
    </row>
    <row r="17906" spans="1:6" x14ac:dyDescent="0.25">
      <c r="A17906">
        <v>735</v>
      </c>
      <c r="B17906" t="s">
        <v>21</v>
      </c>
      <c r="C17906" t="s">
        <v>41</v>
      </c>
      <c r="D17906">
        <v>-6.6199999999999995E-2</v>
      </c>
      <c r="E17906">
        <v>15.162100000000001</v>
      </c>
      <c r="F17906">
        <v>7.7469999999999997E-2</v>
      </c>
    </row>
    <row r="17907" spans="1:6" x14ac:dyDescent="0.25">
      <c r="A17907">
        <v>736</v>
      </c>
      <c r="B17907" t="s">
        <v>21</v>
      </c>
      <c r="C17907" t="s">
        <v>41</v>
      </c>
      <c r="D17907">
        <v>-6.6600000000000006E-2</v>
      </c>
      <c r="E17907">
        <v>15.164</v>
      </c>
      <c r="F17907">
        <v>7.7469999999999997E-2</v>
      </c>
    </row>
    <row r="17908" spans="1:6" x14ac:dyDescent="0.25">
      <c r="A17908">
        <v>737</v>
      </c>
      <c r="B17908" t="s">
        <v>21</v>
      </c>
      <c r="C17908" t="s">
        <v>41</v>
      </c>
      <c r="D17908">
        <v>-6.7000000000000004E-2</v>
      </c>
      <c r="E17908">
        <v>15.165900000000001</v>
      </c>
      <c r="F17908">
        <v>7.7479999999999993E-2</v>
      </c>
    </row>
    <row r="17909" spans="1:6" x14ac:dyDescent="0.25">
      <c r="A17909">
        <v>738</v>
      </c>
      <c r="B17909" t="s">
        <v>21</v>
      </c>
      <c r="C17909" t="s">
        <v>41</v>
      </c>
      <c r="D17909">
        <v>-6.7400000000000002E-2</v>
      </c>
      <c r="E17909">
        <v>15.1678</v>
      </c>
      <c r="F17909">
        <v>7.7479999999999993E-2</v>
      </c>
    </row>
    <row r="17910" spans="1:6" x14ac:dyDescent="0.25">
      <c r="A17910">
        <v>739</v>
      </c>
      <c r="B17910" t="s">
        <v>21</v>
      </c>
      <c r="C17910" t="s">
        <v>41</v>
      </c>
      <c r="D17910">
        <v>-6.7900000000000002E-2</v>
      </c>
      <c r="E17910">
        <v>15.169700000000001</v>
      </c>
      <c r="F17910">
        <v>7.7479999999999993E-2</v>
      </c>
    </row>
    <row r="17911" spans="1:6" x14ac:dyDescent="0.25">
      <c r="A17911">
        <v>740</v>
      </c>
      <c r="B17911" t="s">
        <v>21</v>
      </c>
      <c r="C17911" t="s">
        <v>41</v>
      </c>
      <c r="D17911">
        <v>-6.83E-2</v>
      </c>
      <c r="E17911">
        <v>15.1716</v>
      </c>
      <c r="F17911">
        <v>7.7490000000000003E-2</v>
      </c>
    </row>
    <row r="17912" spans="1:6" x14ac:dyDescent="0.25">
      <c r="A17912">
        <v>741</v>
      </c>
      <c r="B17912" t="s">
        <v>21</v>
      </c>
      <c r="C17912" t="s">
        <v>41</v>
      </c>
      <c r="D17912">
        <v>-6.8699999999999997E-2</v>
      </c>
      <c r="E17912">
        <v>15.173500000000001</v>
      </c>
      <c r="F17912">
        <v>7.7490000000000003E-2</v>
      </c>
    </row>
    <row r="17913" spans="1:6" x14ac:dyDescent="0.25">
      <c r="A17913">
        <v>742</v>
      </c>
      <c r="B17913" t="s">
        <v>21</v>
      </c>
      <c r="C17913" t="s">
        <v>41</v>
      </c>
      <c r="D17913">
        <v>-6.9099999999999995E-2</v>
      </c>
      <c r="E17913">
        <v>15.1754</v>
      </c>
      <c r="F17913">
        <v>7.7490000000000003E-2</v>
      </c>
    </row>
    <row r="17914" spans="1:6" x14ac:dyDescent="0.25">
      <c r="A17914">
        <v>743</v>
      </c>
      <c r="B17914" t="s">
        <v>21</v>
      </c>
      <c r="C17914" t="s">
        <v>41</v>
      </c>
      <c r="D17914">
        <v>-6.9500000000000006E-2</v>
      </c>
      <c r="E17914">
        <v>15.1774</v>
      </c>
      <c r="F17914">
        <v>7.7490000000000003E-2</v>
      </c>
    </row>
    <row r="17915" spans="1:6" x14ac:dyDescent="0.25">
      <c r="A17915">
        <v>744</v>
      </c>
      <c r="B17915" t="s">
        <v>21</v>
      </c>
      <c r="C17915" t="s">
        <v>41</v>
      </c>
      <c r="D17915">
        <v>-6.9900000000000004E-2</v>
      </c>
      <c r="E17915">
        <v>15.1793</v>
      </c>
      <c r="F17915">
        <v>7.7499999999999999E-2</v>
      </c>
    </row>
    <row r="17916" spans="1:6" x14ac:dyDescent="0.25">
      <c r="A17916">
        <v>745</v>
      </c>
      <c r="B17916" t="s">
        <v>21</v>
      </c>
      <c r="C17916" t="s">
        <v>41</v>
      </c>
      <c r="D17916">
        <v>-7.0400000000000004E-2</v>
      </c>
      <c r="E17916">
        <v>15.1812</v>
      </c>
      <c r="F17916">
        <v>7.7499999999999999E-2</v>
      </c>
    </row>
    <row r="17917" spans="1:6" x14ac:dyDescent="0.25">
      <c r="A17917">
        <v>746</v>
      </c>
      <c r="B17917" t="s">
        <v>21</v>
      </c>
      <c r="C17917" t="s">
        <v>41</v>
      </c>
      <c r="D17917">
        <v>-7.0800000000000002E-2</v>
      </c>
      <c r="E17917">
        <v>15.1831</v>
      </c>
      <c r="F17917">
        <v>7.7499999999999999E-2</v>
      </c>
    </row>
    <row r="17918" spans="1:6" x14ac:dyDescent="0.25">
      <c r="A17918">
        <v>747</v>
      </c>
      <c r="B17918" t="s">
        <v>21</v>
      </c>
      <c r="C17918" t="s">
        <v>41</v>
      </c>
      <c r="D17918">
        <v>-7.1199999999999999E-2</v>
      </c>
      <c r="E17918">
        <v>15.185</v>
      </c>
      <c r="F17918">
        <v>7.7509999999999996E-2</v>
      </c>
    </row>
    <row r="17919" spans="1:6" x14ac:dyDescent="0.25">
      <c r="A17919">
        <v>748</v>
      </c>
      <c r="B17919" t="s">
        <v>21</v>
      </c>
      <c r="C17919" t="s">
        <v>41</v>
      </c>
      <c r="D17919">
        <v>-7.1599999999999997E-2</v>
      </c>
      <c r="E17919">
        <v>15.1869</v>
      </c>
      <c r="F17919">
        <v>7.7509999999999996E-2</v>
      </c>
    </row>
    <row r="17920" spans="1:6" x14ac:dyDescent="0.25">
      <c r="A17920">
        <v>749</v>
      </c>
      <c r="B17920" t="s">
        <v>21</v>
      </c>
      <c r="C17920" t="s">
        <v>41</v>
      </c>
      <c r="D17920">
        <v>-7.1999999999999995E-2</v>
      </c>
      <c r="E17920">
        <v>15.188800000000001</v>
      </c>
      <c r="F17920">
        <v>7.7509999999999996E-2</v>
      </c>
    </row>
    <row r="17921" spans="1:6" x14ac:dyDescent="0.25">
      <c r="A17921">
        <v>750</v>
      </c>
      <c r="B17921" t="s">
        <v>21</v>
      </c>
      <c r="C17921" t="s">
        <v>41</v>
      </c>
      <c r="D17921">
        <v>-7.2499999999999995E-2</v>
      </c>
      <c r="E17921">
        <v>15.1907</v>
      </c>
      <c r="F17921">
        <v>7.7520000000000006E-2</v>
      </c>
    </row>
    <row r="17922" spans="1:6" x14ac:dyDescent="0.25">
      <c r="A17922">
        <v>751</v>
      </c>
      <c r="B17922" t="s">
        <v>21</v>
      </c>
      <c r="C17922" t="s">
        <v>41</v>
      </c>
      <c r="D17922">
        <v>-7.2900000000000006E-2</v>
      </c>
      <c r="E17922">
        <v>15.192600000000001</v>
      </c>
      <c r="F17922">
        <v>7.7520000000000006E-2</v>
      </c>
    </row>
    <row r="17923" spans="1:6" x14ac:dyDescent="0.25">
      <c r="A17923">
        <v>752</v>
      </c>
      <c r="B17923" t="s">
        <v>21</v>
      </c>
      <c r="C17923" t="s">
        <v>41</v>
      </c>
      <c r="D17923">
        <v>-7.3300000000000004E-2</v>
      </c>
      <c r="E17923">
        <v>15.1945</v>
      </c>
      <c r="F17923">
        <v>7.7520000000000006E-2</v>
      </c>
    </row>
    <row r="17924" spans="1:6" x14ac:dyDescent="0.25">
      <c r="A17924">
        <v>753</v>
      </c>
      <c r="B17924" t="s">
        <v>21</v>
      </c>
      <c r="C17924" t="s">
        <v>41</v>
      </c>
      <c r="D17924">
        <v>-7.3700000000000002E-2</v>
      </c>
      <c r="E17924">
        <v>15.196400000000001</v>
      </c>
      <c r="F17924">
        <v>7.7530000000000002E-2</v>
      </c>
    </row>
    <row r="17925" spans="1:6" x14ac:dyDescent="0.25">
      <c r="A17925">
        <v>754</v>
      </c>
      <c r="B17925" t="s">
        <v>21</v>
      </c>
      <c r="C17925" t="s">
        <v>41</v>
      </c>
      <c r="D17925">
        <v>-7.4099999999999999E-2</v>
      </c>
      <c r="E17925">
        <v>15.1983</v>
      </c>
      <c r="F17925">
        <v>7.7530000000000002E-2</v>
      </c>
    </row>
    <row r="17926" spans="1:6" x14ac:dyDescent="0.25">
      <c r="A17926">
        <v>755</v>
      </c>
      <c r="B17926" t="s">
        <v>21</v>
      </c>
      <c r="C17926" t="s">
        <v>41</v>
      </c>
      <c r="D17926">
        <v>-7.4499999999999997E-2</v>
      </c>
      <c r="E17926">
        <v>15.200200000000001</v>
      </c>
      <c r="F17926">
        <v>7.7530000000000002E-2</v>
      </c>
    </row>
    <row r="17927" spans="1:6" x14ac:dyDescent="0.25">
      <c r="A17927">
        <v>756</v>
      </c>
      <c r="B17927" t="s">
        <v>21</v>
      </c>
      <c r="C17927" t="s">
        <v>41</v>
      </c>
      <c r="D17927">
        <v>-7.4899999999999994E-2</v>
      </c>
      <c r="E17927">
        <v>15.2021</v>
      </c>
      <c r="F17927">
        <v>7.7539999999999998E-2</v>
      </c>
    </row>
    <row r="17928" spans="1:6" x14ac:dyDescent="0.25">
      <c r="A17928">
        <v>757</v>
      </c>
      <c r="B17928" t="s">
        <v>21</v>
      </c>
      <c r="C17928" t="s">
        <v>41</v>
      </c>
      <c r="D17928">
        <v>-7.5399999999999995E-2</v>
      </c>
      <c r="E17928">
        <v>15.204000000000001</v>
      </c>
      <c r="F17928">
        <v>7.7539999999999998E-2</v>
      </c>
    </row>
    <row r="17929" spans="1:6" x14ac:dyDescent="0.25">
      <c r="A17929">
        <v>758</v>
      </c>
      <c r="B17929" t="s">
        <v>21</v>
      </c>
      <c r="C17929" t="s">
        <v>41</v>
      </c>
      <c r="D17929">
        <v>-7.5800000000000006E-2</v>
      </c>
      <c r="E17929">
        <v>15.2059</v>
      </c>
      <c r="F17929">
        <v>7.7539999999999998E-2</v>
      </c>
    </row>
    <row r="17930" spans="1:6" x14ac:dyDescent="0.25">
      <c r="A17930">
        <v>759</v>
      </c>
      <c r="B17930" t="s">
        <v>21</v>
      </c>
      <c r="C17930" t="s">
        <v>41</v>
      </c>
      <c r="D17930">
        <v>-7.6200000000000004E-2</v>
      </c>
      <c r="E17930">
        <v>15.2079</v>
      </c>
      <c r="F17930">
        <v>7.7549999999999994E-2</v>
      </c>
    </row>
    <row r="17931" spans="1:6" x14ac:dyDescent="0.25">
      <c r="A17931">
        <v>760</v>
      </c>
      <c r="B17931" t="s">
        <v>21</v>
      </c>
      <c r="C17931" t="s">
        <v>41</v>
      </c>
      <c r="D17931">
        <v>-7.6600000000000001E-2</v>
      </c>
      <c r="E17931">
        <v>15.2098</v>
      </c>
      <c r="F17931">
        <v>7.7549999999999994E-2</v>
      </c>
    </row>
    <row r="17932" spans="1:6" x14ac:dyDescent="0.25">
      <c r="A17932">
        <v>761</v>
      </c>
      <c r="B17932" t="s">
        <v>21</v>
      </c>
      <c r="C17932" t="s">
        <v>41</v>
      </c>
      <c r="D17932">
        <v>-7.6999999999999999E-2</v>
      </c>
      <c r="E17932">
        <v>15.2117</v>
      </c>
      <c r="F17932">
        <v>7.7549999999999994E-2</v>
      </c>
    </row>
    <row r="17933" spans="1:6" x14ac:dyDescent="0.25">
      <c r="A17933">
        <v>762</v>
      </c>
      <c r="B17933" t="s">
        <v>21</v>
      </c>
      <c r="C17933" t="s">
        <v>41</v>
      </c>
      <c r="D17933">
        <v>-7.7399999999999997E-2</v>
      </c>
      <c r="E17933">
        <v>15.2136</v>
      </c>
      <c r="F17933">
        <v>7.7560000000000004E-2</v>
      </c>
    </row>
    <row r="17934" spans="1:6" x14ac:dyDescent="0.25">
      <c r="A17934">
        <v>763</v>
      </c>
      <c r="B17934" t="s">
        <v>21</v>
      </c>
      <c r="C17934" t="s">
        <v>41</v>
      </c>
      <c r="D17934">
        <v>-7.7799999999999994E-2</v>
      </c>
      <c r="E17934">
        <v>15.2155</v>
      </c>
      <c r="F17934">
        <v>7.7560000000000004E-2</v>
      </c>
    </row>
    <row r="17935" spans="1:6" x14ac:dyDescent="0.25">
      <c r="A17935">
        <v>764</v>
      </c>
      <c r="B17935" t="s">
        <v>21</v>
      </c>
      <c r="C17935" t="s">
        <v>41</v>
      </c>
      <c r="D17935">
        <v>-7.8200000000000006E-2</v>
      </c>
      <c r="E17935">
        <v>15.2174</v>
      </c>
      <c r="F17935">
        <v>7.7560000000000004E-2</v>
      </c>
    </row>
    <row r="17936" spans="1:6" x14ac:dyDescent="0.25">
      <c r="A17936">
        <v>765</v>
      </c>
      <c r="B17936" t="s">
        <v>21</v>
      </c>
      <c r="C17936" t="s">
        <v>41</v>
      </c>
      <c r="D17936">
        <v>-7.8700000000000006E-2</v>
      </c>
      <c r="E17936">
        <v>15.2193</v>
      </c>
      <c r="F17936">
        <v>7.757E-2</v>
      </c>
    </row>
    <row r="17937" spans="1:6" x14ac:dyDescent="0.25">
      <c r="A17937">
        <v>766</v>
      </c>
      <c r="B17937" t="s">
        <v>21</v>
      </c>
      <c r="C17937" t="s">
        <v>41</v>
      </c>
      <c r="D17937">
        <v>-7.9100000000000004E-2</v>
      </c>
      <c r="E17937">
        <v>15.2212</v>
      </c>
      <c r="F17937">
        <v>7.757E-2</v>
      </c>
    </row>
    <row r="17938" spans="1:6" x14ac:dyDescent="0.25">
      <c r="A17938">
        <v>767</v>
      </c>
      <c r="B17938" t="s">
        <v>21</v>
      </c>
      <c r="C17938" t="s">
        <v>41</v>
      </c>
      <c r="D17938">
        <v>-7.9500000000000001E-2</v>
      </c>
      <c r="E17938">
        <v>15.223100000000001</v>
      </c>
      <c r="F17938">
        <v>7.7579999999999996E-2</v>
      </c>
    </row>
    <row r="17939" spans="1:6" x14ac:dyDescent="0.25">
      <c r="A17939">
        <v>768</v>
      </c>
      <c r="B17939" t="s">
        <v>21</v>
      </c>
      <c r="C17939" t="s">
        <v>41</v>
      </c>
      <c r="D17939">
        <v>-7.9899999999999999E-2</v>
      </c>
      <c r="E17939">
        <v>15.225</v>
      </c>
      <c r="F17939">
        <v>7.7579999999999996E-2</v>
      </c>
    </row>
    <row r="17940" spans="1:6" x14ac:dyDescent="0.25">
      <c r="A17940">
        <v>769</v>
      </c>
      <c r="B17940" t="s">
        <v>21</v>
      </c>
      <c r="C17940" t="s">
        <v>41</v>
      </c>
      <c r="D17940">
        <v>-8.0299999999999996E-2</v>
      </c>
      <c r="E17940">
        <v>15.226900000000001</v>
      </c>
      <c r="F17940">
        <v>7.7579999999999996E-2</v>
      </c>
    </row>
    <row r="17941" spans="1:6" x14ac:dyDescent="0.25">
      <c r="A17941">
        <v>770</v>
      </c>
      <c r="B17941" t="s">
        <v>21</v>
      </c>
      <c r="C17941" t="s">
        <v>41</v>
      </c>
      <c r="D17941">
        <v>-8.0699999999999994E-2</v>
      </c>
      <c r="E17941">
        <v>15.2288</v>
      </c>
      <c r="F17941">
        <v>7.7590000000000006E-2</v>
      </c>
    </row>
    <row r="17942" spans="1:6" x14ac:dyDescent="0.25">
      <c r="A17942">
        <v>771</v>
      </c>
      <c r="B17942" t="s">
        <v>21</v>
      </c>
      <c r="C17942" t="s">
        <v>41</v>
      </c>
      <c r="D17942">
        <v>-8.1100000000000005E-2</v>
      </c>
      <c r="E17942">
        <v>15.230700000000001</v>
      </c>
      <c r="F17942">
        <v>7.7590000000000006E-2</v>
      </c>
    </row>
    <row r="17943" spans="1:6" x14ac:dyDescent="0.25">
      <c r="A17943">
        <v>772</v>
      </c>
      <c r="B17943" t="s">
        <v>21</v>
      </c>
      <c r="C17943" t="s">
        <v>41</v>
      </c>
      <c r="D17943">
        <v>-8.1500000000000003E-2</v>
      </c>
      <c r="E17943">
        <v>15.2326</v>
      </c>
      <c r="F17943">
        <v>7.7590000000000006E-2</v>
      </c>
    </row>
    <row r="17944" spans="1:6" x14ac:dyDescent="0.25">
      <c r="A17944">
        <v>773</v>
      </c>
      <c r="B17944" t="s">
        <v>21</v>
      </c>
      <c r="C17944" t="s">
        <v>41</v>
      </c>
      <c r="D17944">
        <v>-8.1900000000000001E-2</v>
      </c>
      <c r="E17944">
        <v>15.234500000000001</v>
      </c>
      <c r="F17944">
        <v>7.7600000000000002E-2</v>
      </c>
    </row>
    <row r="17945" spans="1:6" x14ac:dyDescent="0.25">
      <c r="A17945">
        <v>774</v>
      </c>
      <c r="B17945" t="s">
        <v>21</v>
      </c>
      <c r="C17945" t="s">
        <v>41</v>
      </c>
      <c r="D17945">
        <v>-8.2299999999999998E-2</v>
      </c>
      <c r="E17945">
        <v>15.2364</v>
      </c>
      <c r="F17945">
        <v>7.7600000000000002E-2</v>
      </c>
    </row>
    <row r="17946" spans="1:6" x14ac:dyDescent="0.25">
      <c r="A17946">
        <v>775</v>
      </c>
      <c r="B17946" t="s">
        <v>21</v>
      </c>
      <c r="C17946" t="s">
        <v>41</v>
      </c>
      <c r="D17946">
        <v>-8.2699999999999996E-2</v>
      </c>
      <c r="E17946">
        <v>15.238300000000001</v>
      </c>
      <c r="F17946">
        <v>7.7600000000000002E-2</v>
      </c>
    </row>
    <row r="17947" spans="1:6" x14ac:dyDescent="0.25">
      <c r="A17947">
        <v>776</v>
      </c>
      <c r="B17947" t="s">
        <v>21</v>
      </c>
      <c r="C17947" t="s">
        <v>41</v>
      </c>
      <c r="D17947">
        <v>-8.3099999999999993E-2</v>
      </c>
      <c r="E17947">
        <v>15.2402</v>
      </c>
      <c r="F17947">
        <v>7.7609999999999998E-2</v>
      </c>
    </row>
    <row r="17948" spans="1:6" x14ac:dyDescent="0.25">
      <c r="A17948">
        <v>777</v>
      </c>
      <c r="B17948" t="s">
        <v>21</v>
      </c>
      <c r="C17948" t="s">
        <v>41</v>
      </c>
      <c r="D17948">
        <v>-8.3599999999999994E-2</v>
      </c>
      <c r="E17948">
        <v>15.242100000000001</v>
      </c>
      <c r="F17948">
        <v>7.7609999999999998E-2</v>
      </c>
    </row>
    <row r="17949" spans="1:6" x14ac:dyDescent="0.25">
      <c r="A17949">
        <v>778</v>
      </c>
      <c r="B17949" t="s">
        <v>21</v>
      </c>
      <c r="C17949" t="s">
        <v>41</v>
      </c>
      <c r="D17949">
        <v>-8.4000000000000005E-2</v>
      </c>
      <c r="E17949">
        <v>15.244</v>
      </c>
      <c r="F17949">
        <v>7.7619999999999995E-2</v>
      </c>
    </row>
    <row r="17950" spans="1:6" x14ac:dyDescent="0.25">
      <c r="A17950">
        <v>779</v>
      </c>
      <c r="B17950" t="s">
        <v>21</v>
      </c>
      <c r="C17950" t="s">
        <v>41</v>
      </c>
      <c r="D17950">
        <v>-8.4400000000000003E-2</v>
      </c>
      <c r="E17950">
        <v>15.245900000000001</v>
      </c>
      <c r="F17950">
        <v>7.7619999999999995E-2</v>
      </c>
    </row>
    <row r="17951" spans="1:6" x14ac:dyDescent="0.25">
      <c r="A17951">
        <v>780</v>
      </c>
      <c r="B17951" t="s">
        <v>21</v>
      </c>
      <c r="C17951" t="s">
        <v>41</v>
      </c>
      <c r="D17951">
        <v>-8.48E-2</v>
      </c>
      <c r="E17951">
        <v>15.2478</v>
      </c>
      <c r="F17951">
        <v>7.7619999999999995E-2</v>
      </c>
    </row>
    <row r="17952" spans="1:6" x14ac:dyDescent="0.25">
      <c r="A17952">
        <v>781</v>
      </c>
      <c r="B17952" t="s">
        <v>21</v>
      </c>
      <c r="C17952" t="s">
        <v>41</v>
      </c>
      <c r="D17952">
        <v>-8.5199999999999998E-2</v>
      </c>
      <c r="E17952">
        <v>15.249700000000001</v>
      </c>
      <c r="F17952">
        <v>7.7630000000000005E-2</v>
      </c>
    </row>
    <row r="17953" spans="1:6" x14ac:dyDescent="0.25">
      <c r="A17953">
        <v>782</v>
      </c>
      <c r="B17953" t="s">
        <v>21</v>
      </c>
      <c r="C17953" t="s">
        <v>41</v>
      </c>
      <c r="D17953">
        <v>-8.5599999999999996E-2</v>
      </c>
      <c r="E17953">
        <v>15.2516</v>
      </c>
      <c r="F17953">
        <v>7.7630000000000005E-2</v>
      </c>
    </row>
    <row r="17954" spans="1:6" x14ac:dyDescent="0.25">
      <c r="A17954">
        <v>783</v>
      </c>
      <c r="B17954" t="s">
        <v>21</v>
      </c>
      <c r="C17954" t="s">
        <v>41</v>
      </c>
      <c r="D17954">
        <v>-8.5999999999999993E-2</v>
      </c>
      <c r="E17954">
        <v>15.253500000000001</v>
      </c>
      <c r="F17954">
        <v>7.7630000000000005E-2</v>
      </c>
    </row>
    <row r="17955" spans="1:6" x14ac:dyDescent="0.25">
      <c r="A17955">
        <v>784</v>
      </c>
      <c r="B17955" t="s">
        <v>21</v>
      </c>
      <c r="C17955" t="s">
        <v>41</v>
      </c>
      <c r="D17955">
        <v>-8.6400000000000005E-2</v>
      </c>
      <c r="E17955">
        <v>15.2554</v>
      </c>
      <c r="F17955">
        <v>7.7640000000000001E-2</v>
      </c>
    </row>
    <row r="17956" spans="1:6" x14ac:dyDescent="0.25">
      <c r="A17956">
        <v>785</v>
      </c>
      <c r="B17956" t="s">
        <v>21</v>
      </c>
      <c r="C17956" t="s">
        <v>41</v>
      </c>
      <c r="D17956">
        <v>-8.6800000000000002E-2</v>
      </c>
      <c r="E17956">
        <v>15.257300000000001</v>
      </c>
      <c r="F17956">
        <v>7.7640000000000001E-2</v>
      </c>
    </row>
    <row r="17957" spans="1:6" x14ac:dyDescent="0.25">
      <c r="A17957">
        <v>786</v>
      </c>
      <c r="B17957" t="s">
        <v>21</v>
      </c>
      <c r="C17957" t="s">
        <v>41</v>
      </c>
      <c r="D17957">
        <v>-8.72E-2</v>
      </c>
      <c r="E17957">
        <v>15.2591</v>
      </c>
      <c r="F17957">
        <v>7.7649999999999997E-2</v>
      </c>
    </row>
    <row r="17958" spans="1:6" x14ac:dyDescent="0.25">
      <c r="A17958">
        <v>787</v>
      </c>
      <c r="B17958" t="s">
        <v>21</v>
      </c>
      <c r="C17958" t="s">
        <v>41</v>
      </c>
      <c r="D17958">
        <v>-8.7599999999999997E-2</v>
      </c>
      <c r="E17958">
        <v>15.260999999999999</v>
      </c>
      <c r="F17958">
        <v>7.7649999999999997E-2</v>
      </c>
    </row>
    <row r="17959" spans="1:6" x14ac:dyDescent="0.25">
      <c r="A17959">
        <v>788</v>
      </c>
      <c r="B17959" t="s">
        <v>21</v>
      </c>
      <c r="C17959" t="s">
        <v>41</v>
      </c>
      <c r="D17959">
        <v>-8.7999999999999995E-2</v>
      </c>
      <c r="E17959">
        <v>15.2629</v>
      </c>
      <c r="F17959">
        <v>7.7649999999999997E-2</v>
      </c>
    </row>
    <row r="17960" spans="1:6" x14ac:dyDescent="0.25">
      <c r="A17960">
        <v>789</v>
      </c>
      <c r="B17960" t="s">
        <v>21</v>
      </c>
      <c r="C17960" t="s">
        <v>41</v>
      </c>
      <c r="D17960">
        <v>-8.8400000000000006E-2</v>
      </c>
      <c r="E17960">
        <v>15.264799999999999</v>
      </c>
      <c r="F17960">
        <v>7.7660000000000007E-2</v>
      </c>
    </row>
    <row r="17961" spans="1:6" x14ac:dyDescent="0.25">
      <c r="A17961">
        <v>790</v>
      </c>
      <c r="B17961" t="s">
        <v>21</v>
      </c>
      <c r="C17961" t="s">
        <v>41</v>
      </c>
      <c r="D17961">
        <v>-8.8800000000000004E-2</v>
      </c>
      <c r="E17961">
        <v>15.2667</v>
      </c>
      <c r="F17961">
        <v>7.7660000000000007E-2</v>
      </c>
    </row>
    <row r="17962" spans="1:6" x14ac:dyDescent="0.25">
      <c r="A17962">
        <v>791</v>
      </c>
      <c r="B17962" t="s">
        <v>21</v>
      </c>
      <c r="C17962" t="s">
        <v>41</v>
      </c>
      <c r="D17962">
        <v>-8.9200000000000002E-2</v>
      </c>
      <c r="E17962">
        <v>15.268599999999999</v>
      </c>
      <c r="F17962">
        <v>7.7670000000000003E-2</v>
      </c>
    </row>
    <row r="17963" spans="1:6" x14ac:dyDescent="0.25">
      <c r="A17963">
        <v>792</v>
      </c>
      <c r="B17963" t="s">
        <v>21</v>
      </c>
      <c r="C17963" t="s">
        <v>41</v>
      </c>
      <c r="D17963">
        <v>-8.9599999999999999E-2</v>
      </c>
      <c r="E17963">
        <v>15.2705</v>
      </c>
      <c r="F17963">
        <v>7.7670000000000003E-2</v>
      </c>
    </row>
    <row r="17964" spans="1:6" x14ac:dyDescent="0.25">
      <c r="A17964">
        <v>793</v>
      </c>
      <c r="B17964" t="s">
        <v>21</v>
      </c>
      <c r="C17964" t="s">
        <v>41</v>
      </c>
      <c r="D17964">
        <v>-0.09</v>
      </c>
      <c r="E17964">
        <v>15.2723</v>
      </c>
      <c r="F17964">
        <v>7.7670000000000003E-2</v>
      </c>
    </row>
    <row r="17965" spans="1:6" x14ac:dyDescent="0.25">
      <c r="A17965">
        <v>794</v>
      </c>
      <c r="B17965" t="s">
        <v>21</v>
      </c>
      <c r="C17965" t="s">
        <v>41</v>
      </c>
      <c r="D17965">
        <v>-9.0399999999999994E-2</v>
      </c>
      <c r="E17965">
        <v>15.2742</v>
      </c>
      <c r="F17965">
        <v>7.7679999999999999E-2</v>
      </c>
    </row>
    <row r="17966" spans="1:6" x14ac:dyDescent="0.25">
      <c r="A17966">
        <v>795</v>
      </c>
      <c r="B17966" t="s">
        <v>21</v>
      </c>
      <c r="C17966" t="s">
        <v>41</v>
      </c>
      <c r="D17966">
        <v>-9.0800000000000006E-2</v>
      </c>
      <c r="E17966">
        <v>15.2761</v>
      </c>
      <c r="F17966">
        <v>7.7679999999999999E-2</v>
      </c>
    </row>
    <row r="17967" spans="1:6" x14ac:dyDescent="0.25">
      <c r="A17967">
        <v>796</v>
      </c>
      <c r="B17967" t="s">
        <v>21</v>
      </c>
      <c r="C17967" t="s">
        <v>41</v>
      </c>
      <c r="D17967">
        <v>-9.1200000000000003E-2</v>
      </c>
      <c r="E17967">
        <v>15.278</v>
      </c>
      <c r="F17967">
        <v>7.7689999999999995E-2</v>
      </c>
    </row>
    <row r="17968" spans="1:6" x14ac:dyDescent="0.25">
      <c r="A17968">
        <v>797</v>
      </c>
      <c r="B17968" t="s">
        <v>21</v>
      </c>
      <c r="C17968" t="s">
        <v>41</v>
      </c>
      <c r="D17968">
        <v>-9.1600000000000001E-2</v>
      </c>
      <c r="E17968">
        <v>15.2799</v>
      </c>
      <c r="F17968">
        <v>7.7689999999999995E-2</v>
      </c>
    </row>
    <row r="17969" spans="1:6" x14ac:dyDescent="0.25">
      <c r="A17969">
        <v>798</v>
      </c>
      <c r="B17969" t="s">
        <v>21</v>
      </c>
      <c r="C17969" t="s">
        <v>41</v>
      </c>
      <c r="D17969">
        <v>-9.1999999999999998E-2</v>
      </c>
      <c r="E17969">
        <v>15.281700000000001</v>
      </c>
      <c r="F17969">
        <v>7.7689999999999995E-2</v>
      </c>
    </row>
    <row r="17970" spans="1:6" x14ac:dyDescent="0.25">
      <c r="A17970">
        <v>799</v>
      </c>
      <c r="B17970" t="s">
        <v>21</v>
      </c>
      <c r="C17970" t="s">
        <v>41</v>
      </c>
      <c r="D17970">
        <v>-9.2399999999999996E-2</v>
      </c>
      <c r="E17970">
        <v>15.2836</v>
      </c>
      <c r="F17970">
        <v>7.7700000000000005E-2</v>
      </c>
    </row>
    <row r="17971" spans="1:6" x14ac:dyDescent="0.25">
      <c r="A17971">
        <v>800</v>
      </c>
      <c r="B17971" t="s">
        <v>21</v>
      </c>
      <c r="C17971" t="s">
        <v>41</v>
      </c>
      <c r="D17971">
        <v>-9.2799999999999994E-2</v>
      </c>
      <c r="E17971">
        <v>15.285500000000001</v>
      </c>
      <c r="F17971">
        <v>7.7700000000000005E-2</v>
      </c>
    </row>
    <row r="17972" spans="1:6" x14ac:dyDescent="0.25">
      <c r="A17972">
        <v>801</v>
      </c>
      <c r="B17972" t="s">
        <v>21</v>
      </c>
      <c r="C17972" t="s">
        <v>41</v>
      </c>
      <c r="D17972">
        <v>-9.3200000000000005E-2</v>
      </c>
      <c r="E17972">
        <v>15.2873</v>
      </c>
      <c r="F17972">
        <v>7.7710000000000001E-2</v>
      </c>
    </row>
    <row r="17973" spans="1:6" x14ac:dyDescent="0.25">
      <c r="A17973">
        <v>802</v>
      </c>
      <c r="B17973" t="s">
        <v>21</v>
      </c>
      <c r="C17973" t="s">
        <v>41</v>
      </c>
      <c r="D17973">
        <v>-9.3600000000000003E-2</v>
      </c>
      <c r="E17973">
        <v>15.289199999999999</v>
      </c>
      <c r="F17973">
        <v>7.7710000000000001E-2</v>
      </c>
    </row>
    <row r="17974" spans="1:6" x14ac:dyDescent="0.25">
      <c r="A17974">
        <v>803</v>
      </c>
      <c r="B17974" t="s">
        <v>21</v>
      </c>
      <c r="C17974" t="s">
        <v>41</v>
      </c>
      <c r="D17974">
        <v>-9.4E-2</v>
      </c>
      <c r="E17974">
        <v>15.2911</v>
      </c>
      <c r="F17974">
        <v>7.7710000000000001E-2</v>
      </c>
    </row>
    <row r="17975" spans="1:6" x14ac:dyDescent="0.25">
      <c r="A17975">
        <v>804</v>
      </c>
      <c r="B17975" t="s">
        <v>21</v>
      </c>
      <c r="C17975" t="s">
        <v>41</v>
      </c>
      <c r="D17975">
        <v>-9.4399999999999998E-2</v>
      </c>
      <c r="E17975">
        <v>15.292999999999999</v>
      </c>
      <c r="F17975">
        <v>7.7719999999999997E-2</v>
      </c>
    </row>
    <row r="17976" spans="1:6" x14ac:dyDescent="0.25">
      <c r="A17976">
        <v>805</v>
      </c>
      <c r="B17976" t="s">
        <v>21</v>
      </c>
      <c r="C17976" t="s">
        <v>41</v>
      </c>
      <c r="D17976">
        <v>-9.4799999999999995E-2</v>
      </c>
      <c r="E17976">
        <v>15.2948</v>
      </c>
      <c r="F17976">
        <v>7.7719999999999997E-2</v>
      </c>
    </row>
    <row r="17977" spans="1:6" x14ac:dyDescent="0.25">
      <c r="A17977">
        <v>806</v>
      </c>
      <c r="B17977" t="s">
        <v>21</v>
      </c>
      <c r="C17977" t="s">
        <v>41</v>
      </c>
      <c r="D17977">
        <v>-9.5200000000000007E-2</v>
      </c>
      <c r="E17977">
        <v>15.2967</v>
      </c>
      <c r="F17977">
        <v>7.7729999999999994E-2</v>
      </c>
    </row>
    <row r="17978" spans="1:6" x14ac:dyDescent="0.25">
      <c r="A17978">
        <v>807</v>
      </c>
      <c r="B17978" t="s">
        <v>21</v>
      </c>
      <c r="C17978" t="s">
        <v>41</v>
      </c>
      <c r="D17978">
        <v>-9.5600000000000004E-2</v>
      </c>
      <c r="E17978">
        <v>15.298500000000001</v>
      </c>
      <c r="F17978">
        <v>7.7729999999999994E-2</v>
      </c>
    </row>
    <row r="17979" spans="1:6" x14ac:dyDescent="0.25">
      <c r="A17979">
        <v>808</v>
      </c>
      <c r="B17979" t="s">
        <v>21</v>
      </c>
      <c r="C17979" t="s">
        <v>41</v>
      </c>
      <c r="D17979">
        <v>-9.6000000000000002E-2</v>
      </c>
      <c r="E17979">
        <v>15.3004</v>
      </c>
      <c r="F17979">
        <v>7.7740000000000004E-2</v>
      </c>
    </row>
    <row r="17980" spans="1:6" x14ac:dyDescent="0.25">
      <c r="A17980">
        <v>809</v>
      </c>
      <c r="B17980" t="s">
        <v>21</v>
      </c>
      <c r="C17980" t="s">
        <v>41</v>
      </c>
      <c r="D17980">
        <v>-9.64E-2</v>
      </c>
      <c r="E17980">
        <v>15.302300000000001</v>
      </c>
      <c r="F17980">
        <v>7.7740000000000004E-2</v>
      </c>
    </row>
    <row r="17981" spans="1:6" x14ac:dyDescent="0.25">
      <c r="A17981">
        <v>810</v>
      </c>
      <c r="B17981" t="s">
        <v>21</v>
      </c>
      <c r="C17981" t="s">
        <v>41</v>
      </c>
      <c r="D17981">
        <v>-9.6799999999999997E-2</v>
      </c>
      <c r="E17981">
        <v>15.3041</v>
      </c>
      <c r="F17981">
        <v>7.7740000000000004E-2</v>
      </c>
    </row>
    <row r="17982" spans="1:6" x14ac:dyDescent="0.25">
      <c r="A17982">
        <v>811</v>
      </c>
      <c r="B17982" t="s">
        <v>21</v>
      </c>
      <c r="C17982" t="s">
        <v>41</v>
      </c>
      <c r="D17982">
        <v>-9.7199999999999995E-2</v>
      </c>
      <c r="E17982">
        <v>15.305999999999999</v>
      </c>
      <c r="F17982">
        <v>7.775E-2</v>
      </c>
    </row>
    <row r="17983" spans="1:6" x14ac:dyDescent="0.25">
      <c r="A17983">
        <v>812</v>
      </c>
      <c r="B17983" t="s">
        <v>21</v>
      </c>
      <c r="C17983" t="s">
        <v>41</v>
      </c>
      <c r="D17983">
        <v>-9.7600000000000006E-2</v>
      </c>
      <c r="E17983">
        <v>15.3078</v>
      </c>
      <c r="F17983">
        <v>7.775E-2</v>
      </c>
    </row>
    <row r="17984" spans="1:6" x14ac:dyDescent="0.25">
      <c r="A17984">
        <v>813</v>
      </c>
      <c r="B17984" t="s">
        <v>21</v>
      </c>
      <c r="C17984" t="s">
        <v>41</v>
      </c>
      <c r="D17984">
        <v>-9.8000000000000004E-2</v>
      </c>
      <c r="E17984">
        <v>15.309699999999999</v>
      </c>
      <c r="F17984">
        <v>7.7759999999999996E-2</v>
      </c>
    </row>
    <row r="17985" spans="1:6" x14ac:dyDescent="0.25">
      <c r="A17985">
        <v>814</v>
      </c>
      <c r="B17985" t="s">
        <v>21</v>
      </c>
      <c r="C17985" t="s">
        <v>41</v>
      </c>
      <c r="D17985">
        <v>-9.8400000000000001E-2</v>
      </c>
      <c r="E17985">
        <v>15.311500000000001</v>
      </c>
      <c r="F17985">
        <v>7.7759999999999996E-2</v>
      </c>
    </row>
    <row r="17986" spans="1:6" x14ac:dyDescent="0.25">
      <c r="A17986">
        <v>815</v>
      </c>
      <c r="B17986" t="s">
        <v>21</v>
      </c>
      <c r="C17986" t="s">
        <v>41</v>
      </c>
      <c r="D17986">
        <v>-9.8799999999999999E-2</v>
      </c>
      <c r="E17986">
        <v>15.3134</v>
      </c>
      <c r="F17986">
        <v>7.7770000000000006E-2</v>
      </c>
    </row>
    <row r="17987" spans="1:6" x14ac:dyDescent="0.25">
      <c r="A17987">
        <v>816</v>
      </c>
      <c r="B17987" t="s">
        <v>21</v>
      </c>
      <c r="C17987" t="s">
        <v>41</v>
      </c>
      <c r="D17987">
        <v>-9.9199999999999997E-2</v>
      </c>
      <c r="E17987">
        <v>15.315200000000001</v>
      </c>
      <c r="F17987">
        <v>7.7770000000000006E-2</v>
      </c>
    </row>
    <row r="17988" spans="1:6" x14ac:dyDescent="0.25">
      <c r="A17988">
        <v>817</v>
      </c>
      <c r="B17988" t="s">
        <v>21</v>
      </c>
      <c r="C17988" t="s">
        <v>41</v>
      </c>
      <c r="D17988">
        <v>-9.9599999999999994E-2</v>
      </c>
      <c r="E17988">
        <v>15.3171</v>
      </c>
      <c r="F17988">
        <v>7.7780000000000002E-2</v>
      </c>
    </row>
    <row r="17989" spans="1:6" x14ac:dyDescent="0.25">
      <c r="A17989">
        <v>818</v>
      </c>
      <c r="B17989" t="s">
        <v>21</v>
      </c>
      <c r="C17989" t="s">
        <v>41</v>
      </c>
      <c r="D17989">
        <v>-9.9900000000000003E-2</v>
      </c>
      <c r="E17989">
        <v>15.318899999999999</v>
      </c>
      <c r="F17989">
        <v>7.7780000000000002E-2</v>
      </c>
    </row>
    <row r="17990" spans="1:6" x14ac:dyDescent="0.25">
      <c r="A17990">
        <v>819</v>
      </c>
      <c r="B17990" t="s">
        <v>21</v>
      </c>
      <c r="C17990" t="s">
        <v>41</v>
      </c>
      <c r="D17990">
        <v>-0.1003</v>
      </c>
      <c r="E17990">
        <v>15.3207</v>
      </c>
      <c r="F17990">
        <v>7.7780000000000002E-2</v>
      </c>
    </row>
    <row r="17991" spans="1:6" x14ac:dyDescent="0.25">
      <c r="A17991">
        <v>820</v>
      </c>
      <c r="B17991" t="s">
        <v>21</v>
      </c>
      <c r="C17991" t="s">
        <v>41</v>
      </c>
      <c r="D17991">
        <v>-0.1007</v>
      </c>
      <c r="E17991">
        <v>15.3226</v>
      </c>
      <c r="F17991">
        <v>7.7789999999999998E-2</v>
      </c>
    </row>
    <row r="17992" spans="1:6" x14ac:dyDescent="0.25">
      <c r="A17992">
        <v>821</v>
      </c>
      <c r="B17992" t="s">
        <v>21</v>
      </c>
      <c r="C17992" t="s">
        <v>41</v>
      </c>
      <c r="D17992">
        <v>-0.1011</v>
      </c>
      <c r="E17992">
        <v>15.324400000000001</v>
      </c>
      <c r="F17992">
        <v>7.7789999999999998E-2</v>
      </c>
    </row>
    <row r="17993" spans="1:6" x14ac:dyDescent="0.25">
      <c r="A17993">
        <v>822</v>
      </c>
      <c r="B17993" t="s">
        <v>21</v>
      </c>
      <c r="C17993" t="s">
        <v>41</v>
      </c>
      <c r="D17993">
        <v>-0.10150000000000001</v>
      </c>
      <c r="E17993">
        <v>15.3263</v>
      </c>
      <c r="F17993">
        <v>7.7799999999999994E-2</v>
      </c>
    </row>
    <row r="17994" spans="1:6" x14ac:dyDescent="0.25">
      <c r="A17994">
        <v>823</v>
      </c>
      <c r="B17994" t="s">
        <v>21</v>
      </c>
      <c r="C17994" t="s">
        <v>41</v>
      </c>
      <c r="D17994">
        <v>-0.1019</v>
      </c>
      <c r="E17994">
        <v>15.328099999999999</v>
      </c>
      <c r="F17994">
        <v>7.7799999999999994E-2</v>
      </c>
    </row>
    <row r="17995" spans="1:6" x14ac:dyDescent="0.25">
      <c r="A17995">
        <v>824</v>
      </c>
      <c r="B17995" t="s">
        <v>21</v>
      </c>
      <c r="C17995" t="s">
        <v>41</v>
      </c>
      <c r="D17995">
        <v>-0.1023</v>
      </c>
      <c r="E17995">
        <v>15.3299</v>
      </c>
      <c r="F17995">
        <v>7.7810000000000004E-2</v>
      </c>
    </row>
    <row r="17996" spans="1:6" x14ac:dyDescent="0.25">
      <c r="A17996">
        <v>825</v>
      </c>
      <c r="B17996" t="s">
        <v>21</v>
      </c>
      <c r="C17996" t="s">
        <v>41</v>
      </c>
      <c r="D17996">
        <v>-0.1027</v>
      </c>
      <c r="E17996">
        <v>15.331799999999999</v>
      </c>
      <c r="F17996">
        <v>7.7810000000000004E-2</v>
      </c>
    </row>
    <row r="17997" spans="1:6" x14ac:dyDescent="0.25">
      <c r="A17997">
        <v>826</v>
      </c>
      <c r="B17997" t="s">
        <v>21</v>
      </c>
      <c r="C17997" t="s">
        <v>41</v>
      </c>
      <c r="D17997">
        <v>-0.1031</v>
      </c>
      <c r="E17997">
        <v>15.333600000000001</v>
      </c>
      <c r="F17997">
        <v>7.782E-2</v>
      </c>
    </row>
    <row r="17998" spans="1:6" x14ac:dyDescent="0.25">
      <c r="A17998">
        <v>827</v>
      </c>
      <c r="B17998" t="s">
        <v>21</v>
      </c>
      <c r="C17998" t="s">
        <v>41</v>
      </c>
      <c r="D17998">
        <v>-0.10349999999999999</v>
      </c>
      <c r="E17998">
        <v>15.3354</v>
      </c>
      <c r="F17998">
        <v>7.782E-2</v>
      </c>
    </row>
    <row r="17999" spans="1:6" x14ac:dyDescent="0.25">
      <c r="A17999">
        <v>828</v>
      </c>
      <c r="B17999" t="s">
        <v>21</v>
      </c>
      <c r="C17999" t="s">
        <v>41</v>
      </c>
      <c r="D17999">
        <v>-0.10390000000000001</v>
      </c>
      <c r="E17999">
        <v>15.337199999999999</v>
      </c>
      <c r="F17999">
        <v>7.782E-2</v>
      </c>
    </row>
    <row r="18000" spans="1:6" x14ac:dyDescent="0.25">
      <c r="A18000">
        <v>829</v>
      </c>
      <c r="B18000" t="s">
        <v>21</v>
      </c>
      <c r="C18000" t="s">
        <v>41</v>
      </c>
      <c r="D18000">
        <v>-0.1043</v>
      </c>
      <c r="E18000">
        <v>15.3391</v>
      </c>
      <c r="F18000">
        <v>7.7829999999999996E-2</v>
      </c>
    </row>
    <row r="18001" spans="1:6" x14ac:dyDescent="0.25">
      <c r="A18001">
        <v>830</v>
      </c>
      <c r="B18001" t="s">
        <v>21</v>
      </c>
      <c r="C18001" t="s">
        <v>41</v>
      </c>
      <c r="D18001">
        <v>-0.1046</v>
      </c>
      <c r="E18001">
        <v>15.3409</v>
      </c>
      <c r="F18001">
        <v>7.7829999999999996E-2</v>
      </c>
    </row>
    <row r="18002" spans="1:6" x14ac:dyDescent="0.25">
      <c r="A18002">
        <v>831</v>
      </c>
      <c r="B18002" t="s">
        <v>21</v>
      </c>
      <c r="C18002" t="s">
        <v>41</v>
      </c>
      <c r="D18002">
        <v>-0.105</v>
      </c>
      <c r="E18002">
        <v>15.342700000000001</v>
      </c>
      <c r="F18002">
        <v>7.7840000000000006E-2</v>
      </c>
    </row>
    <row r="18003" spans="1:6" x14ac:dyDescent="0.25">
      <c r="A18003">
        <v>832</v>
      </c>
      <c r="B18003" t="s">
        <v>21</v>
      </c>
      <c r="C18003" t="s">
        <v>41</v>
      </c>
      <c r="D18003">
        <v>-0.10539999999999999</v>
      </c>
      <c r="E18003">
        <v>15.3445</v>
      </c>
      <c r="F18003">
        <v>7.7840000000000006E-2</v>
      </c>
    </row>
    <row r="18004" spans="1:6" x14ac:dyDescent="0.25">
      <c r="A18004">
        <v>833</v>
      </c>
      <c r="B18004" t="s">
        <v>21</v>
      </c>
      <c r="C18004" t="s">
        <v>41</v>
      </c>
      <c r="D18004">
        <v>-0.10580000000000001</v>
      </c>
      <c r="E18004">
        <v>15.346299999999999</v>
      </c>
      <c r="F18004">
        <v>7.7850000000000003E-2</v>
      </c>
    </row>
    <row r="18005" spans="1:6" x14ac:dyDescent="0.25">
      <c r="A18005">
        <v>834</v>
      </c>
      <c r="B18005" t="s">
        <v>21</v>
      </c>
      <c r="C18005" t="s">
        <v>41</v>
      </c>
      <c r="D18005">
        <v>-0.1062</v>
      </c>
      <c r="E18005">
        <v>15.348100000000001</v>
      </c>
      <c r="F18005">
        <v>7.7850000000000003E-2</v>
      </c>
    </row>
    <row r="18006" spans="1:6" x14ac:dyDescent="0.25">
      <c r="A18006">
        <v>835</v>
      </c>
      <c r="B18006" t="s">
        <v>21</v>
      </c>
      <c r="C18006" t="s">
        <v>41</v>
      </c>
      <c r="D18006">
        <v>-0.1066</v>
      </c>
      <c r="E18006">
        <v>15.3499</v>
      </c>
      <c r="F18006">
        <v>7.7859999999999999E-2</v>
      </c>
    </row>
    <row r="18007" spans="1:6" x14ac:dyDescent="0.25">
      <c r="A18007">
        <v>836</v>
      </c>
      <c r="B18007" t="s">
        <v>21</v>
      </c>
      <c r="C18007" t="s">
        <v>41</v>
      </c>
      <c r="D18007">
        <v>-0.107</v>
      </c>
      <c r="E18007">
        <v>15.351699999999999</v>
      </c>
      <c r="F18007">
        <v>7.7859999999999999E-2</v>
      </c>
    </row>
    <row r="18008" spans="1:6" x14ac:dyDescent="0.25">
      <c r="A18008">
        <v>837</v>
      </c>
      <c r="B18008" t="s">
        <v>21</v>
      </c>
      <c r="C18008" t="s">
        <v>41</v>
      </c>
      <c r="D18008">
        <v>-0.1074</v>
      </c>
      <c r="E18008">
        <v>15.3536</v>
      </c>
      <c r="F18008">
        <v>7.7869999999999995E-2</v>
      </c>
    </row>
    <row r="18009" spans="1:6" x14ac:dyDescent="0.25">
      <c r="A18009">
        <v>838</v>
      </c>
      <c r="B18009" t="s">
        <v>21</v>
      </c>
      <c r="C18009" t="s">
        <v>41</v>
      </c>
      <c r="D18009">
        <v>-0.1077</v>
      </c>
      <c r="E18009">
        <v>15.355399999999999</v>
      </c>
      <c r="F18009">
        <v>7.7869999999999995E-2</v>
      </c>
    </row>
    <row r="18010" spans="1:6" x14ac:dyDescent="0.25">
      <c r="A18010">
        <v>839</v>
      </c>
      <c r="B18010" t="s">
        <v>21</v>
      </c>
      <c r="C18010" t="s">
        <v>41</v>
      </c>
      <c r="D18010">
        <v>-0.1081</v>
      </c>
      <c r="E18010">
        <v>15.357200000000001</v>
      </c>
      <c r="F18010">
        <v>7.7880000000000005E-2</v>
      </c>
    </row>
    <row r="18011" spans="1:6" x14ac:dyDescent="0.25">
      <c r="A18011">
        <v>840</v>
      </c>
      <c r="B18011" t="s">
        <v>21</v>
      </c>
      <c r="C18011" t="s">
        <v>41</v>
      </c>
      <c r="D18011">
        <v>-0.1085</v>
      </c>
      <c r="E18011">
        <v>15.359</v>
      </c>
      <c r="F18011">
        <v>7.7880000000000005E-2</v>
      </c>
    </row>
    <row r="18012" spans="1:6" x14ac:dyDescent="0.25">
      <c r="A18012">
        <v>841</v>
      </c>
      <c r="B18012" t="s">
        <v>21</v>
      </c>
      <c r="C18012" t="s">
        <v>41</v>
      </c>
      <c r="D18012">
        <v>-0.1089</v>
      </c>
      <c r="E18012">
        <v>15.360799999999999</v>
      </c>
      <c r="F18012">
        <v>7.7890000000000001E-2</v>
      </c>
    </row>
    <row r="18013" spans="1:6" x14ac:dyDescent="0.25">
      <c r="A18013">
        <v>842</v>
      </c>
      <c r="B18013" t="s">
        <v>21</v>
      </c>
      <c r="C18013" t="s">
        <v>41</v>
      </c>
      <c r="D18013">
        <v>-0.10929999999999999</v>
      </c>
      <c r="E18013">
        <v>15.362500000000001</v>
      </c>
      <c r="F18013">
        <v>7.7890000000000001E-2</v>
      </c>
    </row>
    <row r="18014" spans="1:6" x14ac:dyDescent="0.25">
      <c r="A18014">
        <v>843</v>
      </c>
      <c r="B18014" t="s">
        <v>21</v>
      </c>
      <c r="C18014" t="s">
        <v>41</v>
      </c>
      <c r="D18014">
        <v>-0.10970000000000001</v>
      </c>
      <c r="E18014">
        <v>15.3643</v>
      </c>
      <c r="F18014">
        <v>7.7899999999999997E-2</v>
      </c>
    </row>
    <row r="18015" spans="1:6" x14ac:dyDescent="0.25">
      <c r="A18015">
        <v>844</v>
      </c>
      <c r="B18015" t="s">
        <v>21</v>
      </c>
      <c r="C18015" t="s">
        <v>41</v>
      </c>
      <c r="D18015">
        <v>-0.1101</v>
      </c>
      <c r="E18015">
        <v>15.366099999999999</v>
      </c>
      <c r="F18015">
        <v>7.7899999999999997E-2</v>
      </c>
    </row>
    <row r="18016" spans="1:6" x14ac:dyDescent="0.25">
      <c r="A18016">
        <v>845</v>
      </c>
      <c r="B18016" t="s">
        <v>21</v>
      </c>
      <c r="C18016" t="s">
        <v>41</v>
      </c>
      <c r="D18016">
        <v>-0.1105</v>
      </c>
      <c r="E18016">
        <v>15.367900000000001</v>
      </c>
      <c r="F18016">
        <v>7.7899999999999997E-2</v>
      </c>
    </row>
    <row r="18017" spans="1:6" x14ac:dyDescent="0.25">
      <c r="A18017">
        <v>846</v>
      </c>
      <c r="B18017" t="s">
        <v>21</v>
      </c>
      <c r="C18017" t="s">
        <v>41</v>
      </c>
      <c r="D18017">
        <v>-0.1108</v>
      </c>
      <c r="E18017">
        <v>15.3697</v>
      </c>
      <c r="F18017">
        <v>7.7909999999999993E-2</v>
      </c>
    </row>
    <row r="18018" spans="1:6" x14ac:dyDescent="0.25">
      <c r="A18018">
        <v>847</v>
      </c>
      <c r="B18018" t="s">
        <v>21</v>
      </c>
      <c r="C18018" t="s">
        <v>41</v>
      </c>
      <c r="D18018">
        <v>-0.11119999999999999</v>
      </c>
      <c r="E18018">
        <v>15.371499999999999</v>
      </c>
      <c r="F18018">
        <v>7.7909999999999993E-2</v>
      </c>
    </row>
    <row r="18019" spans="1:6" x14ac:dyDescent="0.25">
      <c r="A18019">
        <v>848</v>
      </c>
      <c r="B18019" t="s">
        <v>21</v>
      </c>
      <c r="C18019" t="s">
        <v>41</v>
      </c>
      <c r="D18019">
        <v>-0.1116</v>
      </c>
      <c r="E18019">
        <v>15.3733</v>
      </c>
      <c r="F18019">
        <v>7.7920000000000003E-2</v>
      </c>
    </row>
    <row r="18020" spans="1:6" x14ac:dyDescent="0.25">
      <c r="A18020">
        <v>849</v>
      </c>
      <c r="B18020" t="s">
        <v>21</v>
      </c>
      <c r="C18020" t="s">
        <v>41</v>
      </c>
      <c r="D18020">
        <v>-0.112</v>
      </c>
      <c r="E18020">
        <v>15.375</v>
      </c>
      <c r="F18020">
        <v>7.7920000000000003E-2</v>
      </c>
    </row>
    <row r="18021" spans="1:6" x14ac:dyDescent="0.25">
      <c r="A18021">
        <v>850</v>
      </c>
      <c r="B18021" t="s">
        <v>21</v>
      </c>
      <c r="C18021" t="s">
        <v>41</v>
      </c>
      <c r="D18021">
        <v>-0.1124</v>
      </c>
      <c r="E18021">
        <v>15.376799999999999</v>
      </c>
      <c r="F18021">
        <v>7.7929999999999999E-2</v>
      </c>
    </row>
    <row r="18022" spans="1:6" x14ac:dyDescent="0.25">
      <c r="A18022">
        <v>851</v>
      </c>
      <c r="B18022" t="s">
        <v>21</v>
      </c>
      <c r="C18022" t="s">
        <v>41</v>
      </c>
      <c r="D18022">
        <v>-0.1128</v>
      </c>
      <c r="E18022">
        <v>15.3786</v>
      </c>
      <c r="F18022">
        <v>7.7929999999999999E-2</v>
      </c>
    </row>
    <row r="18023" spans="1:6" x14ac:dyDescent="0.25">
      <c r="A18023">
        <v>852</v>
      </c>
      <c r="B18023" t="s">
        <v>21</v>
      </c>
      <c r="C18023" t="s">
        <v>41</v>
      </c>
      <c r="D18023">
        <v>-0.11310000000000001</v>
      </c>
      <c r="E18023">
        <v>15.3804</v>
      </c>
      <c r="F18023">
        <v>7.7939999999999995E-2</v>
      </c>
    </row>
    <row r="18024" spans="1:6" x14ac:dyDescent="0.25">
      <c r="A18024">
        <v>853</v>
      </c>
      <c r="B18024" t="s">
        <v>21</v>
      </c>
      <c r="C18024" t="s">
        <v>41</v>
      </c>
      <c r="D18024">
        <v>-0.1135</v>
      </c>
      <c r="E18024">
        <v>15.382099999999999</v>
      </c>
      <c r="F18024">
        <v>7.7939999999999995E-2</v>
      </c>
    </row>
    <row r="18025" spans="1:6" x14ac:dyDescent="0.25">
      <c r="A18025">
        <v>854</v>
      </c>
      <c r="B18025" t="s">
        <v>21</v>
      </c>
      <c r="C18025" t="s">
        <v>41</v>
      </c>
      <c r="D18025">
        <v>-0.1139</v>
      </c>
      <c r="E18025">
        <v>15.383900000000001</v>
      </c>
      <c r="F18025">
        <v>7.7950000000000005E-2</v>
      </c>
    </row>
    <row r="18026" spans="1:6" x14ac:dyDescent="0.25">
      <c r="A18026">
        <v>855</v>
      </c>
      <c r="B18026" t="s">
        <v>21</v>
      </c>
      <c r="C18026" t="s">
        <v>41</v>
      </c>
      <c r="D18026">
        <v>-0.1143</v>
      </c>
      <c r="E18026">
        <v>15.3857</v>
      </c>
      <c r="F18026">
        <v>7.7950000000000005E-2</v>
      </c>
    </row>
    <row r="18027" spans="1:6" x14ac:dyDescent="0.25">
      <c r="A18027">
        <v>856</v>
      </c>
      <c r="B18027" t="s">
        <v>21</v>
      </c>
      <c r="C18027" t="s">
        <v>41</v>
      </c>
      <c r="D18027">
        <v>-0.1147</v>
      </c>
      <c r="E18027">
        <v>15.3874</v>
      </c>
      <c r="F18027">
        <v>7.7960000000000002E-2</v>
      </c>
    </row>
    <row r="18028" spans="1:6" x14ac:dyDescent="0.25">
      <c r="A18028">
        <v>857</v>
      </c>
      <c r="B18028" t="s">
        <v>21</v>
      </c>
      <c r="C18028" t="s">
        <v>41</v>
      </c>
      <c r="D18028">
        <v>-0.115</v>
      </c>
      <c r="E18028">
        <v>15.389200000000001</v>
      </c>
      <c r="F18028">
        <v>7.7960000000000002E-2</v>
      </c>
    </row>
    <row r="18029" spans="1:6" x14ac:dyDescent="0.25">
      <c r="A18029">
        <v>858</v>
      </c>
      <c r="B18029" t="s">
        <v>21</v>
      </c>
      <c r="C18029" t="s">
        <v>41</v>
      </c>
      <c r="D18029">
        <v>-0.1154</v>
      </c>
      <c r="E18029">
        <v>15.391</v>
      </c>
      <c r="F18029">
        <v>7.7969999999999998E-2</v>
      </c>
    </row>
    <row r="18030" spans="1:6" x14ac:dyDescent="0.25">
      <c r="A18030">
        <v>859</v>
      </c>
      <c r="B18030" t="s">
        <v>21</v>
      </c>
      <c r="C18030" t="s">
        <v>41</v>
      </c>
      <c r="D18030">
        <v>-0.1158</v>
      </c>
      <c r="E18030">
        <v>15.3927</v>
      </c>
      <c r="F18030">
        <v>7.7969999999999998E-2</v>
      </c>
    </row>
    <row r="18031" spans="1:6" x14ac:dyDescent="0.25">
      <c r="A18031">
        <v>860</v>
      </c>
      <c r="B18031" t="s">
        <v>21</v>
      </c>
      <c r="C18031" t="s">
        <v>41</v>
      </c>
      <c r="D18031">
        <v>-0.1162</v>
      </c>
      <c r="E18031">
        <v>15.394500000000001</v>
      </c>
      <c r="F18031">
        <v>7.7979999999999994E-2</v>
      </c>
    </row>
    <row r="18032" spans="1:6" x14ac:dyDescent="0.25">
      <c r="A18032">
        <v>861</v>
      </c>
      <c r="B18032" t="s">
        <v>21</v>
      </c>
      <c r="C18032" t="s">
        <v>41</v>
      </c>
      <c r="D18032">
        <v>-0.1166</v>
      </c>
      <c r="E18032">
        <v>15.3962</v>
      </c>
      <c r="F18032">
        <v>7.7979999999999994E-2</v>
      </c>
    </row>
    <row r="18033" spans="1:6" x14ac:dyDescent="0.25">
      <c r="A18033">
        <v>862</v>
      </c>
      <c r="B18033" t="s">
        <v>21</v>
      </c>
      <c r="C18033" t="s">
        <v>41</v>
      </c>
      <c r="D18033">
        <v>-0.11700000000000001</v>
      </c>
      <c r="E18033">
        <v>15.398</v>
      </c>
      <c r="F18033">
        <v>7.7990000000000004E-2</v>
      </c>
    </row>
    <row r="18034" spans="1:6" x14ac:dyDescent="0.25">
      <c r="A18034">
        <v>863</v>
      </c>
      <c r="B18034" t="s">
        <v>21</v>
      </c>
      <c r="C18034" t="s">
        <v>41</v>
      </c>
      <c r="D18034">
        <v>-0.1173</v>
      </c>
      <c r="E18034">
        <v>15.399699999999999</v>
      </c>
      <c r="F18034">
        <v>7.8E-2</v>
      </c>
    </row>
    <row r="18035" spans="1:6" x14ac:dyDescent="0.25">
      <c r="A18035">
        <v>864</v>
      </c>
      <c r="B18035" t="s">
        <v>21</v>
      </c>
      <c r="C18035" t="s">
        <v>41</v>
      </c>
      <c r="D18035">
        <v>-0.1177</v>
      </c>
      <c r="E18035">
        <v>15.401400000000001</v>
      </c>
      <c r="F18035">
        <v>7.8E-2</v>
      </c>
    </row>
    <row r="18036" spans="1:6" x14ac:dyDescent="0.25">
      <c r="A18036">
        <v>865</v>
      </c>
      <c r="B18036" t="s">
        <v>21</v>
      </c>
      <c r="C18036" t="s">
        <v>41</v>
      </c>
      <c r="D18036">
        <v>-0.1181</v>
      </c>
      <c r="E18036">
        <v>15.4032</v>
      </c>
      <c r="F18036">
        <v>7.8009999999999996E-2</v>
      </c>
    </row>
    <row r="18037" spans="1:6" x14ac:dyDescent="0.25">
      <c r="A18037">
        <v>866</v>
      </c>
      <c r="B18037" t="s">
        <v>21</v>
      </c>
      <c r="C18037" t="s">
        <v>41</v>
      </c>
      <c r="D18037">
        <v>-0.11849999999999999</v>
      </c>
      <c r="E18037">
        <v>15.4049</v>
      </c>
      <c r="F18037">
        <v>7.8009999999999996E-2</v>
      </c>
    </row>
    <row r="18038" spans="1:6" x14ac:dyDescent="0.25">
      <c r="A18038">
        <v>867</v>
      </c>
      <c r="B18038" t="s">
        <v>21</v>
      </c>
      <c r="C18038" t="s">
        <v>41</v>
      </c>
      <c r="D18038">
        <v>-0.1188</v>
      </c>
      <c r="E18038">
        <v>15.406700000000001</v>
      </c>
      <c r="F18038">
        <v>7.8020000000000006E-2</v>
      </c>
    </row>
    <row r="18039" spans="1:6" x14ac:dyDescent="0.25">
      <c r="A18039">
        <v>868</v>
      </c>
      <c r="B18039" t="s">
        <v>21</v>
      </c>
      <c r="C18039" t="s">
        <v>41</v>
      </c>
      <c r="D18039">
        <v>-0.1192</v>
      </c>
      <c r="E18039">
        <v>15.4084</v>
      </c>
      <c r="F18039">
        <v>7.8020000000000006E-2</v>
      </c>
    </row>
    <row r="18040" spans="1:6" x14ac:dyDescent="0.25">
      <c r="A18040">
        <v>869</v>
      </c>
      <c r="B18040" t="s">
        <v>21</v>
      </c>
      <c r="C18040" t="s">
        <v>41</v>
      </c>
      <c r="D18040">
        <v>-0.1196</v>
      </c>
      <c r="E18040">
        <v>15.4101</v>
      </c>
      <c r="F18040">
        <v>7.8030000000000002E-2</v>
      </c>
    </row>
    <row r="18041" spans="1:6" x14ac:dyDescent="0.25">
      <c r="A18041">
        <v>870</v>
      </c>
      <c r="B18041" t="s">
        <v>21</v>
      </c>
      <c r="C18041" t="s">
        <v>41</v>
      </c>
      <c r="D18041">
        <v>-0.12</v>
      </c>
      <c r="E18041">
        <v>15.411899999999999</v>
      </c>
      <c r="F18041">
        <v>7.8030000000000002E-2</v>
      </c>
    </row>
    <row r="18042" spans="1:6" x14ac:dyDescent="0.25">
      <c r="A18042">
        <v>871</v>
      </c>
      <c r="B18042" t="s">
        <v>21</v>
      </c>
      <c r="C18042" t="s">
        <v>41</v>
      </c>
      <c r="D18042">
        <v>-0.12039999999999999</v>
      </c>
      <c r="E18042">
        <v>15.413600000000001</v>
      </c>
      <c r="F18042">
        <v>7.8039999999999998E-2</v>
      </c>
    </row>
    <row r="18043" spans="1:6" x14ac:dyDescent="0.25">
      <c r="A18043">
        <v>872</v>
      </c>
      <c r="B18043" t="s">
        <v>21</v>
      </c>
      <c r="C18043" t="s">
        <v>41</v>
      </c>
      <c r="D18043">
        <v>-0.1207</v>
      </c>
      <c r="E18043">
        <v>15.4153</v>
      </c>
      <c r="F18043">
        <v>7.8039999999999998E-2</v>
      </c>
    </row>
    <row r="18044" spans="1:6" x14ac:dyDescent="0.25">
      <c r="A18044">
        <v>873</v>
      </c>
      <c r="B18044" t="s">
        <v>21</v>
      </c>
      <c r="C18044" t="s">
        <v>41</v>
      </c>
      <c r="D18044">
        <v>-0.1211</v>
      </c>
      <c r="E18044">
        <v>15.417</v>
      </c>
      <c r="F18044">
        <v>7.8049999999999994E-2</v>
      </c>
    </row>
    <row r="18045" spans="1:6" x14ac:dyDescent="0.25">
      <c r="A18045">
        <v>874</v>
      </c>
      <c r="B18045" t="s">
        <v>21</v>
      </c>
      <c r="C18045" t="s">
        <v>41</v>
      </c>
      <c r="D18045">
        <v>-0.1215</v>
      </c>
      <c r="E18045">
        <v>15.418699999999999</v>
      </c>
      <c r="F18045">
        <v>7.8049999999999994E-2</v>
      </c>
    </row>
    <row r="18046" spans="1:6" x14ac:dyDescent="0.25">
      <c r="A18046">
        <v>875</v>
      </c>
      <c r="B18046" t="s">
        <v>21</v>
      </c>
      <c r="C18046" t="s">
        <v>41</v>
      </c>
      <c r="D18046">
        <v>-0.12189999999999999</v>
      </c>
      <c r="E18046">
        <v>15.420500000000001</v>
      </c>
      <c r="F18046">
        <v>7.8060000000000004E-2</v>
      </c>
    </row>
    <row r="18047" spans="1:6" x14ac:dyDescent="0.25">
      <c r="A18047">
        <v>876</v>
      </c>
      <c r="B18047" t="s">
        <v>21</v>
      </c>
      <c r="C18047" t="s">
        <v>41</v>
      </c>
      <c r="D18047">
        <v>-0.1222</v>
      </c>
      <c r="E18047">
        <v>15.4222</v>
      </c>
      <c r="F18047">
        <v>7.8060000000000004E-2</v>
      </c>
    </row>
    <row r="18048" spans="1:6" x14ac:dyDescent="0.25">
      <c r="A18048">
        <v>877</v>
      </c>
      <c r="B18048" t="s">
        <v>21</v>
      </c>
      <c r="C18048" t="s">
        <v>41</v>
      </c>
      <c r="D18048">
        <v>-0.1226</v>
      </c>
      <c r="E18048">
        <v>15.4239</v>
      </c>
      <c r="F18048">
        <v>7.8070000000000001E-2</v>
      </c>
    </row>
    <row r="18049" spans="1:6" x14ac:dyDescent="0.25">
      <c r="A18049">
        <v>878</v>
      </c>
      <c r="B18049" t="s">
        <v>21</v>
      </c>
      <c r="C18049" t="s">
        <v>41</v>
      </c>
      <c r="D18049">
        <v>-0.123</v>
      </c>
      <c r="E18049">
        <v>15.425599999999999</v>
      </c>
      <c r="F18049">
        <v>7.8070000000000001E-2</v>
      </c>
    </row>
    <row r="18050" spans="1:6" x14ac:dyDescent="0.25">
      <c r="A18050">
        <v>879</v>
      </c>
      <c r="B18050" t="s">
        <v>21</v>
      </c>
      <c r="C18050" t="s">
        <v>41</v>
      </c>
      <c r="D18050">
        <v>-0.1234</v>
      </c>
      <c r="E18050">
        <v>15.427300000000001</v>
      </c>
      <c r="F18050">
        <v>7.8079999999999997E-2</v>
      </c>
    </row>
    <row r="18051" spans="1:6" x14ac:dyDescent="0.25">
      <c r="A18051">
        <v>880</v>
      </c>
      <c r="B18051" t="s">
        <v>21</v>
      </c>
      <c r="C18051" t="s">
        <v>41</v>
      </c>
      <c r="D18051">
        <v>-0.1237</v>
      </c>
      <c r="E18051">
        <v>15.429</v>
      </c>
      <c r="F18051">
        <v>7.8079999999999997E-2</v>
      </c>
    </row>
    <row r="18052" spans="1:6" x14ac:dyDescent="0.25">
      <c r="A18052">
        <v>881</v>
      </c>
      <c r="B18052" t="s">
        <v>21</v>
      </c>
      <c r="C18052" t="s">
        <v>41</v>
      </c>
      <c r="D18052">
        <v>-0.1241</v>
      </c>
      <c r="E18052">
        <v>15.4307</v>
      </c>
      <c r="F18052">
        <v>7.8090000000000007E-2</v>
      </c>
    </row>
    <row r="18053" spans="1:6" x14ac:dyDescent="0.25">
      <c r="A18053">
        <v>882</v>
      </c>
      <c r="B18053" t="s">
        <v>21</v>
      </c>
      <c r="C18053" t="s">
        <v>41</v>
      </c>
      <c r="D18053">
        <v>-0.1245</v>
      </c>
      <c r="E18053">
        <v>15.432399999999999</v>
      </c>
      <c r="F18053">
        <v>7.8100000000000003E-2</v>
      </c>
    </row>
    <row r="18054" spans="1:6" x14ac:dyDescent="0.25">
      <c r="A18054">
        <v>883</v>
      </c>
      <c r="B18054" t="s">
        <v>21</v>
      </c>
      <c r="C18054" t="s">
        <v>41</v>
      </c>
      <c r="D18054">
        <v>-0.1249</v>
      </c>
      <c r="E18054">
        <v>15.434100000000001</v>
      </c>
      <c r="F18054">
        <v>7.8100000000000003E-2</v>
      </c>
    </row>
    <row r="18055" spans="1:6" x14ac:dyDescent="0.25">
      <c r="A18055">
        <v>884</v>
      </c>
      <c r="B18055" t="s">
        <v>21</v>
      </c>
      <c r="C18055" t="s">
        <v>41</v>
      </c>
      <c r="D18055">
        <v>-0.12520000000000001</v>
      </c>
      <c r="E18055">
        <v>15.4358</v>
      </c>
      <c r="F18055">
        <v>7.8109999999999999E-2</v>
      </c>
    </row>
    <row r="18056" spans="1:6" x14ac:dyDescent="0.25">
      <c r="A18056">
        <v>885</v>
      </c>
      <c r="B18056" t="s">
        <v>21</v>
      </c>
      <c r="C18056" t="s">
        <v>41</v>
      </c>
      <c r="D18056">
        <v>-0.12559999999999999</v>
      </c>
      <c r="E18056">
        <v>15.4375</v>
      </c>
      <c r="F18056">
        <v>7.8109999999999999E-2</v>
      </c>
    </row>
    <row r="18057" spans="1:6" x14ac:dyDescent="0.25">
      <c r="A18057">
        <v>886</v>
      </c>
      <c r="B18057" t="s">
        <v>21</v>
      </c>
      <c r="C18057" t="s">
        <v>41</v>
      </c>
      <c r="D18057">
        <v>-0.126</v>
      </c>
      <c r="E18057">
        <v>15.4391</v>
      </c>
      <c r="F18057">
        <v>7.8119999999999995E-2</v>
      </c>
    </row>
    <row r="18058" spans="1:6" x14ac:dyDescent="0.25">
      <c r="A18058">
        <v>887</v>
      </c>
      <c r="B18058" t="s">
        <v>21</v>
      </c>
      <c r="C18058" t="s">
        <v>41</v>
      </c>
      <c r="D18058">
        <v>-0.12640000000000001</v>
      </c>
      <c r="E18058">
        <v>15.440799999999999</v>
      </c>
      <c r="F18058">
        <v>7.8119999999999995E-2</v>
      </c>
    </row>
    <row r="18059" spans="1:6" x14ac:dyDescent="0.25">
      <c r="A18059">
        <v>888</v>
      </c>
      <c r="B18059" t="s">
        <v>21</v>
      </c>
      <c r="C18059" t="s">
        <v>41</v>
      </c>
      <c r="D18059">
        <v>-0.12670000000000001</v>
      </c>
      <c r="E18059">
        <v>15.442500000000001</v>
      </c>
      <c r="F18059">
        <v>7.8130000000000005E-2</v>
      </c>
    </row>
    <row r="18060" spans="1:6" x14ac:dyDescent="0.25">
      <c r="A18060">
        <v>889</v>
      </c>
      <c r="B18060" t="s">
        <v>21</v>
      </c>
      <c r="C18060" t="s">
        <v>41</v>
      </c>
      <c r="D18060">
        <v>-0.12709999999999999</v>
      </c>
      <c r="E18060">
        <v>15.4442</v>
      </c>
      <c r="F18060">
        <v>7.8130000000000005E-2</v>
      </c>
    </row>
    <row r="18061" spans="1:6" x14ac:dyDescent="0.25">
      <c r="A18061">
        <v>890</v>
      </c>
      <c r="B18061" t="s">
        <v>21</v>
      </c>
      <c r="C18061" t="s">
        <v>41</v>
      </c>
      <c r="D18061">
        <v>-0.1275</v>
      </c>
      <c r="E18061">
        <v>15.4459</v>
      </c>
      <c r="F18061">
        <v>7.8140000000000001E-2</v>
      </c>
    </row>
    <row r="18062" spans="1:6" x14ac:dyDescent="0.25">
      <c r="A18062">
        <v>891</v>
      </c>
      <c r="B18062" t="s">
        <v>21</v>
      </c>
      <c r="C18062" t="s">
        <v>41</v>
      </c>
      <c r="D18062">
        <v>-0.12790000000000001</v>
      </c>
      <c r="E18062">
        <v>15.4475</v>
      </c>
      <c r="F18062">
        <v>7.8149999999999997E-2</v>
      </c>
    </row>
    <row r="18063" spans="1:6" x14ac:dyDescent="0.25">
      <c r="A18063">
        <v>892</v>
      </c>
      <c r="B18063" t="s">
        <v>21</v>
      </c>
      <c r="C18063" t="s">
        <v>41</v>
      </c>
      <c r="D18063">
        <v>-0.12820000000000001</v>
      </c>
      <c r="E18063">
        <v>15.449199999999999</v>
      </c>
      <c r="F18063">
        <v>7.8149999999999997E-2</v>
      </c>
    </row>
    <row r="18064" spans="1:6" x14ac:dyDescent="0.25">
      <c r="A18064">
        <v>893</v>
      </c>
      <c r="B18064" t="s">
        <v>21</v>
      </c>
      <c r="C18064" t="s">
        <v>41</v>
      </c>
      <c r="D18064">
        <v>-0.12859999999999999</v>
      </c>
      <c r="E18064">
        <v>15.450900000000001</v>
      </c>
      <c r="F18064">
        <v>7.8159999999999993E-2</v>
      </c>
    </row>
    <row r="18065" spans="1:6" x14ac:dyDescent="0.25">
      <c r="A18065">
        <v>894</v>
      </c>
      <c r="B18065" t="s">
        <v>21</v>
      </c>
      <c r="C18065" t="s">
        <v>41</v>
      </c>
      <c r="D18065">
        <v>-0.129</v>
      </c>
      <c r="E18065">
        <v>15.452500000000001</v>
      </c>
      <c r="F18065">
        <v>7.8159999999999993E-2</v>
      </c>
    </row>
    <row r="18066" spans="1:6" x14ac:dyDescent="0.25">
      <c r="A18066">
        <v>895</v>
      </c>
      <c r="B18066" t="s">
        <v>21</v>
      </c>
      <c r="C18066" t="s">
        <v>41</v>
      </c>
      <c r="D18066">
        <v>-0.1293</v>
      </c>
      <c r="E18066">
        <v>15.4542</v>
      </c>
      <c r="F18066">
        <v>7.8170000000000003E-2</v>
      </c>
    </row>
    <row r="18067" spans="1:6" x14ac:dyDescent="0.25">
      <c r="A18067">
        <v>896</v>
      </c>
      <c r="B18067" t="s">
        <v>21</v>
      </c>
      <c r="C18067" t="s">
        <v>41</v>
      </c>
      <c r="D18067">
        <v>-0.12970000000000001</v>
      </c>
      <c r="E18067">
        <v>15.4559</v>
      </c>
      <c r="F18067">
        <v>7.8170000000000003E-2</v>
      </c>
    </row>
    <row r="18068" spans="1:6" x14ac:dyDescent="0.25">
      <c r="A18068">
        <v>897</v>
      </c>
      <c r="B18068" t="s">
        <v>21</v>
      </c>
      <c r="C18068" t="s">
        <v>41</v>
      </c>
      <c r="D18068">
        <v>-0.13009999999999999</v>
      </c>
      <c r="E18068">
        <v>15.4575</v>
      </c>
      <c r="F18068">
        <v>7.8179999999999999E-2</v>
      </c>
    </row>
    <row r="18069" spans="1:6" x14ac:dyDescent="0.25">
      <c r="A18069">
        <v>898</v>
      </c>
      <c r="B18069" t="s">
        <v>21</v>
      </c>
      <c r="C18069" t="s">
        <v>41</v>
      </c>
      <c r="D18069">
        <v>-0.1305</v>
      </c>
      <c r="E18069">
        <v>15.459199999999999</v>
      </c>
      <c r="F18069">
        <v>7.8179999999999999E-2</v>
      </c>
    </row>
    <row r="18070" spans="1:6" x14ac:dyDescent="0.25">
      <c r="A18070">
        <v>899</v>
      </c>
      <c r="B18070" t="s">
        <v>21</v>
      </c>
      <c r="C18070" t="s">
        <v>41</v>
      </c>
      <c r="D18070">
        <v>-0.1308</v>
      </c>
      <c r="E18070">
        <v>15.460800000000001</v>
      </c>
      <c r="F18070">
        <v>7.8189999999999996E-2</v>
      </c>
    </row>
    <row r="18071" spans="1:6" x14ac:dyDescent="0.25">
      <c r="A18071">
        <v>900</v>
      </c>
      <c r="B18071" t="s">
        <v>21</v>
      </c>
      <c r="C18071" t="s">
        <v>41</v>
      </c>
      <c r="D18071">
        <v>-0.13120000000000001</v>
      </c>
      <c r="E18071">
        <v>15.4625</v>
      </c>
      <c r="F18071">
        <v>7.8200000000000006E-2</v>
      </c>
    </row>
    <row r="18072" spans="1:6" x14ac:dyDescent="0.25">
      <c r="A18072">
        <v>901</v>
      </c>
      <c r="B18072" t="s">
        <v>21</v>
      </c>
      <c r="C18072" t="s">
        <v>41</v>
      </c>
      <c r="D18072">
        <v>-0.13159999999999999</v>
      </c>
      <c r="E18072">
        <v>15.4641</v>
      </c>
      <c r="F18072">
        <v>7.8200000000000006E-2</v>
      </c>
    </row>
    <row r="18073" spans="1:6" x14ac:dyDescent="0.25">
      <c r="A18073">
        <v>902</v>
      </c>
      <c r="B18073" t="s">
        <v>21</v>
      </c>
      <c r="C18073" t="s">
        <v>41</v>
      </c>
      <c r="D18073">
        <v>-0.13189999999999999</v>
      </c>
      <c r="E18073">
        <v>15.4658</v>
      </c>
      <c r="F18073">
        <v>7.8210000000000002E-2</v>
      </c>
    </row>
    <row r="18074" spans="1:6" x14ac:dyDescent="0.25">
      <c r="A18074">
        <v>903</v>
      </c>
      <c r="B18074" t="s">
        <v>21</v>
      </c>
      <c r="C18074" t="s">
        <v>41</v>
      </c>
      <c r="D18074">
        <v>-0.1323</v>
      </c>
      <c r="E18074">
        <v>15.4674</v>
      </c>
      <c r="F18074">
        <v>7.8210000000000002E-2</v>
      </c>
    </row>
    <row r="18075" spans="1:6" x14ac:dyDescent="0.25">
      <c r="A18075">
        <v>904</v>
      </c>
      <c r="B18075" t="s">
        <v>21</v>
      </c>
      <c r="C18075" t="s">
        <v>41</v>
      </c>
      <c r="D18075">
        <v>-0.13270000000000001</v>
      </c>
      <c r="E18075">
        <v>15.468999999999999</v>
      </c>
      <c r="F18075">
        <v>7.8219999999999998E-2</v>
      </c>
    </row>
    <row r="18076" spans="1:6" x14ac:dyDescent="0.25">
      <c r="A18076">
        <v>905</v>
      </c>
      <c r="B18076" t="s">
        <v>21</v>
      </c>
      <c r="C18076" t="s">
        <v>41</v>
      </c>
      <c r="D18076">
        <v>-0.13300000000000001</v>
      </c>
      <c r="E18076">
        <v>15.470700000000001</v>
      </c>
      <c r="F18076">
        <v>7.8229999999999994E-2</v>
      </c>
    </row>
    <row r="18077" spans="1:6" x14ac:dyDescent="0.25">
      <c r="A18077">
        <v>906</v>
      </c>
      <c r="B18077" t="s">
        <v>21</v>
      </c>
      <c r="C18077" t="s">
        <v>41</v>
      </c>
      <c r="D18077">
        <v>-0.13339999999999999</v>
      </c>
      <c r="E18077">
        <v>15.472300000000001</v>
      </c>
      <c r="F18077">
        <v>7.8229999999999994E-2</v>
      </c>
    </row>
    <row r="18078" spans="1:6" x14ac:dyDescent="0.25">
      <c r="A18078">
        <v>907</v>
      </c>
      <c r="B18078" t="s">
        <v>21</v>
      </c>
      <c r="C18078" t="s">
        <v>41</v>
      </c>
      <c r="D18078">
        <v>-0.1338</v>
      </c>
      <c r="E18078">
        <v>15.4739</v>
      </c>
      <c r="F18078">
        <v>7.8240000000000004E-2</v>
      </c>
    </row>
    <row r="18079" spans="1:6" x14ac:dyDescent="0.25">
      <c r="A18079">
        <v>908</v>
      </c>
      <c r="B18079" t="s">
        <v>21</v>
      </c>
      <c r="C18079" t="s">
        <v>41</v>
      </c>
      <c r="D18079">
        <v>-0.1341</v>
      </c>
      <c r="E18079">
        <v>15.4756</v>
      </c>
      <c r="F18079">
        <v>7.8240000000000004E-2</v>
      </c>
    </row>
    <row r="18080" spans="1:6" x14ac:dyDescent="0.25">
      <c r="A18080">
        <v>909</v>
      </c>
      <c r="B18080" t="s">
        <v>21</v>
      </c>
      <c r="C18080" t="s">
        <v>41</v>
      </c>
      <c r="D18080">
        <v>-0.13450000000000001</v>
      </c>
      <c r="E18080">
        <v>15.4772</v>
      </c>
      <c r="F18080">
        <v>7.825E-2</v>
      </c>
    </row>
    <row r="18081" spans="1:6" x14ac:dyDescent="0.25">
      <c r="A18081">
        <v>910</v>
      </c>
      <c r="B18081" t="s">
        <v>21</v>
      </c>
      <c r="C18081" t="s">
        <v>41</v>
      </c>
      <c r="D18081">
        <v>-0.13489999999999999</v>
      </c>
      <c r="E18081">
        <v>15.4788</v>
      </c>
      <c r="F18081">
        <v>7.825E-2</v>
      </c>
    </row>
    <row r="18082" spans="1:6" x14ac:dyDescent="0.25">
      <c r="A18082">
        <v>911</v>
      </c>
      <c r="B18082" t="s">
        <v>21</v>
      </c>
      <c r="C18082" t="s">
        <v>41</v>
      </c>
      <c r="D18082">
        <v>-0.13519999999999999</v>
      </c>
      <c r="E18082">
        <v>15.480399999999999</v>
      </c>
      <c r="F18082">
        <v>7.8259999999999996E-2</v>
      </c>
    </row>
    <row r="18083" spans="1:6" x14ac:dyDescent="0.25">
      <c r="A18083">
        <v>912</v>
      </c>
      <c r="B18083" t="s">
        <v>21</v>
      </c>
      <c r="C18083" t="s">
        <v>41</v>
      </c>
      <c r="D18083">
        <v>-0.1356</v>
      </c>
      <c r="E18083">
        <v>15.482100000000001</v>
      </c>
      <c r="F18083">
        <v>7.8270000000000006E-2</v>
      </c>
    </row>
    <row r="18084" spans="1:6" x14ac:dyDescent="0.25">
      <c r="A18084">
        <v>913</v>
      </c>
      <c r="B18084" t="s">
        <v>21</v>
      </c>
      <c r="C18084" t="s">
        <v>41</v>
      </c>
      <c r="D18084">
        <v>-0.13600000000000001</v>
      </c>
      <c r="E18084">
        <v>15.483700000000001</v>
      </c>
      <c r="F18084">
        <v>7.8270000000000006E-2</v>
      </c>
    </row>
    <row r="18085" spans="1:6" x14ac:dyDescent="0.25">
      <c r="A18085">
        <v>914</v>
      </c>
      <c r="B18085" t="s">
        <v>21</v>
      </c>
      <c r="C18085" t="s">
        <v>41</v>
      </c>
      <c r="D18085">
        <v>-0.1363</v>
      </c>
      <c r="E18085">
        <v>15.485300000000001</v>
      </c>
      <c r="F18085">
        <v>7.8280000000000002E-2</v>
      </c>
    </row>
    <row r="18086" spans="1:6" x14ac:dyDescent="0.25">
      <c r="A18086">
        <v>915</v>
      </c>
      <c r="B18086" t="s">
        <v>21</v>
      </c>
      <c r="C18086" t="s">
        <v>41</v>
      </c>
      <c r="D18086">
        <v>-0.13669999999999999</v>
      </c>
      <c r="E18086">
        <v>15.4869</v>
      </c>
      <c r="F18086">
        <v>7.8280000000000002E-2</v>
      </c>
    </row>
    <row r="18087" spans="1:6" x14ac:dyDescent="0.25">
      <c r="A18087">
        <v>916</v>
      </c>
      <c r="B18087" t="s">
        <v>21</v>
      </c>
      <c r="C18087" t="s">
        <v>41</v>
      </c>
      <c r="D18087">
        <v>-0.1371</v>
      </c>
      <c r="E18087">
        <v>15.4885</v>
      </c>
      <c r="F18087">
        <v>7.8289999999999998E-2</v>
      </c>
    </row>
    <row r="18088" spans="1:6" x14ac:dyDescent="0.25">
      <c r="A18088">
        <v>917</v>
      </c>
      <c r="B18088" t="s">
        <v>21</v>
      </c>
      <c r="C18088" t="s">
        <v>41</v>
      </c>
      <c r="D18088">
        <v>-0.13739999999999999</v>
      </c>
      <c r="E18088">
        <v>15.4901</v>
      </c>
      <c r="F18088">
        <v>7.8299999999999995E-2</v>
      </c>
    </row>
    <row r="18089" spans="1:6" x14ac:dyDescent="0.25">
      <c r="A18089">
        <v>918</v>
      </c>
      <c r="B18089" t="s">
        <v>21</v>
      </c>
      <c r="C18089" t="s">
        <v>41</v>
      </c>
      <c r="D18089">
        <v>-0.13780000000000001</v>
      </c>
      <c r="E18089">
        <v>15.4917</v>
      </c>
      <c r="F18089">
        <v>7.8299999999999995E-2</v>
      </c>
    </row>
    <row r="18090" spans="1:6" x14ac:dyDescent="0.25">
      <c r="A18090">
        <v>919</v>
      </c>
      <c r="B18090" t="s">
        <v>21</v>
      </c>
      <c r="C18090" t="s">
        <v>41</v>
      </c>
      <c r="D18090">
        <v>-0.13819999999999999</v>
      </c>
      <c r="E18090">
        <v>15.4933</v>
      </c>
      <c r="F18090">
        <v>7.8310000000000005E-2</v>
      </c>
    </row>
    <row r="18091" spans="1:6" x14ac:dyDescent="0.25">
      <c r="A18091">
        <v>920</v>
      </c>
      <c r="B18091" t="s">
        <v>21</v>
      </c>
      <c r="C18091" t="s">
        <v>41</v>
      </c>
      <c r="D18091">
        <v>-0.13850000000000001</v>
      </c>
      <c r="E18091">
        <v>15.494899999999999</v>
      </c>
      <c r="F18091">
        <v>7.8310000000000005E-2</v>
      </c>
    </row>
    <row r="18092" spans="1:6" x14ac:dyDescent="0.25">
      <c r="A18092">
        <v>921</v>
      </c>
      <c r="B18092" t="s">
        <v>21</v>
      </c>
      <c r="C18092" t="s">
        <v>41</v>
      </c>
      <c r="D18092">
        <v>-0.1389</v>
      </c>
      <c r="E18092">
        <v>15.496499999999999</v>
      </c>
      <c r="F18092">
        <v>7.8320000000000001E-2</v>
      </c>
    </row>
    <row r="18093" spans="1:6" x14ac:dyDescent="0.25">
      <c r="A18093">
        <v>922</v>
      </c>
      <c r="B18093" t="s">
        <v>21</v>
      </c>
      <c r="C18093" t="s">
        <v>41</v>
      </c>
      <c r="D18093">
        <v>-0.13930000000000001</v>
      </c>
      <c r="E18093">
        <v>15.498100000000001</v>
      </c>
      <c r="F18093">
        <v>7.8329999999999997E-2</v>
      </c>
    </row>
    <row r="18094" spans="1:6" x14ac:dyDescent="0.25">
      <c r="A18094">
        <v>923</v>
      </c>
      <c r="B18094" t="s">
        <v>21</v>
      </c>
      <c r="C18094" t="s">
        <v>41</v>
      </c>
      <c r="D18094">
        <v>-0.1396</v>
      </c>
      <c r="E18094">
        <v>15.499700000000001</v>
      </c>
      <c r="F18094">
        <v>7.8329999999999997E-2</v>
      </c>
    </row>
    <row r="18095" spans="1:6" x14ac:dyDescent="0.25">
      <c r="A18095">
        <v>924</v>
      </c>
      <c r="B18095" t="s">
        <v>21</v>
      </c>
      <c r="C18095" t="s">
        <v>41</v>
      </c>
      <c r="D18095">
        <v>-0.14000000000000001</v>
      </c>
      <c r="E18095">
        <v>15.501300000000001</v>
      </c>
      <c r="F18095">
        <v>7.8340000000000007E-2</v>
      </c>
    </row>
    <row r="18096" spans="1:6" x14ac:dyDescent="0.25">
      <c r="A18096">
        <v>925</v>
      </c>
      <c r="B18096" t="s">
        <v>21</v>
      </c>
      <c r="C18096" t="s">
        <v>41</v>
      </c>
      <c r="D18096">
        <v>-0.14030000000000001</v>
      </c>
      <c r="E18096">
        <v>15.502800000000001</v>
      </c>
      <c r="F18096">
        <v>7.8340000000000007E-2</v>
      </c>
    </row>
    <row r="18097" spans="1:6" x14ac:dyDescent="0.25">
      <c r="A18097">
        <v>926</v>
      </c>
      <c r="B18097" t="s">
        <v>21</v>
      </c>
      <c r="C18097" t="s">
        <v>41</v>
      </c>
      <c r="D18097">
        <v>-0.14069999999999999</v>
      </c>
      <c r="E18097">
        <v>15.5044</v>
      </c>
      <c r="F18097">
        <v>7.8350000000000003E-2</v>
      </c>
    </row>
    <row r="18098" spans="1:6" x14ac:dyDescent="0.25">
      <c r="A18098">
        <v>927</v>
      </c>
      <c r="B18098" t="s">
        <v>21</v>
      </c>
      <c r="C18098" t="s">
        <v>41</v>
      </c>
      <c r="D18098">
        <v>-0.1411</v>
      </c>
      <c r="E18098">
        <v>15.506</v>
      </c>
      <c r="F18098">
        <v>7.8359999999999999E-2</v>
      </c>
    </row>
    <row r="18099" spans="1:6" x14ac:dyDescent="0.25">
      <c r="A18099">
        <v>928</v>
      </c>
      <c r="B18099" t="s">
        <v>21</v>
      </c>
      <c r="C18099" t="s">
        <v>41</v>
      </c>
      <c r="D18099">
        <v>-0.1414</v>
      </c>
      <c r="E18099">
        <v>15.5076</v>
      </c>
      <c r="F18099">
        <v>7.8359999999999999E-2</v>
      </c>
    </row>
    <row r="18100" spans="1:6" x14ac:dyDescent="0.25">
      <c r="A18100">
        <v>929</v>
      </c>
      <c r="B18100" t="s">
        <v>21</v>
      </c>
      <c r="C18100" t="s">
        <v>41</v>
      </c>
      <c r="D18100">
        <v>-0.14180000000000001</v>
      </c>
      <c r="E18100">
        <v>15.5091</v>
      </c>
      <c r="F18100">
        <v>7.8369999999999995E-2</v>
      </c>
    </row>
    <row r="18101" spans="1:6" x14ac:dyDescent="0.25">
      <c r="A18101">
        <v>930</v>
      </c>
      <c r="B18101" t="s">
        <v>21</v>
      </c>
      <c r="C18101" t="s">
        <v>41</v>
      </c>
      <c r="D18101">
        <v>-0.14219999999999999</v>
      </c>
      <c r="E18101">
        <v>15.5107</v>
      </c>
      <c r="F18101">
        <v>7.8369999999999995E-2</v>
      </c>
    </row>
    <row r="18102" spans="1:6" x14ac:dyDescent="0.25">
      <c r="A18102">
        <v>931</v>
      </c>
      <c r="B18102" t="s">
        <v>21</v>
      </c>
      <c r="C18102" t="s">
        <v>41</v>
      </c>
      <c r="D18102">
        <v>-0.14249999999999999</v>
      </c>
      <c r="E18102">
        <v>15.5123</v>
      </c>
      <c r="F18102">
        <v>7.8380000000000005E-2</v>
      </c>
    </row>
    <row r="18103" spans="1:6" x14ac:dyDescent="0.25">
      <c r="A18103">
        <v>932</v>
      </c>
      <c r="B18103" t="s">
        <v>21</v>
      </c>
      <c r="C18103" t="s">
        <v>41</v>
      </c>
      <c r="D18103">
        <v>-0.1429</v>
      </c>
      <c r="E18103">
        <v>15.5138</v>
      </c>
      <c r="F18103">
        <v>7.8390000000000001E-2</v>
      </c>
    </row>
    <row r="18104" spans="1:6" x14ac:dyDescent="0.25">
      <c r="A18104">
        <v>933</v>
      </c>
      <c r="B18104" t="s">
        <v>21</v>
      </c>
      <c r="C18104" t="s">
        <v>41</v>
      </c>
      <c r="D18104">
        <v>-0.14319999999999999</v>
      </c>
      <c r="E18104">
        <v>15.5154</v>
      </c>
      <c r="F18104">
        <v>7.8390000000000001E-2</v>
      </c>
    </row>
    <row r="18105" spans="1:6" x14ac:dyDescent="0.25">
      <c r="A18105">
        <v>934</v>
      </c>
      <c r="B18105" t="s">
        <v>21</v>
      </c>
      <c r="C18105" t="s">
        <v>41</v>
      </c>
      <c r="D18105">
        <v>-0.14360000000000001</v>
      </c>
      <c r="E18105">
        <v>15.5169</v>
      </c>
      <c r="F18105">
        <v>7.8399999999999997E-2</v>
      </c>
    </row>
    <row r="18106" spans="1:6" x14ac:dyDescent="0.25">
      <c r="A18106">
        <v>935</v>
      </c>
      <c r="B18106" t="s">
        <v>21</v>
      </c>
      <c r="C18106" t="s">
        <v>41</v>
      </c>
      <c r="D18106">
        <v>-0.14399999999999999</v>
      </c>
      <c r="E18106">
        <v>15.5185</v>
      </c>
      <c r="F18106">
        <v>7.8409999999999994E-2</v>
      </c>
    </row>
    <row r="18107" spans="1:6" x14ac:dyDescent="0.25">
      <c r="A18107">
        <v>936</v>
      </c>
      <c r="B18107" t="s">
        <v>21</v>
      </c>
      <c r="C18107" t="s">
        <v>41</v>
      </c>
      <c r="D18107">
        <v>-0.14430000000000001</v>
      </c>
      <c r="E18107">
        <v>15.520099999999999</v>
      </c>
      <c r="F18107">
        <v>7.8409999999999994E-2</v>
      </c>
    </row>
    <row r="18108" spans="1:6" x14ac:dyDescent="0.25">
      <c r="A18108">
        <v>937</v>
      </c>
      <c r="B18108" t="s">
        <v>21</v>
      </c>
      <c r="C18108" t="s">
        <v>41</v>
      </c>
      <c r="D18108">
        <v>-0.1447</v>
      </c>
      <c r="E18108">
        <v>15.521599999999999</v>
      </c>
      <c r="F18108">
        <v>7.8420000000000004E-2</v>
      </c>
    </row>
    <row r="18109" spans="1:6" x14ac:dyDescent="0.25">
      <c r="A18109">
        <v>938</v>
      </c>
      <c r="B18109" t="s">
        <v>21</v>
      </c>
      <c r="C18109" t="s">
        <v>41</v>
      </c>
      <c r="D18109">
        <v>-0.14499999999999999</v>
      </c>
      <c r="E18109">
        <v>15.523199999999999</v>
      </c>
      <c r="F18109">
        <v>7.8420000000000004E-2</v>
      </c>
    </row>
    <row r="18110" spans="1:6" x14ac:dyDescent="0.25">
      <c r="A18110">
        <v>939</v>
      </c>
      <c r="B18110" t="s">
        <v>21</v>
      </c>
      <c r="C18110" t="s">
        <v>41</v>
      </c>
      <c r="D18110">
        <v>-0.1454</v>
      </c>
      <c r="E18110">
        <v>15.524699999999999</v>
      </c>
      <c r="F18110">
        <v>7.843E-2</v>
      </c>
    </row>
    <row r="18111" spans="1:6" x14ac:dyDescent="0.25">
      <c r="A18111">
        <v>940</v>
      </c>
      <c r="B18111" t="s">
        <v>21</v>
      </c>
      <c r="C18111" t="s">
        <v>41</v>
      </c>
      <c r="D18111">
        <v>-0.14580000000000001</v>
      </c>
      <c r="E18111">
        <v>15.526199999999999</v>
      </c>
      <c r="F18111">
        <v>7.8439999999999996E-2</v>
      </c>
    </row>
    <row r="18112" spans="1:6" x14ac:dyDescent="0.25">
      <c r="A18112">
        <v>941</v>
      </c>
      <c r="B18112" t="s">
        <v>21</v>
      </c>
      <c r="C18112" t="s">
        <v>41</v>
      </c>
      <c r="D18112">
        <v>-0.14610000000000001</v>
      </c>
      <c r="E18112">
        <v>15.527799999999999</v>
      </c>
      <c r="F18112">
        <v>7.8439999999999996E-2</v>
      </c>
    </row>
    <row r="18113" spans="1:6" x14ac:dyDescent="0.25">
      <c r="A18113">
        <v>942</v>
      </c>
      <c r="B18113" t="s">
        <v>21</v>
      </c>
      <c r="C18113" t="s">
        <v>41</v>
      </c>
      <c r="D18113">
        <v>-0.14649999999999999</v>
      </c>
      <c r="E18113">
        <v>15.529299999999999</v>
      </c>
      <c r="F18113">
        <v>7.8450000000000006E-2</v>
      </c>
    </row>
    <row r="18114" spans="1:6" x14ac:dyDescent="0.25">
      <c r="A18114">
        <v>943</v>
      </c>
      <c r="B18114" t="s">
        <v>21</v>
      </c>
      <c r="C18114" t="s">
        <v>41</v>
      </c>
      <c r="D18114">
        <v>-0.14680000000000001</v>
      </c>
      <c r="E18114">
        <v>15.530799999999999</v>
      </c>
      <c r="F18114">
        <v>7.8460000000000002E-2</v>
      </c>
    </row>
    <row r="18115" spans="1:6" x14ac:dyDescent="0.25">
      <c r="A18115">
        <v>944</v>
      </c>
      <c r="B18115" t="s">
        <v>21</v>
      </c>
      <c r="C18115" t="s">
        <v>41</v>
      </c>
      <c r="D18115">
        <v>-0.1472</v>
      </c>
      <c r="E18115">
        <v>15.532400000000001</v>
      </c>
      <c r="F18115">
        <v>7.8460000000000002E-2</v>
      </c>
    </row>
    <row r="18116" spans="1:6" x14ac:dyDescent="0.25">
      <c r="A18116">
        <v>945</v>
      </c>
      <c r="B18116" t="s">
        <v>21</v>
      </c>
      <c r="C18116" t="s">
        <v>41</v>
      </c>
      <c r="D18116">
        <v>-0.14760000000000001</v>
      </c>
      <c r="E18116">
        <v>15.533899999999999</v>
      </c>
      <c r="F18116">
        <v>7.8469999999999998E-2</v>
      </c>
    </row>
    <row r="18117" spans="1:6" x14ac:dyDescent="0.25">
      <c r="A18117">
        <v>946</v>
      </c>
      <c r="B18117" t="s">
        <v>21</v>
      </c>
      <c r="C18117" t="s">
        <v>41</v>
      </c>
      <c r="D18117">
        <v>-0.1479</v>
      </c>
      <c r="E18117">
        <v>15.535399999999999</v>
      </c>
      <c r="F18117">
        <v>7.8479999999999994E-2</v>
      </c>
    </row>
    <row r="18118" spans="1:6" x14ac:dyDescent="0.25">
      <c r="A18118">
        <v>947</v>
      </c>
      <c r="B18118" t="s">
        <v>21</v>
      </c>
      <c r="C18118" t="s">
        <v>41</v>
      </c>
      <c r="D18118">
        <v>-0.14829999999999999</v>
      </c>
      <c r="E18118">
        <v>15.537000000000001</v>
      </c>
      <c r="F18118">
        <v>7.8479999999999994E-2</v>
      </c>
    </row>
    <row r="18119" spans="1:6" x14ac:dyDescent="0.25">
      <c r="A18119">
        <v>948</v>
      </c>
      <c r="B18119" t="s">
        <v>21</v>
      </c>
      <c r="C18119" t="s">
        <v>41</v>
      </c>
      <c r="D18119">
        <v>-0.14860000000000001</v>
      </c>
      <c r="E18119">
        <v>15.538500000000001</v>
      </c>
      <c r="F18119">
        <v>7.8490000000000004E-2</v>
      </c>
    </row>
    <row r="18120" spans="1:6" x14ac:dyDescent="0.25">
      <c r="A18120">
        <v>949</v>
      </c>
      <c r="B18120" t="s">
        <v>21</v>
      </c>
      <c r="C18120" t="s">
        <v>41</v>
      </c>
      <c r="D18120">
        <v>-0.14899999999999999</v>
      </c>
      <c r="E18120">
        <v>15.54</v>
      </c>
      <c r="F18120">
        <v>7.8490000000000004E-2</v>
      </c>
    </row>
    <row r="18121" spans="1:6" x14ac:dyDescent="0.25">
      <c r="A18121">
        <v>950</v>
      </c>
      <c r="B18121" t="s">
        <v>21</v>
      </c>
      <c r="C18121" t="s">
        <v>41</v>
      </c>
      <c r="D18121">
        <v>-0.14929999999999999</v>
      </c>
      <c r="E18121">
        <v>15.541499999999999</v>
      </c>
      <c r="F18121">
        <v>7.85E-2</v>
      </c>
    </row>
    <row r="18122" spans="1:6" x14ac:dyDescent="0.25">
      <c r="A18122">
        <v>951</v>
      </c>
      <c r="B18122" t="s">
        <v>21</v>
      </c>
      <c r="C18122" t="s">
        <v>41</v>
      </c>
      <c r="D18122">
        <v>-0.1497</v>
      </c>
      <c r="E18122">
        <v>15.542999999999999</v>
      </c>
      <c r="F18122">
        <v>7.8509999999999996E-2</v>
      </c>
    </row>
    <row r="18123" spans="1:6" x14ac:dyDescent="0.25">
      <c r="A18123">
        <v>952</v>
      </c>
      <c r="B18123" t="s">
        <v>21</v>
      </c>
      <c r="C18123" t="s">
        <v>41</v>
      </c>
      <c r="D18123">
        <v>-0.15010000000000001</v>
      </c>
      <c r="E18123">
        <v>15.544499999999999</v>
      </c>
      <c r="F18123">
        <v>7.8509999999999996E-2</v>
      </c>
    </row>
    <row r="18124" spans="1:6" x14ac:dyDescent="0.25">
      <c r="A18124">
        <v>953</v>
      </c>
      <c r="B18124" t="s">
        <v>21</v>
      </c>
      <c r="C18124" t="s">
        <v>41</v>
      </c>
      <c r="D18124">
        <v>-0.15040000000000001</v>
      </c>
      <c r="E18124">
        <v>15.545999999999999</v>
      </c>
      <c r="F18124">
        <v>7.8520000000000006E-2</v>
      </c>
    </row>
    <row r="18125" spans="1:6" x14ac:dyDescent="0.25">
      <c r="A18125">
        <v>954</v>
      </c>
      <c r="B18125" t="s">
        <v>21</v>
      </c>
      <c r="C18125" t="s">
        <v>41</v>
      </c>
      <c r="D18125">
        <v>-0.15079999999999999</v>
      </c>
      <c r="E18125">
        <v>15.547499999999999</v>
      </c>
      <c r="F18125">
        <v>7.8530000000000003E-2</v>
      </c>
    </row>
    <row r="18126" spans="1:6" x14ac:dyDescent="0.25">
      <c r="A18126">
        <v>955</v>
      </c>
      <c r="B18126" t="s">
        <v>21</v>
      </c>
      <c r="C18126" t="s">
        <v>41</v>
      </c>
      <c r="D18126">
        <v>-0.15110000000000001</v>
      </c>
      <c r="E18126">
        <v>15.548999999999999</v>
      </c>
      <c r="F18126">
        <v>7.8530000000000003E-2</v>
      </c>
    </row>
    <row r="18127" spans="1:6" x14ac:dyDescent="0.25">
      <c r="A18127">
        <v>956</v>
      </c>
      <c r="B18127" t="s">
        <v>21</v>
      </c>
      <c r="C18127" t="s">
        <v>41</v>
      </c>
      <c r="D18127">
        <v>-0.1515</v>
      </c>
      <c r="E18127">
        <v>15.5505</v>
      </c>
      <c r="F18127">
        <v>7.8539999999999999E-2</v>
      </c>
    </row>
    <row r="18128" spans="1:6" x14ac:dyDescent="0.25">
      <c r="A18128">
        <v>957</v>
      </c>
      <c r="B18128" t="s">
        <v>21</v>
      </c>
      <c r="C18128" t="s">
        <v>41</v>
      </c>
      <c r="D18128">
        <v>-0.15179999999999999</v>
      </c>
      <c r="E18128">
        <v>15.552</v>
      </c>
      <c r="F18128">
        <v>7.8549999999999995E-2</v>
      </c>
    </row>
    <row r="18129" spans="1:6" x14ac:dyDescent="0.25">
      <c r="A18129">
        <v>958</v>
      </c>
      <c r="B18129" t="s">
        <v>21</v>
      </c>
      <c r="C18129" t="s">
        <v>41</v>
      </c>
      <c r="D18129">
        <v>-0.1522</v>
      </c>
      <c r="E18129">
        <v>15.5535</v>
      </c>
      <c r="F18129">
        <v>7.8549999999999995E-2</v>
      </c>
    </row>
    <row r="18130" spans="1:6" x14ac:dyDescent="0.25">
      <c r="A18130">
        <v>959</v>
      </c>
      <c r="B18130" t="s">
        <v>21</v>
      </c>
      <c r="C18130" t="s">
        <v>41</v>
      </c>
      <c r="D18130">
        <v>-0.1525</v>
      </c>
      <c r="E18130">
        <v>15.555</v>
      </c>
      <c r="F18130">
        <v>7.8560000000000005E-2</v>
      </c>
    </row>
    <row r="18131" spans="1:6" x14ac:dyDescent="0.25">
      <c r="A18131">
        <v>960</v>
      </c>
      <c r="B18131" t="s">
        <v>21</v>
      </c>
      <c r="C18131" t="s">
        <v>41</v>
      </c>
      <c r="D18131">
        <v>-0.15290000000000001</v>
      </c>
      <c r="E18131">
        <v>15.5565</v>
      </c>
      <c r="F18131">
        <v>7.8570000000000001E-2</v>
      </c>
    </row>
    <row r="18132" spans="1:6" x14ac:dyDescent="0.25">
      <c r="A18132">
        <v>961</v>
      </c>
      <c r="B18132" t="s">
        <v>21</v>
      </c>
      <c r="C18132" t="s">
        <v>41</v>
      </c>
      <c r="D18132">
        <v>-0.15329999999999999</v>
      </c>
      <c r="E18132">
        <v>15.558</v>
      </c>
      <c r="F18132">
        <v>7.8570000000000001E-2</v>
      </c>
    </row>
    <row r="18133" spans="1:6" x14ac:dyDescent="0.25">
      <c r="A18133">
        <v>962</v>
      </c>
      <c r="B18133" t="s">
        <v>21</v>
      </c>
      <c r="C18133" t="s">
        <v>41</v>
      </c>
      <c r="D18133">
        <v>-0.15359999999999999</v>
      </c>
      <c r="E18133">
        <v>15.5595</v>
      </c>
      <c r="F18133">
        <v>7.8579999999999997E-2</v>
      </c>
    </row>
    <row r="18134" spans="1:6" x14ac:dyDescent="0.25">
      <c r="A18134">
        <v>963</v>
      </c>
      <c r="B18134" t="s">
        <v>21</v>
      </c>
      <c r="C18134" t="s">
        <v>41</v>
      </c>
      <c r="D18134">
        <v>-0.154</v>
      </c>
      <c r="E18134">
        <v>15.561</v>
      </c>
      <c r="F18134">
        <v>7.8589999999999993E-2</v>
      </c>
    </row>
    <row r="18135" spans="1:6" x14ac:dyDescent="0.25">
      <c r="A18135">
        <v>964</v>
      </c>
      <c r="B18135" t="s">
        <v>21</v>
      </c>
      <c r="C18135" t="s">
        <v>41</v>
      </c>
      <c r="D18135">
        <v>-0.15429999999999999</v>
      </c>
      <c r="E18135">
        <v>15.5624</v>
      </c>
      <c r="F18135">
        <v>7.8589999999999993E-2</v>
      </c>
    </row>
    <row r="18136" spans="1:6" x14ac:dyDescent="0.25">
      <c r="A18136">
        <v>965</v>
      </c>
      <c r="B18136" t="s">
        <v>21</v>
      </c>
      <c r="C18136" t="s">
        <v>41</v>
      </c>
      <c r="D18136">
        <v>-0.1547</v>
      </c>
      <c r="E18136">
        <v>15.5639</v>
      </c>
      <c r="F18136">
        <v>7.8600000000000003E-2</v>
      </c>
    </row>
    <row r="18137" spans="1:6" x14ac:dyDescent="0.25">
      <c r="A18137">
        <v>966</v>
      </c>
      <c r="B18137" t="s">
        <v>21</v>
      </c>
      <c r="C18137" t="s">
        <v>41</v>
      </c>
      <c r="D18137">
        <v>-0.155</v>
      </c>
      <c r="E18137">
        <v>15.5654</v>
      </c>
      <c r="F18137">
        <v>7.8609999999999999E-2</v>
      </c>
    </row>
    <row r="18138" spans="1:6" x14ac:dyDescent="0.25">
      <c r="A18138">
        <v>967</v>
      </c>
      <c r="B18138" t="s">
        <v>21</v>
      </c>
      <c r="C18138" t="s">
        <v>41</v>
      </c>
      <c r="D18138">
        <v>-0.15540000000000001</v>
      </c>
      <c r="E18138">
        <v>15.5669</v>
      </c>
      <c r="F18138">
        <v>7.8609999999999999E-2</v>
      </c>
    </row>
    <row r="18139" spans="1:6" x14ac:dyDescent="0.25">
      <c r="A18139">
        <v>968</v>
      </c>
      <c r="B18139" t="s">
        <v>21</v>
      </c>
      <c r="C18139" t="s">
        <v>41</v>
      </c>
      <c r="D18139">
        <v>-0.15570000000000001</v>
      </c>
      <c r="E18139">
        <v>15.568300000000001</v>
      </c>
      <c r="F18139">
        <v>7.8619999999999995E-2</v>
      </c>
    </row>
    <row r="18140" spans="1:6" x14ac:dyDescent="0.25">
      <c r="A18140">
        <v>969</v>
      </c>
      <c r="B18140" t="s">
        <v>21</v>
      </c>
      <c r="C18140" t="s">
        <v>41</v>
      </c>
      <c r="D18140">
        <v>-0.15609999999999999</v>
      </c>
      <c r="E18140">
        <v>15.569800000000001</v>
      </c>
      <c r="F18140">
        <v>7.8630000000000005E-2</v>
      </c>
    </row>
    <row r="18141" spans="1:6" x14ac:dyDescent="0.25">
      <c r="A18141">
        <v>970</v>
      </c>
      <c r="B18141" t="s">
        <v>21</v>
      </c>
      <c r="C18141" t="s">
        <v>41</v>
      </c>
      <c r="D18141">
        <v>-0.15640000000000001</v>
      </c>
      <c r="E18141">
        <v>15.571199999999999</v>
      </c>
      <c r="F18141">
        <v>7.8630000000000005E-2</v>
      </c>
    </row>
    <row r="18142" spans="1:6" x14ac:dyDescent="0.25">
      <c r="A18142">
        <v>971</v>
      </c>
      <c r="B18142" t="s">
        <v>21</v>
      </c>
      <c r="C18142" t="s">
        <v>41</v>
      </c>
      <c r="D18142">
        <v>-0.15679999999999999</v>
      </c>
      <c r="E18142">
        <v>15.572699999999999</v>
      </c>
      <c r="F18142">
        <v>7.8640000000000002E-2</v>
      </c>
    </row>
    <row r="18143" spans="1:6" x14ac:dyDescent="0.25">
      <c r="A18143">
        <v>972</v>
      </c>
      <c r="B18143" t="s">
        <v>21</v>
      </c>
      <c r="C18143" t="s">
        <v>41</v>
      </c>
      <c r="D18143">
        <v>-0.15709999999999999</v>
      </c>
      <c r="E18143">
        <v>15.574199999999999</v>
      </c>
      <c r="F18143">
        <v>7.8649999999999998E-2</v>
      </c>
    </row>
    <row r="18144" spans="1:6" x14ac:dyDescent="0.25">
      <c r="A18144">
        <v>973</v>
      </c>
      <c r="B18144" t="s">
        <v>21</v>
      </c>
      <c r="C18144" t="s">
        <v>41</v>
      </c>
      <c r="D18144">
        <v>-0.1575</v>
      </c>
      <c r="E18144">
        <v>15.5756</v>
      </c>
      <c r="F18144">
        <v>7.8649999999999998E-2</v>
      </c>
    </row>
    <row r="18145" spans="1:6" x14ac:dyDescent="0.25">
      <c r="A18145">
        <v>974</v>
      </c>
      <c r="B18145" t="s">
        <v>21</v>
      </c>
      <c r="C18145" t="s">
        <v>41</v>
      </c>
      <c r="D18145">
        <v>-0.1578</v>
      </c>
      <c r="E18145">
        <v>15.5771</v>
      </c>
      <c r="F18145">
        <v>7.8659999999999994E-2</v>
      </c>
    </row>
    <row r="18146" spans="1:6" x14ac:dyDescent="0.25">
      <c r="A18146">
        <v>975</v>
      </c>
      <c r="B18146" t="s">
        <v>21</v>
      </c>
      <c r="C18146" t="s">
        <v>41</v>
      </c>
      <c r="D18146">
        <v>-0.15820000000000001</v>
      </c>
      <c r="E18146">
        <v>15.5785</v>
      </c>
      <c r="F18146">
        <v>7.8670000000000004E-2</v>
      </c>
    </row>
    <row r="18147" spans="1:6" x14ac:dyDescent="0.25">
      <c r="A18147">
        <v>976</v>
      </c>
      <c r="B18147" t="s">
        <v>21</v>
      </c>
      <c r="C18147" t="s">
        <v>41</v>
      </c>
      <c r="D18147">
        <v>-0.1585</v>
      </c>
      <c r="E18147">
        <v>15.58</v>
      </c>
      <c r="F18147">
        <v>7.8670000000000004E-2</v>
      </c>
    </row>
    <row r="18148" spans="1:6" x14ac:dyDescent="0.25">
      <c r="A18148">
        <v>977</v>
      </c>
      <c r="B18148" t="s">
        <v>21</v>
      </c>
      <c r="C18148" t="s">
        <v>41</v>
      </c>
      <c r="D18148">
        <v>-0.15890000000000001</v>
      </c>
      <c r="E18148">
        <v>15.5814</v>
      </c>
      <c r="F18148">
        <v>7.868E-2</v>
      </c>
    </row>
    <row r="18149" spans="1:6" x14ac:dyDescent="0.25">
      <c r="A18149">
        <v>978</v>
      </c>
      <c r="B18149" t="s">
        <v>21</v>
      </c>
      <c r="C18149" t="s">
        <v>41</v>
      </c>
      <c r="D18149">
        <v>-0.15920000000000001</v>
      </c>
      <c r="E18149">
        <v>15.5829</v>
      </c>
      <c r="F18149">
        <v>7.8689999999999996E-2</v>
      </c>
    </row>
    <row r="18150" spans="1:6" x14ac:dyDescent="0.25">
      <c r="A18150">
        <v>979</v>
      </c>
      <c r="B18150" t="s">
        <v>21</v>
      </c>
      <c r="C18150" t="s">
        <v>41</v>
      </c>
      <c r="D18150">
        <v>-0.15959999999999999</v>
      </c>
      <c r="E18150">
        <v>15.584300000000001</v>
      </c>
      <c r="F18150">
        <v>7.8689999999999996E-2</v>
      </c>
    </row>
    <row r="18151" spans="1:6" x14ac:dyDescent="0.25">
      <c r="A18151">
        <v>980</v>
      </c>
      <c r="B18151" t="s">
        <v>21</v>
      </c>
      <c r="C18151" t="s">
        <v>41</v>
      </c>
      <c r="D18151">
        <v>-0.15989999999999999</v>
      </c>
      <c r="E18151">
        <v>15.585699999999999</v>
      </c>
      <c r="F18151">
        <v>7.8700000000000006E-2</v>
      </c>
    </row>
    <row r="18152" spans="1:6" x14ac:dyDescent="0.25">
      <c r="A18152">
        <v>981</v>
      </c>
      <c r="B18152" t="s">
        <v>21</v>
      </c>
      <c r="C18152" t="s">
        <v>41</v>
      </c>
      <c r="D18152">
        <v>-0.1603</v>
      </c>
      <c r="E18152">
        <v>15.587199999999999</v>
      </c>
      <c r="F18152">
        <v>7.8710000000000002E-2</v>
      </c>
    </row>
    <row r="18153" spans="1:6" x14ac:dyDescent="0.25">
      <c r="A18153">
        <v>982</v>
      </c>
      <c r="B18153" t="s">
        <v>21</v>
      </c>
      <c r="C18153" t="s">
        <v>41</v>
      </c>
      <c r="D18153">
        <v>-0.16059999999999999</v>
      </c>
      <c r="E18153">
        <v>15.5886</v>
      </c>
      <c r="F18153">
        <v>7.8710000000000002E-2</v>
      </c>
    </row>
    <row r="18154" spans="1:6" x14ac:dyDescent="0.25">
      <c r="A18154">
        <v>983</v>
      </c>
      <c r="B18154" t="s">
        <v>21</v>
      </c>
      <c r="C18154" t="s">
        <v>41</v>
      </c>
      <c r="D18154">
        <v>-0.161</v>
      </c>
      <c r="E18154">
        <v>15.59</v>
      </c>
      <c r="F18154">
        <v>7.8719999999999998E-2</v>
      </c>
    </row>
    <row r="18155" spans="1:6" x14ac:dyDescent="0.25">
      <c r="A18155">
        <v>984</v>
      </c>
      <c r="B18155" t="s">
        <v>21</v>
      </c>
      <c r="C18155" t="s">
        <v>41</v>
      </c>
      <c r="D18155">
        <v>-0.1613</v>
      </c>
      <c r="E18155">
        <v>15.5915</v>
      </c>
      <c r="F18155">
        <v>7.8729999999999994E-2</v>
      </c>
    </row>
    <row r="18156" spans="1:6" x14ac:dyDescent="0.25">
      <c r="A18156">
        <v>985</v>
      </c>
      <c r="B18156" t="s">
        <v>21</v>
      </c>
      <c r="C18156" t="s">
        <v>41</v>
      </c>
      <c r="D18156">
        <v>-0.16170000000000001</v>
      </c>
      <c r="E18156">
        <v>15.5929</v>
      </c>
      <c r="F18156">
        <v>7.8729999999999994E-2</v>
      </c>
    </row>
    <row r="18157" spans="1:6" x14ac:dyDescent="0.25">
      <c r="A18157">
        <v>986</v>
      </c>
      <c r="B18157" t="s">
        <v>21</v>
      </c>
      <c r="C18157" t="s">
        <v>41</v>
      </c>
      <c r="D18157">
        <v>-0.16200000000000001</v>
      </c>
      <c r="E18157">
        <v>15.5943</v>
      </c>
      <c r="F18157">
        <v>7.8740000000000004E-2</v>
      </c>
    </row>
    <row r="18158" spans="1:6" x14ac:dyDescent="0.25">
      <c r="A18158">
        <v>987</v>
      </c>
      <c r="B18158" t="s">
        <v>21</v>
      </c>
      <c r="C18158" t="s">
        <v>41</v>
      </c>
      <c r="D18158">
        <v>-0.16239999999999999</v>
      </c>
      <c r="E18158">
        <v>15.595700000000001</v>
      </c>
      <c r="F18158">
        <v>7.8750000000000001E-2</v>
      </c>
    </row>
    <row r="18159" spans="1:6" x14ac:dyDescent="0.25">
      <c r="A18159">
        <v>988</v>
      </c>
      <c r="B18159" t="s">
        <v>21</v>
      </c>
      <c r="C18159" t="s">
        <v>41</v>
      </c>
      <c r="D18159">
        <v>-0.16270000000000001</v>
      </c>
      <c r="E18159">
        <v>15.597099999999999</v>
      </c>
      <c r="F18159">
        <v>7.8759999999999997E-2</v>
      </c>
    </row>
    <row r="18160" spans="1:6" x14ac:dyDescent="0.25">
      <c r="A18160">
        <v>989</v>
      </c>
      <c r="B18160" t="s">
        <v>21</v>
      </c>
      <c r="C18160" t="s">
        <v>41</v>
      </c>
      <c r="D18160">
        <v>-0.16309999999999999</v>
      </c>
      <c r="E18160">
        <v>15.598599999999999</v>
      </c>
      <c r="F18160">
        <v>7.8759999999999997E-2</v>
      </c>
    </row>
    <row r="18161" spans="1:6" x14ac:dyDescent="0.25">
      <c r="A18161">
        <v>990</v>
      </c>
      <c r="B18161" t="s">
        <v>21</v>
      </c>
      <c r="C18161" t="s">
        <v>41</v>
      </c>
      <c r="D18161">
        <v>-0.16339999999999999</v>
      </c>
      <c r="E18161">
        <v>15.6</v>
      </c>
      <c r="F18161">
        <v>7.8770000000000007E-2</v>
      </c>
    </row>
    <row r="18162" spans="1:6" x14ac:dyDescent="0.25">
      <c r="A18162">
        <v>991</v>
      </c>
      <c r="B18162" t="s">
        <v>21</v>
      </c>
      <c r="C18162" t="s">
        <v>41</v>
      </c>
      <c r="D18162">
        <v>-0.1638</v>
      </c>
      <c r="E18162">
        <v>15.6014</v>
      </c>
      <c r="F18162">
        <v>7.8780000000000003E-2</v>
      </c>
    </row>
    <row r="18163" spans="1:6" x14ac:dyDescent="0.25">
      <c r="A18163">
        <v>992</v>
      </c>
      <c r="B18163" t="s">
        <v>21</v>
      </c>
      <c r="C18163" t="s">
        <v>41</v>
      </c>
      <c r="D18163">
        <v>-0.1641</v>
      </c>
      <c r="E18163">
        <v>15.6028</v>
      </c>
      <c r="F18163">
        <v>7.8780000000000003E-2</v>
      </c>
    </row>
    <row r="18164" spans="1:6" x14ac:dyDescent="0.25">
      <c r="A18164">
        <v>993</v>
      </c>
      <c r="B18164" t="s">
        <v>21</v>
      </c>
      <c r="C18164" t="s">
        <v>41</v>
      </c>
      <c r="D18164">
        <v>-0.16450000000000001</v>
      </c>
      <c r="E18164">
        <v>15.604200000000001</v>
      </c>
      <c r="F18164">
        <v>7.8789999999999999E-2</v>
      </c>
    </row>
    <row r="18165" spans="1:6" x14ac:dyDescent="0.25">
      <c r="A18165">
        <v>994</v>
      </c>
      <c r="B18165" t="s">
        <v>21</v>
      </c>
      <c r="C18165" t="s">
        <v>41</v>
      </c>
      <c r="D18165">
        <v>-0.1648</v>
      </c>
      <c r="E18165">
        <v>15.605600000000001</v>
      </c>
      <c r="F18165">
        <v>7.8799999999999995E-2</v>
      </c>
    </row>
    <row r="18166" spans="1:6" x14ac:dyDescent="0.25">
      <c r="A18166">
        <v>995</v>
      </c>
      <c r="B18166" t="s">
        <v>21</v>
      </c>
      <c r="C18166" t="s">
        <v>41</v>
      </c>
      <c r="D18166">
        <v>-0.16520000000000001</v>
      </c>
      <c r="E18166">
        <v>15.606999999999999</v>
      </c>
      <c r="F18166">
        <v>7.8799999999999995E-2</v>
      </c>
    </row>
    <row r="18167" spans="1:6" x14ac:dyDescent="0.25">
      <c r="A18167">
        <v>996</v>
      </c>
      <c r="B18167" t="s">
        <v>21</v>
      </c>
      <c r="C18167" t="s">
        <v>41</v>
      </c>
      <c r="D18167">
        <v>-0.16550000000000001</v>
      </c>
      <c r="E18167">
        <v>15.6084</v>
      </c>
      <c r="F18167">
        <v>7.8810000000000005E-2</v>
      </c>
    </row>
    <row r="18168" spans="1:6" x14ac:dyDescent="0.25">
      <c r="A18168">
        <v>997</v>
      </c>
      <c r="B18168" t="s">
        <v>21</v>
      </c>
      <c r="C18168" t="s">
        <v>41</v>
      </c>
      <c r="D18168">
        <v>-0.1658</v>
      </c>
      <c r="E18168">
        <v>15.6098</v>
      </c>
      <c r="F18168">
        <v>7.8820000000000001E-2</v>
      </c>
    </row>
    <row r="18169" spans="1:6" x14ac:dyDescent="0.25">
      <c r="A18169">
        <v>998</v>
      </c>
      <c r="B18169" t="s">
        <v>21</v>
      </c>
      <c r="C18169" t="s">
        <v>41</v>
      </c>
      <c r="D18169">
        <v>-0.16619999999999999</v>
      </c>
      <c r="E18169">
        <v>15.6112</v>
      </c>
      <c r="F18169">
        <v>7.8829999999999997E-2</v>
      </c>
    </row>
    <row r="18170" spans="1:6" x14ac:dyDescent="0.25">
      <c r="A18170">
        <v>999</v>
      </c>
      <c r="B18170" t="s">
        <v>21</v>
      </c>
      <c r="C18170" t="s">
        <v>41</v>
      </c>
      <c r="D18170">
        <v>-0.16650000000000001</v>
      </c>
      <c r="E18170">
        <v>15.6126</v>
      </c>
      <c r="F18170">
        <v>7.8829999999999997E-2</v>
      </c>
    </row>
    <row r="18171" spans="1:6" x14ac:dyDescent="0.25">
      <c r="A18171">
        <v>1000</v>
      </c>
      <c r="B18171" t="s">
        <v>21</v>
      </c>
      <c r="C18171" t="s">
        <v>41</v>
      </c>
      <c r="D18171">
        <v>-0.16689999999999999</v>
      </c>
      <c r="E18171">
        <v>15.614000000000001</v>
      </c>
      <c r="F18171">
        <v>7.8839999999999993E-2</v>
      </c>
    </row>
    <row r="18172" spans="1:6" x14ac:dyDescent="0.25">
      <c r="A18172">
        <v>1001</v>
      </c>
      <c r="B18172" t="s">
        <v>21</v>
      </c>
      <c r="C18172" t="s">
        <v>41</v>
      </c>
      <c r="D18172">
        <v>-0.16719999999999999</v>
      </c>
      <c r="E18172">
        <v>15.615399999999999</v>
      </c>
      <c r="F18172">
        <v>7.8850000000000003E-2</v>
      </c>
    </row>
    <row r="18173" spans="1:6" x14ac:dyDescent="0.25">
      <c r="A18173">
        <v>1002</v>
      </c>
      <c r="B18173" t="s">
        <v>21</v>
      </c>
      <c r="C18173" t="s">
        <v>41</v>
      </c>
      <c r="D18173">
        <v>-0.1676</v>
      </c>
      <c r="E18173">
        <v>15.6167</v>
      </c>
      <c r="F18173">
        <v>7.8850000000000003E-2</v>
      </c>
    </row>
    <row r="18174" spans="1:6" x14ac:dyDescent="0.25">
      <c r="A18174">
        <v>1003</v>
      </c>
      <c r="B18174" t="s">
        <v>21</v>
      </c>
      <c r="C18174" t="s">
        <v>41</v>
      </c>
      <c r="D18174">
        <v>-0.16789999999999999</v>
      </c>
      <c r="E18174">
        <v>15.6181</v>
      </c>
      <c r="F18174">
        <v>7.886E-2</v>
      </c>
    </row>
    <row r="18175" spans="1:6" x14ac:dyDescent="0.25">
      <c r="A18175">
        <v>1004</v>
      </c>
      <c r="B18175" t="s">
        <v>21</v>
      </c>
      <c r="C18175" t="s">
        <v>41</v>
      </c>
      <c r="D18175">
        <v>-0.16830000000000001</v>
      </c>
      <c r="E18175">
        <v>15.6195</v>
      </c>
      <c r="F18175">
        <v>7.8869999999999996E-2</v>
      </c>
    </row>
    <row r="18176" spans="1:6" x14ac:dyDescent="0.25">
      <c r="A18176">
        <v>1005</v>
      </c>
      <c r="B18176" t="s">
        <v>21</v>
      </c>
      <c r="C18176" t="s">
        <v>41</v>
      </c>
      <c r="D18176">
        <v>-0.1686</v>
      </c>
      <c r="E18176">
        <v>15.620900000000001</v>
      </c>
      <c r="F18176">
        <v>7.8880000000000006E-2</v>
      </c>
    </row>
    <row r="18177" spans="1:6" x14ac:dyDescent="0.25">
      <c r="A18177">
        <v>1006</v>
      </c>
      <c r="B18177" t="s">
        <v>21</v>
      </c>
      <c r="C18177" t="s">
        <v>41</v>
      </c>
      <c r="D18177">
        <v>-0.16889999999999999</v>
      </c>
      <c r="E18177">
        <v>15.622299999999999</v>
      </c>
      <c r="F18177">
        <v>7.8880000000000006E-2</v>
      </c>
    </row>
    <row r="18178" spans="1:6" x14ac:dyDescent="0.25">
      <c r="A18178">
        <v>1007</v>
      </c>
      <c r="B18178" t="s">
        <v>21</v>
      </c>
      <c r="C18178" t="s">
        <v>41</v>
      </c>
      <c r="D18178">
        <v>-0.16930000000000001</v>
      </c>
      <c r="E18178">
        <v>15.6236</v>
      </c>
      <c r="F18178">
        <v>7.8890000000000002E-2</v>
      </c>
    </row>
    <row r="18179" spans="1:6" x14ac:dyDescent="0.25">
      <c r="A18179">
        <v>1008</v>
      </c>
      <c r="B18179" t="s">
        <v>21</v>
      </c>
      <c r="C18179" t="s">
        <v>41</v>
      </c>
      <c r="D18179">
        <v>-0.1696</v>
      </c>
      <c r="E18179">
        <v>15.625</v>
      </c>
      <c r="F18179">
        <v>7.8899999999999998E-2</v>
      </c>
    </row>
    <row r="18180" spans="1:6" x14ac:dyDescent="0.25">
      <c r="A18180">
        <v>1009</v>
      </c>
      <c r="B18180" t="s">
        <v>21</v>
      </c>
      <c r="C18180" t="s">
        <v>41</v>
      </c>
      <c r="D18180">
        <v>-0.17</v>
      </c>
      <c r="E18180">
        <v>15.6264</v>
      </c>
      <c r="F18180">
        <v>7.8899999999999998E-2</v>
      </c>
    </row>
    <row r="18181" spans="1:6" x14ac:dyDescent="0.25">
      <c r="A18181">
        <v>1010</v>
      </c>
      <c r="B18181" t="s">
        <v>21</v>
      </c>
      <c r="C18181" t="s">
        <v>41</v>
      </c>
      <c r="D18181">
        <v>-0.17030000000000001</v>
      </c>
      <c r="E18181">
        <v>15.627700000000001</v>
      </c>
      <c r="F18181">
        <v>7.8909999999999994E-2</v>
      </c>
    </row>
    <row r="18182" spans="1:6" x14ac:dyDescent="0.25">
      <c r="A18182">
        <v>1011</v>
      </c>
      <c r="B18182" t="s">
        <v>21</v>
      </c>
      <c r="C18182" t="s">
        <v>41</v>
      </c>
      <c r="D18182">
        <v>-0.17069999999999999</v>
      </c>
      <c r="E18182">
        <v>15.629099999999999</v>
      </c>
      <c r="F18182">
        <v>7.8920000000000004E-2</v>
      </c>
    </row>
    <row r="18183" spans="1:6" x14ac:dyDescent="0.25">
      <c r="A18183">
        <v>1012</v>
      </c>
      <c r="B18183" t="s">
        <v>21</v>
      </c>
      <c r="C18183" t="s">
        <v>41</v>
      </c>
      <c r="D18183">
        <v>-0.17100000000000001</v>
      </c>
      <c r="E18183">
        <v>15.6305</v>
      </c>
      <c r="F18183">
        <v>7.893E-2</v>
      </c>
    </row>
    <row r="18184" spans="1:6" x14ac:dyDescent="0.25">
      <c r="A18184">
        <v>1013</v>
      </c>
      <c r="B18184" t="s">
        <v>21</v>
      </c>
      <c r="C18184" t="s">
        <v>41</v>
      </c>
      <c r="D18184">
        <v>-0.17130000000000001</v>
      </c>
      <c r="E18184">
        <v>15.6318</v>
      </c>
      <c r="F18184">
        <v>7.893E-2</v>
      </c>
    </row>
    <row r="18185" spans="1:6" x14ac:dyDescent="0.25">
      <c r="A18185">
        <v>1014</v>
      </c>
      <c r="B18185" t="s">
        <v>21</v>
      </c>
      <c r="C18185" t="s">
        <v>41</v>
      </c>
      <c r="D18185">
        <v>-0.17169999999999999</v>
      </c>
      <c r="E18185">
        <v>15.6332</v>
      </c>
      <c r="F18185">
        <v>7.8939999999999996E-2</v>
      </c>
    </row>
    <row r="18186" spans="1:6" x14ac:dyDescent="0.25">
      <c r="A18186">
        <v>1015</v>
      </c>
      <c r="B18186" t="s">
        <v>21</v>
      </c>
      <c r="C18186" t="s">
        <v>41</v>
      </c>
      <c r="D18186">
        <v>-0.17199999999999999</v>
      </c>
      <c r="E18186">
        <v>15.634499999999999</v>
      </c>
      <c r="F18186">
        <v>7.8950000000000006E-2</v>
      </c>
    </row>
    <row r="18187" spans="1:6" x14ac:dyDescent="0.25">
      <c r="A18187">
        <v>1016</v>
      </c>
      <c r="B18187" t="s">
        <v>21</v>
      </c>
      <c r="C18187" t="s">
        <v>41</v>
      </c>
      <c r="D18187">
        <v>-0.1724</v>
      </c>
      <c r="E18187">
        <v>15.635899999999999</v>
      </c>
      <c r="F18187">
        <v>7.8950000000000006E-2</v>
      </c>
    </row>
    <row r="18188" spans="1:6" x14ac:dyDescent="0.25">
      <c r="A18188">
        <v>1017</v>
      </c>
      <c r="B18188" t="s">
        <v>21</v>
      </c>
      <c r="C18188" t="s">
        <v>41</v>
      </c>
      <c r="D18188">
        <v>-0.17269999999999999</v>
      </c>
      <c r="E18188">
        <v>15.6372</v>
      </c>
      <c r="F18188">
        <v>7.8960000000000002E-2</v>
      </c>
    </row>
    <row r="18189" spans="1:6" x14ac:dyDescent="0.25">
      <c r="A18189">
        <v>1018</v>
      </c>
      <c r="B18189" t="s">
        <v>21</v>
      </c>
      <c r="C18189" t="s">
        <v>41</v>
      </c>
      <c r="D18189">
        <v>-0.1731</v>
      </c>
      <c r="E18189">
        <v>15.6386</v>
      </c>
      <c r="F18189">
        <v>7.8969999999999999E-2</v>
      </c>
    </row>
    <row r="18190" spans="1:6" x14ac:dyDescent="0.25">
      <c r="A18190">
        <v>1019</v>
      </c>
      <c r="B18190" t="s">
        <v>21</v>
      </c>
      <c r="C18190" t="s">
        <v>41</v>
      </c>
      <c r="D18190">
        <v>-0.1734</v>
      </c>
      <c r="E18190">
        <v>15.639900000000001</v>
      </c>
      <c r="F18190">
        <v>7.8979999999999995E-2</v>
      </c>
    </row>
    <row r="18191" spans="1:6" x14ac:dyDescent="0.25">
      <c r="A18191">
        <v>1020</v>
      </c>
      <c r="B18191" t="s">
        <v>21</v>
      </c>
      <c r="C18191" t="s">
        <v>41</v>
      </c>
      <c r="D18191">
        <v>-0.17369999999999999</v>
      </c>
      <c r="E18191">
        <v>15.641299999999999</v>
      </c>
      <c r="F18191">
        <v>7.8979999999999995E-2</v>
      </c>
    </row>
    <row r="18192" spans="1:6" x14ac:dyDescent="0.25">
      <c r="A18192">
        <v>1021</v>
      </c>
      <c r="B18192" t="s">
        <v>21</v>
      </c>
      <c r="C18192" t="s">
        <v>41</v>
      </c>
      <c r="D18192">
        <v>-0.1741</v>
      </c>
      <c r="E18192">
        <v>15.6426</v>
      </c>
      <c r="F18192">
        <v>7.8990000000000005E-2</v>
      </c>
    </row>
    <row r="18193" spans="1:6" x14ac:dyDescent="0.25">
      <c r="A18193">
        <v>1022</v>
      </c>
      <c r="B18193" t="s">
        <v>21</v>
      </c>
      <c r="C18193" t="s">
        <v>41</v>
      </c>
      <c r="D18193">
        <v>-0.1744</v>
      </c>
      <c r="E18193">
        <v>15.644</v>
      </c>
      <c r="F18193">
        <v>7.9000000000000001E-2</v>
      </c>
    </row>
    <row r="18194" spans="1:6" x14ac:dyDescent="0.25">
      <c r="A18194">
        <v>1023</v>
      </c>
      <c r="B18194" t="s">
        <v>21</v>
      </c>
      <c r="C18194" t="s">
        <v>41</v>
      </c>
      <c r="D18194">
        <v>-0.17480000000000001</v>
      </c>
      <c r="E18194">
        <v>15.645300000000001</v>
      </c>
      <c r="F18194">
        <v>7.9009999999999997E-2</v>
      </c>
    </row>
    <row r="18195" spans="1:6" x14ac:dyDescent="0.25">
      <c r="A18195">
        <v>1024</v>
      </c>
      <c r="B18195" t="s">
        <v>21</v>
      </c>
      <c r="C18195" t="s">
        <v>41</v>
      </c>
      <c r="D18195">
        <v>-0.17510000000000001</v>
      </c>
      <c r="E18195">
        <v>15.646699999999999</v>
      </c>
      <c r="F18195">
        <v>7.9009999999999997E-2</v>
      </c>
    </row>
    <row r="18196" spans="1:6" x14ac:dyDescent="0.25">
      <c r="A18196">
        <v>1025</v>
      </c>
      <c r="B18196" t="s">
        <v>21</v>
      </c>
      <c r="C18196" t="s">
        <v>41</v>
      </c>
      <c r="D18196">
        <v>-0.1754</v>
      </c>
      <c r="E18196">
        <v>15.648</v>
      </c>
      <c r="F18196">
        <v>7.9020000000000007E-2</v>
      </c>
    </row>
    <row r="18197" spans="1:6" x14ac:dyDescent="0.25">
      <c r="A18197">
        <v>1026</v>
      </c>
      <c r="B18197" t="s">
        <v>21</v>
      </c>
      <c r="C18197" t="s">
        <v>41</v>
      </c>
      <c r="D18197">
        <v>-0.17580000000000001</v>
      </c>
      <c r="E18197">
        <v>15.6493</v>
      </c>
      <c r="F18197">
        <v>7.9030000000000003E-2</v>
      </c>
    </row>
    <row r="18198" spans="1:6" x14ac:dyDescent="0.25">
      <c r="A18198">
        <v>1027</v>
      </c>
      <c r="B18198" t="s">
        <v>21</v>
      </c>
      <c r="C18198" t="s">
        <v>41</v>
      </c>
      <c r="D18198">
        <v>-0.17610000000000001</v>
      </c>
      <c r="E18198">
        <v>15.650700000000001</v>
      </c>
      <c r="F18198">
        <v>7.9039999999999999E-2</v>
      </c>
    </row>
    <row r="18199" spans="1:6" x14ac:dyDescent="0.25">
      <c r="A18199">
        <v>1028</v>
      </c>
      <c r="B18199" t="s">
        <v>21</v>
      </c>
      <c r="C18199" t="s">
        <v>41</v>
      </c>
      <c r="D18199">
        <v>-0.17649999999999999</v>
      </c>
      <c r="E18199">
        <v>15.651999999999999</v>
      </c>
      <c r="F18199">
        <v>7.9039999999999999E-2</v>
      </c>
    </row>
    <row r="18200" spans="1:6" x14ac:dyDescent="0.25">
      <c r="A18200">
        <v>1029</v>
      </c>
      <c r="B18200" t="s">
        <v>21</v>
      </c>
      <c r="C18200" t="s">
        <v>41</v>
      </c>
      <c r="D18200">
        <v>-0.17680000000000001</v>
      </c>
      <c r="E18200">
        <v>15.6533</v>
      </c>
      <c r="F18200">
        <v>7.9049999999999995E-2</v>
      </c>
    </row>
    <row r="18201" spans="1:6" x14ac:dyDescent="0.25">
      <c r="A18201">
        <v>1030</v>
      </c>
      <c r="B18201" t="s">
        <v>21</v>
      </c>
      <c r="C18201" t="s">
        <v>41</v>
      </c>
      <c r="D18201">
        <v>-0.17710000000000001</v>
      </c>
      <c r="E18201">
        <v>15.6546</v>
      </c>
      <c r="F18201">
        <v>7.9060000000000005E-2</v>
      </c>
    </row>
    <row r="18202" spans="1:6" x14ac:dyDescent="0.25">
      <c r="A18202">
        <v>1031</v>
      </c>
      <c r="B18202" t="s">
        <v>21</v>
      </c>
      <c r="C18202" t="s">
        <v>41</v>
      </c>
      <c r="D18202">
        <v>-0.17749999999999999</v>
      </c>
      <c r="E18202">
        <v>15.656000000000001</v>
      </c>
      <c r="F18202">
        <v>7.9060000000000005E-2</v>
      </c>
    </row>
    <row r="18203" spans="1:6" x14ac:dyDescent="0.25">
      <c r="A18203">
        <v>1032</v>
      </c>
      <c r="B18203" t="s">
        <v>21</v>
      </c>
      <c r="C18203" t="s">
        <v>41</v>
      </c>
      <c r="D18203">
        <v>-0.17780000000000001</v>
      </c>
      <c r="E18203">
        <v>15.657299999999999</v>
      </c>
      <c r="F18203">
        <v>7.9070000000000001E-2</v>
      </c>
    </row>
    <row r="18204" spans="1:6" x14ac:dyDescent="0.25">
      <c r="A18204">
        <v>1033</v>
      </c>
      <c r="B18204" t="s">
        <v>21</v>
      </c>
      <c r="C18204" t="s">
        <v>41</v>
      </c>
      <c r="D18204">
        <v>-0.17810000000000001</v>
      </c>
      <c r="E18204">
        <v>15.6586</v>
      </c>
      <c r="F18204">
        <v>7.9079999999999998E-2</v>
      </c>
    </row>
    <row r="18205" spans="1:6" x14ac:dyDescent="0.25">
      <c r="A18205">
        <v>1034</v>
      </c>
      <c r="B18205" t="s">
        <v>21</v>
      </c>
      <c r="C18205" t="s">
        <v>41</v>
      </c>
      <c r="D18205">
        <v>-0.17849999999999999</v>
      </c>
      <c r="E18205">
        <v>15.6599</v>
      </c>
      <c r="F18205">
        <v>7.9089999999999994E-2</v>
      </c>
    </row>
    <row r="18206" spans="1:6" x14ac:dyDescent="0.25">
      <c r="A18206">
        <v>1035</v>
      </c>
      <c r="B18206" t="s">
        <v>21</v>
      </c>
      <c r="C18206" t="s">
        <v>41</v>
      </c>
      <c r="D18206">
        <v>-0.17879999999999999</v>
      </c>
      <c r="E18206">
        <v>15.661199999999999</v>
      </c>
      <c r="F18206">
        <v>7.9089999999999994E-2</v>
      </c>
    </row>
    <row r="18207" spans="1:6" x14ac:dyDescent="0.25">
      <c r="A18207">
        <v>1036</v>
      </c>
      <c r="B18207" t="s">
        <v>21</v>
      </c>
      <c r="C18207" t="s">
        <v>41</v>
      </c>
      <c r="D18207">
        <v>-0.1792</v>
      </c>
      <c r="E18207">
        <v>15.6625</v>
      </c>
      <c r="F18207">
        <v>7.9100000000000004E-2</v>
      </c>
    </row>
    <row r="18208" spans="1:6" x14ac:dyDescent="0.25">
      <c r="A18208">
        <v>1037</v>
      </c>
      <c r="B18208" t="s">
        <v>21</v>
      </c>
      <c r="C18208" t="s">
        <v>41</v>
      </c>
      <c r="D18208">
        <v>-0.17949999999999999</v>
      </c>
      <c r="E18208">
        <v>15.6639</v>
      </c>
      <c r="F18208">
        <v>7.911E-2</v>
      </c>
    </row>
    <row r="18209" spans="1:6" x14ac:dyDescent="0.25">
      <c r="A18209">
        <v>1038</v>
      </c>
      <c r="B18209" t="s">
        <v>21</v>
      </c>
      <c r="C18209" t="s">
        <v>41</v>
      </c>
      <c r="D18209">
        <v>-0.17979999999999999</v>
      </c>
      <c r="E18209">
        <v>15.6652</v>
      </c>
      <c r="F18209">
        <v>7.9119999999999996E-2</v>
      </c>
    </row>
    <row r="18210" spans="1:6" x14ac:dyDescent="0.25">
      <c r="A18210">
        <v>1039</v>
      </c>
      <c r="B18210" t="s">
        <v>21</v>
      </c>
      <c r="C18210" t="s">
        <v>41</v>
      </c>
      <c r="D18210">
        <v>-0.1802</v>
      </c>
      <c r="E18210">
        <v>15.666499999999999</v>
      </c>
      <c r="F18210">
        <v>7.9119999999999996E-2</v>
      </c>
    </row>
    <row r="18211" spans="1:6" x14ac:dyDescent="0.25">
      <c r="A18211">
        <v>1040</v>
      </c>
      <c r="B18211" t="s">
        <v>21</v>
      </c>
      <c r="C18211" t="s">
        <v>41</v>
      </c>
      <c r="D18211">
        <v>-0.18049999999999999</v>
      </c>
      <c r="E18211">
        <v>15.6678</v>
      </c>
      <c r="F18211">
        <v>7.9130000000000006E-2</v>
      </c>
    </row>
    <row r="18212" spans="1:6" x14ac:dyDescent="0.25">
      <c r="A18212">
        <v>1041</v>
      </c>
      <c r="B18212" t="s">
        <v>21</v>
      </c>
      <c r="C18212" t="s">
        <v>41</v>
      </c>
      <c r="D18212">
        <v>-0.18079999999999999</v>
      </c>
      <c r="E18212">
        <v>15.6691</v>
      </c>
      <c r="F18212">
        <v>7.9140000000000002E-2</v>
      </c>
    </row>
    <row r="18213" spans="1:6" x14ac:dyDescent="0.25">
      <c r="A18213">
        <v>1042</v>
      </c>
      <c r="B18213" t="s">
        <v>21</v>
      </c>
      <c r="C18213" t="s">
        <v>41</v>
      </c>
      <c r="D18213">
        <v>-0.1812</v>
      </c>
      <c r="E18213">
        <v>15.670400000000001</v>
      </c>
      <c r="F18213">
        <v>7.9149999999999998E-2</v>
      </c>
    </row>
    <row r="18214" spans="1:6" x14ac:dyDescent="0.25">
      <c r="A18214">
        <v>1043</v>
      </c>
      <c r="B18214" t="s">
        <v>21</v>
      </c>
      <c r="C18214" t="s">
        <v>41</v>
      </c>
      <c r="D18214">
        <v>-0.18149999999999999</v>
      </c>
      <c r="E18214">
        <v>15.6717</v>
      </c>
      <c r="F18214">
        <v>7.9149999999999998E-2</v>
      </c>
    </row>
    <row r="18215" spans="1:6" x14ac:dyDescent="0.25">
      <c r="A18215">
        <v>1044</v>
      </c>
      <c r="B18215" t="s">
        <v>21</v>
      </c>
      <c r="C18215" t="s">
        <v>41</v>
      </c>
      <c r="D18215">
        <v>-0.18179999999999999</v>
      </c>
      <c r="E18215">
        <v>15.673</v>
      </c>
      <c r="F18215">
        <v>7.9159999999999994E-2</v>
      </c>
    </row>
    <row r="18216" spans="1:6" x14ac:dyDescent="0.25">
      <c r="A18216">
        <v>1045</v>
      </c>
      <c r="B18216" t="s">
        <v>21</v>
      </c>
      <c r="C18216" t="s">
        <v>41</v>
      </c>
      <c r="D18216">
        <v>-0.1822</v>
      </c>
      <c r="E18216">
        <v>15.674300000000001</v>
      </c>
      <c r="F18216">
        <v>7.9170000000000004E-2</v>
      </c>
    </row>
    <row r="18217" spans="1:6" x14ac:dyDescent="0.25">
      <c r="A18217">
        <v>1046</v>
      </c>
      <c r="B18217" t="s">
        <v>21</v>
      </c>
      <c r="C18217" t="s">
        <v>41</v>
      </c>
      <c r="D18217">
        <v>-0.1825</v>
      </c>
      <c r="E18217">
        <v>15.675599999999999</v>
      </c>
      <c r="F18217">
        <v>7.918E-2</v>
      </c>
    </row>
    <row r="18218" spans="1:6" x14ac:dyDescent="0.25">
      <c r="A18218">
        <v>1047</v>
      </c>
      <c r="B18218" t="s">
        <v>21</v>
      </c>
      <c r="C18218" t="s">
        <v>41</v>
      </c>
      <c r="D18218">
        <v>-0.18290000000000001</v>
      </c>
      <c r="E18218">
        <v>15.6769</v>
      </c>
      <c r="F18218">
        <v>7.918E-2</v>
      </c>
    </row>
    <row r="18219" spans="1:6" x14ac:dyDescent="0.25">
      <c r="A18219">
        <v>1048</v>
      </c>
      <c r="B18219" t="s">
        <v>21</v>
      </c>
      <c r="C18219" t="s">
        <v>41</v>
      </c>
      <c r="D18219">
        <v>-0.1832</v>
      </c>
      <c r="E18219">
        <v>15.6782</v>
      </c>
      <c r="F18219">
        <v>7.9189999999999997E-2</v>
      </c>
    </row>
    <row r="18220" spans="1:6" x14ac:dyDescent="0.25">
      <c r="A18220">
        <v>1049</v>
      </c>
      <c r="B18220" t="s">
        <v>21</v>
      </c>
      <c r="C18220" t="s">
        <v>41</v>
      </c>
      <c r="D18220">
        <v>-0.1835</v>
      </c>
      <c r="E18220">
        <v>15.679500000000001</v>
      </c>
      <c r="F18220">
        <v>7.9200000000000007E-2</v>
      </c>
    </row>
    <row r="18221" spans="1:6" x14ac:dyDescent="0.25">
      <c r="A18221">
        <v>1050</v>
      </c>
      <c r="B18221" t="s">
        <v>21</v>
      </c>
      <c r="C18221" t="s">
        <v>41</v>
      </c>
      <c r="D18221">
        <v>-0.18390000000000001</v>
      </c>
      <c r="E18221">
        <v>15.6807</v>
      </c>
      <c r="F18221">
        <v>7.9210000000000003E-2</v>
      </c>
    </row>
    <row r="18222" spans="1:6" x14ac:dyDescent="0.25">
      <c r="A18222">
        <v>1051</v>
      </c>
      <c r="B18222" t="s">
        <v>21</v>
      </c>
      <c r="C18222" t="s">
        <v>41</v>
      </c>
      <c r="D18222">
        <v>-0.1842</v>
      </c>
      <c r="E18222">
        <v>15.682</v>
      </c>
      <c r="F18222">
        <v>7.9219999999999999E-2</v>
      </c>
    </row>
    <row r="18223" spans="1:6" x14ac:dyDescent="0.25">
      <c r="A18223">
        <v>1052</v>
      </c>
      <c r="B18223" t="s">
        <v>21</v>
      </c>
      <c r="C18223" t="s">
        <v>41</v>
      </c>
      <c r="D18223">
        <v>-0.1845</v>
      </c>
      <c r="E18223">
        <v>15.683299999999999</v>
      </c>
      <c r="F18223">
        <v>7.9219999999999999E-2</v>
      </c>
    </row>
    <row r="18224" spans="1:6" x14ac:dyDescent="0.25">
      <c r="A18224">
        <v>1053</v>
      </c>
      <c r="B18224" t="s">
        <v>21</v>
      </c>
      <c r="C18224" t="s">
        <v>41</v>
      </c>
      <c r="D18224">
        <v>-0.18490000000000001</v>
      </c>
      <c r="E18224">
        <v>15.6846</v>
      </c>
      <c r="F18224">
        <v>7.9229999999999995E-2</v>
      </c>
    </row>
    <row r="18225" spans="1:6" x14ac:dyDescent="0.25">
      <c r="A18225">
        <v>1054</v>
      </c>
      <c r="B18225" t="s">
        <v>21</v>
      </c>
      <c r="C18225" t="s">
        <v>41</v>
      </c>
      <c r="D18225">
        <v>-0.1852</v>
      </c>
      <c r="E18225">
        <v>15.6859</v>
      </c>
      <c r="F18225">
        <v>7.9240000000000005E-2</v>
      </c>
    </row>
    <row r="18226" spans="1:6" x14ac:dyDescent="0.25">
      <c r="A18226">
        <v>1055</v>
      </c>
      <c r="B18226" t="s">
        <v>21</v>
      </c>
      <c r="C18226" t="s">
        <v>41</v>
      </c>
      <c r="D18226">
        <v>-0.1855</v>
      </c>
      <c r="E18226">
        <v>15.687200000000001</v>
      </c>
      <c r="F18226">
        <v>7.9250000000000001E-2</v>
      </c>
    </row>
    <row r="18227" spans="1:6" x14ac:dyDescent="0.25">
      <c r="A18227">
        <v>1056</v>
      </c>
      <c r="B18227" t="s">
        <v>21</v>
      </c>
      <c r="C18227" t="s">
        <v>41</v>
      </c>
      <c r="D18227">
        <v>-0.18590000000000001</v>
      </c>
      <c r="E18227">
        <v>15.6884</v>
      </c>
      <c r="F18227">
        <v>7.9250000000000001E-2</v>
      </c>
    </row>
    <row r="18228" spans="1:6" x14ac:dyDescent="0.25">
      <c r="A18228">
        <v>1057</v>
      </c>
      <c r="B18228" t="s">
        <v>21</v>
      </c>
      <c r="C18228" t="s">
        <v>41</v>
      </c>
      <c r="D18228">
        <v>-0.1862</v>
      </c>
      <c r="E18228">
        <v>15.6897</v>
      </c>
      <c r="F18228">
        <v>7.9259999999999997E-2</v>
      </c>
    </row>
    <row r="18229" spans="1:6" x14ac:dyDescent="0.25">
      <c r="A18229">
        <v>1058</v>
      </c>
      <c r="B18229" t="s">
        <v>21</v>
      </c>
      <c r="C18229" t="s">
        <v>41</v>
      </c>
      <c r="D18229">
        <v>-0.1865</v>
      </c>
      <c r="E18229">
        <v>15.691000000000001</v>
      </c>
      <c r="F18229">
        <v>7.9269999999999993E-2</v>
      </c>
    </row>
    <row r="18230" spans="1:6" x14ac:dyDescent="0.25">
      <c r="A18230">
        <v>1059</v>
      </c>
      <c r="B18230" t="s">
        <v>21</v>
      </c>
      <c r="C18230" t="s">
        <v>41</v>
      </c>
      <c r="D18230">
        <v>-0.18690000000000001</v>
      </c>
      <c r="E18230">
        <v>15.692299999999999</v>
      </c>
      <c r="F18230">
        <v>7.9280000000000003E-2</v>
      </c>
    </row>
    <row r="18231" spans="1:6" x14ac:dyDescent="0.25">
      <c r="A18231">
        <v>1060</v>
      </c>
      <c r="B18231" t="s">
        <v>21</v>
      </c>
      <c r="C18231" t="s">
        <v>41</v>
      </c>
      <c r="D18231">
        <v>-0.18720000000000001</v>
      </c>
      <c r="E18231">
        <v>15.6935</v>
      </c>
      <c r="F18231">
        <v>7.9280000000000003E-2</v>
      </c>
    </row>
    <row r="18232" spans="1:6" x14ac:dyDescent="0.25">
      <c r="A18232">
        <v>1061</v>
      </c>
      <c r="B18232" t="s">
        <v>21</v>
      </c>
      <c r="C18232" t="s">
        <v>41</v>
      </c>
      <c r="D18232">
        <v>-0.1875</v>
      </c>
      <c r="E18232">
        <v>15.694800000000001</v>
      </c>
      <c r="F18232">
        <v>7.9289999999999999E-2</v>
      </c>
    </row>
    <row r="18233" spans="1:6" x14ac:dyDescent="0.25">
      <c r="A18233">
        <v>1062</v>
      </c>
      <c r="B18233" t="s">
        <v>21</v>
      </c>
      <c r="C18233" t="s">
        <v>41</v>
      </c>
      <c r="D18233">
        <v>-0.18790000000000001</v>
      </c>
      <c r="E18233">
        <v>15.696099999999999</v>
      </c>
      <c r="F18233">
        <v>7.9299999999999995E-2</v>
      </c>
    </row>
    <row r="18234" spans="1:6" x14ac:dyDescent="0.25">
      <c r="A18234">
        <v>1063</v>
      </c>
      <c r="B18234" t="s">
        <v>21</v>
      </c>
      <c r="C18234" t="s">
        <v>41</v>
      </c>
      <c r="D18234">
        <v>-0.18820000000000001</v>
      </c>
      <c r="E18234">
        <v>15.6973</v>
      </c>
      <c r="F18234">
        <v>7.9310000000000005E-2</v>
      </c>
    </row>
    <row r="18235" spans="1:6" x14ac:dyDescent="0.25">
      <c r="A18235">
        <v>1064</v>
      </c>
      <c r="B18235" t="s">
        <v>21</v>
      </c>
      <c r="C18235" t="s">
        <v>41</v>
      </c>
      <c r="D18235">
        <v>-0.1885</v>
      </c>
      <c r="E18235">
        <v>15.698600000000001</v>
      </c>
      <c r="F18235">
        <v>7.9320000000000002E-2</v>
      </c>
    </row>
    <row r="18236" spans="1:6" x14ac:dyDescent="0.25">
      <c r="A18236">
        <v>1065</v>
      </c>
      <c r="B18236" t="s">
        <v>21</v>
      </c>
      <c r="C18236" t="s">
        <v>41</v>
      </c>
      <c r="D18236">
        <v>-0.1888</v>
      </c>
      <c r="E18236">
        <v>15.6999</v>
      </c>
      <c r="F18236">
        <v>7.9320000000000002E-2</v>
      </c>
    </row>
    <row r="18237" spans="1:6" x14ac:dyDescent="0.25">
      <c r="A18237">
        <v>1066</v>
      </c>
      <c r="B18237" t="s">
        <v>21</v>
      </c>
      <c r="C18237" t="s">
        <v>41</v>
      </c>
      <c r="D18237">
        <v>-0.18920000000000001</v>
      </c>
      <c r="E18237">
        <v>15.7011</v>
      </c>
      <c r="F18237">
        <v>7.9329999999999998E-2</v>
      </c>
    </row>
    <row r="18238" spans="1:6" x14ac:dyDescent="0.25">
      <c r="A18238">
        <v>1067</v>
      </c>
      <c r="B18238" t="s">
        <v>21</v>
      </c>
      <c r="C18238" t="s">
        <v>41</v>
      </c>
      <c r="D18238">
        <v>-0.1895</v>
      </c>
      <c r="E18238">
        <v>15.702400000000001</v>
      </c>
      <c r="F18238">
        <v>7.9339999999999994E-2</v>
      </c>
    </row>
    <row r="18239" spans="1:6" x14ac:dyDescent="0.25">
      <c r="A18239">
        <v>1068</v>
      </c>
      <c r="B18239" t="s">
        <v>21</v>
      </c>
      <c r="C18239" t="s">
        <v>41</v>
      </c>
      <c r="D18239">
        <v>-0.1898</v>
      </c>
      <c r="E18239">
        <v>15.7036</v>
      </c>
      <c r="F18239">
        <v>7.9350000000000004E-2</v>
      </c>
    </row>
    <row r="18240" spans="1:6" x14ac:dyDescent="0.25">
      <c r="A18240">
        <v>1069</v>
      </c>
      <c r="B18240" t="s">
        <v>21</v>
      </c>
      <c r="C18240" t="s">
        <v>41</v>
      </c>
      <c r="D18240">
        <v>-0.19020000000000001</v>
      </c>
      <c r="E18240">
        <v>15.7049</v>
      </c>
      <c r="F18240">
        <v>7.9350000000000004E-2</v>
      </c>
    </row>
    <row r="18241" spans="1:6" x14ac:dyDescent="0.25">
      <c r="A18241">
        <v>1070</v>
      </c>
      <c r="B18241" t="s">
        <v>21</v>
      </c>
      <c r="C18241" t="s">
        <v>41</v>
      </c>
      <c r="D18241">
        <v>-0.1905</v>
      </c>
      <c r="E18241">
        <v>15.706200000000001</v>
      </c>
      <c r="F18241">
        <v>7.936E-2</v>
      </c>
    </row>
    <row r="18242" spans="1:6" x14ac:dyDescent="0.25">
      <c r="A18242">
        <v>1071</v>
      </c>
      <c r="B18242" t="s">
        <v>21</v>
      </c>
      <c r="C18242" t="s">
        <v>41</v>
      </c>
      <c r="D18242">
        <v>-0.1908</v>
      </c>
      <c r="E18242">
        <v>15.7074</v>
      </c>
      <c r="F18242">
        <v>7.9369999999999996E-2</v>
      </c>
    </row>
    <row r="18243" spans="1:6" x14ac:dyDescent="0.25">
      <c r="A18243">
        <v>1072</v>
      </c>
      <c r="B18243" t="s">
        <v>21</v>
      </c>
      <c r="C18243" t="s">
        <v>41</v>
      </c>
      <c r="D18243">
        <v>-0.19120000000000001</v>
      </c>
      <c r="E18243">
        <v>15.7087</v>
      </c>
      <c r="F18243">
        <v>7.9380000000000006E-2</v>
      </c>
    </row>
    <row r="18244" spans="1:6" x14ac:dyDescent="0.25">
      <c r="A18244">
        <v>1073</v>
      </c>
      <c r="B18244" t="s">
        <v>21</v>
      </c>
      <c r="C18244" t="s">
        <v>41</v>
      </c>
      <c r="D18244">
        <v>-0.1915</v>
      </c>
      <c r="E18244">
        <v>15.709899999999999</v>
      </c>
      <c r="F18244">
        <v>7.9390000000000002E-2</v>
      </c>
    </row>
    <row r="18245" spans="1:6" x14ac:dyDescent="0.25">
      <c r="A18245">
        <v>1074</v>
      </c>
      <c r="B18245" t="s">
        <v>21</v>
      </c>
      <c r="C18245" t="s">
        <v>41</v>
      </c>
      <c r="D18245">
        <v>-0.1918</v>
      </c>
      <c r="E18245">
        <v>15.7112</v>
      </c>
      <c r="F18245">
        <v>7.9390000000000002E-2</v>
      </c>
    </row>
    <row r="18246" spans="1:6" x14ac:dyDescent="0.25">
      <c r="A18246">
        <v>1075</v>
      </c>
      <c r="B18246" t="s">
        <v>21</v>
      </c>
      <c r="C18246" t="s">
        <v>41</v>
      </c>
      <c r="D18246">
        <v>-0.19209999999999999</v>
      </c>
      <c r="E18246">
        <v>15.712400000000001</v>
      </c>
      <c r="F18246">
        <v>7.9399999999999998E-2</v>
      </c>
    </row>
    <row r="18247" spans="1:6" x14ac:dyDescent="0.25">
      <c r="A18247">
        <v>1076</v>
      </c>
      <c r="B18247" t="s">
        <v>21</v>
      </c>
      <c r="C18247" t="s">
        <v>41</v>
      </c>
      <c r="D18247">
        <v>-0.1925</v>
      </c>
      <c r="E18247">
        <v>15.713699999999999</v>
      </c>
      <c r="F18247">
        <v>7.9409999999999994E-2</v>
      </c>
    </row>
    <row r="18248" spans="1:6" x14ac:dyDescent="0.25">
      <c r="A18248">
        <v>1077</v>
      </c>
      <c r="B18248" t="s">
        <v>21</v>
      </c>
      <c r="C18248" t="s">
        <v>41</v>
      </c>
      <c r="D18248">
        <v>-0.1928</v>
      </c>
      <c r="E18248">
        <v>15.7149</v>
      </c>
      <c r="F18248">
        <v>7.9420000000000004E-2</v>
      </c>
    </row>
    <row r="18249" spans="1:6" x14ac:dyDescent="0.25">
      <c r="A18249">
        <v>1078</v>
      </c>
      <c r="B18249" t="s">
        <v>21</v>
      </c>
      <c r="C18249" t="s">
        <v>41</v>
      </c>
      <c r="D18249">
        <v>-0.19309999999999999</v>
      </c>
      <c r="E18249">
        <v>15.716100000000001</v>
      </c>
      <c r="F18249">
        <v>7.9420000000000004E-2</v>
      </c>
    </row>
    <row r="18250" spans="1:6" x14ac:dyDescent="0.25">
      <c r="A18250">
        <v>1079</v>
      </c>
      <c r="B18250" t="s">
        <v>21</v>
      </c>
      <c r="C18250" t="s">
        <v>41</v>
      </c>
      <c r="D18250">
        <v>-0.19350000000000001</v>
      </c>
      <c r="E18250">
        <v>15.7174</v>
      </c>
      <c r="F18250">
        <v>7.9430000000000001E-2</v>
      </c>
    </row>
    <row r="18251" spans="1:6" x14ac:dyDescent="0.25">
      <c r="A18251">
        <v>1080</v>
      </c>
      <c r="B18251" t="s">
        <v>21</v>
      </c>
      <c r="C18251" t="s">
        <v>41</v>
      </c>
      <c r="D18251">
        <v>-0.1938</v>
      </c>
      <c r="E18251">
        <v>15.7186</v>
      </c>
      <c r="F18251">
        <v>7.9439999999999997E-2</v>
      </c>
    </row>
    <row r="18252" spans="1:6" x14ac:dyDescent="0.25">
      <c r="A18252">
        <v>1081</v>
      </c>
      <c r="B18252" t="s">
        <v>21</v>
      </c>
      <c r="C18252" t="s">
        <v>41</v>
      </c>
      <c r="D18252">
        <v>-0.19409999999999999</v>
      </c>
      <c r="E18252">
        <v>15.719900000000001</v>
      </c>
      <c r="F18252">
        <v>7.9450000000000007E-2</v>
      </c>
    </row>
    <row r="18253" spans="1:6" x14ac:dyDescent="0.25">
      <c r="A18253">
        <v>1082</v>
      </c>
      <c r="B18253" t="s">
        <v>21</v>
      </c>
      <c r="C18253" t="s">
        <v>41</v>
      </c>
      <c r="D18253">
        <v>-0.19439999999999999</v>
      </c>
      <c r="E18253">
        <v>15.7211</v>
      </c>
      <c r="F18253">
        <v>7.9460000000000003E-2</v>
      </c>
    </row>
    <row r="18254" spans="1:6" x14ac:dyDescent="0.25">
      <c r="A18254">
        <v>1083</v>
      </c>
      <c r="B18254" t="s">
        <v>21</v>
      </c>
      <c r="C18254" t="s">
        <v>41</v>
      </c>
      <c r="D18254">
        <v>-0.1948</v>
      </c>
      <c r="E18254">
        <v>15.722300000000001</v>
      </c>
      <c r="F18254">
        <v>7.9460000000000003E-2</v>
      </c>
    </row>
    <row r="18255" spans="1:6" x14ac:dyDescent="0.25">
      <c r="A18255">
        <v>1084</v>
      </c>
      <c r="B18255" t="s">
        <v>21</v>
      </c>
      <c r="C18255" t="s">
        <v>41</v>
      </c>
      <c r="D18255">
        <v>-0.1951</v>
      </c>
      <c r="E18255">
        <v>15.723599999999999</v>
      </c>
      <c r="F18255">
        <v>7.9469999999999999E-2</v>
      </c>
    </row>
    <row r="18256" spans="1:6" x14ac:dyDescent="0.25">
      <c r="A18256">
        <v>1085</v>
      </c>
      <c r="B18256" t="s">
        <v>21</v>
      </c>
      <c r="C18256" t="s">
        <v>41</v>
      </c>
      <c r="D18256">
        <v>-0.19539999999999999</v>
      </c>
      <c r="E18256">
        <v>15.7248</v>
      </c>
      <c r="F18256">
        <v>7.9479999999999995E-2</v>
      </c>
    </row>
    <row r="18257" spans="1:6" x14ac:dyDescent="0.25">
      <c r="A18257">
        <v>1086</v>
      </c>
      <c r="B18257" t="s">
        <v>21</v>
      </c>
      <c r="C18257" t="s">
        <v>41</v>
      </c>
      <c r="D18257">
        <v>-0.1958</v>
      </c>
      <c r="E18257">
        <v>15.726000000000001</v>
      </c>
      <c r="F18257">
        <v>7.9490000000000005E-2</v>
      </c>
    </row>
    <row r="18258" spans="1:6" x14ac:dyDescent="0.25">
      <c r="A18258">
        <v>1087</v>
      </c>
      <c r="B18258" t="s">
        <v>21</v>
      </c>
      <c r="C18258" t="s">
        <v>41</v>
      </c>
      <c r="D18258">
        <v>-0.1961</v>
      </c>
      <c r="E18258">
        <v>15.7273</v>
      </c>
      <c r="F18258">
        <v>7.9500000000000001E-2</v>
      </c>
    </row>
    <row r="18259" spans="1:6" x14ac:dyDescent="0.25">
      <c r="A18259">
        <v>1088</v>
      </c>
      <c r="B18259" t="s">
        <v>21</v>
      </c>
      <c r="C18259" t="s">
        <v>41</v>
      </c>
      <c r="D18259">
        <v>-0.19639999999999999</v>
      </c>
      <c r="E18259">
        <v>15.7285</v>
      </c>
      <c r="F18259">
        <v>7.9500000000000001E-2</v>
      </c>
    </row>
    <row r="18260" spans="1:6" x14ac:dyDescent="0.25">
      <c r="A18260">
        <v>1089</v>
      </c>
      <c r="B18260" t="s">
        <v>21</v>
      </c>
      <c r="C18260" t="s">
        <v>41</v>
      </c>
      <c r="D18260">
        <v>-0.19670000000000001</v>
      </c>
      <c r="E18260">
        <v>15.729699999999999</v>
      </c>
      <c r="F18260">
        <v>7.9509999999999997E-2</v>
      </c>
    </row>
    <row r="18261" spans="1:6" x14ac:dyDescent="0.25">
      <c r="A18261">
        <v>1090</v>
      </c>
      <c r="B18261" t="s">
        <v>21</v>
      </c>
      <c r="C18261" t="s">
        <v>41</v>
      </c>
      <c r="D18261">
        <v>-0.1971</v>
      </c>
      <c r="E18261">
        <v>15.731</v>
      </c>
      <c r="F18261">
        <v>7.9519999999999993E-2</v>
      </c>
    </row>
    <row r="18262" spans="1:6" x14ac:dyDescent="0.25">
      <c r="A18262">
        <v>1091</v>
      </c>
      <c r="B18262" t="s">
        <v>21</v>
      </c>
      <c r="C18262" t="s">
        <v>41</v>
      </c>
      <c r="D18262">
        <v>-0.19739999999999999</v>
      </c>
      <c r="E18262">
        <v>15.732200000000001</v>
      </c>
      <c r="F18262">
        <v>7.9530000000000003E-2</v>
      </c>
    </row>
    <row r="18263" spans="1:6" x14ac:dyDescent="0.25">
      <c r="A18263">
        <v>1092</v>
      </c>
      <c r="B18263" t="s">
        <v>21</v>
      </c>
      <c r="C18263" t="s">
        <v>41</v>
      </c>
      <c r="D18263">
        <v>-0.19769999999999999</v>
      </c>
      <c r="E18263">
        <v>15.7334</v>
      </c>
      <c r="F18263">
        <v>7.9530000000000003E-2</v>
      </c>
    </row>
    <row r="18264" spans="1:6" x14ac:dyDescent="0.25">
      <c r="A18264">
        <v>1093</v>
      </c>
      <c r="B18264" t="s">
        <v>21</v>
      </c>
      <c r="C18264" t="s">
        <v>41</v>
      </c>
      <c r="D18264">
        <v>-0.19800000000000001</v>
      </c>
      <c r="E18264">
        <v>15.7346</v>
      </c>
      <c r="F18264">
        <v>7.954E-2</v>
      </c>
    </row>
    <row r="18265" spans="1:6" x14ac:dyDescent="0.25">
      <c r="A18265">
        <v>1094</v>
      </c>
      <c r="B18265" t="s">
        <v>21</v>
      </c>
      <c r="C18265" t="s">
        <v>41</v>
      </c>
      <c r="D18265">
        <v>-0.19839999999999999</v>
      </c>
      <c r="E18265">
        <v>15.735799999999999</v>
      </c>
      <c r="F18265">
        <v>7.9549999999999996E-2</v>
      </c>
    </row>
    <row r="18266" spans="1:6" x14ac:dyDescent="0.25">
      <c r="A18266">
        <v>1095</v>
      </c>
      <c r="B18266" t="s">
        <v>21</v>
      </c>
      <c r="C18266" t="s">
        <v>41</v>
      </c>
      <c r="D18266">
        <v>-0.19869999999999999</v>
      </c>
      <c r="E18266">
        <v>15.7371</v>
      </c>
      <c r="F18266">
        <v>7.9560000000000006E-2</v>
      </c>
    </row>
    <row r="18267" spans="1:6" x14ac:dyDescent="0.25">
      <c r="A18267">
        <v>1096</v>
      </c>
      <c r="B18267" t="s">
        <v>21</v>
      </c>
      <c r="C18267" t="s">
        <v>41</v>
      </c>
      <c r="D18267">
        <v>-0.19900000000000001</v>
      </c>
      <c r="E18267">
        <v>15.738300000000001</v>
      </c>
      <c r="F18267">
        <v>7.9570000000000002E-2</v>
      </c>
    </row>
    <row r="18268" spans="1:6" x14ac:dyDescent="0.25">
      <c r="A18268">
        <v>1097</v>
      </c>
      <c r="B18268" t="s">
        <v>21</v>
      </c>
      <c r="C18268" t="s">
        <v>41</v>
      </c>
      <c r="D18268">
        <v>-0.1993</v>
      </c>
      <c r="E18268">
        <v>15.7395</v>
      </c>
      <c r="F18268">
        <v>7.9570000000000002E-2</v>
      </c>
    </row>
    <row r="18269" spans="1:6" x14ac:dyDescent="0.25">
      <c r="A18269">
        <v>1098</v>
      </c>
      <c r="B18269" t="s">
        <v>21</v>
      </c>
      <c r="C18269" t="s">
        <v>41</v>
      </c>
      <c r="D18269">
        <v>-0.19969999999999999</v>
      </c>
      <c r="E18269">
        <v>15.7407</v>
      </c>
      <c r="F18269">
        <v>7.9579999999999998E-2</v>
      </c>
    </row>
    <row r="18270" spans="1:6" x14ac:dyDescent="0.25">
      <c r="A18270">
        <v>1099</v>
      </c>
      <c r="B18270" t="s">
        <v>21</v>
      </c>
      <c r="C18270" t="s">
        <v>41</v>
      </c>
      <c r="D18270">
        <v>-0.2</v>
      </c>
      <c r="E18270">
        <v>15.741899999999999</v>
      </c>
      <c r="F18270">
        <v>7.9589999999999994E-2</v>
      </c>
    </row>
    <row r="18271" spans="1:6" x14ac:dyDescent="0.25">
      <c r="A18271">
        <v>1100</v>
      </c>
      <c r="B18271" t="s">
        <v>21</v>
      </c>
      <c r="C18271" t="s">
        <v>41</v>
      </c>
      <c r="D18271">
        <v>-0.20030000000000001</v>
      </c>
      <c r="E18271">
        <v>15.7431</v>
      </c>
      <c r="F18271">
        <v>7.9600000000000004E-2</v>
      </c>
    </row>
    <row r="18272" spans="1:6" x14ac:dyDescent="0.25">
      <c r="A18272">
        <v>1101</v>
      </c>
      <c r="B18272" t="s">
        <v>21</v>
      </c>
      <c r="C18272" t="s">
        <v>41</v>
      </c>
      <c r="D18272">
        <v>-0.2006</v>
      </c>
      <c r="E18272">
        <v>15.744400000000001</v>
      </c>
      <c r="F18272">
        <v>7.961E-2</v>
      </c>
    </row>
    <row r="18273" spans="1:6" x14ac:dyDescent="0.25">
      <c r="A18273">
        <v>1102</v>
      </c>
      <c r="B18273" t="s">
        <v>21</v>
      </c>
      <c r="C18273" t="s">
        <v>41</v>
      </c>
      <c r="D18273">
        <v>-0.20100000000000001</v>
      </c>
      <c r="E18273">
        <v>15.7456</v>
      </c>
      <c r="F18273">
        <v>7.961E-2</v>
      </c>
    </row>
    <row r="18274" spans="1:6" x14ac:dyDescent="0.25">
      <c r="A18274">
        <v>1103</v>
      </c>
      <c r="B18274" t="s">
        <v>21</v>
      </c>
      <c r="C18274" t="s">
        <v>41</v>
      </c>
      <c r="D18274">
        <v>-0.20130000000000001</v>
      </c>
      <c r="E18274">
        <v>15.7468</v>
      </c>
      <c r="F18274">
        <v>7.9619999999999996E-2</v>
      </c>
    </row>
    <row r="18275" spans="1:6" x14ac:dyDescent="0.25">
      <c r="A18275">
        <v>1104</v>
      </c>
      <c r="B18275" t="s">
        <v>21</v>
      </c>
      <c r="C18275" t="s">
        <v>41</v>
      </c>
      <c r="D18275">
        <v>-0.2016</v>
      </c>
      <c r="E18275">
        <v>15.747999999999999</v>
      </c>
      <c r="F18275">
        <v>7.9630000000000006E-2</v>
      </c>
    </row>
    <row r="18276" spans="1:6" x14ac:dyDescent="0.25">
      <c r="A18276">
        <v>1105</v>
      </c>
      <c r="B18276" t="s">
        <v>21</v>
      </c>
      <c r="C18276" t="s">
        <v>41</v>
      </c>
      <c r="D18276">
        <v>-0.2019</v>
      </c>
      <c r="E18276">
        <v>15.7492</v>
      </c>
      <c r="F18276">
        <v>7.9640000000000002E-2</v>
      </c>
    </row>
    <row r="18277" spans="1:6" x14ac:dyDescent="0.25">
      <c r="A18277">
        <v>1106</v>
      </c>
      <c r="B18277" t="s">
        <v>21</v>
      </c>
      <c r="C18277" t="s">
        <v>41</v>
      </c>
      <c r="D18277">
        <v>-0.20230000000000001</v>
      </c>
      <c r="E18277">
        <v>15.750400000000001</v>
      </c>
      <c r="F18277">
        <v>7.9649999999999999E-2</v>
      </c>
    </row>
    <row r="18278" spans="1:6" x14ac:dyDescent="0.25">
      <c r="A18278">
        <v>1107</v>
      </c>
      <c r="B18278" t="s">
        <v>21</v>
      </c>
      <c r="C18278" t="s">
        <v>41</v>
      </c>
      <c r="D18278">
        <v>-0.2026</v>
      </c>
      <c r="E18278">
        <v>15.7516</v>
      </c>
      <c r="F18278">
        <v>7.9659999999999995E-2</v>
      </c>
    </row>
    <row r="18279" spans="1:6" x14ac:dyDescent="0.25">
      <c r="A18279">
        <v>1108</v>
      </c>
      <c r="B18279" t="s">
        <v>21</v>
      </c>
      <c r="C18279" t="s">
        <v>41</v>
      </c>
      <c r="D18279">
        <v>-0.2029</v>
      </c>
      <c r="E18279">
        <v>15.752800000000001</v>
      </c>
      <c r="F18279">
        <v>7.9659999999999995E-2</v>
      </c>
    </row>
    <row r="18280" spans="1:6" x14ac:dyDescent="0.25">
      <c r="A18280">
        <v>1109</v>
      </c>
      <c r="B18280" t="s">
        <v>21</v>
      </c>
      <c r="C18280" t="s">
        <v>41</v>
      </c>
      <c r="D18280">
        <v>-0.20319999999999999</v>
      </c>
      <c r="E18280">
        <v>15.754</v>
      </c>
      <c r="F18280">
        <v>7.9670000000000005E-2</v>
      </c>
    </row>
    <row r="18281" spans="1:6" x14ac:dyDescent="0.25">
      <c r="A18281">
        <v>1110</v>
      </c>
      <c r="B18281" t="s">
        <v>21</v>
      </c>
      <c r="C18281" t="s">
        <v>41</v>
      </c>
      <c r="D18281">
        <v>-0.20349999999999999</v>
      </c>
      <c r="E18281">
        <v>15.7552</v>
      </c>
      <c r="F18281">
        <v>7.9680000000000001E-2</v>
      </c>
    </row>
    <row r="18282" spans="1:6" x14ac:dyDescent="0.25">
      <c r="A18282">
        <v>1111</v>
      </c>
      <c r="B18282" t="s">
        <v>21</v>
      </c>
      <c r="C18282" t="s">
        <v>41</v>
      </c>
      <c r="D18282">
        <v>-0.2039</v>
      </c>
      <c r="E18282">
        <v>15.756399999999999</v>
      </c>
      <c r="F18282">
        <v>7.9689999999999997E-2</v>
      </c>
    </row>
    <row r="18283" spans="1:6" x14ac:dyDescent="0.25">
      <c r="A18283">
        <v>1112</v>
      </c>
      <c r="B18283" t="s">
        <v>21</v>
      </c>
      <c r="C18283" t="s">
        <v>41</v>
      </c>
      <c r="D18283">
        <v>-0.20419999999999999</v>
      </c>
      <c r="E18283">
        <v>15.7576</v>
      </c>
      <c r="F18283">
        <v>7.9699999999999993E-2</v>
      </c>
    </row>
    <row r="18284" spans="1:6" x14ac:dyDescent="0.25">
      <c r="A18284">
        <v>1113</v>
      </c>
      <c r="B18284" t="s">
        <v>21</v>
      </c>
      <c r="C18284" t="s">
        <v>41</v>
      </c>
      <c r="D18284">
        <v>-0.20449999999999999</v>
      </c>
      <c r="E18284">
        <v>15.758800000000001</v>
      </c>
      <c r="F18284">
        <v>7.9699999999999993E-2</v>
      </c>
    </row>
    <row r="18285" spans="1:6" x14ac:dyDescent="0.25">
      <c r="A18285">
        <v>1114</v>
      </c>
      <c r="B18285" t="s">
        <v>21</v>
      </c>
      <c r="C18285" t="s">
        <v>41</v>
      </c>
      <c r="D18285">
        <v>-0.20480000000000001</v>
      </c>
      <c r="E18285">
        <v>15.76</v>
      </c>
      <c r="F18285">
        <v>7.9710000000000003E-2</v>
      </c>
    </row>
    <row r="18286" spans="1:6" x14ac:dyDescent="0.25">
      <c r="A18286">
        <v>1115</v>
      </c>
      <c r="B18286" t="s">
        <v>21</v>
      </c>
      <c r="C18286" t="s">
        <v>41</v>
      </c>
      <c r="D18286">
        <v>-0.20519999999999999</v>
      </c>
      <c r="E18286">
        <v>15.761200000000001</v>
      </c>
      <c r="F18286">
        <v>7.9719999999999999E-2</v>
      </c>
    </row>
    <row r="18287" spans="1:6" x14ac:dyDescent="0.25">
      <c r="A18287">
        <v>1116</v>
      </c>
      <c r="B18287" t="s">
        <v>21</v>
      </c>
      <c r="C18287" t="s">
        <v>41</v>
      </c>
      <c r="D18287">
        <v>-0.20549999999999999</v>
      </c>
      <c r="E18287">
        <v>15.7624</v>
      </c>
      <c r="F18287">
        <v>7.9729999999999995E-2</v>
      </c>
    </row>
    <row r="18288" spans="1:6" x14ac:dyDescent="0.25">
      <c r="A18288">
        <v>1117</v>
      </c>
      <c r="B18288" t="s">
        <v>21</v>
      </c>
      <c r="C18288" t="s">
        <v>41</v>
      </c>
      <c r="D18288">
        <v>-0.20580000000000001</v>
      </c>
      <c r="E18288">
        <v>15.7636</v>
      </c>
      <c r="F18288">
        <v>7.9740000000000005E-2</v>
      </c>
    </row>
    <row r="18289" spans="1:6" x14ac:dyDescent="0.25">
      <c r="A18289">
        <v>1118</v>
      </c>
      <c r="B18289" t="s">
        <v>21</v>
      </c>
      <c r="C18289" t="s">
        <v>41</v>
      </c>
      <c r="D18289">
        <v>-0.20610000000000001</v>
      </c>
      <c r="E18289">
        <v>15.764799999999999</v>
      </c>
      <c r="F18289">
        <v>7.9740000000000005E-2</v>
      </c>
    </row>
    <row r="18290" spans="1:6" x14ac:dyDescent="0.25">
      <c r="A18290">
        <v>1119</v>
      </c>
      <c r="B18290" t="s">
        <v>21</v>
      </c>
      <c r="C18290" t="s">
        <v>41</v>
      </c>
      <c r="D18290">
        <v>-0.2064</v>
      </c>
      <c r="E18290">
        <v>15.766</v>
      </c>
      <c r="F18290">
        <v>7.9750000000000001E-2</v>
      </c>
    </row>
    <row r="18291" spans="1:6" x14ac:dyDescent="0.25">
      <c r="A18291">
        <v>1120</v>
      </c>
      <c r="B18291" t="s">
        <v>21</v>
      </c>
      <c r="C18291" t="s">
        <v>41</v>
      </c>
      <c r="D18291">
        <v>-0.20680000000000001</v>
      </c>
      <c r="E18291">
        <v>15.767200000000001</v>
      </c>
      <c r="F18291">
        <v>7.9759999999999998E-2</v>
      </c>
    </row>
    <row r="18292" spans="1:6" x14ac:dyDescent="0.25">
      <c r="A18292">
        <v>1121</v>
      </c>
      <c r="B18292" t="s">
        <v>21</v>
      </c>
      <c r="C18292" t="s">
        <v>41</v>
      </c>
      <c r="D18292">
        <v>-0.20710000000000001</v>
      </c>
      <c r="E18292">
        <v>15.7684</v>
      </c>
      <c r="F18292">
        <v>7.9769999999999994E-2</v>
      </c>
    </row>
    <row r="18293" spans="1:6" x14ac:dyDescent="0.25">
      <c r="A18293">
        <v>1122</v>
      </c>
      <c r="B18293" t="s">
        <v>21</v>
      </c>
      <c r="C18293" t="s">
        <v>41</v>
      </c>
      <c r="D18293">
        <v>-0.2074</v>
      </c>
      <c r="E18293">
        <v>15.769500000000001</v>
      </c>
      <c r="F18293">
        <v>7.9780000000000004E-2</v>
      </c>
    </row>
    <row r="18294" spans="1:6" x14ac:dyDescent="0.25">
      <c r="A18294">
        <v>1123</v>
      </c>
      <c r="B18294" t="s">
        <v>21</v>
      </c>
      <c r="C18294" t="s">
        <v>41</v>
      </c>
      <c r="D18294">
        <v>-0.2077</v>
      </c>
      <c r="E18294">
        <v>15.7707</v>
      </c>
      <c r="F18294">
        <v>7.979E-2</v>
      </c>
    </row>
    <row r="18295" spans="1:6" x14ac:dyDescent="0.25">
      <c r="A18295">
        <v>1124</v>
      </c>
      <c r="B18295" t="s">
        <v>21</v>
      </c>
      <c r="C18295" t="s">
        <v>41</v>
      </c>
      <c r="D18295">
        <v>-0.20799999999999999</v>
      </c>
      <c r="E18295">
        <v>15.7719</v>
      </c>
      <c r="F18295">
        <v>7.979E-2</v>
      </c>
    </row>
    <row r="18296" spans="1:6" x14ac:dyDescent="0.25">
      <c r="A18296">
        <v>1125</v>
      </c>
      <c r="B18296" t="s">
        <v>21</v>
      </c>
      <c r="C18296" t="s">
        <v>41</v>
      </c>
      <c r="D18296">
        <v>-0.2084</v>
      </c>
      <c r="E18296">
        <v>15.773099999999999</v>
      </c>
      <c r="F18296">
        <v>7.9799999999999996E-2</v>
      </c>
    </row>
    <row r="18297" spans="1:6" x14ac:dyDescent="0.25">
      <c r="A18297">
        <v>1126</v>
      </c>
      <c r="B18297" t="s">
        <v>21</v>
      </c>
      <c r="C18297" t="s">
        <v>41</v>
      </c>
      <c r="D18297">
        <v>-0.2087</v>
      </c>
      <c r="E18297">
        <v>15.7743</v>
      </c>
      <c r="F18297">
        <v>7.9810000000000006E-2</v>
      </c>
    </row>
    <row r="18298" spans="1:6" x14ac:dyDescent="0.25">
      <c r="A18298">
        <v>1127</v>
      </c>
      <c r="B18298" t="s">
        <v>21</v>
      </c>
      <c r="C18298" t="s">
        <v>41</v>
      </c>
      <c r="D18298">
        <v>-0.20899999999999999</v>
      </c>
      <c r="E18298">
        <v>15.775499999999999</v>
      </c>
      <c r="F18298">
        <v>7.9820000000000002E-2</v>
      </c>
    </row>
    <row r="18299" spans="1:6" x14ac:dyDescent="0.25">
      <c r="A18299">
        <v>1128</v>
      </c>
      <c r="B18299" t="s">
        <v>21</v>
      </c>
      <c r="C18299" t="s">
        <v>41</v>
      </c>
      <c r="D18299">
        <v>-0.20930000000000001</v>
      </c>
      <c r="E18299">
        <v>15.7767</v>
      </c>
      <c r="F18299">
        <v>7.9829999999999998E-2</v>
      </c>
    </row>
    <row r="18300" spans="1:6" x14ac:dyDescent="0.25">
      <c r="A18300">
        <v>1129</v>
      </c>
      <c r="B18300" t="s">
        <v>21</v>
      </c>
      <c r="C18300" t="s">
        <v>41</v>
      </c>
      <c r="D18300">
        <v>-0.20960000000000001</v>
      </c>
      <c r="E18300">
        <v>15.777799999999999</v>
      </c>
      <c r="F18300">
        <v>7.9829999999999998E-2</v>
      </c>
    </row>
    <row r="18301" spans="1:6" x14ac:dyDescent="0.25">
      <c r="A18301">
        <v>1130</v>
      </c>
      <c r="B18301" t="s">
        <v>21</v>
      </c>
      <c r="C18301" t="s">
        <v>41</v>
      </c>
      <c r="D18301">
        <v>-0.21</v>
      </c>
      <c r="E18301">
        <v>15.779</v>
      </c>
      <c r="F18301">
        <v>7.9839999999999994E-2</v>
      </c>
    </row>
    <row r="18302" spans="1:6" x14ac:dyDescent="0.25">
      <c r="A18302">
        <v>1131</v>
      </c>
      <c r="B18302" t="s">
        <v>21</v>
      </c>
      <c r="C18302" t="s">
        <v>41</v>
      </c>
      <c r="D18302">
        <v>-0.21029999999999999</v>
      </c>
      <c r="E18302">
        <v>15.780200000000001</v>
      </c>
      <c r="F18302">
        <v>7.9850000000000004E-2</v>
      </c>
    </row>
    <row r="18303" spans="1:6" x14ac:dyDescent="0.25">
      <c r="A18303">
        <v>1132</v>
      </c>
      <c r="B18303" t="s">
        <v>21</v>
      </c>
      <c r="C18303" t="s">
        <v>41</v>
      </c>
      <c r="D18303">
        <v>-0.21060000000000001</v>
      </c>
      <c r="E18303">
        <v>15.7814</v>
      </c>
      <c r="F18303">
        <v>7.986E-2</v>
      </c>
    </row>
    <row r="18304" spans="1:6" x14ac:dyDescent="0.25">
      <c r="A18304">
        <v>1133</v>
      </c>
      <c r="B18304" t="s">
        <v>21</v>
      </c>
      <c r="C18304" t="s">
        <v>41</v>
      </c>
      <c r="D18304">
        <v>-0.2109</v>
      </c>
      <c r="E18304">
        <v>15.782500000000001</v>
      </c>
      <c r="F18304">
        <v>7.9869999999999997E-2</v>
      </c>
    </row>
    <row r="18305" spans="1:6" x14ac:dyDescent="0.25">
      <c r="A18305">
        <v>1134</v>
      </c>
      <c r="B18305" t="s">
        <v>21</v>
      </c>
      <c r="C18305" t="s">
        <v>41</v>
      </c>
      <c r="D18305">
        <v>-0.2112</v>
      </c>
      <c r="E18305">
        <v>15.7837</v>
      </c>
      <c r="F18305">
        <v>7.9880000000000007E-2</v>
      </c>
    </row>
    <row r="18306" spans="1:6" x14ac:dyDescent="0.25">
      <c r="A18306">
        <v>1135</v>
      </c>
      <c r="B18306" t="s">
        <v>21</v>
      </c>
      <c r="C18306" t="s">
        <v>41</v>
      </c>
      <c r="D18306">
        <v>-0.21160000000000001</v>
      </c>
      <c r="E18306">
        <v>15.7849</v>
      </c>
      <c r="F18306">
        <v>7.9880000000000007E-2</v>
      </c>
    </row>
    <row r="18307" spans="1:6" x14ac:dyDescent="0.25">
      <c r="A18307">
        <v>1136</v>
      </c>
      <c r="B18307" t="s">
        <v>21</v>
      </c>
      <c r="C18307" t="s">
        <v>41</v>
      </c>
      <c r="D18307">
        <v>-0.21190000000000001</v>
      </c>
      <c r="E18307">
        <v>15.786099999999999</v>
      </c>
      <c r="F18307">
        <v>7.9890000000000003E-2</v>
      </c>
    </row>
    <row r="18308" spans="1:6" x14ac:dyDescent="0.25">
      <c r="A18308">
        <v>1137</v>
      </c>
      <c r="B18308" t="s">
        <v>21</v>
      </c>
      <c r="C18308" t="s">
        <v>41</v>
      </c>
      <c r="D18308">
        <v>-0.2122</v>
      </c>
      <c r="E18308">
        <v>15.7872</v>
      </c>
      <c r="F18308">
        <v>7.9899999999999999E-2</v>
      </c>
    </row>
    <row r="18309" spans="1:6" x14ac:dyDescent="0.25">
      <c r="A18309">
        <v>1138</v>
      </c>
      <c r="B18309" t="s">
        <v>21</v>
      </c>
      <c r="C18309" t="s">
        <v>41</v>
      </c>
      <c r="D18309">
        <v>-0.21249999999999999</v>
      </c>
      <c r="E18309">
        <v>15.788399999999999</v>
      </c>
      <c r="F18309">
        <v>7.9909999999999995E-2</v>
      </c>
    </row>
    <row r="18310" spans="1:6" x14ac:dyDescent="0.25">
      <c r="A18310">
        <v>1139</v>
      </c>
      <c r="B18310" t="s">
        <v>21</v>
      </c>
      <c r="C18310" t="s">
        <v>41</v>
      </c>
      <c r="D18310">
        <v>-0.21279999999999999</v>
      </c>
      <c r="E18310">
        <v>15.7896</v>
      </c>
      <c r="F18310">
        <v>7.9920000000000005E-2</v>
      </c>
    </row>
    <row r="18311" spans="1:6" x14ac:dyDescent="0.25">
      <c r="A18311">
        <v>1140</v>
      </c>
      <c r="B18311" t="s">
        <v>21</v>
      </c>
      <c r="C18311" t="s">
        <v>41</v>
      </c>
      <c r="D18311">
        <v>-0.21310000000000001</v>
      </c>
      <c r="E18311">
        <v>15.790800000000001</v>
      </c>
      <c r="F18311">
        <v>7.9920000000000005E-2</v>
      </c>
    </row>
    <row r="18312" spans="1:6" x14ac:dyDescent="0.25">
      <c r="A18312">
        <v>1141</v>
      </c>
      <c r="B18312" t="s">
        <v>21</v>
      </c>
      <c r="C18312" t="s">
        <v>41</v>
      </c>
      <c r="D18312">
        <v>-0.2135</v>
      </c>
      <c r="E18312">
        <v>15.7919</v>
      </c>
      <c r="F18312">
        <v>7.9930000000000001E-2</v>
      </c>
    </row>
    <row r="18313" spans="1:6" x14ac:dyDescent="0.25">
      <c r="A18313">
        <v>1142</v>
      </c>
      <c r="B18313" t="s">
        <v>21</v>
      </c>
      <c r="C18313" t="s">
        <v>41</v>
      </c>
      <c r="D18313">
        <v>-0.21379999999999999</v>
      </c>
      <c r="E18313">
        <v>15.793100000000001</v>
      </c>
      <c r="F18313">
        <v>7.9939999999999997E-2</v>
      </c>
    </row>
    <row r="18314" spans="1:6" x14ac:dyDescent="0.25">
      <c r="A18314">
        <v>1143</v>
      </c>
      <c r="B18314" t="s">
        <v>21</v>
      </c>
      <c r="C18314" t="s">
        <v>41</v>
      </c>
      <c r="D18314">
        <v>-0.21410000000000001</v>
      </c>
      <c r="E18314">
        <v>15.7943</v>
      </c>
      <c r="F18314">
        <v>7.9949999999999993E-2</v>
      </c>
    </row>
    <row r="18315" spans="1:6" x14ac:dyDescent="0.25">
      <c r="A18315">
        <v>1144</v>
      </c>
      <c r="B18315" t="s">
        <v>21</v>
      </c>
      <c r="C18315" t="s">
        <v>41</v>
      </c>
      <c r="D18315">
        <v>-0.21440000000000001</v>
      </c>
      <c r="E18315">
        <v>15.795400000000001</v>
      </c>
      <c r="F18315">
        <v>7.9960000000000003E-2</v>
      </c>
    </row>
    <row r="18316" spans="1:6" x14ac:dyDescent="0.25">
      <c r="A18316">
        <v>1145</v>
      </c>
      <c r="B18316" t="s">
        <v>21</v>
      </c>
      <c r="C18316" t="s">
        <v>41</v>
      </c>
      <c r="D18316">
        <v>-0.2147</v>
      </c>
      <c r="E18316">
        <v>15.7966</v>
      </c>
      <c r="F18316">
        <v>7.9969999999999999E-2</v>
      </c>
    </row>
    <row r="18317" spans="1:6" x14ac:dyDescent="0.25">
      <c r="A18317">
        <v>1146</v>
      </c>
      <c r="B18317" t="s">
        <v>21</v>
      </c>
      <c r="C18317" t="s">
        <v>41</v>
      </c>
      <c r="D18317">
        <v>-0.215</v>
      </c>
      <c r="E18317">
        <v>15.797800000000001</v>
      </c>
      <c r="F18317">
        <v>7.9969999999999999E-2</v>
      </c>
    </row>
    <row r="18318" spans="1:6" x14ac:dyDescent="0.25">
      <c r="A18318">
        <v>1147</v>
      </c>
      <c r="B18318" t="s">
        <v>21</v>
      </c>
      <c r="C18318" t="s">
        <v>41</v>
      </c>
      <c r="D18318">
        <v>-0.21529999999999999</v>
      </c>
      <c r="E18318">
        <v>15.7989</v>
      </c>
      <c r="F18318">
        <v>7.9979999999999996E-2</v>
      </c>
    </row>
    <row r="18319" spans="1:6" x14ac:dyDescent="0.25">
      <c r="A18319">
        <v>1148</v>
      </c>
      <c r="B18319" t="s">
        <v>21</v>
      </c>
      <c r="C18319" t="s">
        <v>41</v>
      </c>
      <c r="D18319">
        <v>-0.2157</v>
      </c>
      <c r="E18319">
        <v>15.8001</v>
      </c>
      <c r="F18319">
        <v>7.9990000000000006E-2</v>
      </c>
    </row>
    <row r="18320" spans="1:6" x14ac:dyDescent="0.25">
      <c r="A18320">
        <v>1149</v>
      </c>
      <c r="B18320" t="s">
        <v>21</v>
      </c>
      <c r="C18320" t="s">
        <v>41</v>
      </c>
      <c r="D18320">
        <v>-0.216</v>
      </c>
      <c r="E18320">
        <v>15.801299999999999</v>
      </c>
      <c r="F18320">
        <v>0.08</v>
      </c>
    </row>
    <row r="18321" spans="1:6" x14ac:dyDescent="0.25">
      <c r="A18321">
        <v>1150</v>
      </c>
      <c r="B18321" t="s">
        <v>21</v>
      </c>
      <c r="C18321" t="s">
        <v>41</v>
      </c>
      <c r="D18321">
        <v>-0.21629999999999999</v>
      </c>
      <c r="E18321">
        <v>15.8024</v>
      </c>
      <c r="F18321">
        <v>8.0009999999999998E-2</v>
      </c>
    </row>
    <row r="18322" spans="1:6" x14ac:dyDescent="0.25">
      <c r="A18322">
        <v>1151</v>
      </c>
      <c r="B18322" t="s">
        <v>21</v>
      </c>
      <c r="C18322" t="s">
        <v>41</v>
      </c>
      <c r="D18322">
        <v>-0.21659999999999999</v>
      </c>
      <c r="E18322">
        <v>15.803599999999999</v>
      </c>
      <c r="F18322">
        <v>8.0019999999999994E-2</v>
      </c>
    </row>
    <row r="18323" spans="1:6" x14ac:dyDescent="0.25">
      <c r="A18323">
        <v>1152</v>
      </c>
      <c r="B18323" t="s">
        <v>21</v>
      </c>
      <c r="C18323" t="s">
        <v>41</v>
      </c>
      <c r="D18323">
        <v>-0.21690000000000001</v>
      </c>
      <c r="E18323">
        <v>15.8047</v>
      </c>
      <c r="F18323">
        <v>8.0019999999999994E-2</v>
      </c>
    </row>
    <row r="18324" spans="1:6" x14ac:dyDescent="0.25">
      <c r="A18324">
        <v>1153</v>
      </c>
      <c r="B18324" t="s">
        <v>21</v>
      </c>
      <c r="C18324" t="s">
        <v>41</v>
      </c>
      <c r="D18324">
        <v>-0.2172</v>
      </c>
      <c r="E18324">
        <v>15.805899999999999</v>
      </c>
      <c r="F18324">
        <v>8.0030000000000004E-2</v>
      </c>
    </row>
    <row r="18325" spans="1:6" x14ac:dyDescent="0.25">
      <c r="A18325">
        <v>1154</v>
      </c>
      <c r="B18325" t="s">
        <v>21</v>
      </c>
      <c r="C18325" t="s">
        <v>41</v>
      </c>
      <c r="D18325">
        <v>-0.21759999999999999</v>
      </c>
      <c r="E18325">
        <v>15.8071</v>
      </c>
      <c r="F18325">
        <v>8.004E-2</v>
      </c>
    </row>
    <row r="18326" spans="1:6" x14ac:dyDescent="0.25">
      <c r="A18326">
        <v>1155</v>
      </c>
      <c r="B18326" t="s">
        <v>21</v>
      </c>
      <c r="C18326" t="s">
        <v>41</v>
      </c>
      <c r="D18326">
        <v>-0.21790000000000001</v>
      </c>
      <c r="E18326">
        <v>15.808199999999999</v>
      </c>
      <c r="F18326">
        <v>8.0049999999999996E-2</v>
      </c>
    </row>
    <row r="18327" spans="1:6" x14ac:dyDescent="0.25">
      <c r="A18327">
        <v>1156</v>
      </c>
      <c r="B18327" t="s">
        <v>21</v>
      </c>
      <c r="C18327" t="s">
        <v>41</v>
      </c>
      <c r="D18327">
        <v>-0.21820000000000001</v>
      </c>
      <c r="E18327">
        <v>15.8094</v>
      </c>
      <c r="F18327">
        <v>8.0060000000000006E-2</v>
      </c>
    </row>
    <row r="18328" spans="1:6" x14ac:dyDescent="0.25">
      <c r="A18328">
        <v>1157</v>
      </c>
      <c r="B18328" t="s">
        <v>21</v>
      </c>
      <c r="C18328" t="s">
        <v>41</v>
      </c>
      <c r="D18328">
        <v>-0.2185</v>
      </c>
      <c r="E18328">
        <v>15.810499999999999</v>
      </c>
      <c r="F18328">
        <v>8.0070000000000002E-2</v>
      </c>
    </row>
    <row r="18329" spans="1:6" x14ac:dyDescent="0.25">
      <c r="A18329">
        <v>1158</v>
      </c>
      <c r="B18329" t="s">
        <v>21</v>
      </c>
      <c r="C18329" t="s">
        <v>41</v>
      </c>
      <c r="D18329">
        <v>-0.21879999999999999</v>
      </c>
      <c r="E18329">
        <v>15.8117</v>
      </c>
      <c r="F18329">
        <v>8.0070000000000002E-2</v>
      </c>
    </row>
    <row r="18330" spans="1:6" x14ac:dyDescent="0.25">
      <c r="A18330">
        <v>1159</v>
      </c>
      <c r="B18330" t="s">
        <v>21</v>
      </c>
      <c r="C18330" t="s">
        <v>41</v>
      </c>
      <c r="D18330">
        <v>-0.21909999999999999</v>
      </c>
      <c r="E18330">
        <v>15.812900000000001</v>
      </c>
      <c r="F18330">
        <v>8.0079999999999998E-2</v>
      </c>
    </row>
    <row r="18331" spans="1:6" x14ac:dyDescent="0.25">
      <c r="A18331">
        <v>1160</v>
      </c>
      <c r="B18331" t="s">
        <v>21</v>
      </c>
      <c r="C18331" t="s">
        <v>41</v>
      </c>
      <c r="D18331">
        <v>-0.21940000000000001</v>
      </c>
      <c r="E18331">
        <v>15.814</v>
      </c>
      <c r="F18331">
        <v>8.0089999999999995E-2</v>
      </c>
    </row>
    <row r="18332" spans="1:6" x14ac:dyDescent="0.25">
      <c r="A18332">
        <v>1161</v>
      </c>
      <c r="B18332" t="s">
        <v>21</v>
      </c>
      <c r="C18332" t="s">
        <v>41</v>
      </c>
      <c r="D18332">
        <v>-0.21970000000000001</v>
      </c>
      <c r="E18332">
        <v>15.815200000000001</v>
      </c>
      <c r="F18332">
        <v>8.0100000000000005E-2</v>
      </c>
    </row>
    <row r="18333" spans="1:6" x14ac:dyDescent="0.25">
      <c r="A18333">
        <v>1162</v>
      </c>
      <c r="B18333" t="s">
        <v>21</v>
      </c>
      <c r="C18333" t="s">
        <v>41</v>
      </c>
      <c r="D18333">
        <v>-0.22009999999999999</v>
      </c>
      <c r="E18333">
        <v>15.8163</v>
      </c>
      <c r="F18333">
        <v>8.0110000000000001E-2</v>
      </c>
    </row>
    <row r="18334" spans="1:6" x14ac:dyDescent="0.25">
      <c r="A18334">
        <v>1163</v>
      </c>
      <c r="B18334" t="s">
        <v>21</v>
      </c>
      <c r="C18334" t="s">
        <v>41</v>
      </c>
      <c r="D18334">
        <v>-0.22040000000000001</v>
      </c>
      <c r="E18334">
        <v>15.817500000000001</v>
      </c>
      <c r="F18334">
        <v>8.0119999999999997E-2</v>
      </c>
    </row>
    <row r="18335" spans="1:6" x14ac:dyDescent="0.25">
      <c r="A18335">
        <v>1164</v>
      </c>
      <c r="B18335" t="s">
        <v>21</v>
      </c>
      <c r="C18335" t="s">
        <v>41</v>
      </c>
      <c r="D18335">
        <v>-0.22070000000000001</v>
      </c>
      <c r="E18335">
        <v>15.8186</v>
      </c>
      <c r="F18335">
        <v>8.0130000000000007E-2</v>
      </c>
    </row>
    <row r="18336" spans="1:6" x14ac:dyDescent="0.25">
      <c r="A18336">
        <v>1165</v>
      </c>
      <c r="B18336" t="s">
        <v>21</v>
      </c>
      <c r="C18336" t="s">
        <v>41</v>
      </c>
      <c r="D18336">
        <v>-0.221</v>
      </c>
      <c r="E18336">
        <v>15.819800000000001</v>
      </c>
      <c r="F18336">
        <v>8.0130000000000007E-2</v>
      </c>
    </row>
    <row r="18337" spans="1:6" x14ac:dyDescent="0.25">
      <c r="A18337">
        <v>1166</v>
      </c>
      <c r="B18337" t="s">
        <v>21</v>
      </c>
      <c r="C18337" t="s">
        <v>41</v>
      </c>
      <c r="D18337">
        <v>-0.2213</v>
      </c>
      <c r="E18337">
        <v>15.8209</v>
      </c>
      <c r="F18337">
        <v>8.0140000000000003E-2</v>
      </c>
    </row>
    <row r="18338" spans="1:6" x14ac:dyDescent="0.25">
      <c r="A18338">
        <v>1167</v>
      </c>
      <c r="B18338" t="s">
        <v>21</v>
      </c>
      <c r="C18338" t="s">
        <v>41</v>
      </c>
      <c r="D18338">
        <v>-0.22159999999999999</v>
      </c>
      <c r="E18338">
        <v>15.822100000000001</v>
      </c>
      <c r="F18338">
        <v>8.0149999999999999E-2</v>
      </c>
    </row>
    <row r="18339" spans="1:6" x14ac:dyDescent="0.25">
      <c r="A18339">
        <v>1168</v>
      </c>
      <c r="B18339" t="s">
        <v>21</v>
      </c>
      <c r="C18339" t="s">
        <v>41</v>
      </c>
      <c r="D18339">
        <v>-0.22189999999999999</v>
      </c>
      <c r="E18339">
        <v>15.8232</v>
      </c>
      <c r="F18339">
        <v>8.0159999999999995E-2</v>
      </c>
    </row>
    <row r="18340" spans="1:6" x14ac:dyDescent="0.25">
      <c r="A18340">
        <v>1169</v>
      </c>
      <c r="B18340" t="s">
        <v>21</v>
      </c>
      <c r="C18340" t="s">
        <v>41</v>
      </c>
      <c r="D18340">
        <v>-0.22220000000000001</v>
      </c>
      <c r="E18340">
        <v>15.824400000000001</v>
      </c>
      <c r="F18340">
        <v>8.0170000000000005E-2</v>
      </c>
    </row>
    <row r="18341" spans="1:6" x14ac:dyDescent="0.25">
      <c r="A18341">
        <v>1170</v>
      </c>
      <c r="B18341" t="s">
        <v>21</v>
      </c>
      <c r="C18341" t="s">
        <v>41</v>
      </c>
      <c r="D18341">
        <v>-0.22259999999999999</v>
      </c>
      <c r="E18341">
        <v>15.8255</v>
      </c>
      <c r="F18341">
        <v>8.0180000000000001E-2</v>
      </c>
    </row>
    <row r="18342" spans="1:6" x14ac:dyDescent="0.25">
      <c r="A18342">
        <v>1171</v>
      </c>
      <c r="B18342" t="s">
        <v>21</v>
      </c>
      <c r="C18342" t="s">
        <v>41</v>
      </c>
      <c r="D18342">
        <v>-0.22289999999999999</v>
      </c>
      <c r="E18342">
        <v>15.826700000000001</v>
      </c>
      <c r="F18342">
        <v>8.0180000000000001E-2</v>
      </c>
    </row>
    <row r="18343" spans="1:6" x14ac:dyDescent="0.25">
      <c r="A18343">
        <v>1172</v>
      </c>
      <c r="B18343" t="s">
        <v>21</v>
      </c>
      <c r="C18343" t="s">
        <v>41</v>
      </c>
      <c r="D18343">
        <v>-0.22320000000000001</v>
      </c>
      <c r="E18343">
        <v>15.8278</v>
      </c>
      <c r="F18343">
        <v>8.0189999999999997E-2</v>
      </c>
    </row>
    <row r="18344" spans="1:6" x14ac:dyDescent="0.25">
      <c r="A18344">
        <v>1173</v>
      </c>
      <c r="B18344" t="s">
        <v>21</v>
      </c>
      <c r="C18344" t="s">
        <v>41</v>
      </c>
      <c r="D18344">
        <v>-0.2235</v>
      </c>
      <c r="E18344">
        <v>15.829000000000001</v>
      </c>
      <c r="F18344">
        <v>8.0199999999999994E-2</v>
      </c>
    </row>
    <row r="18345" spans="1:6" x14ac:dyDescent="0.25">
      <c r="A18345">
        <v>1174</v>
      </c>
      <c r="B18345" t="s">
        <v>21</v>
      </c>
      <c r="C18345" t="s">
        <v>41</v>
      </c>
      <c r="D18345">
        <v>-0.2238</v>
      </c>
      <c r="E18345">
        <v>15.8301</v>
      </c>
      <c r="F18345">
        <v>8.0210000000000004E-2</v>
      </c>
    </row>
    <row r="18346" spans="1:6" x14ac:dyDescent="0.25">
      <c r="A18346">
        <v>1175</v>
      </c>
      <c r="B18346" t="s">
        <v>21</v>
      </c>
      <c r="C18346" t="s">
        <v>41</v>
      </c>
      <c r="D18346">
        <v>-0.22409999999999999</v>
      </c>
      <c r="E18346">
        <v>15.831200000000001</v>
      </c>
      <c r="F18346">
        <v>8.022E-2</v>
      </c>
    </row>
    <row r="18347" spans="1:6" x14ac:dyDescent="0.25">
      <c r="A18347">
        <v>1176</v>
      </c>
      <c r="B18347" t="s">
        <v>21</v>
      </c>
      <c r="C18347" t="s">
        <v>41</v>
      </c>
      <c r="D18347">
        <v>-0.22439999999999999</v>
      </c>
      <c r="E18347">
        <v>15.8324</v>
      </c>
      <c r="F18347">
        <v>8.0229999999999996E-2</v>
      </c>
    </row>
    <row r="18348" spans="1:6" x14ac:dyDescent="0.25">
      <c r="A18348">
        <v>1177</v>
      </c>
      <c r="B18348" t="s">
        <v>21</v>
      </c>
      <c r="C18348" t="s">
        <v>41</v>
      </c>
      <c r="D18348">
        <v>-0.22470000000000001</v>
      </c>
      <c r="E18348">
        <v>15.833500000000001</v>
      </c>
      <c r="F18348">
        <v>8.0229999999999996E-2</v>
      </c>
    </row>
    <row r="18349" spans="1:6" x14ac:dyDescent="0.25">
      <c r="A18349">
        <v>1178</v>
      </c>
      <c r="B18349" t="s">
        <v>21</v>
      </c>
      <c r="C18349" t="s">
        <v>41</v>
      </c>
      <c r="D18349">
        <v>-0.22500000000000001</v>
      </c>
      <c r="E18349">
        <v>15.8347</v>
      </c>
      <c r="F18349">
        <v>8.0240000000000006E-2</v>
      </c>
    </row>
    <row r="18350" spans="1:6" x14ac:dyDescent="0.25">
      <c r="A18350">
        <v>1179</v>
      </c>
      <c r="B18350" t="s">
        <v>21</v>
      </c>
      <c r="C18350" t="s">
        <v>41</v>
      </c>
      <c r="D18350">
        <v>-0.22539999999999999</v>
      </c>
      <c r="E18350">
        <v>15.835800000000001</v>
      </c>
      <c r="F18350">
        <v>8.0250000000000002E-2</v>
      </c>
    </row>
    <row r="18351" spans="1:6" x14ac:dyDescent="0.25">
      <c r="A18351">
        <v>1180</v>
      </c>
      <c r="B18351" t="s">
        <v>21</v>
      </c>
      <c r="C18351" t="s">
        <v>41</v>
      </c>
      <c r="D18351">
        <v>-0.22570000000000001</v>
      </c>
      <c r="E18351">
        <v>15.837</v>
      </c>
      <c r="F18351">
        <v>8.0259999999999998E-2</v>
      </c>
    </row>
    <row r="18352" spans="1:6" x14ac:dyDescent="0.25">
      <c r="A18352">
        <v>1181</v>
      </c>
      <c r="B18352" t="s">
        <v>21</v>
      </c>
      <c r="C18352" t="s">
        <v>41</v>
      </c>
      <c r="D18352">
        <v>-0.22600000000000001</v>
      </c>
      <c r="E18352">
        <v>15.838100000000001</v>
      </c>
      <c r="F18352">
        <v>8.0269999999999994E-2</v>
      </c>
    </row>
    <row r="18353" spans="1:6" x14ac:dyDescent="0.25">
      <c r="A18353">
        <v>1182</v>
      </c>
      <c r="B18353" t="s">
        <v>21</v>
      </c>
      <c r="C18353" t="s">
        <v>41</v>
      </c>
      <c r="D18353">
        <v>-0.2263</v>
      </c>
      <c r="E18353">
        <v>15.8392</v>
      </c>
      <c r="F18353">
        <v>8.0280000000000004E-2</v>
      </c>
    </row>
    <row r="18354" spans="1:6" x14ac:dyDescent="0.25">
      <c r="A18354">
        <v>1183</v>
      </c>
      <c r="B18354" t="s">
        <v>21</v>
      </c>
      <c r="C18354" t="s">
        <v>41</v>
      </c>
      <c r="D18354">
        <v>-0.2266</v>
      </c>
      <c r="E18354">
        <v>15.840400000000001</v>
      </c>
      <c r="F18354">
        <v>8.029E-2</v>
      </c>
    </row>
    <row r="18355" spans="1:6" x14ac:dyDescent="0.25">
      <c r="A18355">
        <v>1184</v>
      </c>
      <c r="B18355" t="s">
        <v>21</v>
      </c>
      <c r="C18355" t="s">
        <v>41</v>
      </c>
      <c r="D18355">
        <v>-0.22689999999999999</v>
      </c>
      <c r="E18355">
        <v>15.8415</v>
      </c>
      <c r="F18355">
        <v>8.029E-2</v>
      </c>
    </row>
    <row r="18356" spans="1:6" x14ac:dyDescent="0.25">
      <c r="A18356">
        <v>1185</v>
      </c>
      <c r="B18356" t="s">
        <v>21</v>
      </c>
      <c r="C18356" t="s">
        <v>41</v>
      </c>
      <c r="D18356">
        <v>-0.22720000000000001</v>
      </c>
      <c r="E18356">
        <v>15.842700000000001</v>
      </c>
      <c r="F18356">
        <v>8.0299999999999996E-2</v>
      </c>
    </row>
    <row r="18357" spans="1:6" x14ac:dyDescent="0.25">
      <c r="A18357">
        <v>1186</v>
      </c>
      <c r="B18357" t="s">
        <v>21</v>
      </c>
      <c r="C18357" t="s">
        <v>41</v>
      </c>
      <c r="D18357">
        <v>-0.22750000000000001</v>
      </c>
      <c r="E18357">
        <v>15.8438</v>
      </c>
      <c r="F18357">
        <v>8.0310000000000006E-2</v>
      </c>
    </row>
    <row r="18358" spans="1:6" x14ac:dyDescent="0.25">
      <c r="A18358">
        <v>1187</v>
      </c>
      <c r="B18358" t="s">
        <v>21</v>
      </c>
      <c r="C18358" t="s">
        <v>41</v>
      </c>
      <c r="D18358">
        <v>-0.2278</v>
      </c>
      <c r="E18358">
        <v>15.844900000000001</v>
      </c>
      <c r="F18358">
        <v>8.0320000000000003E-2</v>
      </c>
    </row>
    <row r="18359" spans="1:6" x14ac:dyDescent="0.25">
      <c r="A18359">
        <v>1188</v>
      </c>
      <c r="B18359" t="s">
        <v>21</v>
      </c>
      <c r="C18359" t="s">
        <v>41</v>
      </c>
      <c r="D18359">
        <v>-0.2281</v>
      </c>
      <c r="E18359">
        <v>15.8461</v>
      </c>
      <c r="F18359">
        <v>8.0329999999999999E-2</v>
      </c>
    </row>
    <row r="18360" spans="1:6" x14ac:dyDescent="0.25">
      <c r="A18360">
        <v>1189</v>
      </c>
      <c r="B18360" t="s">
        <v>21</v>
      </c>
      <c r="C18360" t="s">
        <v>41</v>
      </c>
      <c r="D18360">
        <v>-0.22839999999999999</v>
      </c>
      <c r="E18360">
        <v>15.847200000000001</v>
      </c>
      <c r="F18360">
        <v>8.0339999999999995E-2</v>
      </c>
    </row>
    <row r="18361" spans="1:6" x14ac:dyDescent="0.25">
      <c r="A18361">
        <v>1190</v>
      </c>
      <c r="B18361" t="s">
        <v>21</v>
      </c>
      <c r="C18361" t="s">
        <v>41</v>
      </c>
      <c r="D18361">
        <v>-0.2288</v>
      </c>
      <c r="E18361">
        <v>15.8483</v>
      </c>
      <c r="F18361">
        <v>8.0350000000000005E-2</v>
      </c>
    </row>
    <row r="18362" spans="1:6" x14ac:dyDescent="0.25">
      <c r="A18362">
        <v>1191</v>
      </c>
      <c r="B18362" t="s">
        <v>21</v>
      </c>
      <c r="C18362" t="s">
        <v>41</v>
      </c>
      <c r="D18362">
        <v>-0.2291</v>
      </c>
      <c r="E18362">
        <v>15.849500000000001</v>
      </c>
      <c r="F18362">
        <v>8.0350000000000005E-2</v>
      </c>
    </row>
    <row r="18363" spans="1:6" x14ac:dyDescent="0.25">
      <c r="A18363">
        <v>1192</v>
      </c>
      <c r="B18363" t="s">
        <v>21</v>
      </c>
      <c r="C18363" t="s">
        <v>41</v>
      </c>
      <c r="D18363">
        <v>-0.22939999999999999</v>
      </c>
      <c r="E18363">
        <v>15.8506</v>
      </c>
      <c r="F18363">
        <v>8.0360000000000001E-2</v>
      </c>
    </row>
    <row r="18364" spans="1:6" x14ac:dyDescent="0.25">
      <c r="A18364">
        <v>1193</v>
      </c>
      <c r="B18364" t="s">
        <v>21</v>
      </c>
      <c r="C18364" t="s">
        <v>41</v>
      </c>
      <c r="D18364">
        <v>-0.22969999999999999</v>
      </c>
      <c r="E18364">
        <v>15.851699999999999</v>
      </c>
      <c r="F18364">
        <v>8.0369999999999997E-2</v>
      </c>
    </row>
    <row r="18365" spans="1:6" x14ac:dyDescent="0.25">
      <c r="A18365">
        <v>1194</v>
      </c>
      <c r="B18365" t="s">
        <v>21</v>
      </c>
      <c r="C18365" t="s">
        <v>41</v>
      </c>
      <c r="D18365">
        <v>-0.23</v>
      </c>
      <c r="E18365">
        <v>15.8529</v>
      </c>
      <c r="F18365">
        <v>8.0379999999999993E-2</v>
      </c>
    </row>
    <row r="18366" spans="1:6" x14ac:dyDescent="0.25">
      <c r="A18366">
        <v>1195</v>
      </c>
      <c r="B18366" t="s">
        <v>21</v>
      </c>
      <c r="C18366" t="s">
        <v>41</v>
      </c>
      <c r="D18366">
        <v>-0.2303</v>
      </c>
      <c r="E18366">
        <v>15.853999999999999</v>
      </c>
      <c r="F18366">
        <v>8.0390000000000003E-2</v>
      </c>
    </row>
    <row r="18367" spans="1:6" x14ac:dyDescent="0.25">
      <c r="A18367">
        <v>1196</v>
      </c>
      <c r="B18367" t="s">
        <v>21</v>
      </c>
      <c r="C18367" t="s">
        <v>41</v>
      </c>
      <c r="D18367">
        <v>-0.2306</v>
      </c>
      <c r="E18367">
        <v>15.8551</v>
      </c>
      <c r="F18367">
        <v>8.0399999999999999E-2</v>
      </c>
    </row>
    <row r="18368" spans="1:6" x14ac:dyDescent="0.25">
      <c r="A18368">
        <v>1197</v>
      </c>
      <c r="B18368" t="s">
        <v>21</v>
      </c>
      <c r="C18368" t="s">
        <v>41</v>
      </c>
      <c r="D18368">
        <v>-0.23089999999999999</v>
      </c>
      <c r="E18368">
        <v>15.856299999999999</v>
      </c>
      <c r="F18368">
        <v>8.0409999999999995E-2</v>
      </c>
    </row>
    <row r="18369" spans="1:6" x14ac:dyDescent="0.25">
      <c r="A18369">
        <v>1198</v>
      </c>
      <c r="B18369" t="s">
        <v>21</v>
      </c>
      <c r="C18369" t="s">
        <v>41</v>
      </c>
      <c r="D18369">
        <v>-0.23119999999999999</v>
      </c>
      <c r="E18369">
        <v>15.8574</v>
      </c>
      <c r="F18369">
        <v>8.0409999999999995E-2</v>
      </c>
    </row>
    <row r="18370" spans="1:6" x14ac:dyDescent="0.25">
      <c r="A18370">
        <v>1199</v>
      </c>
      <c r="B18370" t="s">
        <v>21</v>
      </c>
      <c r="C18370" t="s">
        <v>41</v>
      </c>
      <c r="D18370">
        <v>-0.23150000000000001</v>
      </c>
      <c r="E18370">
        <v>15.858499999999999</v>
      </c>
      <c r="F18370">
        <v>8.0420000000000005E-2</v>
      </c>
    </row>
    <row r="18371" spans="1:6" x14ac:dyDescent="0.25">
      <c r="A18371">
        <v>1200</v>
      </c>
      <c r="B18371" t="s">
        <v>21</v>
      </c>
      <c r="C18371" t="s">
        <v>41</v>
      </c>
      <c r="D18371">
        <v>-0.23180000000000001</v>
      </c>
      <c r="E18371">
        <v>15.8597</v>
      </c>
      <c r="F18371">
        <v>8.0430000000000001E-2</v>
      </c>
    </row>
    <row r="18372" spans="1:6" x14ac:dyDescent="0.25">
      <c r="A18372">
        <v>1201</v>
      </c>
      <c r="B18372" t="s">
        <v>21</v>
      </c>
      <c r="C18372" t="s">
        <v>41</v>
      </c>
      <c r="D18372">
        <v>-0.2321</v>
      </c>
      <c r="E18372">
        <v>15.860799999999999</v>
      </c>
      <c r="F18372">
        <v>8.0439999999999998E-2</v>
      </c>
    </row>
    <row r="18373" spans="1:6" x14ac:dyDescent="0.25">
      <c r="A18373">
        <v>1202</v>
      </c>
      <c r="B18373" t="s">
        <v>21</v>
      </c>
      <c r="C18373" t="s">
        <v>41</v>
      </c>
      <c r="D18373">
        <v>-0.2324</v>
      </c>
      <c r="E18373">
        <v>15.8619</v>
      </c>
      <c r="F18373">
        <v>8.0449999999999994E-2</v>
      </c>
    </row>
    <row r="18374" spans="1:6" x14ac:dyDescent="0.25">
      <c r="A18374">
        <v>1203</v>
      </c>
      <c r="B18374" t="s">
        <v>21</v>
      </c>
      <c r="C18374" t="s">
        <v>41</v>
      </c>
      <c r="D18374">
        <v>-0.23269999999999999</v>
      </c>
      <c r="E18374">
        <v>15.863</v>
      </c>
      <c r="F18374">
        <v>8.0460000000000004E-2</v>
      </c>
    </row>
    <row r="18375" spans="1:6" x14ac:dyDescent="0.25">
      <c r="A18375">
        <v>1204</v>
      </c>
      <c r="B18375" t="s">
        <v>21</v>
      </c>
      <c r="C18375" t="s">
        <v>41</v>
      </c>
      <c r="D18375">
        <v>-0.2331</v>
      </c>
      <c r="E18375">
        <v>15.8642</v>
      </c>
      <c r="F18375">
        <v>8.047E-2</v>
      </c>
    </row>
    <row r="18376" spans="1:6" x14ac:dyDescent="0.25">
      <c r="A18376">
        <v>1205</v>
      </c>
      <c r="B18376" t="s">
        <v>21</v>
      </c>
      <c r="C18376" t="s">
        <v>41</v>
      </c>
      <c r="D18376">
        <v>-0.2334</v>
      </c>
      <c r="E18376">
        <v>15.8653</v>
      </c>
      <c r="F18376">
        <v>8.047E-2</v>
      </c>
    </row>
    <row r="18377" spans="1:6" x14ac:dyDescent="0.25">
      <c r="A18377">
        <v>1206</v>
      </c>
      <c r="B18377" t="s">
        <v>21</v>
      </c>
      <c r="C18377" t="s">
        <v>41</v>
      </c>
      <c r="D18377">
        <v>-0.23369999999999999</v>
      </c>
      <c r="E18377">
        <v>15.866400000000001</v>
      </c>
      <c r="F18377">
        <v>8.0479999999999996E-2</v>
      </c>
    </row>
    <row r="18378" spans="1:6" x14ac:dyDescent="0.25">
      <c r="A18378">
        <v>1207</v>
      </c>
      <c r="B18378" t="s">
        <v>21</v>
      </c>
      <c r="C18378" t="s">
        <v>41</v>
      </c>
      <c r="D18378">
        <v>-0.23400000000000001</v>
      </c>
      <c r="E18378">
        <v>15.867599999999999</v>
      </c>
      <c r="F18378">
        <v>8.0490000000000006E-2</v>
      </c>
    </row>
    <row r="18379" spans="1:6" x14ac:dyDescent="0.25">
      <c r="A18379">
        <v>1208</v>
      </c>
      <c r="B18379" t="s">
        <v>21</v>
      </c>
      <c r="C18379" t="s">
        <v>41</v>
      </c>
      <c r="D18379">
        <v>-0.23430000000000001</v>
      </c>
      <c r="E18379">
        <v>15.8687</v>
      </c>
      <c r="F18379">
        <v>8.0500000000000002E-2</v>
      </c>
    </row>
    <row r="18380" spans="1:6" x14ac:dyDescent="0.25">
      <c r="A18380">
        <v>1209</v>
      </c>
      <c r="B18380" t="s">
        <v>21</v>
      </c>
      <c r="C18380" t="s">
        <v>41</v>
      </c>
      <c r="D18380">
        <v>-0.2346</v>
      </c>
      <c r="E18380">
        <v>15.8698</v>
      </c>
      <c r="F18380">
        <v>8.0509999999999998E-2</v>
      </c>
    </row>
    <row r="18381" spans="1:6" x14ac:dyDescent="0.25">
      <c r="A18381">
        <v>1210</v>
      </c>
      <c r="B18381" t="s">
        <v>21</v>
      </c>
      <c r="C18381" t="s">
        <v>41</v>
      </c>
      <c r="D18381">
        <v>-0.2349</v>
      </c>
      <c r="E18381">
        <v>15.870900000000001</v>
      </c>
      <c r="F18381">
        <v>8.0519999999999994E-2</v>
      </c>
    </row>
    <row r="18382" spans="1:6" x14ac:dyDescent="0.25">
      <c r="A18382">
        <v>1211</v>
      </c>
      <c r="B18382" t="s">
        <v>21</v>
      </c>
      <c r="C18382" t="s">
        <v>41</v>
      </c>
      <c r="D18382">
        <v>-0.23519999999999999</v>
      </c>
      <c r="E18382">
        <v>15.8721</v>
      </c>
      <c r="F18382">
        <v>8.0530000000000004E-2</v>
      </c>
    </row>
    <row r="18383" spans="1:6" x14ac:dyDescent="0.25">
      <c r="A18383">
        <v>1212</v>
      </c>
      <c r="B18383" t="s">
        <v>21</v>
      </c>
      <c r="C18383" t="s">
        <v>41</v>
      </c>
      <c r="D18383">
        <v>-0.23549999999999999</v>
      </c>
      <c r="E18383">
        <v>15.873200000000001</v>
      </c>
      <c r="F18383">
        <v>8.0530000000000004E-2</v>
      </c>
    </row>
    <row r="18384" spans="1:6" x14ac:dyDescent="0.25">
      <c r="A18384">
        <v>1213</v>
      </c>
      <c r="B18384" t="s">
        <v>21</v>
      </c>
      <c r="C18384" t="s">
        <v>41</v>
      </c>
      <c r="D18384">
        <v>-0.23580000000000001</v>
      </c>
      <c r="E18384">
        <v>15.8743</v>
      </c>
      <c r="F18384">
        <v>8.054E-2</v>
      </c>
    </row>
    <row r="18385" spans="1:6" x14ac:dyDescent="0.25">
      <c r="A18385">
        <v>1214</v>
      </c>
      <c r="B18385" t="s">
        <v>21</v>
      </c>
      <c r="C18385" t="s">
        <v>41</v>
      </c>
      <c r="D18385">
        <v>-0.2361</v>
      </c>
      <c r="E18385">
        <v>15.875400000000001</v>
      </c>
      <c r="F18385">
        <v>8.0549999999999997E-2</v>
      </c>
    </row>
    <row r="18386" spans="1:6" x14ac:dyDescent="0.25">
      <c r="A18386">
        <v>1215</v>
      </c>
      <c r="B18386" t="s">
        <v>21</v>
      </c>
      <c r="C18386" t="s">
        <v>41</v>
      </c>
      <c r="D18386">
        <v>-0.2364</v>
      </c>
      <c r="E18386">
        <v>15.8765</v>
      </c>
      <c r="F18386">
        <v>8.0560000000000007E-2</v>
      </c>
    </row>
    <row r="18387" spans="1:6" x14ac:dyDescent="0.25">
      <c r="A18387">
        <v>1216</v>
      </c>
      <c r="B18387" t="s">
        <v>21</v>
      </c>
      <c r="C18387" t="s">
        <v>41</v>
      </c>
      <c r="D18387">
        <v>-0.23669999999999999</v>
      </c>
      <c r="E18387">
        <v>15.877700000000001</v>
      </c>
      <c r="F18387">
        <v>8.0570000000000003E-2</v>
      </c>
    </row>
    <row r="18388" spans="1:6" x14ac:dyDescent="0.25">
      <c r="A18388">
        <v>1217</v>
      </c>
      <c r="B18388" t="s">
        <v>21</v>
      </c>
      <c r="C18388" t="s">
        <v>41</v>
      </c>
      <c r="D18388">
        <v>-0.23699999999999999</v>
      </c>
      <c r="E18388">
        <v>15.8788</v>
      </c>
      <c r="F18388">
        <v>8.0579999999999999E-2</v>
      </c>
    </row>
    <row r="18389" spans="1:6" x14ac:dyDescent="0.25">
      <c r="A18389">
        <v>1218</v>
      </c>
      <c r="B18389" t="s">
        <v>21</v>
      </c>
      <c r="C18389" t="s">
        <v>41</v>
      </c>
      <c r="D18389">
        <v>-0.23730000000000001</v>
      </c>
      <c r="E18389">
        <v>15.879899999999999</v>
      </c>
      <c r="F18389">
        <v>8.0589999999999995E-2</v>
      </c>
    </row>
    <row r="18390" spans="1:6" x14ac:dyDescent="0.25">
      <c r="A18390">
        <v>1219</v>
      </c>
      <c r="B18390" t="s">
        <v>21</v>
      </c>
      <c r="C18390" t="s">
        <v>41</v>
      </c>
      <c r="D18390">
        <v>-0.23760000000000001</v>
      </c>
      <c r="E18390">
        <v>15.881</v>
      </c>
      <c r="F18390">
        <v>8.0589999999999995E-2</v>
      </c>
    </row>
    <row r="18391" spans="1:6" x14ac:dyDescent="0.25">
      <c r="A18391">
        <v>1220</v>
      </c>
      <c r="B18391" t="s">
        <v>21</v>
      </c>
      <c r="C18391" t="s">
        <v>41</v>
      </c>
      <c r="D18391">
        <v>-0.2379</v>
      </c>
      <c r="E18391">
        <v>15.882099999999999</v>
      </c>
      <c r="F18391">
        <v>8.0600000000000005E-2</v>
      </c>
    </row>
    <row r="18392" spans="1:6" x14ac:dyDescent="0.25">
      <c r="A18392">
        <v>1221</v>
      </c>
      <c r="B18392" t="s">
        <v>21</v>
      </c>
      <c r="C18392" t="s">
        <v>41</v>
      </c>
      <c r="D18392">
        <v>-0.2382</v>
      </c>
      <c r="E18392">
        <v>15.8833</v>
      </c>
      <c r="F18392">
        <v>8.0610000000000001E-2</v>
      </c>
    </row>
    <row r="18393" spans="1:6" x14ac:dyDescent="0.25">
      <c r="A18393">
        <v>1222</v>
      </c>
      <c r="B18393" t="s">
        <v>21</v>
      </c>
      <c r="C18393" t="s">
        <v>41</v>
      </c>
      <c r="D18393">
        <v>-0.23849999999999999</v>
      </c>
      <c r="E18393">
        <v>15.884399999999999</v>
      </c>
      <c r="F18393">
        <v>8.0619999999999997E-2</v>
      </c>
    </row>
    <row r="18394" spans="1:6" x14ac:dyDescent="0.25">
      <c r="A18394">
        <v>1223</v>
      </c>
      <c r="B18394" t="s">
        <v>21</v>
      </c>
      <c r="C18394" t="s">
        <v>41</v>
      </c>
      <c r="D18394">
        <v>-0.23880000000000001</v>
      </c>
      <c r="E18394">
        <v>15.8855</v>
      </c>
      <c r="F18394">
        <v>8.0629999999999993E-2</v>
      </c>
    </row>
    <row r="18395" spans="1:6" x14ac:dyDescent="0.25">
      <c r="A18395">
        <v>1224</v>
      </c>
      <c r="B18395" t="s">
        <v>21</v>
      </c>
      <c r="C18395" t="s">
        <v>41</v>
      </c>
      <c r="D18395">
        <v>-0.23910000000000001</v>
      </c>
      <c r="E18395">
        <v>15.8866</v>
      </c>
      <c r="F18395">
        <v>8.0640000000000003E-2</v>
      </c>
    </row>
    <row r="18396" spans="1:6" x14ac:dyDescent="0.25">
      <c r="A18396">
        <v>1225</v>
      </c>
      <c r="B18396" t="s">
        <v>21</v>
      </c>
      <c r="C18396" t="s">
        <v>41</v>
      </c>
      <c r="D18396">
        <v>-0.2394</v>
      </c>
      <c r="E18396">
        <v>15.887700000000001</v>
      </c>
      <c r="F18396">
        <v>8.0649999999999999E-2</v>
      </c>
    </row>
    <row r="18397" spans="1:6" x14ac:dyDescent="0.25">
      <c r="A18397">
        <v>1226</v>
      </c>
      <c r="B18397" t="s">
        <v>21</v>
      </c>
      <c r="C18397" t="s">
        <v>41</v>
      </c>
      <c r="D18397">
        <v>-0.2397</v>
      </c>
      <c r="E18397">
        <v>15.8888</v>
      </c>
      <c r="F18397">
        <v>8.0659999999999996E-2</v>
      </c>
    </row>
    <row r="18398" spans="1:6" x14ac:dyDescent="0.25">
      <c r="A18398">
        <v>1227</v>
      </c>
      <c r="B18398" t="s">
        <v>21</v>
      </c>
      <c r="C18398" t="s">
        <v>41</v>
      </c>
      <c r="D18398">
        <v>-0.24</v>
      </c>
      <c r="E18398">
        <v>15.89</v>
      </c>
      <c r="F18398">
        <v>8.0659999999999996E-2</v>
      </c>
    </row>
    <row r="18399" spans="1:6" x14ac:dyDescent="0.25">
      <c r="A18399">
        <v>1228</v>
      </c>
      <c r="B18399" t="s">
        <v>21</v>
      </c>
      <c r="C18399" t="s">
        <v>41</v>
      </c>
      <c r="D18399">
        <v>-0.24030000000000001</v>
      </c>
      <c r="E18399">
        <v>15.8911</v>
      </c>
      <c r="F18399">
        <v>8.0670000000000006E-2</v>
      </c>
    </row>
    <row r="18400" spans="1:6" x14ac:dyDescent="0.25">
      <c r="A18400">
        <v>1229</v>
      </c>
      <c r="B18400" t="s">
        <v>21</v>
      </c>
      <c r="C18400" t="s">
        <v>41</v>
      </c>
      <c r="D18400">
        <v>-0.24060000000000001</v>
      </c>
      <c r="E18400">
        <v>15.892200000000001</v>
      </c>
      <c r="F18400">
        <v>8.0680000000000002E-2</v>
      </c>
    </row>
    <row r="18401" spans="1:6" x14ac:dyDescent="0.25">
      <c r="A18401">
        <v>1230</v>
      </c>
      <c r="B18401" t="s">
        <v>21</v>
      </c>
      <c r="C18401" t="s">
        <v>41</v>
      </c>
      <c r="D18401">
        <v>-0.2409</v>
      </c>
      <c r="E18401">
        <v>15.8933</v>
      </c>
      <c r="F18401">
        <v>8.0689999999999998E-2</v>
      </c>
    </row>
    <row r="18402" spans="1:6" x14ac:dyDescent="0.25">
      <c r="A18402">
        <v>1231</v>
      </c>
      <c r="B18402" t="s">
        <v>21</v>
      </c>
      <c r="C18402" t="s">
        <v>41</v>
      </c>
      <c r="D18402">
        <v>-0.2412</v>
      </c>
      <c r="E18402">
        <v>15.894399999999999</v>
      </c>
      <c r="F18402">
        <v>8.0699999999999994E-2</v>
      </c>
    </row>
    <row r="18403" spans="1:6" x14ac:dyDescent="0.25">
      <c r="A18403">
        <v>1232</v>
      </c>
      <c r="B18403" t="s">
        <v>21</v>
      </c>
      <c r="C18403" t="s">
        <v>41</v>
      </c>
      <c r="D18403">
        <v>-0.24149999999999999</v>
      </c>
      <c r="E18403">
        <v>15.8955</v>
      </c>
      <c r="F18403">
        <v>8.0710000000000004E-2</v>
      </c>
    </row>
    <row r="18404" spans="1:6" x14ac:dyDescent="0.25">
      <c r="A18404">
        <v>1233</v>
      </c>
      <c r="B18404" t="s">
        <v>21</v>
      </c>
      <c r="C18404" t="s">
        <v>41</v>
      </c>
      <c r="D18404">
        <v>-0.24179999999999999</v>
      </c>
      <c r="E18404">
        <v>15.896599999999999</v>
      </c>
      <c r="F18404">
        <v>8.072E-2</v>
      </c>
    </row>
    <row r="18405" spans="1:6" x14ac:dyDescent="0.25">
      <c r="A18405">
        <v>1234</v>
      </c>
      <c r="B18405" t="s">
        <v>21</v>
      </c>
      <c r="C18405" t="s">
        <v>41</v>
      </c>
      <c r="D18405">
        <v>-0.2422</v>
      </c>
      <c r="E18405">
        <v>15.8977</v>
      </c>
      <c r="F18405">
        <v>8.0729999999999996E-2</v>
      </c>
    </row>
    <row r="18406" spans="1:6" x14ac:dyDescent="0.25">
      <c r="A18406">
        <v>1235</v>
      </c>
      <c r="B18406" t="s">
        <v>21</v>
      </c>
      <c r="C18406" t="s">
        <v>41</v>
      </c>
      <c r="D18406">
        <v>-0.24249999999999999</v>
      </c>
      <c r="E18406">
        <v>15.898899999999999</v>
      </c>
      <c r="F18406">
        <v>8.0729999999999996E-2</v>
      </c>
    </row>
    <row r="18407" spans="1:6" x14ac:dyDescent="0.25">
      <c r="A18407">
        <v>1236</v>
      </c>
      <c r="B18407" t="s">
        <v>21</v>
      </c>
      <c r="C18407" t="s">
        <v>41</v>
      </c>
      <c r="D18407">
        <v>-0.24279999999999999</v>
      </c>
      <c r="E18407">
        <v>15.9</v>
      </c>
      <c r="F18407">
        <v>8.0740000000000006E-2</v>
      </c>
    </row>
    <row r="18408" spans="1:6" x14ac:dyDescent="0.25">
      <c r="A18408">
        <v>1237</v>
      </c>
      <c r="B18408" t="s">
        <v>21</v>
      </c>
      <c r="C18408" t="s">
        <v>41</v>
      </c>
      <c r="D18408">
        <v>-0.24310000000000001</v>
      </c>
      <c r="E18408">
        <v>15.9011</v>
      </c>
      <c r="F18408">
        <v>8.0750000000000002E-2</v>
      </c>
    </row>
    <row r="18409" spans="1:6" x14ac:dyDescent="0.25">
      <c r="A18409">
        <v>1238</v>
      </c>
      <c r="B18409" t="s">
        <v>21</v>
      </c>
      <c r="C18409" t="s">
        <v>41</v>
      </c>
      <c r="D18409">
        <v>-0.24340000000000001</v>
      </c>
      <c r="E18409">
        <v>15.902200000000001</v>
      </c>
      <c r="F18409">
        <v>8.0759999999999998E-2</v>
      </c>
    </row>
    <row r="18410" spans="1:6" x14ac:dyDescent="0.25">
      <c r="A18410">
        <v>1239</v>
      </c>
      <c r="B18410" t="s">
        <v>21</v>
      </c>
      <c r="C18410" t="s">
        <v>41</v>
      </c>
      <c r="D18410">
        <v>-0.2437</v>
      </c>
      <c r="E18410">
        <v>15.9033</v>
      </c>
      <c r="F18410">
        <v>8.0769999999999995E-2</v>
      </c>
    </row>
    <row r="18411" spans="1:6" x14ac:dyDescent="0.25">
      <c r="A18411">
        <v>1240</v>
      </c>
      <c r="B18411" t="s">
        <v>21</v>
      </c>
      <c r="C18411" t="s">
        <v>41</v>
      </c>
      <c r="D18411">
        <v>-0.24399999999999999</v>
      </c>
      <c r="E18411">
        <v>15.904400000000001</v>
      </c>
      <c r="F18411">
        <v>8.0780000000000005E-2</v>
      </c>
    </row>
    <row r="18412" spans="1:6" x14ac:dyDescent="0.25">
      <c r="A18412">
        <v>1241</v>
      </c>
      <c r="B18412" t="s">
        <v>21</v>
      </c>
      <c r="C18412" t="s">
        <v>41</v>
      </c>
      <c r="D18412">
        <v>-0.24429999999999999</v>
      </c>
      <c r="E18412">
        <v>15.9055</v>
      </c>
      <c r="F18412">
        <v>8.0790000000000001E-2</v>
      </c>
    </row>
    <row r="18413" spans="1:6" x14ac:dyDescent="0.25">
      <c r="A18413">
        <v>1242</v>
      </c>
      <c r="B18413" t="s">
        <v>21</v>
      </c>
      <c r="C18413" t="s">
        <v>41</v>
      </c>
      <c r="D18413">
        <v>-0.24460000000000001</v>
      </c>
      <c r="E18413">
        <v>15.906599999999999</v>
      </c>
      <c r="F18413">
        <v>8.0799999999999997E-2</v>
      </c>
    </row>
    <row r="18414" spans="1:6" x14ac:dyDescent="0.25">
      <c r="A18414">
        <v>1243</v>
      </c>
      <c r="B18414" t="s">
        <v>21</v>
      </c>
      <c r="C18414" t="s">
        <v>41</v>
      </c>
      <c r="D18414">
        <v>-0.24490000000000001</v>
      </c>
      <c r="E18414">
        <v>15.9077</v>
      </c>
      <c r="F18414">
        <v>8.0799999999999997E-2</v>
      </c>
    </row>
    <row r="18415" spans="1:6" x14ac:dyDescent="0.25">
      <c r="A18415">
        <v>1244</v>
      </c>
      <c r="B18415" t="s">
        <v>21</v>
      </c>
      <c r="C18415" t="s">
        <v>41</v>
      </c>
      <c r="D18415">
        <v>-0.2452</v>
      </c>
      <c r="E18415">
        <v>15.908799999999999</v>
      </c>
      <c r="F18415">
        <v>8.0810000000000007E-2</v>
      </c>
    </row>
    <row r="18416" spans="1:6" x14ac:dyDescent="0.25">
      <c r="A18416">
        <v>1245</v>
      </c>
      <c r="B18416" t="s">
        <v>21</v>
      </c>
      <c r="C18416" t="s">
        <v>41</v>
      </c>
      <c r="D18416">
        <v>-0.2455</v>
      </c>
      <c r="E18416">
        <v>15.91</v>
      </c>
      <c r="F18416">
        <v>8.0820000000000003E-2</v>
      </c>
    </row>
    <row r="18417" spans="1:6" x14ac:dyDescent="0.25">
      <c r="A18417">
        <v>1246</v>
      </c>
      <c r="B18417" t="s">
        <v>21</v>
      </c>
      <c r="C18417" t="s">
        <v>41</v>
      </c>
      <c r="D18417">
        <v>-0.2457</v>
      </c>
      <c r="E18417">
        <v>15.911099999999999</v>
      </c>
      <c r="F18417">
        <v>8.0829999999999999E-2</v>
      </c>
    </row>
    <row r="18418" spans="1:6" x14ac:dyDescent="0.25">
      <c r="A18418">
        <v>1247</v>
      </c>
      <c r="B18418" t="s">
        <v>21</v>
      </c>
      <c r="C18418" t="s">
        <v>41</v>
      </c>
      <c r="D18418">
        <v>-0.246</v>
      </c>
      <c r="E18418">
        <v>15.9122</v>
      </c>
      <c r="F18418">
        <v>8.0839999999999995E-2</v>
      </c>
    </row>
    <row r="18419" spans="1:6" x14ac:dyDescent="0.25">
      <c r="A18419">
        <v>1248</v>
      </c>
      <c r="B18419" t="s">
        <v>21</v>
      </c>
      <c r="C18419" t="s">
        <v>41</v>
      </c>
      <c r="D18419">
        <v>-0.24629999999999999</v>
      </c>
      <c r="E18419">
        <v>15.9133</v>
      </c>
      <c r="F18419">
        <v>8.0850000000000005E-2</v>
      </c>
    </row>
    <row r="18420" spans="1:6" x14ac:dyDescent="0.25">
      <c r="A18420">
        <v>1249</v>
      </c>
      <c r="B18420" t="s">
        <v>21</v>
      </c>
      <c r="C18420" t="s">
        <v>41</v>
      </c>
      <c r="D18420">
        <v>-0.24660000000000001</v>
      </c>
      <c r="E18420">
        <v>15.914400000000001</v>
      </c>
      <c r="F18420">
        <v>8.0860000000000001E-2</v>
      </c>
    </row>
    <row r="18421" spans="1:6" x14ac:dyDescent="0.25">
      <c r="A18421">
        <v>1250</v>
      </c>
      <c r="B18421" t="s">
        <v>21</v>
      </c>
      <c r="C18421" t="s">
        <v>41</v>
      </c>
      <c r="D18421">
        <v>-0.24690000000000001</v>
      </c>
      <c r="E18421">
        <v>15.9155</v>
      </c>
      <c r="F18421">
        <v>8.0869999999999997E-2</v>
      </c>
    </row>
    <row r="18422" spans="1:6" x14ac:dyDescent="0.25">
      <c r="A18422">
        <v>1251</v>
      </c>
      <c r="B18422" t="s">
        <v>21</v>
      </c>
      <c r="C18422" t="s">
        <v>41</v>
      </c>
      <c r="D18422">
        <v>-0.2472</v>
      </c>
      <c r="E18422">
        <v>15.916600000000001</v>
      </c>
      <c r="F18422">
        <v>8.0869999999999997E-2</v>
      </c>
    </row>
    <row r="18423" spans="1:6" x14ac:dyDescent="0.25">
      <c r="A18423">
        <v>1252</v>
      </c>
      <c r="B18423" t="s">
        <v>21</v>
      </c>
      <c r="C18423" t="s">
        <v>41</v>
      </c>
      <c r="D18423">
        <v>-0.2475</v>
      </c>
      <c r="E18423">
        <v>15.9177</v>
      </c>
      <c r="F18423">
        <v>8.0879999999999994E-2</v>
      </c>
    </row>
    <row r="18424" spans="1:6" x14ac:dyDescent="0.25">
      <c r="A18424">
        <v>1253</v>
      </c>
      <c r="B18424" t="s">
        <v>21</v>
      </c>
      <c r="C18424" t="s">
        <v>41</v>
      </c>
      <c r="D18424">
        <v>-0.24779999999999999</v>
      </c>
      <c r="E18424">
        <v>15.918799999999999</v>
      </c>
      <c r="F18424">
        <v>8.0890000000000004E-2</v>
      </c>
    </row>
    <row r="18425" spans="1:6" x14ac:dyDescent="0.25">
      <c r="A18425">
        <v>1254</v>
      </c>
      <c r="B18425" t="s">
        <v>21</v>
      </c>
      <c r="C18425" t="s">
        <v>41</v>
      </c>
      <c r="D18425">
        <v>-0.24809999999999999</v>
      </c>
      <c r="E18425">
        <v>15.9199</v>
      </c>
      <c r="F18425">
        <v>8.09E-2</v>
      </c>
    </row>
    <row r="18426" spans="1:6" x14ac:dyDescent="0.25">
      <c r="A18426">
        <v>1255</v>
      </c>
      <c r="B18426" t="s">
        <v>21</v>
      </c>
      <c r="C18426" t="s">
        <v>41</v>
      </c>
      <c r="D18426">
        <v>-0.24840000000000001</v>
      </c>
      <c r="E18426">
        <v>15.920999999999999</v>
      </c>
      <c r="F18426">
        <v>8.0909999999999996E-2</v>
      </c>
    </row>
    <row r="18427" spans="1:6" x14ac:dyDescent="0.25">
      <c r="A18427">
        <v>1256</v>
      </c>
      <c r="B18427" t="s">
        <v>21</v>
      </c>
      <c r="C18427" t="s">
        <v>41</v>
      </c>
      <c r="D18427">
        <v>-0.2487</v>
      </c>
      <c r="E18427">
        <v>15.9221</v>
      </c>
      <c r="F18427">
        <v>8.0920000000000006E-2</v>
      </c>
    </row>
    <row r="18428" spans="1:6" x14ac:dyDescent="0.25">
      <c r="A18428">
        <v>1257</v>
      </c>
      <c r="B18428" t="s">
        <v>21</v>
      </c>
      <c r="C18428" t="s">
        <v>41</v>
      </c>
      <c r="D18428">
        <v>-0.249</v>
      </c>
      <c r="E18428">
        <v>15.9232</v>
      </c>
      <c r="F18428">
        <v>8.0930000000000002E-2</v>
      </c>
    </row>
    <row r="18429" spans="1:6" x14ac:dyDescent="0.25">
      <c r="A18429">
        <v>1258</v>
      </c>
      <c r="B18429" t="s">
        <v>21</v>
      </c>
      <c r="C18429" t="s">
        <v>41</v>
      </c>
      <c r="D18429">
        <v>-0.24929999999999999</v>
      </c>
      <c r="E18429">
        <v>15.924300000000001</v>
      </c>
      <c r="F18429">
        <v>8.0939999999999998E-2</v>
      </c>
    </row>
    <row r="18430" spans="1:6" x14ac:dyDescent="0.25">
      <c r="A18430">
        <v>1259</v>
      </c>
      <c r="B18430" t="s">
        <v>21</v>
      </c>
      <c r="C18430" t="s">
        <v>41</v>
      </c>
      <c r="D18430">
        <v>-0.24959999999999999</v>
      </c>
      <c r="E18430">
        <v>15.9254</v>
      </c>
      <c r="F18430">
        <v>8.0939999999999998E-2</v>
      </c>
    </row>
    <row r="18431" spans="1:6" x14ac:dyDescent="0.25">
      <c r="A18431">
        <v>1260</v>
      </c>
      <c r="B18431" t="s">
        <v>21</v>
      </c>
      <c r="C18431" t="s">
        <v>41</v>
      </c>
      <c r="D18431">
        <v>-0.24990000000000001</v>
      </c>
      <c r="E18431">
        <v>15.926500000000001</v>
      </c>
      <c r="F18431">
        <v>8.0949999999999994E-2</v>
      </c>
    </row>
    <row r="18432" spans="1:6" x14ac:dyDescent="0.25">
      <c r="A18432">
        <v>1261</v>
      </c>
      <c r="B18432" t="s">
        <v>21</v>
      </c>
      <c r="C18432" t="s">
        <v>41</v>
      </c>
      <c r="D18432">
        <v>-0.25019999999999998</v>
      </c>
      <c r="E18432">
        <v>15.9276</v>
      </c>
      <c r="F18432">
        <v>8.0960000000000004E-2</v>
      </c>
    </row>
    <row r="18433" spans="1:6" x14ac:dyDescent="0.25">
      <c r="A18433">
        <v>1262</v>
      </c>
      <c r="B18433" t="s">
        <v>21</v>
      </c>
      <c r="C18433" t="s">
        <v>41</v>
      </c>
      <c r="D18433">
        <v>-0.2505</v>
      </c>
      <c r="E18433">
        <v>15.928699999999999</v>
      </c>
      <c r="F18433">
        <v>8.097E-2</v>
      </c>
    </row>
    <row r="18434" spans="1:6" x14ac:dyDescent="0.25">
      <c r="A18434">
        <v>1263</v>
      </c>
      <c r="B18434" t="s">
        <v>21</v>
      </c>
      <c r="C18434" t="s">
        <v>41</v>
      </c>
      <c r="D18434">
        <v>-0.25080000000000002</v>
      </c>
      <c r="E18434">
        <v>15.9298</v>
      </c>
      <c r="F18434">
        <v>8.0979999999999996E-2</v>
      </c>
    </row>
    <row r="18435" spans="1:6" x14ac:dyDescent="0.25">
      <c r="A18435">
        <v>1264</v>
      </c>
      <c r="B18435" t="s">
        <v>21</v>
      </c>
      <c r="C18435" t="s">
        <v>41</v>
      </c>
      <c r="D18435">
        <v>-0.25109999999999999</v>
      </c>
      <c r="E18435">
        <v>15.930899999999999</v>
      </c>
      <c r="F18435">
        <v>8.0990000000000006E-2</v>
      </c>
    </row>
    <row r="18436" spans="1:6" x14ac:dyDescent="0.25">
      <c r="A18436">
        <v>1265</v>
      </c>
      <c r="B18436" t="s">
        <v>21</v>
      </c>
      <c r="C18436" t="s">
        <v>41</v>
      </c>
      <c r="D18436">
        <v>-0.25140000000000001</v>
      </c>
      <c r="E18436">
        <v>15.932</v>
      </c>
      <c r="F18436">
        <v>8.1000000000000003E-2</v>
      </c>
    </row>
    <row r="18437" spans="1:6" x14ac:dyDescent="0.25">
      <c r="A18437">
        <v>1266</v>
      </c>
      <c r="B18437" t="s">
        <v>21</v>
      </c>
      <c r="C18437" t="s">
        <v>41</v>
      </c>
      <c r="D18437">
        <v>-0.25169999999999998</v>
      </c>
      <c r="E18437">
        <v>15.9331</v>
      </c>
      <c r="F18437">
        <v>8.1009999999999999E-2</v>
      </c>
    </row>
    <row r="18438" spans="1:6" x14ac:dyDescent="0.25">
      <c r="A18438">
        <v>1267</v>
      </c>
      <c r="B18438" t="s">
        <v>21</v>
      </c>
      <c r="C18438" t="s">
        <v>41</v>
      </c>
      <c r="D18438">
        <v>-0.252</v>
      </c>
      <c r="E18438">
        <v>15.934200000000001</v>
      </c>
      <c r="F18438">
        <v>8.1019999999999995E-2</v>
      </c>
    </row>
    <row r="18439" spans="1:6" x14ac:dyDescent="0.25">
      <c r="A18439">
        <v>1268</v>
      </c>
      <c r="B18439" t="s">
        <v>21</v>
      </c>
      <c r="C18439" t="s">
        <v>41</v>
      </c>
      <c r="D18439">
        <v>-0.25230000000000002</v>
      </c>
      <c r="E18439">
        <v>15.9353</v>
      </c>
      <c r="F18439">
        <v>8.1019999999999995E-2</v>
      </c>
    </row>
    <row r="18440" spans="1:6" x14ac:dyDescent="0.25">
      <c r="A18440">
        <v>1269</v>
      </c>
      <c r="B18440" t="s">
        <v>21</v>
      </c>
      <c r="C18440" t="s">
        <v>41</v>
      </c>
      <c r="D18440">
        <v>-0.25259999999999999</v>
      </c>
      <c r="E18440">
        <v>15.936400000000001</v>
      </c>
      <c r="F18440">
        <v>8.1030000000000005E-2</v>
      </c>
    </row>
    <row r="18441" spans="1:6" x14ac:dyDescent="0.25">
      <c r="A18441">
        <v>1270</v>
      </c>
      <c r="B18441" t="s">
        <v>21</v>
      </c>
      <c r="C18441" t="s">
        <v>41</v>
      </c>
      <c r="D18441">
        <v>-0.25290000000000001</v>
      </c>
      <c r="E18441">
        <v>15.9375</v>
      </c>
      <c r="F18441">
        <v>8.1040000000000001E-2</v>
      </c>
    </row>
    <row r="18442" spans="1:6" x14ac:dyDescent="0.25">
      <c r="A18442">
        <v>1271</v>
      </c>
      <c r="B18442" t="s">
        <v>21</v>
      </c>
      <c r="C18442" t="s">
        <v>41</v>
      </c>
      <c r="D18442">
        <v>-0.25319999999999998</v>
      </c>
      <c r="E18442">
        <v>15.938599999999999</v>
      </c>
      <c r="F18442">
        <v>8.1049999999999997E-2</v>
      </c>
    </row>
    <row r="18443" spans="1:6" x14ac:dyDescent="0.25">
      <c r="A18443">
        <v>1272</v>
      </c>
      <c r="B18443" t="s">
        <v>21</v>
      </c>
      <c r="C18443" t="s">
        <v>41</v>
      </c>
      <c r="D18443">
        <v>-0.2535</v>
      </c>
      <c r="E18443">
        <v>15.9397</v>
      </c>
      <c r="F18443">
        <v>8.1059999999999993E-2</v>
      </c>
    </row>
    <row r="18444" spans="1:6" x14ac:dyDescent="0.25">
      <c r="A18444">
        <v>1273</v>
      </c>
      <c r="B18444" t="s">
        <v>21</v>
      </c>
      <c r="C18444" t="s">
        <v>41</v>
      </c>
      <c r="D18444">
        <v>-0.25380000000000003</v>
      </c>
      <c r="E18444">
        <v>15.940799999999999</v>
      </c>
      <c r="F18444">
        <v>8.1070000000000003E-2</v>
      </c>
    </row>
    <row r="18445" spans="1:6" x14ac:dyDescent="0.25">
      <c r="A18445">
        <v>1274</v>
      </c>
      <c r="B18445" t="s">
        <v>21</v>
      </c>
      <c r="C18445" t="s">
        <v>41</v>
      </c>
      <c r="D18445">
        <v>-0.25409999999999999</v>
      </c>
      <c r="E18445">
        <v>15.9419</v>
      </c>
      <c r="F18445">
        <v>8.1079999999999999E-2</v>
      </c>
    </row>
    <row r="18446" spans="1:6" x14ac:dyDescent="0.25">
      <c r="A18446">
        <v>1275</v>
      </c>
      <c r="B18446" t="s">
        <v>21</v>
      </c>
      <c r="C18446" t="s">
        <v>41</v>
      </c>
      <c r="D18446">
        <v>-0.25440000000000002</v>
      </c>
      <c r="E18446">
        <v>15.943</v>
      </c>
      <c r="F18446">
        <v>8.1089999999999995E-2</v>
      </c>
    </row>
    <row r="18447" spans="1:6" x14ac:dyDescent="0.25">
      <c r="A18447">
        <v>1276</v>
      </c>
      <c r="B18447" t="s">
        <v>21</v>
      </c>
      <c r="C18447" t="s">
        <v>41</v>
      </c>
      <c r="D18447">
        <v>-0.25459999999999999</v>
      </c>
      <c r="E18447">
        <v>15.944100000000001</v>
      </c>
      <c r="F18447">
        <v>8.1100000000000005E-2</v>
      </c>
    </row>
    <row r="18448" spans="1:6" x14ac:dyDescent="0.25">
      <c r="A18448">
        <v>1277</v>
      </c>
      <c r="B18448" t="s">
        <v>21</v>
      </c>
      <c r="C18448" t="s">
        <v>41</v>
      </c>
      <c r="D18448">
        <v>-0.25490000000000002</v>
      </c>
      <c r="E18448">
        <v>15.9451</v>
      </c>
      <c r="F18448">
        <v>8.1100000000000005E-2</v>
      </c>
    </row>
    <row r="18449" spans="1:6" x14ac:dyDescent="0.25">
      <c r="A18449">
        <v>1278</v>
      </c>
      <c r="B18449" t="s">
        <v>21</v>
      </c>
      <c r="C18449" t="s">
        <v>41</v>
      </c>
      <c r="D18449">
        <v>-0.25519999999999998</v>
      </c>
      <c r="E18449">
        <v>15.946199999999999</v>
      </c>
      <c r="F18449">
        <v>8.1110000000000002E-2</v>
      </c>
    </row>
    <row r="18450" spans="1:6" x14ac:dyDescent="0.25">
      <c r="A18450">
        <v>1279</v>
      </c>
      <c r="B18450" t="s">
        <v>21</v>
      </c>
      <c r="C18450" t="s">
        <v>41</v>
      </c>
      <c r="D18450">
        <v>-0.2555</v>
      </c>
      <c r="E18450">
        <v>15.9473</v>
      </c>
      <c r="F18450">
        <v>8.1119999999999998E-2</v>
      </c>
    </row>
    <row r="18451" spans="1:6" x14ac:dyDescent="0.25">
      <c r="A18451">
        <v>1280</v>
      </c>
      <c r="B18451" t="s">
        <v>21</v>
      </c>
      <c r="C18451" t="s">
        <v>41</v>
      </c>
      <c r="D18451">
        <v>-0.25580000000000003</v>
      </c>
      <c r="E18451">
        <v>15.948399999999999</v>
      </c>
      <c r="F18451">
        <v>8.1129999999999994E-2</v>
      </c>
    </row>
    <row r="18452" spans="1:6" x14ac:dyDescent="0.25">
      <c r="A18452">
        <v>1281</v>
      </c>
      <c r="B18452" t="s">
        <v>21</v>
      </c>
      <c r="C18452" t="s">
        <v>41</v>
      </c>
      <c r="D18452">
        <v>-0.25609999999999999</v>
      </c>
      <c r="E18452">
        <v>15.9495</v>
      </c>
      <c r="F18452">
        <v>8.1140000000000004E-2</v>
      </c>
    </row>
    <row r="18453" spans="1:6" x14ac:dyDescent="0.25">
      <c r="A18453">
        <v>1282</v>
      </c>
      <c r="B18453" t="s">
        <v>21</v>
      </c>
      <c r="C18453" t="s">
        <v>41</v>
      </c>
      <c r="D18453">
        <v>-0.25640000000000002</v>
      </c>
      <c r="E18453">
        <v>15.9506</v>
      </c>
      <c r="F18453">
        <v>8.115E-2</v>
      </c>
    </row>
    <row r="18454" spans="1:6" x14ac:dyDescent="0.25">
      <c r="A18454">
        <v>1283</v>
      </c>
      <c r="B18454" t="s">
        <v>21</v>
      </c>
      <c r="C18454" t="s">
        <v>41</v>
      </c>
      <c r="D18454">
        <v>-0.25669999999999998</v>
      </c>
      <c r="E18454">
        <v>15.951700000000001</v>
      </c>
      <c r="F18454">
        <v>8.1159999999999996E-2</v>
      </c>
    </row>
    <row r="18455" spans="1:6" x14ac:dyDescent="0.25">
      <c r="A18455">
        <v>1284</v>
      </c>
      <c r="B18455" t="s">
        <v>21</v>
      </c>
      <c r="C18455" t="s">
        <v>41</v>
      </c>
      <c r="D18455">
        <v>-0.25700000000000001</v>
      </c>
      <c r="E18455">
        <v>15.9528</v>
      </c>
      <c r="F18455">
        <v>8.1170000000000006E-2</v>
      </c>
    </row>
    <row r="18456" spans="1:6" x14ac:dyDescent="0.25">
      <c r="A18456">
        <v>1285</v>
      </c>
      <c r="B18456" t="s">
        <v>21</v>
      </c>
      <c r="C18456" t="s">
        <v>41</v>
      </c>
      <c r="D18456">
        <v>-0.25729999999999997</v>
      </c>
      <c r="E18456">
        <v>15.953900000000001</v>
      </c>
      <c r="F18456">
        <v>8.1180000000000002E-2</v>
      </c>
    </row>
    <row r="18457" spans="1:6" x14ac:dyDescent="0.25">
      <c r="A18457">
        <v>1286</v>
      </c>
      <c r="B18457" t="s">
        <v>21</v>
      </c>
      <c r="C18457" t="s">
        <v>41</v>
      </c>
      <c r="D18457">
        <v>-0.2576</v>
      </c>
      <c r="E18457">
        <v>15.955</v>
      </c>
      <c r="F18457">
        <v>8.1180000000000002E-2</v>
      </c>
    </row>
    <row r="18458" spans="1:6" x14ac:dyDescent="0.25">
      <c r="A18458">
        <v>1287</v>
      </c>
      <c r="B18458" t="s">
        <v>21</v>
      </c>
      <c r="C18458" t="s">
        <v>41</v>
      </c>
      <c r="D18458">
        <v>-0.25790000000000002</v>
      </c>
      <c r="E18458">
        <v>15.956099999999999</v>
      </c>
      <c r="F18458">
        <v>8.1189999999999998E-2</v>
      </c>
    </row>
    <row r="18459" spans="1:6" x14ac:dyDescent="0.25">
      <c r="A18459">
        <v>1288</v>
      </c>
      <c r="B18459" t="s">
        <v>21</v>
      </c>
      <c r="C18459" t="s">
        <v>41</v>
      </c>
      <c r="D18459">
        <v>-0.25819999999999999</v>
      </c>
      <c r="E18459">
        <v>15.9572</v>
      </c>
      <c r="F18459">
        <v>8.1199999999999994E-2</v>
      </c>
    </row>
    <row r="18460" spans="1:6" x14ac:dyDescent="0.25">
      <c r="A18460">
        <v>1289</v>
      </c>
      <c r="B18460" t="s">
        <v>21</v>
      </c>
      <c r="C18460" t="s">
        <v>41</v>
      </c>
      <c r="D18460">
        <v>-0.25850000000000001</v>
      </c>
      <c r="E18460">
        <v>15.9582</v>
      </c>
      <c r="F18460">
        <v>8.1210000000000004E-2</v>
      </c>
    </row>
    <row r="18461" spans="1:6" x14ac:dyDescent="0.25">
      <c r="A18461">
        <v>1290</v>
      </c>
      <c r="B18461" t="s">
        <v>21</v>
      </c>
      <c r="C18461" t="s">
        <v>41</v>
      </c>
      <c r="D18461">
        <v>-0.25879999999999997</v>
      </c>
      <c r="E18461">
        <v>15.959300000000001</v>
      </c>
      <c r="F18461">
        <v>8.1220000000000001E-2</v>
      </c>
    </row>
    <row r="18462" spans="1:6" x14ac:dyDescent="0.25">
      <c r="A18462">
        <v>1291</v>
      </c>
      <c r="B18462" t="s">
        <v>21</v>
      </c>
      <c r="C18462" t="s">
        <v>41</v>
      </c>
      <c r="D18462">
        <v>-0.25900000000000001</v>
      </c>
      <c r="E18462">
        <v>15.9604</v>
      </c>
      <c r="F18462">
        <v>8.1229999999999997E-2</v>
      </c>
    </row>
    <row r="18463" spans="1:6" x14ac:dyDescent="0.25">
      <c r="A18463">
        <v>1292</v>
      </c>
      <c r="B18463" t="s">
        <v>21</v>
      </c>
      <c r="C18463" t="s">
        <v>41</v>
      </c>
      <c r="D18463">
        <v>-0.25929999999999997</v>
      </c>
      <c r="E18463">
        <v>15.961499999999999</v>
      </c>
      <c r="F18463">
        <v>8.1240000000000007E-2</v>
      </c>
    </row>
    <row r="18464" spans="1:6" x14ac:dyDescent="0.25">
      <c r="A18464">
        <v>1293</v>
      </c>
      <c r="B18464" t="s">
        <v>21</v>
      </c>
      <c r="C18464" t="s">
        <v>41</v>
      </c>
      <c r="D18464">
        <v>-0.2596</v>
      </c>
      <c r="E18464">
        <v>15.9626</v>
      </c>
      <c r="F18464">
        <v>8.1250000000000003E-2</v>
      </c>
    </row>
    <row r="18465" spans="1:6" x14ac:dyDescent="0.25">
      <c r="A18465">
        <v>1294</v>
      </c>
      <c r="B18465" t="s">
        <v>21</v>
      </c>
      <c r="C18465" t="s">
        <v>41</v>
      </c>
      <c r="D18465">
        <v>-0.25990000000000002</v>
      </c>
      <c r="E18465">
        <v>15.963699999999999</v>
      </c>
      <c r="F18465">
        <v>8.1259999999999999E-2</v>
      </c>
    </row>
    <row r="18466" spans="1:6" x14ac:dyDescent="0.25">
      <c r="A18466">
        <v>1295</v>
      </c>
      <c r="B18466" t="s">
        <v>21</v>
      </c>
      <c r="C18466" t="s">
        <v>41</v>
      </c>
      <c r="D18466">
        <v>-0.26019999999999999</v>
      </c>
      <c r="E18466">
        <v>15.9648</v>
      </c>
      <c r="F18466">
        <v>8.1259999999999999E-2</v>
      </c>
    </row>
    <row r="18467" spans="1:6" x14ac:dyDescent="0.25">
      <c r="A18467">
        <v>1296</v>
      </c>
      <c r="B18467" t="s">
        <v>21</v>
      </c>
      <c r="C18467" t="s">
        <v>41</v>
      </c>
      <c r="D18467">
        <v>-0.26050000000000001</v>
      </c>
      <c r="E18467">
        <v>15.9658</v>
      </c>
      <c r="F18467">
        <v>8.1269999999999995E-2</v>
      </c>
    </row>
    <row r="18468" spans="1:6" x14ac:dyDescent="0.25">
      <c r="A18468">
        <v>1297</v>
      </c>
      <c r="B18468" t="s">
        <v>21</v>
      </c>
      <c r="C18468" t="s">
        <v>41</v>
      </c>
      <c r="D18468">
        <v>-0.26079999999999998</v>
      </c>
      <c r="E18468">
        <v>15.966900000000001</v>
      </c>
      <c r="F18468">
        <v>8.1280000000000005E-2</v>
      </c>
    </row>
    <row r="18469" spans="1:6" x14ac:dyDescent="0.25">
      <c r="A18469">
        <v>1298</v>
      </c>
      <c r="B18469" t="s">
        <v>21</v>
      </c>
      <c r="C18469" t="s">
        <v>41</v>
      </c>
      <c r="D18469">
        <v>-0.2611</v>
      </c>
      <c r="E18469">
        <v>15.968</v>
      </c>
      <c r="F18469">
        <v>8.1290000000000001E-2</v>
      </c>
    </row>
    <row r="18470" spans="1:6" x14ac:dyDescent="0.25">
      <c r="A18470">
        <v>1299</v>
      </c>
      <c r="B18470" t="s">
        <v>21</v>
      </c>
      <c r="C18470" t="s">
        <v>41</v>
      </c>
      <c r="D18470">
        <v>-0.26140000000000002</v>
      </c>
      <c r="E18470">
        <v>15.969099999999999</v>
      </c>
      <c r="F18470">
        <v>8.1299999999999997E-2</v>
      </c>
    </row>
    <row r="18471" spans="1:6" x14ac:dyDescent="0.25">
      <c r="A18471">
        <v>1300</v>
      </c>
      <c r="B18471" t="s">
        <v>21</v>
      </c>
      <c r="C18471" t="s">
        <v>41</v>
      </c>
      <c r="D18471">
        <v>-0.26169999999999999</v>
      </c>
      <c r="E18471">
        <v>15.9702</v>
      </c>
      <c r="F18471">
        <v>8.1309999999999993E-2</v>
      </c>
    </row>
    <row r="18472" spans="1:6" x14ac:dyDescent="0.25">
      <c r="A18472">
        <v>1301</v>
      </c>
      <c r="B18472" t="s">
        <v>21</v>
      </c>
      <c r="C18472" t="s">
        <v>41</v>
      </c>
      <c r="D18472">
        <v>-0.26200000000000001</v>
      </c>
      <c r="E18472">
        <v>15.971299999999999</v>
      </c>
      <c r="F18472">
        <v>8.1320000000000003E-2</v>
      </c>
    </row>
    <row r="18473" spans="1:6" x14ac:dyDescent="0.25">
      <c r="A18473">
        <v>1302</v>
      </c>
      <c r="B18473" t="s">
        <v>21</v>
      </c>
      <c r="C18473" t="s">
        <v>41</v>
      </c>
      <c r="D18473">
        <v>-0.26229999999999998</v>
      </c>
      <c r="E18473">
        <v>15.9724</v>
      </c>
      <c r="F18473">
        <v>8.133E-2</v>
      </c>
    </row>
    <row r="18474" spans="1:6" x14ac:dyDescent="0.25">
      <c r="A18474">
        <v>1303</v>
      </c>
      <c r="B18474" t="s">
        <v>21</v>
      </c>
      <c r="C18474" t="s">
        <v>41</v>
      </c>
      <c r="D18474">
        <v>-0.26250000000000001</v>
      </c>
      <c r="E18474">
        <v>15.9734</v>
      </c>
      <c r="F18474">
        <v>8.1339999999999996E-2</v>
      </c>
    </row>
    <row r="18475" spans="1:6" x14ac:dyDescent="0.25">
      <c r="A18475">
        <v>1304</v>
      </c>
      <c r="B18475" t="s">
        <v>21</v>
      </c>
      <c r="C18475" t="s">
        <v>41</v>
      </c>
      <c r="D18475">
        <v>-0.26279999999999998</v>
      </c>
      <c r="E18475">
        <v>15.974500000000001</v>
      </c>
      <c r="F18475">
        <v>8.1339999999999996E-2</v>
      </c>
    </row>
    <row r="18476" spans="1:6" x14ac:dyDescent="0.25">
      <c r="A18476">
        <v>1305</v>
      </c>
      <c r="B18476" t="s">
        <v>21</v>
      </c>
      <c r="C18476" t="s">
        <v>41</v>
      </c>
      <c r="D18476">
        <v>-0.2631</v>
      </c>
      <c r="E18476">
        <v>15.9756</v>
      </c>
      <c r="F18476">
        <v>8.1350000000000006E-2</v>
      </c>
    </row>
    <row r="18477" spans="1:6" x14ac:dyDescent="0.25">
      <c r="A18477">
        <v>1306</v>
      </c>
      <c r="B18477" t="s">
        <v>21</v>
      </c>
      <c r="C18477" t="s">
        <v>41</v>
      </c>
      <c r="D18477">
        <v>-0.26340000000000002</v>
      </c>
      <c r="E18477">
        <v>15.976699999999999</v>
      </c>
      <c r="F18477">
        <v>8.1360000000000002E-2</v>
      </c>
    </row>
    <row r="18478" spans="1:6" x14ac:dyDescent="0.25">
      <c r="A18478">
        <v>1307</v>
      </c>
      <c r="B18478" t="s">
        <v>21</v>
      </c>
      <c r="C18478" t="s">
        <v>41</v>
      </c>
      <c r="D18478">
        <v>-0.26369999999999999</v>
      </c>
      <c r="E18478">
        <v>15.9778</v>
      </c>
      <c r="F18478">
        <v>8.1369999999999998E-2</v>
      </c>
    </row>
    <row r="18479" spans="1:6" x14ac:dyDescent="0.25">
      <c r="A18479">
        <v>1308</v>
      </c>
      <c r="B18479" t="s">
        <v>21</v>
      </c>
      <c r="C18479" t="s">
        <v>41</v>
      </c>
      <c r="D18479">
        <v>-0.26400000000000001</v>
      </c>
      <c r="E18479">
        <v>15.9788</v>
      </c>
      <c r="F18479">
        <v>8.1379999999999994E-2</v>
      </c>
    </row>
    <row r="18480" spans="1:6" x14ac:dyDescent="0.25">
      <c r="A18480">
        <v>1309</v>
      </c>
      <c r="B18480" t="s">
        <v>21</v>
      </c>
      <c r="C18480" t="s">
        <v>41</v>
      </c>
      <c r="D18480">
        <v>-0.26429999999999998</v>
      </c>
      <c r="E18480">
        <v>15.979900000000001</v>
      </c>
      <c r="F18480">
        <v>8.1390000000000004E-2</v>
      </c>
    </row>
    <row r="18481" spans="1:6" x14ac:dyDescent="0.25">
      <c r="A18481">
        <v>1310</v>
      </c>
      <c r="B18481" t="s">
        <v>21</v>
      </c>
      <c r="C18481" t="s">
        <v>41</v>
      </c>
      <c r="D18481">
        <v>-0.2646</v>
      </c>
      <c r="E18481">
        <v>15.981</v>
      </c>
      <c r="F18481">
        <v>8.14E-2</v>
      </c>
    </row>
    <row r="18482" spans="1:6" x14ac:dyDescent="0.25">
      <c r="A18482">
        <v>1311</v>
      </c>
      <c r="B18482" t="s">
        <v>21</v>
      </c>
      <c r="C18482" t="s">
        <v>41</v>
      </c>
      <c r="D18482">
        <v>-0.26490000000000002</v>
      </c>
      <c r="E18482">
        <v>15.982100000000001</v>
      </c>
      <c r="F18482">
        <v>8.1409999999999996E-2</v>
      </c>
    </row>
    <row r="18483" spans="1:6" x14ac:dyDescent="0.25">
      <c r="A18483">
        <v>1312</v>
      </c>
      <c r="B18483" t="s">
        <v>21</v>
      </c>
      <c r="C18483" t="s">
        <v>41</v>
      </c>
      <c r="D18483">
        <v>-0.26519999999999999</v>
      </c>
      <c r="E18483">
        <v>15.9832</v>
      </c>
      <c r="F18483">
        <v>8.1420000000000006E-2</v>
      </c>
    </row>
    <row r="18484" spans="1:6" x14ac:dyDescent="0.25">
      <c r="A18484">
        <v>1313</v>
      </c>
      <c r="B18484" t="s">
        <v>21</v>
      </c>
      <c r="C18484" t="s">
        <v>41</v>
      </c>
      <c r="D18484">
        <v>-0.26540000000000002</v>
      </c>
      <c r="E18484">
        <v>15.9842</v>
      </c>
      <c r="F18484">
        <v>8.1430000000000002E-2</v>
      </c>
    </row>
    <row r="18485" spans="1:6" x14ac:dyDescent="0.25">
      <c r="A18485">
        <v>1314</v>
      </c>
      <c r="B18485" t="s">
        <v>21</v>
      </c>
      <c r="C18485" t="s">
        <v>41</v>
      </c>
      <c r="D18485">
        <v>-0.26569999999999999</v>
      </c>
      <c r="E18485">
        <v>15.985300000000001</v>
      </c>
      <c r="F18485">
        <v>8.1430000000000002E-2</v>
      </c>
    </row>
    <row r="18486" spans="1:6" x14ac:dyDescent="0.25">
      <c r="A18486">
        <v>1315</v>
      </c>
      <c r="B18486" t="s">
        <v>21</v>
      </c>
      <c r="C18486" t="s">
        <v>41</v>
      </c>
      <c r="D18486">
        <v>-0.26600000000000001</v>
      </c>
      <c r="E18486">
        <v>15.9864</v>
      </c>
      <c r="F18486">
        <v>8.1439999999999999E-2</v>
      </c>
    </row>
    <row r="18487" spans="1:6" x14ac:dyDescent="0.25">
      <c r="A18487">
        <v>1316</v>
      </c>
      <c r="B18487" t="s">
        <v>21</v>
      </c>
      <c r="C18487" t="s">
        <v>41</v>
      </c>
      <c r="D18487">
        <v>-0.26629999999999998</v>
      </c>
      <c r="E18487">
        <v>15.987500000000001</v>
      </c>
      <c r="F18487">
        <v>8.1449999999999995E-2</v>
      </c>
    </row>
    <row r="18488" spans="1:6" x14ac:dyDescent="0.25">
      <c r="A18488">
        <v>1317</v>
      </c>
      <c r="B18488" t="s">
        <v>21</v>
      </c>
      <c r="C18488" t="s">
        <v>41</v>
      </c>
      <c r="D18488">
        <v>-0.2666</v>
      </c>
      <c r="E18488">
        <v>15.9885</v>
      </c>
      <c r="F18488">
        <v>8.1460000000000005E-2</v>
      </c>
    </row>
    <row r="18489" spans="1:6" x14ac:dyDescent="0.25">
      <c r="A18489">
        <v>1318</v>
      </c>
      <c r="B18489" t="s">
        <v>21</v>
      </c>
      <c r="C18489" t="s">
        <v>41</v>
      </c>
      <c r="D18489">
        <v>-0.26690000000000003</v>
      </c>
      <c r="E18489">
        <v>15.989599999999999</v>
      </c>
      <c r="F18489">
        <v>8.1470000000000001E-2</v>
      </c>
    </row>
    <row r="18490" spans="1:6" x14ac:dyDescent="0.25">
      <c r="A18490">
        <v>1319</v>
      </c>
      <c r="B18490" t="s">
        <v>21</v>
      </c>
      <c r="C18490" t="s">
        <v>41</v>
      </c>
      <c r="D18490">
        <v>-0.26719999999999999</v>
      </c>
      <c r="E18490">
        <v>15.9907</v>
      </c>
      <c r="F18490">
        <v>8.1479999999999997E-2</v>
      </c>
    </row>
    <row r="18491" spans="1:6" x14ac:dyDescent="0.25">
      <c r="A18491">
        <v>1320</v>
      </c>
      <c r="B18491" t="s">
        <v>21</v>
      </c>
      <c r="C18491" t="s">
        <v>41</v>
      </c>
      <c r="D18491">
        <v>-0.26750000000000002</v>
      </c>
      <c r="E18491">
        <v>15.9918</v>
      </c>
      <c r="F18491">
        <v>8.1490000000000007E-2</v>
      </c>
    </row>
    <row r="18492" spans="1:6" x14ac:dyDescent="0.25">
      <c r="A18492">
        <v>1321</v>
      </c>
      <c r="B18492" t="s">
        <v>21</v>
      </c>
      <c r="C18492" t="s">
        <v>41</v>
      </c>
      <c r="D18492">
        <v>-0.26769999999999999</v>
      </c>
      <c r="E18492">
        <v>15.992800000000001</v>
      </c>
      <c r="F18492">
        <v>8.1500000000000003E-2</v>
      </c>
    </row>
    <row r="18493" spans="1:6" x14ac:dyDescent="0.25">
      <c r="A18493">
        <v>1322</v>
      </c>
      <c r="B18493" t="s">
        <v>21</v>
      </c>
      <c r="C18493" t="s">
        <v>41</v>
      </c>
      <c r="D18493">
        <v>-0.26800000000000002</v>
      </c>
      <c r="E18493">
        <v>15.9939</v>
      </c>
      <c r="F18493">
        <v>8.1509999999999999E-2</v>
      </c>
    </row>
    <row r="18494" spans="1:6" x14ac:dyDescent="0.25">
      <c r="A18494">
        <v>1323</v>
      </c>
      <c r="B18494" t="s">
        <v>21</v>
      </c>
      <c r="C18494" t="s">
        <v>41</v>
      </c>
      <c r="D18494">
        <v>-0.26829999999999998</v>
      </c>
      <c r="E18494">
        <v>15.994999999999999</v>
      </c>
      <c r="F18494">
        <v>8.1519999999999995E-2</v>
      </c>
    </row>
    <row r="18495" spans="1:6" x14ac:dyDescent="0.25">
      <c r="A18495">
        <v>1324</v>
      </c>
      <c r="B18495" t="s">
        <v>21</v>
      </c>
      <c r="C18495" t="s">
        <v>41</v>
      </c>
      <c r="D18495">
        <v>-0.26860000000000001</v>
      </c>
      <c r="E18495">
        <v>15.9961</v>
      </c>
      <c r="F18495">
        <v>8.1519999999999995E-2</v>
      </c>
    </row>
    <row r="18496" spans="1:6" x14ac:dyDescent="0.25">
      <c r="A18496">
        <v>1325</v>
      </c>
      <c r="B18496" t="s">
        <v>21</v>
      </c>
      <c r="C18496" t="s">
        <v>41</v>
      </c>
      <c r="D18496">
        <v>-0.26889999999999997</v>
      </c>
      <c r="E18496">
        <v>15.9971</v>
      </c>
      <c r="F18496">
        <v>8.1530000000000005E-2</v>
      </c>
    </row>
    <row r="18497" spans="1:6" x14ac:dyDescent="0.25">
      <c r="A18497">
        <v>1326</v>
      </c>
      <c r="B18497" t="s">
        <v>21</v>
      </c>
      <c r="C18497" t="s">
        <v>41</v>
      </c>
      <c r="D18497">
        <v>-0.26919999999999999</v>
      </c>
      <c r="E18497">
        <v>15.998200000000001</v>
      </c>
      <c r="F18497">
        <v>8.1540000000000001E-2</v>
      </c>
    </row>
    <row r="18498" spans="1:6" x14ac:dyDescent="0.25">
      <c r="A18498">
        <v>1327</v>
      </c>
      <c r="B18498" t="s">
        <v>21</v>
      </c>
      <c r="C18498" t="s">
        <v>41</v>
      </c>
      <c r="D18498">
        <v>-0.26950000000000002</v>
      </c>
      <c r="E18498">
        <v>15.9993</v>
      </c>
      <c r="F18498">
        <v>8.1549999999999997E-2</v>
      </c>
    </row>
    <row r="18499" spans="1:6" x14ac:dyDescent="0.25">
      <c r="A18499">
        <v>1328</v>
      </c>
      <c r="B18499" t="s">
        <v>21</v>
      </c>
      <c r="C18499" t="s">
        <v>41</v>
      </c>
      <c r="D18499">
        <v>-0.26979999999999998</v>
      </c>
      <c r="E18499">
        <v>16.000399999999999</v>
      </c>
      <c r="F18499">
        <v>8.1559999999999994E-2</v>
      </c>
    </row>
    <row r="18500" spans="1:6" x14ac:dyDescent="0.25">
      <c r="A18500">
        <v>1329</v>
      </c>
      <c r="B18500" t="s">
        <v>21</v>
      </c>
      <c r="C18500" t="s">
        <v>41</v>
      </c>
      <c r="D18500">
        <v>-0.27</v>
      </c>
      <c r="E18500">
        <v>16.0014</v>
      </c>
      <c r="F18500">
        <v>8.1570000000000004E-2</v>
      </c>
    </row>
    <row r="18501" spans="1:6" x14ac:dyDescent="0.25">
      <c r="A18501">
        <v>1330</v>
      </c>
      <c r="B18501" t="s">
        <v>21</v>
      </c>
      <c r="C18501" t="s">
        <v>41</v>
      </c>
      <c r="D18501">
        <v>-0.27029999999999998</v>
      </c>
      <c r="E18501">
        <v>16.002500000000001</v>
      </c>
      <c r="F18501">
        <v>8.158E-2</v>
      </c>
    </row>
    <row r="18502" spans="1:6" x14ac:dyDescent="0.25">
      <c r="A18502">
        <v>1331</v>
      </c>
      <c r="B18502" t="s">
        <v>21</v>
      </c>
      <c r="C18502" t="s">
        <v>41</v>
      </c>
      <c r="D18502">
        <v>-0.27060000000000001</v>
      </c>
      <c r="E18502">
        <v>16.003599999999999</v>
      </c>
      <c r="F18502">
        <v>8.1589999999999996E-2</v>
      </c>
    </row>
    <row r="18503" spans="1:6" x14ac:dyDescent="0.25">
      <c r="A18503">
        <v>1332</v>
      </c>
      <c r="B18503" t="s">
        <v>21</v>
      </c>
      <c r="C18503" t="s">
        <v>41</v>
      </c>
      <c r="D18503">
        <v>-0.27089999999999997</v>
      </c>
      <c r="E18503">
        <v>16.0046</v>
      </c>
      <c r="F18503">
        <v>8.1600000000000006E-2</v>
      </c>
    </row>
    <row r="18504" spans="1:6" x14ac:dyDescent="0.25">
      <c r="A18504">
        <v>1333</v>
      </c>
      <c r="B18504" t="s">
        <v>21</v>
      </c>
      <c r="C18504" t="s">
        <v>41</v>
      </c>
      <c r="D18504">
        <v>-0.2712</v>
      </c>
      <c r="E18504">
        <v>16.005700000000001</v>
      </c>
      <c r="F18504">
        <v>8.1610000000000002E-2</v>
      </c>
    </row>
    <row r="18505" spans="1:6" x14ac:dyDescent="0.25">
      <c r="A18505">
        <v>1334</v>
      </c>
      <c r="B18505" t="s">
        <v>21</v>
      </c>
      <c r="C18505" t="s">
        <v>41</v>
      </c>
      <c r="D18505">
        <v>-0.27150000000000002</v>
      </c>
      <c r="E18505">
        <v>16.006799999999998</v>
      </c>
      <c r="F18505">
        <v>8.1619999999999998E-2</v>
      </c>
    </row>
    <row r="18506" spans="1:6" x14ac:dyDescent="0.25">
      <c r="A18506">
        <v>1335</v>
      </c>
      <c r="B18506" t="s">
        <v>21</v>
      </c>
      <c r="C18506" t="s">
        <v>41</v>
      </c>
      <c r="D18506">
        <v>-0.27179999999999999</v>
      </c>
      <c r="E18506">
        <v>16.007899999999999</v>
      </c>
      <c r="F18506">
        <v>8.1619999999999998E-2</v>
      </c>
    </row>
    <row r="18507" spans="1:6" x14ac:dyDescent="0.25">
      <c r="A18507">
        <v>1336</v>
      </c>
      <c r="B18507" t="s">
        <v>21</v>
      </c>
      <c r="C18507" t="s">
        <v>41</v>
      </c>
      <c r="D18507">
        <v>-0.27200000000000002</v>
      </c>
      <c r="E18507">
        <v>16.008900000000001</v>
      </c>
      <c r="F18507">
        <v>8.1629999999999994E-2</v>
      </c>
    </row>
    <row r="18508" spans="1:6" x14ac:dyDescent="0.25">
      <c r="A18508">
        <v>1337</v>
      </c>
      <c r="B18508" t="s">
        <v>21</v>
      </c>
      <c r="C18508" t="s">
        <v>41</v>
      </c>
      <c r="D18508">
        <v>-0.27229999999999999</v>
      </c>
      <c r="E18508">
        <v>16.010000000000002</v>
      </c>
      <c r="F18508">
        <v>8.1640000000000004E-2</v>
      </c>
    </row>
    <row r="18509" spans="1:6" x14ac:dyDescent="0.25">
      <c r="A18509">
        <v>1338</v>
      </c>
      <c r="B18509" t="s">
        <v>21</v>
      </c>
      <c r="C18509" t="s">
        <v>41</v>
      </c>
      <c r="D18509">
        <v>-0.27260000000000001</v>
      </c>
      <c r="E18509">
        <v>16.011099999999999</v>
      </c>
      <c r="F18509">
        <v>8.165E-2</v>
      </c>
    </row>
    <row r="18510" spans="1:6" x14ac:dyDescent="0.25">
      <c r="A18510">
        <v>1339</v>
      </c>
      <c r="B18510" t="s">
        <v>21</v>
      </c>
      <c r="C18510" t="s">
        <v>41</v>
      </c>
      <c r="D18510">
        <v>-0.27289999999999998</v>
      </c>
      <c r="E18510">
        <v>16.0121</v>
      </c>
      <c r="F18510">
        <v>8.1659999999999996E-2</v>
      </c>
    </row>
    <row r="18511" spans="1:6" x14ac:dyDescent="0.25">
      <c r="A18511">
        <v>1340</v>
      </c>
      <c r="B18511" t="s">
        <v>21</v>
      </c>
      <c r="C18511" t="s">
        <v>41</v>
      </c>
      <c r="D18511">
        <v>-0.2732</v>
      </c>
      <c r="E18511">
        <v>16.013200000000001</v>
      </c>
      <c r="F18511">
        <v>8.1670000000000006E-2</v>
      </c>
    </row>
    <row r="18512" spans="1:6" x14ac:dyDescent="0.25">
      <c r="A18512">
        <v>1341</v>
      </c>
      <c r="B18512" t="s">
        <v>21</v>
      </c>
      <c r="C18512" t="s">
        <v>41</v>
      </c>
      <c r="D18512">
        <v>-0.27350000000000002</v>
      </c>
      <c r="E18512">
        <v>16.014299999999999</v>
      </c>
      <c r="F18512">
        <v>8.1680000000000003E-2</v>
      </c>
    </row>
    <row r="18513" spans="1:6" x14ac:dyDescent="0.25">
      <c r="A18513">
        <v>1342</v>
      </c>
      <c r="B18513" t="s">
        <v>21</v>
      </c>
      <c r="C18513" t="s">
        <v>41</v>
      </c>
      <c r="D18513">
        <v>-0.27379999999999999</v>
      </c>
      <c r="E18513">
        <v>16.0153</v>
      </c>
      <c r="F18513">
        <v>8.1689999999999999E-2</v>
      </c>
    </row>
    <row r="18514" spans="1:6" x14ac:dyDescent="0.25">
      <c r="A18514">
        <v>1343</v>
      </c>
      <c r="B18514" t="s">
        <v>21</v>
      </c>
      <c r="C18514" t="s">
        <v>41</v>
      </c>
      <c r="D18514">
        <v>-0.27400000000000002</v>
      </c>
      <c r="E18514">
        <v>16.016400000000001</v>
      </c>
      <c r="F18514">
        <v>8.1699999999999995E-2</v>
      </c>
    </row>
    <row r="18515" spans="1:6" x14ac:dyDescent="0.25">
      <c r="A18515">
        <v>1344</v>
      </c>
      <c r="B18515" t="s">
        <v>21</v>
      </c>
      <c r="C18515" t="s">
        <v>41</v>
      </c>
      <c r="D18515">
        <v>-0.27429999999999999</v>
      </c>
      <c r="E18515">
        <v>16.017499999999998</v>
      </c>
      <c r="F18515">
        <v>8.1710000000000005E-2</v>
      </c>
    </row>
    <row r="18516" spans="1:6" x14ac:dyDescent="0.25">
      <c r="A18516">
        <v>1345</v>
      </c>
      <c r="B18516" t="s">
        <v>21</v>
      </c>
      <c r="C18516" t="s">
        <v>41</v>
      </c>
      <c r="D18516">
        <v>-0.27460000000000001</v>
      </c>
      <c r="E18516">
        <v>16.0185</v>
      </c>
      <c r="F18516">
        <v>8.1710000000000005E-2</v>
      </c>
    </row>
    <row r="18517" spans="1:6" x14ac:dyDescent="0.25">
      <c r="A18517">
        <v>1346</v>
      </c>
      <c r="B18517" t="s">
        <v>21</v>
      </c>
      <c r="C18517" t="s">
        <v>41</v>
      </c>
      <c r="D18517">
        <v>-0.27489999999999998</v>
      </c>
      <c r="E18517">
        <v>16.019600000000001</v>
      </c>
      <c r="F18517">
        <v>8.1720000000000001E-2</v>
      </c>
    </row>
    <row r="18518" spans="1:6" x14ac:dyDescent="0.25">
      <c r="A18518">
        <v>1347</v>
      </c>
      <c r="B18518" t="s">
        <v>21</v>
      </c>
      <c r="C18518" t="s">
        <v>41</v>
      </c>
      <c r="D18518">
        <v>-0.2752</v>
      </c>
      <c r="E18518">
        <v>16.020700000000001</v>
      </c>
      <c r="F18518">
        <v>8.1729999999999997E-2</v>
      </c>
    </row>
    <row r="18519" spans="1:6" x14ac:dyDescent="0.25">
      <c r="A18519">
        <v>1348</v>
      </c>
      <c r="B18519" t="s">
        <v>21</v>
      </c>
      <c r="C18519" t="s">
        <v>41</v>
      </c>
      <c r="D18519">
        <v>-0.27550000000000002</v>
      </c>
      <c r="E18519">
        <v>16.021699999999999</v>
      </c>
      <c r="F18519">
        <v>8.1739999999999993E-2</v>
      </c>
    </row>
    <row r="18520" spans="1:6" x14ac:dyDescent="0.25">
      <c r="A18520">
        <v>1349</v>
      </c>
      <c r="B18520" t="s">
        <v>21</v>
      </c>
      <c r="C18520" t="s">
        <v>41</v>
      </c>
      <c r="D18520">
        <v>-0.27579999999999999</v>
      </c>
      <c r="E18520">
        <v>16.0228</v>
      </c>
      <c r="F18520">
        <v>8.1750000000000003E-2</v>
      </c>
    </row>
    <row r="18521" spans="1:6" x14ac:dyDescent="0.25">
      <c r="A18521">
        <v>1350</v>
      </c>
      <c r="B18521" t="s">
        <v>21</v>
      </c>
      <c r="C18521" t="s">
        <v>41</v>
      </c>
      <c r="D18521">
        <v>-0.27600000000000002</v>
      </c>
      <c r="E18521">
        <v>16.023900000000001</v>
      </c>
      <c r="F18521">
        <v>8.1759999999999999E-2</v>
      </c>
    </row>
    <row r="18522" spans="1:6" x14ac:dyDescent="0.25">
      <c r="A18522">
        <v>1351</v>
      </c>
      <c r="B18522" t="s">
        <v>21</v>
      </c>
      <c r="C18522" t="s">
        <v>41</v>
      </c>
      <c r="D18522">
        <v>-0.27629999999999999</v>
      </c>
      <c r="E18522">
        <v>16.024899999999999</v>
      </c>
      <c r="F18522">
        <v>8.1769999999999995E-2</v>
      </c>
    </row>
    <row r="18523" spans="1:6" x14ac:dyDescent="0.25">
      <c r="A18523">
        <v>1352</v>
      </c>
      <c r="B18523" t="s">
        <v>21</v>
      </c>
      <c r="C18523" t="s">
        <v>41</v>
      </c>
      <c r="D18523">
        <v>-0.27660000000000001</v>
      </c>
      <c r="E18523">
        <v>16.026</v>
      </c>
      <c r="F18523">
        <v>8.1780000000000005E-2</v>
      </c>
    </row>
    <row r="18524" spans="1:6" x14ac:dyDescent="0.25">
      <c r="A18524">
        <v>1353</v>
      </c>
      <c r="B18524" t="s">
        <v>21</v>
      </c>
      <c r="C18524" t="s">
        <v>41</v>
      </c>
      <c r="D18524">
        <v>-0.27689999999999998</v>
      </c>
      <c r="E18524">
        <v>16.027000000000001</v>
      </c>
      <c r="F18524">
        <v>8.1790000000000002E-2</v>
      </c>
    </row>
    <row r="18525" spans="1:6" x14ac:dyDescent="0.25">
      <c r="A18525">
        <v>1354</v>
      </c>
      <c r="B18525" t="s">
        <v>21</v>
      </c>
      <c r="C18525" t="s">
        <v>41</v>
      </c>
      <c r="D18525">
        <v>-0.2772</v>
      </c>
      <c r="E18525">
        <v>16.028099999999998</v>
      </c>
      <c r="F18525">
        <v>8.1799999999999998E-2</v>
      </c>
    </row>
    <row r="18526" spans="1:6" x14ac:dyDescent="0.25">
      <c r="A18526">
        <v>1355</v>
      </c>
      <c r="B18526" t="s">
        <v>21</v>
      </c>
      <c r="C18526" t="s">
        <v>41</v>
      </c>
      <c r="D18526">
        <v>-0.27750000000000002</v>
      </c>
      <c r="E18526">
        <v>16.029199999999999</v>
      </c>
      <c r="F18526">
        <v>8.1809999999999994E-2</v>
      </c>
    </row>
    <row r="18527" spans="1:6" x14ac:dyDescent="0.25">
      <c r="A18527">
        <v>1356</v>
      </c>
      <c r="B18527" t="s">
        <v>21</v>
      </c>
      <c r="C18527" t="s">
        <v>41</v>
      </c>
      <c r="D18527">
        <v>-0.2777</v>
      </c>
      <c r="E18527">
        <v>16.030200000000001</v>
      </c>
      <c r="F18527">
        <v>8.1809999999999994E-2</v>
      </c>
    </row>
    <row r="18528" spans="1:6" x14ac:dyDescent="0.25">
      <c r="A18528">
        <v>1357</v>
      </c>
      <c r="B18528" t="s">
        <v>21</v>
      </c>
      <c r="C18528" t="s">
        <v>41</v>
      </c>
      <c r="D18528">
        <v>-0.27800000000000002</v>
      </c>
      <c r="E18528">
        <v>16.031300000000002</v>
      </c>
      <c r="F18528">
        <v>8.1820000000000004E-2</v>
      </c>
    </row>
    <row r="18529" spans="1:6" x14ac:dyDescent="0.25">
      <c r="A18529">
        <v>1358</v>
      </c>
      <c r="B18529" t="s">
        <v>21</v>
      </c>
      <c r="C18529" t="s">
        <v>41</v>
      </c>
      <c r="D18529">
        <v>-0.27829999999999999</v>
      </c>
      <c r="E18529">
        <v>16.032399999999999</v>
      </c>
      <c r="F18529">
        <v>8.183E-2</v>
      </c>
    </row>
    <row r="18530" spans="1:6" x14ac:dyDescent="0.25">
      <c r="A18530">
        <v>1359</v>
      </c>
      <c r="B18530" t="s">
        <v>21</v>
      </c>
      <c r="C18530" t="s">
        <v>41</v>
      </c>
      <c r="D18530">
        <v>-0.27860000000000001</v>
      </c>
      <c r="E18530">
        <v>16.0334</v>
      </c>
      <c r="F18530">
        <v>8.1839999999999996E-2</v>
      </c>
    </row>
    <row r="18531" spans="1:6" x14ac:dyDescent="0.25">
      <c r="A18531">
        <v>1360</v>
      </c>
      <c r="B18531" t="s">
        <v>21</v>
      </c>
      <c r="C18531" t="s">
        <v>41</v>
      </c>
      <c r="D18531">
        <v>-0.27889999999999998</v>
      </c>
      <c r="E18531">
        <v>16.034500000000001</v>
      </c>
      <c r="F18531">
        <v>8.1850000000000006E-2</v>
      </c>
    </row>
    <row r="18532" spans="1:6" x14ac:dyDescent="0.25">
      <c r="A18532">
        <v>1361</v>
      </c>
      <c r="B18532" t="s">
        <v>21</v>
      </c>
      <c r="C18532" t="s">
        <v>41</v>
      </c>
      <c r="D18532">
        <v>-0.27910000000000001</v>
      </c>
      <c r="E18532">
        <v>16.035499999999999</v>
      </c>
      <c r="F18532">
        <v>8.1860000000000002E-2</v>
      </c>
    </row>
    <row r="18533" spans="1:6" x14ac:dyDescent="0.25">
      <c r="A18533">
        <v>1362</v>
      </c>
      <c r="B18533" t="s">
        <v>21</v>
      </c>
      <c r="C18533" t="s">
        <v>41</v>
      </c>
      <c r="D18533">
        <v>-0.27939999999999998</v>
      </c>
      <c r="E18533">
        <v>16.0366</v>
      </c>
      <c r="F18533">
        <v>8.1869999999999998E-2</v>
      </c>
    </row>
    <row r="18534" spans="1:6" x14ac:dyDescent="0.25">
      <c r="A18534">
        <v>1363</v>
      </c>
      <c r="B18534" t="s">
        <v>21</v>
      </c>
      <c r="C18534" t="s">
        <v>41</v>
      </c>
      <c r="D18534">
        <v>-0.2797</v>
      </c>
      <c r="E18534">
        <v>16.037700000000001</v>
      </c>
      <c r="F18534">
        <v>8.1879999999999994E-2</v>
      </c>
    </row>
    <row r="18535" spans="1:6" x14ac:dyDescent="0.25">
      <c r="A18535">
        <v>1364</v>
      </c>
      <c r="B18535" t="s">
        <v>21</v>
      </c>
      <c r="C18535" t="s">
        <v>41</v>
      </c>
      <c r="D18535">
        <v>-0.28000000000000003</v>
      </c>
      <c r="E18535">
        <v>16.038699999999999</v>
      </c>
      <c r="F18535">
        <v>8.1890000000000004E-2</v>
      </c>
    </row>
    <row r="18536" spans="1:6" x14ac:dyDescent="0.25">
      <c r="A18536">
        <v>1365</v>
      </c>
      <c r="B18536" t="s">
        <v>21</v>
      </c>
      <c r="C18536" t="s">
        <v>41</v>
      </c>
      <c r="D18536">
        <v>-0.28029999999999999</v>
      </c>
      <c r="E18536">
        <v>16.0398</v>
      </c>
      <c r="F18536">
        <v>8.1900000000000001E-2</v>
      </c>
    </row>
    <row r="18537" spans="1:6" x14ac:dyDescent="0.25">
      <c r="A18537">
        <v>1366</v>
      </c>
      <c r="B18537" t="s">
        <v>21</v>
      </c>
      <c r="C18537" t="s">
        <v>41</v>
      </c>
      <c r="D18537">
        <v>-0.28060000000000002</v>
      </c>
      <c r="E18537">
        <v>16.040800000000001</v>
      </c>
      <c r="F18537">
        <v>8.1909999999999997E-2</v>
      </c>
    </row>
    <row r="18538" spans="1:6" x14ac:dyDescent="0.25">
      <c r="A18538">
        <v>1367</v>
      </c>
      <c r="B18538" t="s">
        <v>21</v>
      </c>
      <c r="C18538" t="s">
        <v>41</v>
      </c>
      <c r="D18538">
        <v>-0.28079999999999999</v>
      </c>
      <c r="E18538">
        <v>16.041899999999998</v>
      </c>
      <c r="F18538">
        <v>8.1920000000000007E-2</v>
      </c>
    </row>
    <row r="18539" spans="1:6" x14ac:dyDescent="0.25">
      <c r="A18539">
        <v>1368</v>
      </c>
      <c r="B18539" t="s">
        <v>21</v>
      </c>
      <c r="C18539" t="s">
        <v>41</v>
      </c>
      <c r="D18539">
        <v>-0.28110000000000002</v>
      </c>
      <c r="E18539">
        <v>16.042899999999999</v>
      </c>
      <c r="F18539">
        <v>8.1920000000000007E-2</v>
      </c>
    </row>
    <row r="18540" spans="1:6" x14ac:dyDescent="0.25">
      <c r="A18540">
        <v>1369</v>
      </c>
      <c r="B18540" t="s">
        <v>21</v>
      </c>
      <c r="C18540" t="s">
        <v>41</v>
      </c>
      <c r="D18540">
        <v>-0.28139999999999998</v>
      </c>
      <c r="E18540">
        <v>16.044</v>
      </c>
      <c r="F18540">
        <v>8.1930000000000003E-2</v>
      </c>
    </row>
    <row r="18541" spans="1:6" x14ac:dyDescent="0.25">
      <c r="A18541">
        <v>1370</v>
      </c>
      <c r="B18541" t="s">
        <v>21</v>
      </c>
      <c r="C18541" t="s">
        <v>41</v>
      </c>
      <c r="D18541">
        <v>-0.28170000000000001</v>
      </c>
      <c r="E18541">
        <v>16.045100000000001</v>
      </c>
      <c r="F18541">
        <v>8.1939999999999999E-2</v>
      </c>
    </row>
    <row r="18542" spans="1:6" x14ac:dyDescent="0.25">
      <c r="A18542">
        <v>1371</v>
      </c>
      <c r="B18542" t="s">
        <v>21</v>
      </c>
      <c r="C18542" t="s">
        <v>41</v>
      </c>
      <c r="D18542">
        <v>-0.28199999999999997</v>
      </c>
      <c r="E18542">
        <v>16.046099999999999</v>
      </c>
      <c r="F18542">
        <v>8.1949999999999995E-2</v>
      </c>
    </row>
    <row r="18543" spans="1:6" x14ac:dyDescent="0.25">
      <c r="A18543">
        <v>1372</v>
      </c>
      <c r="B18543" t="s">
        <v>21</v>
      </c>
      <c r="C18543" t="s">
        <v>41</v>
      </c>
      <c r="D18543">
        <v>-0.28220000000000001</v>
      </c>
      <c r="E18543">
        <v>16.0472</v>
      </c>
      <c r="F18543">
        <v>8.1960000000000005E-2</v>
      </c>
    </row>
    <row r="18544" spans="1:6" x14ac:dyDescent="0.25">
      <c r="A18544">
        <v>1373</v>
      </c>
      <c r="B18544" t="s">
        <v>21</v>
      </c>
      <c r="C18544" t="s">
        <v>41</v>
      </c>
      <c r="D18544">
        <v>-0.28249999999999997</v>
      </c>
      <c r="E18544">
        <v>16.048200000000001</v>
      </c>
      <c r="F18544">
        <v>8.1970000000000001E-2</v>
      </c>
    </row>
    <row r="18545" spans="1:6" x14ac:dyDescent="0.25">
      <c r="A18545">
        <v>1374</v>
      </c>
      <c r="B18545" t="s">
        <v>21</v>
      </c>
      <c r="C18545" t="s">
        <v>41</v>
      </c>
      <c r="D18545">
        <v>-0.2828</v>
      </c>
      <c r="E18545">
        <v>16.049299999999999</v>
      </c>
      <c r="F18545">
        <v>8.1979999999999997E-2</v>
      </c>
    </row>
    <row r="18546" spans="1:6" x14ac:dyDescent="0.25">
      <c r="A18546">
        <v>1375</v>
      </c>
      <c r="B18546" t="s">
        <v>21</v>
      </c>
      <c r="C18546" t="s">
        <v>41</v>
      </c>
      <c r="D18546">
        <v>-0.28310000000000002</v>
      </c>
      <c r="E18546">
        <v>16.0503</v>
      </c>
      <c r="F18546">
        <v>8.1989999999999993E-2</v>
      </c>
    </row>
    <row r="18547" spans="1:6" x14ac:dyDescent="0.25">
      <c r="A18547">
        <v>1376</v>
      </c>
      <c r="B18547" t="s">
        <v>21</v>
      </c>
      <c r="C18547" t="s">
        <v>41</v>
      </c>
      <c r="D18547">
        <v>-0.28339999999999999</v>
      </c>
      <c r="E18547">
        <v>16.051400000000001</v>
      </c>
      <c r="F18547">
        <v>8.2000000000000003E-2</v>
      </c>
    </row>
    <row r="18548" spans="1:6" x14ac:dyDescent="0.25">
      <c r="A18548">
        <v>1377</v>
      </c>
      <c r="B18548" t="s">
        <v>21</v>
      </c>
      <c r="C18548" t="s">
        <v>41</v>
      </c>
      <c r="D18548">
        <v>-0.28360000000000002</v>
      </c>
      <c r="E18548">
        <v>16.052399999999999</v>
      </c>
      <c r="F18548">
        <v>8.201E-2</v>
      </c>
    </row>
    <row r="18549" spans="1:6" x14ac:dyDescent="0.25">
      <c r="A18549">
        <v>1378</v>
      </c>
      <c r="B18549" t="s">
        <v>21</v>
      </c>
      <c r="C18549" t="s">
        <v>41</v>
      </c>
      <c r="D18549">
        <v>-0.28389999999999999</v>
      </c>
      <c r="E18549">
        <v>16.0535</v>
      </c>
      <c r="F18549">
        <v>8.2019999999999996E-2</v>
      </c>
    </row>
    <row r="18550" spans="1:6" x14ac:dyDescent="0.25">
      <c r="A18550">
        <v>1379</v>
      </c>
      <c r="B18550" t="s">
        <v>21</v>
      </c>
      <c r="C18550" t="s">
        <v>41</v>
      </c>
      <c r="D18550">
        <v>-0.28420000000000001</v>
      </c>
      <c r="E18550">
        <v>16.054600000000001</v>
      </c>
      <c r="F18550">
        <v>8.2030000000000006E-2</v>
      </c>
    </row>
    <row r="18551" spans="1:6" x14ac:dyDescent="0.25">
      <c r="A18551">
        <v>1380</v>
      </c>
      <c r="B18551" t="s">
        <v>21</v>
      </c>
      <c r="C18551" t="s">
        <v>41</v>
      </c>
      <c r="D18551">
        <v>-0.28449999999999998</v>
      </c>
      <c r="E18551">
        <v>16.055599999999998</v>
      </c>
      <c r="F18551">
        <v>8.2030000000000006E-2</v>
      </c>
    </row>
    <row r="18552" spans="1:6" x14ac:dyDescent="0.25">
      <c r="A18552">
        <v>1381</v>
      </c>
      <c r="B18552" t="s">
        <v>21</v>
      </c>
      <c r="C18552" t="s">
        <v>41</v>
      </c>
      <c r="D18552">
        <v>-0.2848</v>
      </c>
      <c r="E18552">
        <v>16.056699999999999</v>
      </c>
      <c r="F18552">
        <v>8.2040000000000002E-2</v>
      </c>
    </row>
    <row r="18553" spans="1:6" x14ac:dyDescent="0.25">
      <c r="A18553">
        <v>1382</v>
      </c>
      <c r="B18553" t="s">
        <v>21</v>
      </c>
      <c r="C18553" t="s">
        <v>41</v>
      </c>
      <c r="D18553">
        <v>-0.28499999999999998</v>
      </c>
      <c r="E18553">
        <v>16.057700000000001</v>
      </c>
      <c r="F18553">
        <v>8.2049999999999998E-2</v>
      </c>
    </row>
    <row r="18554" spans="1:6" x14ac:dyDescent="0.25">
      <c r="A18554">
        <v>1383</v>
      </c>
      <c r="B18554" t="s">
        <v>21</v>
      </c>
      <c r="C18554" t="s">
        <v>41</v>
      </c>
      <c r="D18554">
        <v>-0.2853</v>
      </c>
      <c r="E18554">
        <v>16.058800000000002</v>
      </c>
      <c r="F18554">
        <v>8.2059999999999994E-2</v>
      </c>
    </row>
    <row r="18555" spans="1:6" x14ac:dyDescent="0.25">
      <c r="A18555">
        <v>1384</v>
      </c>
      <c r="B18555" t="s">
        <v>21</v>
      </c>
      <c r="C18555" t="s">
        <v>41</v>
      </c>
      <c r="D18555">
        <v>-0.28560000000000002</v>
      </c>
      <c r="E18555">
        <v>16.059799999999999</v>
      </c>
      <c r="F18555">
        <v>8.2070000000000004E-2</v>
      </c>
    </row>
    <row r="18556" spans="1:6" x14ac:dyDescent="0.25">
      <c r="A18556">
        <v>1385</v>
      </c>
      <c r="B18556" t="s">
        <v>21</v>
      </c>
      <c r="C18556" t="s">
        <v>41</v>
      </c>
      <c r="D18556">
        <v>-0.28589999999999999</v>
      </c>
      <c r="E18556">
        <v>16.0609</v>
      </c>
      <c r="F18556">
        <v>8.208E-2</v>
      </c>
    </row>
    <row r="18557" spans="1:6" x14ac:dyDescent="0.25">
      <c r="A18557">
        <v>1386</v>
      </c>
      <c r="B18557" t="s">
        <v>21</v>
      </c>
      <c r="C18557" t="s">
        <v>41</v>
      </c>
      <c r="D18557">
        <v>-0.28620000000000001</v>
      </c>
      <c r="E18557">
        <v>16.061900000000001</v>
      </c>
      <c r="F18557">
        <v>8.2089999999999996E-2</v>
      </c>
    </row>
    <row r="18558" spans="1:6" x14ac:dyDescent="0.25">
      <c r="A18558">
        <v>1387</v>
      </c>
      <c r="B18558" t="s">
        <v>21</v>
      </c>
      <c r="C18558" t="s">
        <v>41</v>
      </c>
      <c r="D18558">
        <v>-0.28639999999999999</v>
      </c>
      <c r="E18558">
        <v>16.062999999999999</v>
      </c>
      <c r="F18558">
        <v>8.2100000000000006E-2</v>
      </c>
    </row>
    <row r="18559" spans="1:6" x14ac:dyDescent="0.25">
      <c r="A18559">
        <v>1388</v>
      </c>
      <c r="B18559" t="s">
        <v>21</v>
      </c>
      <c r="C18559" t="s">
        <v>41</v>
      </c>
      <c r="D18559">
        <v>-0.28670000000000001</v>
      </c>
      <c r="E18559">
        <v>16.064</v>
      </c>
      <c r="F18559">
        <v>8.2110000000000002E-2</v>
      </c>
    </row>
    <row r="18560" spans="1:6" x14ac:dyDescent="0.25">
      <c r="A18560">
        <v>1389</v>
      </c>
      <c r="B18560" t="s">
        <v>21</v>
      </c>
      <c r="C18560" t="s">
        <v>41</v>
      </c>
      <c r="D18560">
        <v>-0.28699999999999998</v>
      </c>
      <c r="E18560">
        <v>16.065100000000001</v>
      </c>
      <c r="F18560">
        <v>8.2119999999999999E-2</v>
      </c>
    </row>
    <row r="18561" spans="1:6" x14ac:dyDescent="0.25">
      <c r="A18561">
        <v>1390</v>
      </c>
      <c r="B18561" t="s">
        <v>21</v>
      </c>
      <c r="C18561" t="s">
        <v>41</v>
      </c>
      <c r="D18561">
        <v>-0.2873</v>
      </c>
      <c r="E18561">
        <v>16.066099999999999</v>
      </c>
      <c r="F18561">
        <v>8.2129999999999995E-2</v>
      </c>
    </row>
    <row r="18562" spans="1:6" x14ac:dyDescent="0.25">
      <c r="A18562">
        <v>1391</v>
      </c>
      <c r="B18562" t="s">
        <v>21</v>
      </c>
      <c r="C18562" t="s">
        <v>41</v>
      </c>
      <c r="D18562">
        <v>-0.28760000000000002</v>
      </c>
      <c r="E18562">
        <v>16.0672</v>
      </c>
      <c r="F18562">
        <v>8.2140000000000005E-2</v>
      </c>
    </row>
    <row r="18563" spans="1:6" x14ac:dyDescent="0.25">
      <c r="A18563">
        <v>1392</v>
      </c>
      <c r="B18563" t="s">
        <v>21</v>
      </c>
      <c r="C18563" t="s">
        <v>41</v>
      </c>
      <c r="D18563">
        <v>-0.2878</v>
      </c>
      <c r="E18563">
        <v>16.068200000000001</v>
      </c>
      <c r="F18563">
        <v>8.2140000000000005E-2</v>
      </c>
    </row>
    <row r="18564" spans="1:6" x14ac:dyDescent="0.25">
      <c r="A18564">
        <v>1393</v>
      </c>
      <c r="B18564" t="s">
        <v>21</v>
      </c>
      <c r="C18564" t="s">
        <v>41</v>
      </c>
      <c r="D18564">
        <v>-0.28810000000000002</v>
      </c>
      <c r="E18564">
        <v>16.069299999999998</v>
      </c>
      <c r="F18564">
        <v>8.2150000000000001E-2</v>
      </c>
    </row>
    <row r="18565" spans="1:6" x14ac:dyDescent="0.25">
      <c r="A18565">
        <v>1394</v>
      </c>
      <c r="B18565" t="s">
        <v>21</v>
      </c>
      <c r="C18565" t="s">
        <v>41</v>
      </c>
      <c r="D18565">
        <v>-0.28839999999999999</v>
      </c>
      <c r="E18565">
        <v>16.0703</v>
      </c>
      <c r="F18565">
        <v>8.2159999999999997E-2</v>
      </c>
    </row>
    <row r="18566" spans="1:6" x14ac:dyDescent="0.25">
      <c r="A18566">
        <v>1395</v>
      </c>
      <c r="B18566" t="s">
        <v>21</v>
      </c>
      <c r="C18566" t="s">
        <v>41</v>
      </c>
      <c r="D18566">
        <v>-0.28870000000000001</v>
      </c>
      <c r="E18566">
        <v>16.071400000000001</v>
      </c>
      <c r="F18566">
        <v>8.2170000000000007E-2</v>
      </c>
    </row>
    <row r="18567" spans="1:6" x14ac:dyDescent="0.25">
      <c r="A18567">
        <v>1396</v>
      </c>
      <c r="B18567" t="s">
        <v>21</v>
      </c>
      <c r="C18567" t="s">
        <v>41</v>
      </c>
      <c r="D18567">
        <v>-0.28889999999999999</v>
      </c>
      <c r="E18567">
        <v>16.072399999999998</v>
      </c>
      <c r="F18567">
        <v>8.2180000000000003E-2</v>
      </c>
    </row>
    <row r="18568" spans="1:6" x14ac:dyDescent="0.25">
      <c r="A18568">
        <v>1397</v>
      </c>
      <c r="B18568" t="s">
        <v>21</v>
      </c>
      <c r="C18568" t="s">
        <v>41</v>
      </c>
      <c r="D18568">
        <v>-0.28920000000000001</v>
      </c>
      <c r="E18568">
        <v>16.073499999999999</v>
      </c>
      <c r="F18568">
        <v>8.2189999999999999E-2</v>
      </c>
    </row>
    <row r="18569" spans="1:6" x14ac:dyDescent="0.25">
      <c r="A18569">
        <v>1398</v>
      </c>
      <c r="B18569" t="s">
        <v>21</v>
      </c>
      <c r="C18569" t="s">
        <v>41</v>
      </c>
      <c r="D18569">
        <v>-0.28949999999999998</v>
      </c>
      <c r="E18569">
        <v>16.0745</v>
      </c>
      <c r="F18569">
        <v>8.2199999999999995E-2</v>
      </c>
    </row>
    <row r="18570" spans="1:6" x14ac:dyDescent="0.25">
      <c r="A18570">
        <v>1399</v>
      </c>
      <c r="B18570" t="s">
        <v>21</v>
      </c>
      <c r="C18570" t="s">
        <v>41</v>
      </c>
      <c r="D18570">
        <v>-0.2898</v>
      </c>
      <c r="E18570">
        <v>16.075600000000001</v>
      </c>
      <c r="F18570">
        <v>8.2210000000000005E-2</v>
      </c>
    </row>
    <row r="18571" spans="1:6" x14ac:dyDescent="0.25">
      <c r="A18571">
        <v>1400</v>
      </c>
      <c r="B18571" t="s">
        <v>21</v>
      </c>
      <c r="C18571" t="s">
        <v>41</v>
      </c>
      <c r="D18571">
        <v>-0.29010000000000002</v>
      </c>
      <c r="E18571">
        <v>16.076599999999999</v>
      </c>
      <c r="F18571">
        <v>8.2220000000000001E-2</v>
      </c>
    </row>
    <row r="18572" spans="1:6" x14ac:dyDescent="0.25">
      <c r="A18572">
        <v>1401</v>
      </c>
      <c r="B18572" t="s">
        <v>21</v>
      </c>
      <c r="C18572" t="s">
        <v>41</v>
      </c>
      <c r="D18572">
        <v>-0.2903</v>
      </c>
      <c r="E18572">
        <v>16.0777</v>
      </c>
      <c r="F18572">
        <v>8.2229999999999998E-2</v>
      </c>
    </row>
    <row r="18573" spans="1:6" x14ac:dyDescent="0.25">
      <c r="A18573">
        <v>1402</v>
      </c>
      <c r="B18573" t="s">
        <v>21</v>
      </c>
      <c r="C18573" t="s">
        <v>41</v>
      </c>
      <c r="D18573">
        <v>-0.29060000000000002</v>
      </c>
      <c r="E18573">
        <v>16.078700000000001</v>
      </c>
      <c r="F18573">
        <v>8.2239999999999994E-2</v>
      </c>
    </row>
    <row r="18574" spans="1:6" x14ac:dyDescent="0.25">
      <c r="A18574">
        <v>1403</v>
      </c>
      <c r="B18574" t="s">
        <v>21</v>
      </c>
      <c r="C18574" t="s">
        <v>41</v>
      </c>
      <c r="D18574">
        <v>-0.29089999999999999</v>
      </c>
      <c r="E18574">
        <v>16.079799999999999</v>
      </c>
      <c r="F18574">
        <v>8.2250000000000004E-2</v>
      </c>
    </row>
    <row r="18575" spans="1:6" x14ac:dyDescent="0.25">
      <c r="A18575">
        <v>1404</v>
      </c>
      <c r="B18575" t="s">
        <v>21</v>
      </c>
      <c r="C18575" t="s">
        <v>41</v>
      </c>
      <c r="D18575">
        <v>-0.29120000000000001</v>
      </c>
      <c r="E18575">
        <v>16.0808</v>
      </c>
      <c r="F18575">
        <v>8.2250000000000004E-2</v>
      </c>
    </row>
    <row r="18576" spans="1:6" x14ac:dyDescent="0.25">
      <c r="A18576">
        <v>1405</v>
      </c>
      <c r="B18576" t="s">
        <v>21</v>
      </c>
      <c r="C18576" t="s">
        <v>41</v>
      </c>
      <c r="D18576">
        <v>-0.29139999999999999</v>
      </c>
      <c r="E18576">
        <v>16.081800000000001</v>
      </c>
      <c r="F18576">
        <v>8.226E-2</v>
      </c>
    </row>
    <row r="18577" spans="1:6" x14ac:dyDescent="0.25">
      <c r="A18577">
        <v>1406</v>
      </c>
      <c r="B18577" t="s">
        <v>21</v>
      </c>
      <c r="C18577" t="s">
        <v>41</v>
      </c>
      <c r="D18577">
        <v>-0.29170000000000001</v>
      </c>
      <c r="E18577">
        <v>16.082899999999999</v>
      </c>
      <c r="F18577">
        <v>8.2269999999999996E-2</v>
      </c>
    </row>
    <row r="18578" spans="1:6" x14ac:dyDescent="0.25">
      <c r="A18578">
        <v>1407</v>
      </c>
      <c r="B18578" t="s">
        <v>21</v>
      </c>
      <c r="C18578" t="s">
        <v>41</v>
      </c>
      <c r="D18578">
        <v>-0.29199999999999998</v>
      </c>
      <c r="E18578">
        <v>16.0839</v>
      </c>
      <c r="F18578">
        <v>8.2280000000000006E-2</v>
      </c>
    </row>
    <row r="18579" spans="1:6" x14ac:dyDescent="0.25">
      <c r="A18579">
        <v>1408</v>
      </c>
      <c r="B18579" t="s">
        <v>21</v>
      </c>
      <c r="C18579" t="s">
        <v>41</v>
      </c>
      <c r="D18579">
        <v>-0.2923</v>
      </c>
      <c r="E18579">
        <v>16.085000000000001</v>
      </c>
      <c r="F18579">
        <v>8.2290000000000002E-2</v>
      </c>
    </row>
    <row r="18580" spans="1:6" x14ac:dyDescent="0.25">
      <c r="A18580">
        <v>1409</v>
      </c>
      <c r="B18580" t="s">
        <v>21</v>
      </c>
      <c r="C18580" t="s">
        <v>41</v>
      </c>
      <c r="D18580">
        <v>-0.29249999999999998</v>
      </c>
      <c r="E18580">
        <v>16.085999999999999</v>
      </c>
      <c r="F18580">
        <v>8.2299999999999998E-2</v>
      </c>
    </row>
    <row r="18581" spans="1:6" x14ac:dyDescent="0.25">
      <c r="A18581">
        <v>1410</v>
      </c>
      <c r="B18581" t="s">
        <v>21</v>
      </c>
      <c r="C18581" t="s">
        <v>41</v>
      </c>
      <c r="D18581">
        <v>-0.2928</v>
      </c>
      <c r="E18581">
        <v>16.0871</v>
      </c>
      <c r="F18581">
        <v>8.2309999999999994E-2</v>
      </c>
    </row>
    <row r="18582" spans="1:6" x14ac:dyDescent="0.25">
      <c r="A18582">
        <v>1411</v>
      </c>
      <c r="B18582" t="s">
        <v>21</v>
      </c>
      <c r="C18582" t="s">
        <v>41</v>
      </c>
      <c r="D18582">
        <v>-0.29310000000000003</v>
      </c>
      <c r="E18582">
        <v>16.088100000000001</v>
      </c>
      <c r="F18582">
        <v>8.2320000000000004E-2</v>
      </c>
    </row>
    <row r="18583" spans="1:6" x14ac:dyDescent="0.25">
      <c r="A18583">
        <v>1412</v>
      </c>
      <c r="B18583" t="s">
        <v>21</v>
      </c>
      <c r="C18583" t="s">
        <v>41</v>
      </c>
      <c r="D18583">
        <v>-0.29339999999999999</v>
      </c>
      <c r="E18583">
        <v>16.089200000000002</v>
      </c>
      <c r="F18583">
        <v>8.233E-2</v>
      </c>
    </row>
    <row r="18584" spans="1:6" x14ac:dyDescent="0.25">
      <c r="A18584">
        <v>1413</v>
      </c>
      <c r="B18584" t="s">
        <v>21</v>
      </c>
      <c r="C18584" t="s">
        <v>41</v>
      </c>
      <c r="D18584">
        <v>-0.29360000000000003</v>
      </c>
      <c r="E18584">
        <v>16.090199999999999</v>
      </c>
      <c r="F18584">
        <v>8.2339999999999997E-2</v>
      </c>
    </row>
    <row r="18585" spans="1:6" x14ac:dyDescent="0.25">
      <c r="A18585">
        <v>1414</v>
      </c>
      <c r="B18585" t="s">
        <v>21</v>
      </c>
      <c r="C18585" t="s">
        <v>41</v>
      </c>
      <c r="D18585">
        <v>-0.29389999999999999</v>
      </c>
      <c r="E18585">
        <v>16.091200000000001</v>
      </c>
      <c r="F18585">
        <v>8.2350000000000007E-2</v>
      </c>
    </row>
    <row r="18586" spans="1:6" x14ac:dyDescent="0.25">
      <c r="A18586">
        <v>1415</v>
      </c>
      <c r="B18586" t="s">
        <v>21</v>
      </c>
      <c r="C18586" t="s">
        <v>41</v>
      </c>
      <c r="D18586">
        <v>-0.29420000000000002</v>
      </c>
      <c r="E18586">
        <v>16.092300000000002</v>
      </c>
      <c r="F18586">
        <v>8.2360000000000003E-2</v>
      </c>
    </row>
    <row r="18587" spans="1:6" x14ac:dyDescent="0.25">
      <c r="A18587">
        <v>1416</v>
      </c>
      <c r="B18587" t="s">
        <v>21</v>
      </c>
      <c r="C18587" t="s">
        <v>41</v>
      </c>
      <c r="D18587">
        <v>-0.29449999999999998</v>
      </c>
      <c r="E18587">
        <v>16.093299999999999</v>
      </c>
      <c r="F18587">
        <v>8.2369999999999999E-2</v>
      </c>
    </row>
    <row r="18588" spans="1:6" x14ac:dyDescent="0.25">
      <c r="A18588">
        <v>1417</v>
      </c>
      <c r="B18588" t="s">
        <v>21</v>
      </c>
      <c r="C18588" t="s">
        <v>41</v>
      </c>
      <c r="D18588">
        <v>-0.29470000000000002</v>
      </c>
      <c r="E18588">
        <v>16.0944</v>
      </c>
      <c r="F18588">
        <v>8.2369999999999999E-2</v>
      </c>
    </row>
    <row r="18589" spans="1:6" x14ac:dyDescent="0.25">
      <c r="A18589">
        <v>1418</v>
      </c>
      <c r="B18589" t="s">
        <v>21</v>
      </c>
      <c r="C18589" t="s">
        <v>41</v>
      </c>
      <c r="D18589">
        <v>-0.29499999999999998</v>
      </c>
      <c r="E18589">
        <v>16.095400000000001</v>
      </c>
      <c r="F18589">
        <v>8.2379999999999995E-2</v>
      </c>
    </row>
    <row r="18590" spans="1:6" x14ac:dyDescent="0.25">
      <c r="A18590">
        <v>1419</v>
      </c>
      <c r="B18590" t="s">
        <v>21</v>
      </c>
      <c r="C18590" t="s">
        <v>41</v>
      </c>
      <c r="D18590">
        <v>-0.29530000000000001</v>
      </c>
      <c r="E18590">
        <v>16.096499999999999</v>
      </c>
      <c r="F18590">
        <v>8.2390000000000005E-2</v>
      </c>
    </row>
    <row r="18591" spans="1:6" x14ac:dyDescent="0.25">
      <c r="A18591">
        <v>1420</v>
      </c>
      <c r="B18591" t="s">
        <v>21</v>
      </c>
      <c r="C18591" t="s">
        <v>41</v>
      </c>
      <c r="D18591">
        <v>-0.29559999999999997</v>
      </c>
      <c r="E18591">
        <v>16.0975</v>
      </c>
      <c r="F18591">
        <v>8.2400000000000001E-2</v>
      </c>
    </row>
    <row r="18592" spans="1:6" x14ac:dyDescent="0.25">
      <c r="A18592">
        <v>1421</v>
      </c>
      <c r="B18592" t="s">
        <v>21</v>
      </c>
      <c r="C18592" t="s">
        <v>41</v>
      </c>
      <c r="D18592">
        <v>-0.29580000000000001</v>
      </c>
      <c r="E18592">
        <v>16.098500000000001</v>
      </c>
      <c r="F18592">
        <v>8.2409999999999997E-2</v>
      </c>
    </row>
    <row r="18593" spans="1:6" x14ac:dyDescent="0.25">
      <c r="A18593">
        <v>1422</v>
      </c>
      <c r="B18593" t="s">
        <v>21</v>
      </c>
      <c r="C18593" t="s">
        <v>41</v>
      </c>
      <c r="D18593">
        <v>-0.29609999999999997</v>
      </c>
      <c r="E18593">
        <v>16.099599999999999</v>
      </c>
      <c r="F18593">
        <v>8.2419999999999993E-2</v>
      </c>
    </row>
    <row r="18594" spans="1:6" x14ac:dyDescent="0.25">
      <c r="A18594">
        <v>1423</v>
      </c>
      <c r="B18594" t="s">
        <v>21</v>
      </c>
      <c r="C18594" t="s">
        <v>41</v>
      </c>
      <c r="D18594">
        <v>-0.2964</v>
      </c>
      <c r="E18594">
        <v>16.1006</v>
      </c>
      <c r="F18594">
        <v>8.2430000000000003E-2</v>
      </c>
    </row>
    <row r="18595" spans="1:6" x14ac:dyDescent="0.25">
      <c r="A18595">
        <v>1424</v>
      </c>
      <c r="B18595" t="s">
        <v>21</v>
      </c>
      <c r="C18595" t="s">
        <v>41</v>
      </c>
      <c r="D18595">
        <v>-0.29670000000000002</v>
      </c>
      <c r="E18595">
        <v>16.101700000000001</v>
      </c>
      <c r="F18595">
        <v>8.2439999999999999E-2</v>
      </c>
    </row>
    <row r="18596" spans="1:6" x14ac:dyDescent="0.25">
      <c r="A18596">
        <v>1425</v>
      </c>
      <c r="B18596" t="s">
        <v>21</v>
      </c>
      <c r="C18596" t="s">
        <v>41</v>
      </c>
      <c r="D18596">
        <v>-0.2969</v>
      </c>
      <c r="E18596">
        <v>16.102699999999999</v>
      </c>
      <c r="F18596">
        <v>8.2449999999999996E-2</v>
      </c>
    </row>
    <row r="18597" spans="1:6" x14ac:dyDescent="0.25">
      <c r="A18597">
        <v>1426</v>
      </c>
      <c r="B18597" t="s">
        <v>21</v>
      </c>
      <c r="C18597" t="s">
        <v>41</v>
      </c>
      <c r="D18597">
        <v>-0.29720000000000002</v>
      </c>
      <c r="E18597">
        <v>16.1038</v>
      </c>
      <c r="F18597">
        <v>8.2460000000000006E-2</v>
      </c>
    </row>
    <row r="18598" spans="1:6" x14ac:dyDescent="0.25">
      <c r="A18598">
        <v>1427</v>
      </c>
      <c r="B18598" t="s">
        <v>21</v>
      </c>
      <c r="C18598" t="s">
        <v>41</v>
      </c>
      <c r="D18598">
        <v>-0.29749999999999999</v>
      </c>
      <c r="E18598">
        <v>16.104800000000001</v>
      </c>
      <c r="F18598">
        <v>8.2470000000000002E-2</v>
      </c>
    </row>
    <row r="18599" spans="1:6" x14ac:dyDescent="0.25">
      <c r="A18599">
        <v>1428</v>
      </c>
      <c r="B18599" t="s">
        <v>21</v>
      </c>
      <c r="C18599" t="s">
        <v>41</v>
      </c>
      <c r="D18599">
        <v>-0.29780000000000001</v>
      </c>
      <c r="E18599">
        <v>16.105799999999999</v>
      </c>
      <c r="F18599">
        <v>8.2479999999999998E-2</v>
      </c>
    </row>
    <row r="18600" spans="1:6" x14ac:dyDescent="0.25">
      <c r="A18600">
        <v>1429</v>
      </c>
      <c r="B18600" t="s">
        <v>21</v>
      </c>
      <c r="C18600" t="s">
        <v>41</v>
      </c>
      <c r="D18600">
        <v>-0.29799999999999999</v>
      </c>
      <c r="E18600">
        <v>16.1069</v>
      </c>
      <c r="F18600">
        <v>8.2489999999999994E-2</v>
      </c>
    </row>
    <row r="18601" spans="1:6" x14ac:dyDescent="0.25">
      <c r="A18601">
        <v>1430</v>
      </c>
      <c r="B18601" t="s">
        <v>21</v>
      </c>
      <c r="C18601" t="s">
        <v>41</v>
      </c>
      <c r="D18601">
        <v>-0.29830000000000001</v>
      </c>
      <c r="E18601">
        <v>16.107900000000001</v>
      </c>
      <c r="F18601">
        <v>8.2500000000000004E-2</v>
      </c>
    </row>
    <row r="18602" spans="1:6" x14ac:dyDescent="0.25">
      <c r="A18602">
        <v>1431</v>
      </c>
      <c r="B18602" t="s">
        <v>21</v>
      </c>
      <c r="C18602" t="s">
        <v>41</v>
      </c>
      <c r="D18602">
        <v>-0.29859999999999998</v>
      </c>
      <c r="E18602">
        <v>16.109000000000002</v>
      </c>
      <c r="F18602">
        <v>8.2500000000000004E-2</v>
      </c>
    </row>
    <row r="18603" spans="1:6" x14ac:dyDescent="0.25">
      <c r="A18603">
        <v>1432</v>
      </c>
      <c r="B18603" t="s">
        <v>21</v>
      </c>
      <c r="C18603" t="s">
        <v>41</v>
      </c>
      <c r="D18603">
        <v>-0.2989</v>
      </c>
      <c r="E18603">
        <v>16.11</v>
      </c>
      <c r="F18603">
        <v>8.251E-2</v>
      </c>
    </row>
    <row r="18604" spans="1:6" x14ac:dyDescent="0.25">
      <c r="A18604">
        <v>1433</v>
      </c>
      <c r="B18604" t="s">
        <v>21</v>
      </c>
      <c r="C18604" t="s">
        <v>41</v>
      </c>
      <c r="D18604">
        <v>-0.29909999999999998</v>
      </c>
      <c r="E18604">
        <v>16.111000000000001</v>
      </c>
      <c r="F18604">
        <v>8.2519999999999996E-2</v>
      </c>
    </row>
    <row r="18605" spans="1:6" x14ac:dyDescent="0.25">
      <c r="A18605">
        <v>1434</v>
      </c>
      <c r="B18605" t="s">
        <v>21</v>
      </c>
      <c r="C18605" t="s">
        <v>41</v>
      </c>
      <c r="D18605">
        <v>-0.2994</v>
      </c>
      <c r="E18605">
        <v>16.112100000000002</v>
      </c>
      <c r="F18605">
        <v>8.2530000000000006E-2</v>
      </c>
    </row>
    <row r="18606" spans="1:6" x14ac:dyDescent="0.25">
      <c r="A18606">
        <v>1435</v>
      </c>
      <c r="B18606" t="s">
        <v>21</v>
      </c>
      <c r="C18606" t="s">
        <v>41</v>
      </c>
      <c r="D18606">
        <v>-0.29970000000000002</v>
      </c>
      <c r="E18606">
        <v>16.113099999999999</v>
      </c>
      <c r="F18606">
        <v>8.2540000000000002E-2</v>
      </c>
    </row>
    <row r="18607" spans="1:6" x14ac:dyDescent="0.25">
      <c r="A18607">
        <v>1436</v>
      </c>
      <c r="B18607" t="s">
        <v>21</v>
      </c>
      <c r="C18607" t="s">
        <v>41</v>
      </c>
      <c r="D18607">
        <v>-0.3</v>
      </c>
      <c r="E18607">
        <v>16.114100000000001</v>
      </c>
      <c r="F18607">
        <v>8.2549999999999998E-2</v>
      </c>
    </row>
    <row r="18608" spans="1:6" x14ac:dyDescent="0.25">
      <c r="A18608">
        <v>1437</v>
      </c>
      <c r="B18608" t="s">
        <v>21</v>
      </c>
      <c r="C18608" t="s">
        <v>41</v>
      </c>
      <c r="D18608">
        <v>-0.30020000000000002</v>
      </c>
      <c r="E18608">
        <v>16.115200000000002</v>
      </c>
      <c r="F18608">
        <v>8.2559999999999995E-2</v>
      </c>
    </row>
    <row r="18609" spans="1:6" x14ac:dyDescent="0.25">
      <c r="A18609">
        <v>1438</v>
      </c>
      <c r="B18609" t="s">
        <v>21</v>
      </c>
      <c r="C18609" t="s">
        <v>41</v>
      </c>
      <c r="D18609">
        <v>-0.30049999999999999</v>
      </c>
      <c r="E18609">
        <v>16.116199999999999</v>
      </c>
      <c r="F18609">
        <v>8.2570000000000005E-2</v>
      </c>
    </row>
    <row r="18610" spans="1:6" x14ac:dyDescent="0.25">
      <c r="A18610">
        <v>1439</v>
      </c>
      <c r="B18610" t="s">
        <v>21</v>
      </c>
      <c r="C18610" t="s">
        <v>41</v>
      </c>
      <c r="D18610">
        <v>-0.30080000000000001</v>
      </c>
      <c r="E18610">
        <v>16.1173</v>
      </c>
      <c r="F18610">
        <v>8.2580000000000001E-2</v>
      </c>
    </row>
    <row r="18611" spans="1:6" x14ac:dyDescent="0.25">
      <c r="A18611">
        <v>1440</v>
      </c>
      <c r="B18611" t="s">
        <v>21</v>
      </c>
      <c r="C18611" t="s">
        <v>41</v>
      </c>
      <c r="D18611">
        <v>-0.30099999999999999</v>
      </c>
      <c r="E18611">
        <v>16.118300000000001</v>
      </c>
      <c r="F18611">
        <v>8.2589999999999997E-2</v>
      </c>
    </row>
    <row r="18612" spans="1:6" x14ac:dyDescent="0.25">
      <c r="A18612">
        <v>1441</v>
      </c>
      <c r="B18612" t="s">
        <v>21</v>
      </c>
      <c r="C18612" t="s">
        <v>41</v>
      </c>
      <c r="D18612">
        <v>-0.30130000000000001</v>
      </c>
      <c r="E18612">
        <v>16.119299999999999</v>
      </c>
      <c r="F18612">
        <v>8.2600000000000007E-2</v>
      </c>
    </row>
    <row r="18613" spans="1:6" x14ac:dyDescent="0.25">
      <c r="A18613">
        <v>1442</v>
      </c>
      <c r="B18613" t="s">
        <v>21</v>
      </c>
      <c r="C18613" t="s">
        <v>41</v>
      </c>
      <c r="D18613">
        <v>-0.30159999999999998</v>
      </c>
      <c r="E18613">
        <v>16.1204</v>
      </c>
      <c r="F18613">
        <v>8.2610000000000003E-2</v>
      </c>
    </row>
    <row r="18614" spans="1:6" x14ac:dyDescent="0.25">
      <c r="A18614">
        <v>1443</v>
      </c>
      <c r="B18614" t="s">
        <v>21</v>
      </c>
      <c r="C18614" t="s">
        <v>41</v>
      </c>
      <c r="D18614">
        <v>-0.3019</v>
      </c>
      <c r="E18614">
        <v>16.121400000000001</v>
      </c>
      <c r="F18614">
        <v>8.2619999999999999E-2</v>
      </c>
    </row>
    <row r="18615" spans="1:6" x14ac:dyDescent="0.25">
      <c r="A18615">
        <v>1444</v>
      </c>
      <c r="B18615" t="s">
        <v>21</v>
      </c>
      <c r="C18615" t="s">
        <v>41</v>
      </c>
      <c r="D18615">
        <v>-0.30209999999999998</v>
      </c>
      <c r="E18615">
        <v>16.122399999999999</v>
      </c>
      <c r="F18615">
        <v>8.2619999999999999E-2</v>
      </c>
    </row>
    <row r="18616" spans="1:6" x14ac:dyDescent="0.25">
      <c r="A18616">
        <v>1445</v>
      </c>
      <c r="B18616" t="s">
        <v>21</v>
      </c>
      <c r="C18616" t="s">
        <v>41</v>
      </c>
      <c r="D18616">
        <v>-0.3024</v>
      </c>
      <c r="E18616">
        <v>16.1235</v>
      </c>
      <c r="F18616">
        <v>8.2629999999999995E-2</v>
      </c>
    </row>
    <row r="18617" spans="1:6" x14ac:dyDescent="0.25">
      <c r="A18617">
        <v>1446</v>
      </c>
      <c r="B18617" t="s">
        <v>21</v>
      </c>
      <c r="C18617" t="s">
        <v>41</v>
      </c>
      <c r="D18617">
        <v>-0.30270000000000002</v>
      </c>
      <c r="E18617">
        <v>16.124500000000001</v>
      </c>
      <c r="F18617">
        <v>8.2640000000000005E-2</v>
      </c>
    </row>
    <row r="18618" spans="1:6" x14ac:dyDescent="0.25">
      <c r="A18618">
        <v>1447</v>
      </c>
      <c r="B18618" t="s">
        <v>21</v>
      </c>
      <c r="C18618" t="s">
        <v>41</v>
      </c>
      <c r="D18618">
        <v>-0.3029</v>
      </c>
      <c r="E18618">
        <v>16.125499999999999</v>
      </c>
      <c r="F18618">
        <v>8.2650000000000001E-2</v>
      </c>
    </row>
    <row r="18619" spans="1:6" x14ac:dyDescent="0.25">
      <c r="A18619">
        <v>1448</v>
      </c>
      <c r="B18619" t="s">
        <v>21</v>
      </c>
      <c r="C18619" t="s">
        <v>41</v>
      </c>
      <c r="D18619">
        <v>-0.30320000000000003</v>
      </c>
      <c r="E18619">
        <v>16.1266</v>
      </c>
      <c r="F18619">
        <v>8.2659999999999997E-2</v>
      </c>
    </row>
    <row r="18620" spans="1:6" x14ac:dyDescent="0.25">
      <c r="A18620">
        <v>1449</v>
      </c>
      <c r="B18620" t="s">
        <v>21</v>
      </c>
      <c r="C18620" t="s">
        <v>41</v>
      </c>
      <c r="D18620">
        <v>-0.30349999999999999</v>
      </c>
      <c r="E18620">
        <v>16.127600000000001</v>
      </c>
      <c r="F18620">
        <v>8.2669999999999993E-2</v>
      </c>
    </row>
    <row r="18621" spans="1:6" x14ac:dyDescent="0.25">
      <c r="A18621">
        <v>1450</v>
      </c>
      <c r="B18621" t="s">
        <v>21</v>
      </c>
      <c r="C18621" t="s">
        <v>41</v>
      </c>
      <c r="D18621">
        <v>-0.30380000000000001</v>
      </c>
      <c r="E18621">
        <v>16.128699999999998</v>
      </c>
      <c r="F18621">
        <v>8.2680000000000003E-2</v>
      </c>
    </row>
    <row r="18622" spans="1:6" x14ac:dyDescent="0.25">
      <c r="A18622">
        <v>1451</v>
      </c>
      <c r="B18622" t="s">
        <v>21</v>
      </c>
      <c r="C18622" t="s">
        <v>41</v>
      </c>
      <c r="D18622">
        <v>-0.30399999999999999</v>
      </c>
      <c r="E18622">
        <v>16.1297</v>
      </c>
      <c r="F18622">
        <v>8.269E-2</v>
      </c>
    </row>
    <row r="18623" spans="1:6" x14ac:dyDescent="0.25">
      <c r="A18623">
        <v>1452</v>
      </c>
      <c r="B18623" t="s">
        <v>21</v>
      </c>
      <c r="C18623" t="s">
        <v>41</v>
      </c>
      <c r="D18623">
        <v>-0.30430000000000001</v>
      </c>
      <c r="E18623">
        <v>16.130700000000001</v>
      </c>
      <c r="F18623">
        <v>8.2699999999999996E-2</v>
      </c>
    </row>
    <row r="18624" spans="1:6" x14ac:dyDescent="0.25">
      <c r="A18624">
        <v>1453</v>
      </c>
      <c r="B18624" t="s">
        <v>21</v>
      </c>
      <c r="C18624" t="s">
        <v>41</v>
      </c>
      <c r="D18624">
        <v>-0.30459999999999998</v>
      </c>
      <c r="E18624">
        <v>16.131799999999998</v>
      </c>
      <c r="F18624">
        <v>8.2710000000000006E-2</v>
      </c>
    </row>
    <row r="18625" spans="1:6" x14ac:dyDescent="0.25">
      <c r="A18625">
        <v>1454</v>
      </c>
      <c r="B18625" t="s">
        <v>21</v>
      </c>
      <c r="C18625" t="s">
        <v>41</v>
      </c>
      <c r="D18625">
        <v>-0.30480000000000002</v>
      </c>
      <c r="E18625">
        <v>16.1328</v>
      </c>
      <c r="F18625">
        <v>8.2720000000000002E-2</v>
      </c>
    </row>
    <row r="18626" spans="1:6" x14ac:dyDescent="0.25">
      <c r="A18626">
        <v>1455</v>
      </c>
      <c r="B18626" t="s">
        <v>21</v>
      </c>
      <c r="C18626" t="s">
        <v>41</v>
      </c>
      <c r="D18626">
        <v>-0.30509999999999998</v>
      </c>
      <c r="E18626">
        <v>16.133800000000001</v>
      </c>
      <c r="F18626">
        <v>8.2729999999999998E-2</v>
      </c>
    </row>
    <row r="18627" spans="1:6" x14ac:dyDescent="0.25">
      <c r="A18627">
        <v>1456</v>
      </c>
      <c r="B18627" t="s">
        <v>21</v>
      </c>
      <c r="C18627" t="s">
        <v>41</v>
      </c>
      <c r="D18627">
        <v>-0.3054</v>
      </c>
      <c r="E18627">
        <v>16.134899999999998</v>
      </c>
      <c r="F18627">
        <v>8.2739999999999994E-2</v>
      </c>
    </row>
    <row r="18628" spans="1:6" x14ac:dyDescent="0.25">
      <c r="A18628">
        <v>1457</v>
      </c>
      <c r="B18628" t="s">
        <v>21</v>
      </c>
      <c r="C18628" t="s">
        <v>41</v>
      </c>
      <c r="D18628">
        <v>-0.30559999999999998</v>
      </c>
      <c r="E18628">
        <v>16.135899999999999</v>
      </c>
      <c r="F18628">
        <v>8.2750000000000004E-2</v>
      </c>
    </row>
    <row r="18629" spans="1:6" x14ac:dyDescent="0.25">
      <c r="A18629">
        <v>1458</v>
      </c>
      <c r="B18629" t="s">
        <v>21</v>
      </c>
      <c r="C18629" t="s">
        <v>41</v>
      </c>
      <c r="D18629">
        <v>-0.30590000000000001</v>
      </c>
      <c r="E18629">
        <v>16.136900000000001</v>
      </c>
      <c r="F18629">
        <v>8.2750000000000004E-2</v>
      </c>
    </row>
    <row r="18630" spans="1:6" x14ac:dyDescent="0.25">
      <c r="A18630">
        <v>1459</v>
      </c>
      <c r="B18630" t="s">
        <v>21</v>
      </c>
      <c r="C18630" t="s">
        <v>41</v>
      </c>
      <c r="D18630">
        <v>-0.30620000000000003</v>
      </c>
      <c r="E18630">
        <v>16.138000000000002</v>
      </c>
      <c r="F18630">
        <v>8.276E-2</v>
      </c>
    </row>
    <row r="18631" spans="1:6" x14ac:dyDescent="0.25">
      <c r="A18631">
        <v>1460</v>
      </c>
      <c r="B18631" t="s">
        <v>21</v>
      </c>
      <c r="C18631" t="s">
        <v>41</v>
      </c>
      <c r="D18631">
        <v>-0.30649999999999999</v>
      </c>
      <c r="E18631">
        <v>16.138999999999999</v>
      </c>
      <c r="F18631">
        <v>8.2769999999999996E-2</v>
      </c>
    </row>
    <row r="18632" spans="1:6" x14ac:dyDescent="0.25">
      <c r="A18632">
        <v>1461</v>
      </c>
      <c r="B18632" t="s">
        <v>21</v>
      </c>
      <c r="C18632" t="s">
        <v>41</v>
      </c>
      <c r="D18632">
        <v>-0.30669999999999997</v>
      </c>
      <c r="E18632">
        <v>16.14</v>
      </c>
      <c r="F18632">
        <v>8.2780000000000006E-2</v>
      </c>
    </row>
    <row r="18633" spans="1:6" x14ac:dyDescent="0.25">
      <c r="A18633">
        <v>1462</v>
      </c>
      <c r="B18633" t="s">
        <v>21</v>
      </c>
      <c r="C18633" t="s">
        <v>41</v>
      </c>
      <c r="D18633">
        <v>-0.307</v>
      </c>
      <c r="E18633">
        <v>16.141100000000002</v>
      </c>
      <c r="F18633">
        <v>8.2790000000000002E-2</v>
      </c>
    </row>
    <row r="18634" spans="1:6" x14ac:dyDescent="0.25">
      <c r="A18634">
        <v>1463</v>
      </c>
      <c r="B18634" t="s">
        <v>21</v>
      </c>
      <c r="C18634" t="s">
        <v>41</v>
      </c>
      <c r="D18634">
        <v>-0.30730000000000002</v>
      </c>
      <c r="E18634">
        <v>16.142099999999999</v>
      </c>
      <c r="F18634">
        <v>8.2799999999999999E-2</v>
      </c>
    </row>
    <row r="18635" spans="1:6" x14ac:dyDescent="0.25">
      <c r="A18635">
        <v>1464</v>
      </c>
      <c r="B18635" t="s">
        <v>21</v>
      </c>
      <c r="C18635" t="s">
        <v>41</v>
      </c>
      <c r="D18635">
        <v>-0.3075</v>
      </c>
      <c r="E18635">
        <v>16.1431</v>
      </c>
      <c r="F18635">
        <v>8.2809999999999995E-2</v>
      </c>
    </row>
    <row r="18636" spans="1:6" x14ac:dyDescent="0.25">
      <c r="A18636">
        <v>1465</v>
      </c>
      <c r="B18636" t="s">
        <v>21</v>
      </c>
      <c r="C18636" t="s">
        <v>41</v>
      </c>
      <c r="D18636">
        <v>-0.30780000000000002</v>
      </c>
      <c r="E18636">
        <v>16.144200000000001</v>
      </c>
      <c r="F18636">
        <v>8.2820000000000005E-2</v>
      </c>
    </row>
    <row r="18637" spans="1:6" x14ac:dyDescent="0.25">
      <c r="A18637">
        <v>1466</v>
      </c>
      <c r="B18637" t="s">
        <v>21</v>
      </c>
      <c r="C18637" t="s">
        <v>41</v>
      </c>
      <c r="D18637">
        <v>-0.30809999999999998</v>
      </c>
      <c r="E18637">
        <v>16.145199999999999</v>
      </c>
      <c r="F18637">
        <v>8.2830000000000001E-2</v>
      </c>
    </row>
    <row r="18638" spans="1:6" x14ac:dyDescent="0.25">
      <c r="A18638">
        <v>1467</v>
      </c>
      <c r="B18638" t="s">
        <v>21</v>
      </c>
      <c r="C18638" t="s">
        <v>41</v>
      </c>
      <c r="D18638">
        <v>-0.30830000000000002</v>
      </c>
      <c r="E18638">
        <v>16.1462</v>
      </c>
      <c r="F18638">
        <v>8.2839999999999997E-2</v>
      </c>
    </row>
    <row r="18639" spans="1:6" x14ac:dyDescent="0.25">
      <c r="A18639">
        <v>1468</v>
      </c>
      <c r="B18639" t="s">
        <v>21</v>
      </c>
      <c r="C18639" t="s">
        <v>41</v>
      </c>
      <c r="D18639">
        <v>-0.30859999999999999</v>
      </c>
      <c r="E18639">
        <v>16.147300000000001</v>
      </c>
      <c r="F18639">
        <v>8.2849999999999993E-2</v>
      </c>
    </row>
    <row r="18640" spans="1:6" x14ac:dyDescent="0.25">
      <c r="A18640">
        <v>1469</v>
      </c>
      <c r="B18640" t="s">
        <v>21</v>
      </c>
      <c r="C18640" t="s">
        <v>41</v>
      </c>
      <c r="D18640">
        <v>-0.30890000000000001</v>
      </c>
      <c r="E18640">
        <v>16.148299999999999</v>
      </c>
      <c r="F18640">
        <v>8.2860000000000003E-2</v>
      </c>
    </row>
    <row r="18641" spans="1:6" x14ac:dyDescent="0.25">
      <c r="A18641">
        <v>1470</v>
      </c>
      <c r="B18641" t="s">
        <v>21</v>
      </c>
      <c r="C18641" t="s">
        <v>41</v>
      </c>
      <c r="D18641">
        <v>-0.30909999999999999</v>
      </c>
      <c r="E18641">
        <v>16.1493</v>
      </c>
      <c r="F18641">
        <v>8.2869999999999999E-2</v>
      </c>
    </row>
    <row r="18642" spans="1:6" x14ac:dyDescent="0.25">
      <c r="A18642">
        <v>1471</v>
      </c>
      <c r="B18642" t="s">
        <v>21</v>
      </c>
      <c r="C18642" t="s">
        <v>41</v>
      </c>
      <c r="D18642">
        <v>-0.30940000000000001</v>
      </c>
      <c r="E18642">
        <v>16.150400000000001</v>
      </c>
      <c r="F18642">
        <v>8.2879999999999995E-2</v>
      </c>
    </row>
    <row r="18643" spans="1:6" x14ac:dyDescent="0.25">
      <c r="A18643">
        <v>1472</v>
      </c>
      <c r="B18643" t="s">
        <v>21</v>
      </c>
      <c r="C18643" t="s">
        <v>41</v>
      </c>
      <c r="D18643">
        <v>-0.30969999999999998</v>
      </c>
      <c r="E18643">
        <v>16.151399999999999</v>
      </c>
      <c r="F18643">
        <v>8.2890000000000005E-2</v>
      </c>
    </row>
    <row r="18644" spans="1:6" x14ac:dyDescent="0.25">
      <c r="A18644">
        <v>1473</v>
      </c>
      <c r="B18644" t="s">
        <v>21</v>
      </c>
      <c r="C18644" t="s">
        <v>41</v>
      </c>
      <c r="D18644">
        <v>-0.31</v>
      </c>
      <c r="E18644">
        <v>16.1524</v>
      </c>
      <c r="F18644">
        <v>8.2890000000000005E-2</v>
      </c>
    </row>
    <row r="18645" spans="1:6" x14ac:dyDescent="0.25">
      <c r="A18645">
        <v>1474</v>
      </c>
      <c r="B18645" t="s">
        <v>21</v>
      </c>
      <c r="C18645" t="s">
        <v>41</v>
      </c>
      <c r="D18645">
        <v>-0.31019999999999998</v>
      </c>
      <c r="E18645">
        <v>16.153400000000001</v>
      </c>
      <c r="F18645">
        <v>8.2900000000000001E-2</v>
      </c>
    </row>
    <row r="18646" spans="1:6" x14ac:dyDescent="0.25">
      <c r="A18646">
        <v>1475</v>
      </c>
      <c r="B18646" t="s">
        <v>21</v>
      </c>
      <c r="C18646" t="s">
        <v>41</v>
      </c>
      <c r="D18646">
        <v>-0.3105</v>
      </c>
      <c r="E18646">
        <v>16.154499999999999</v>
      </c>
      <c r="F18646">
        <v>8.2909999999999998E-2</v>
      </c>
    </row>
    <row r="18647" spans="1:6" x14ac:dyDescent="0.25">
      <c r="A18647">
        <v>1476</v>
      </c>
      <c r="B18647" t="s">
        <v>21</v>
      </c>
      <c r="C18647" t="s">
        <v>41</v>
      </c>
      <c r="D18647">
        <v>-0.31080000000000002</v>
      </c>
      <c r="E18647">
        <v>16.1555</v>
      </c>
      <c r="F18647">
        <v>8.2919999999999994E-2</v>
      </c>
    </row>
    <row r="18648" spans="1:6" x14ac:dyDescent="0.25">
      <c r="A18648">
        <v>1477</v>
      </c>
      <c r="B18648" t="s">
        <v>21</v>
      </c>
      <c r="C18648" t="s">
        <v>41</v>
      </c>
      <c r="D18648">
        <v>-0.311</v>
      </c>
      <c r="E18648">
        <v>16.156500000000001</v>
      </c>
      <c r="F18648">
        <v>8.2930000000000004E-2</v>
      </c>
    </row>
    <row r="18649" spans="1:6" x14ac:dyDescent="0.25">
      <c r="A18649">
        <v>1478</v>
      </c>
      <c r="B18649" t="s">
        <v>21</v>
      </c>
      <c r="C18649" t="s">
        <v>41</v>
      </c>
      <c r="D18649">
        <v>-0.31130000000000002</v>
      </c>
      <c r="E18649">
        <v>16.157599999999999</v>
      </c>
      <c r="F18649">
        <v>8.294E-2</v>
      </c>
    </row>
    <row r="18650" spans="1:6" x14ac:dyDescent="0.25">
      <c r="A18650">
        <v>1479</v>
      </c>
      <c r="B18650" t="s">
        <v>21</v>
      </c>
      <c r="C18650" t="s">
        <v>41</v>
      </c>
      <c r="D18650">
        <v>-0.31159999999999999</v>
      </c>
      <c r="E18650">
        <v>16.1586</v>
      </c>
      <c r="F18650">
        <v>8.2949999999999996E-2</v>
      </c>
    </row>
    <row r="18651" spans="1:6" x14ac:dyDescent="0.25">
      <c r="A18651">
        <v>1480</v>
      </c>
      <c r="B18651" t="s">
        <v>21</v>
      </c>
      <c r="C18651" t="s">
        <v>41</v>
      </c>
      <c r="D18651">
        <v>-0.31180000000000002</v>
      </c>
      <c r="E18651">
        <v>16.159600000000001</v>
      </c>
      <c r="F18651">
        <v>8.2960000000000006E-2</v>
      </c>
    </row>
    <row r="18652" spans="1:6" x14ac:dyDescent="0.25">
      <c r="A18652">
        <v>1481</v>
      </c>
      <c r="B18652" t="s">
        <v>21</v>
      </c>
      <c r="C18652" t="s">
        <v>41</v>
      </c>
      <c r="D18652">
        <v>-0.31209999999999999</v>
      </c>
      <c r="E18652">
        <v>16.160699999999999</v>
      </c>
      <c r="F18652">
        <v>8.2970000000000002E-2</v>
      </c>
    </row>
    <row r="18653" spans="1:6" x14ac:dyDescent="0.25">
      <c r="A18653">
        <v>1482</v>
      </c>
      <c r="B18653" t="s">
        <v>21</v>
      </c>
      <c r="C18653" t="s">
        <v>41</v>
      </c>
      <c r="D18653">
        <v>-0.31240000000000001</v>
      </c>
      <c r="E18653">
        <v>16.1617</v>
      </c>
      <c r="F18653">
        <v>8.2979999999999998E-2</v>
      </c>
    </row>
    <row r="18654" spans="1:6" x14ac:dyDescent="0.25">
      <c r="A18654">
        <v>1483</v>
      </c>
      <c r="B18654" t="s">
        <v>21</v>
      </c>
      <c r="C18654" t="s">
        <v>41</v>
      </c>
      <c r="D18654">
        <v>-0.31259999999999999</v>
      </c>
      <c r="E18654">
        <v>16.162700000000001</v>
      </c>
      <c r="F18654">
        <v>8.2989999999999994E-2</v>
      </c>
    </row>
    <row r="18655" spans="1:6" x14ac:dyDescent="0.25">
      <c r="A18655">
        <v>1484</v>
      </c>
      <c r="B18655" t="s">
        <v>21</v>
      </c>
      <c r="C18655" t="s">
        <v>41</v>
      </c>
      <c r="D18655">
        <v>-0.31290000000000001</v>
      </c>
      <c r="E18655">
        <v>16.163799999999998</v>
      </c>
      <c r="F18655">
        <v>8.3000000000000004E-2</v>
      </c>
    </row>
    <row r="18656" spans="1:6" x14ac:dyDescent="0.25">
      <c r="A18656">
        <v>1485</v>
      </c>
      <c r="B18656" t="s">
        <v>21</v>
      </c>
      <c r="C18656" t="s">
        <v>41</v>
      </c>
      <c r="D18656">
        <v>-0.31319999999999998</v>
      </c>
      <c r="E18656">
        <v>16.1648</v>
      </c>
      <c r="F18656">
        <v>8.301E-2</v>
      </c>
    </row>
    <row r="18657" spans="1:6" x14ac:dyDescent="0.25">
      <c r="A18657">
        <v>1486</v>
      </c>
      <c r="B18657" t="s">
        <v>21</v>
      </c>
      <c r="C18657" t="s">
        <v>41</v>
      </c>
      <c r="D18657">
        <v>-0.31340000000000001</v>
      </c>
      <c r="E18657">
        <v>16.165800000000001</v>
      </c>
      <c r="F18657">
        <v>8.3019999999999997E-2</v>
      </c>
    </row>
    <row r="18658" spans="1:6" x14ac:dyDescent="0.25">
      <c r="A18658">
        <v>1487</v>
      </c>
      <c r="B18658" t="s">
        <v>21</v>
      </c>
      <c r="C18658" t="s">
        <v>41</v>
      </c>
      <c r="D18658">
        <v>-0.31369999999999998</v>
      </c>
      <c r="E18658">
        <v>16.166799999999999</v>
      </c>
      <c r="F18658">
        <v>8.3030000000000007E-2</v>
      </c>
    </row>
    <row r="18659" spans="1:6" x14ac:dyDescent="0.25">
      <c r="A18659">
        <v>1488</v>
      </c>
      <c r="B18659" t="s">
        <v>21</v>
      </c>
      <c r="C18659" t="s">
        <v>41</v>
      </c>
      <c r="D18659">
        <v>-0.314</v>
      </c>
      <c r="E18659">
        <v>16.167899999999999</v>
      </c>
      <c r="F18659">
        <v>8.3030000000000007E-2</v>
      </c>
    </row>
    <row r="18660" spans="1:6" x14ac:dyDescent="0.25">
      <c r="A18660">
        <v>1489</v>
      </c>
      <c r="B18660" t="s">
        <v>21</v>
      </c>
      <c r="C18660" t="s">
        <v>41</v>
      </c>
      <c r="D18660">
        <v>-0.31419999999999998</v>
      </c>
      <c r="E18660">
        <v>16.168900000000001</v>
      </c>
      <c r="F18660">
        <v>8.3040000000000003E-2</v>
      </c>
    </row>
    <row r="18661" spans="1:6" x14ac:dyDescent="0.25">
      <c r="A18661">
        <v>1490</v>
      </c>
      <c r="B18661" t="s">
        <v>21</v>
      </c>
      <c r="C18661" t="s">
        <v>41</v>
      </c>
      <c r="D18661">
        <v>-0.3145</v>
      </c>
      <c r="E18661">
        <v>16.169899999999998</v>
      </c>
      <c r="F18661">
        <v>8.3049999999999999E-2</v>
      </c>
    </row>
    <row r="18662" spans="1:6" x14ac:dyDescent="0.25">
      <c r="A18662">
        <v>1491</v>
      </c>
      <c r="B18662" t="s">
        <v>21</v>
      </c>
      <c r="C18662" t="s">
        <v>41</v>
      </c>
      <c r="D18662">
        <v>-0.31480000000000002</v>
      </c>
      <c r="E18662">
        <v>16.170999999999999</v>
      </c>
      <c r="F18662">
        <v>8.3059999999999995E-2</v>
      </c>
    </row>
    <row r="18663" spans="1:6" x14ac:dyDescent="0.25">
      <c r="A18663">
        <v>1492</v>
      </c>
      <c r="B18663" t="s">
        <v>21</v>
      </c>
      <c r="C18663" t="s">
        <v>41</v>
      </c>
      <c r="D18663">
        <v>-0.315</v>
      </c>
      <c r="E18663">
        <v>16.172000000000001</v>
      </c>
      <c r="F18663">
        <v>8.3070000000000005E-2</v>
      </c>
    </row>
    <row r="18664" spans="1:6" x14ac:dyDescent="0.25">
      <c r="A18664">
        <v>1493</v>
      </c>
      <c r="B18664" t="s">
        <v>21</v>
      </c>
      <c r="C18664" t="s">
        <v>41</v>
      </c>
      <c r="D18664">
        <v>-0.31530000000000002</v>
      </c>
      <c r="E18664">
        <v>16.172999999999998</v>
      </c>
      <c r="F18664">
        <v>8.3080000000000001E-2</v>
      </c>
    </row>
    <row r="18665" spans="1:6" x14ac:dyDescent="0.25">
      <c r="A18665">
        <v>1494</v>
      </c>
      <c r="B18665" t="s">
        <v>21</v>
      </c>
      <c r="C18665" t="s">
        <v>41</v>
      </c>
      <c r="D18665">
        <v>-0.31559999999999999</v>
      </c>
      <c r="E18665">
        <v>16.173999999999999</v>
      </c>
      <c r="F18665">
        <v>8.3089999999999997E-2</v>
      </c>
    </row>
    <row r="18666" spans="1:6" x14ac:dyDescent="0.25">
      <c r="A18666">
        <v>1495</v>
      </c>
      <c r="B18666" t="s">
        <v>21</v>
      </c>
      <c r="C18666" t="s">
        <v>41</v>
      </c>
      <c r="D18666">
        <v>-0.31580000000000003</v>
      </c>
      <c r="E18666">
        <v>16.1751</v>
      </c>
      <c r="F18666">
        <v>8.3099999999999993E-2</v>
      </c>
    </row>
    <row r="18667" spans="1:6" x14ac:dyDescent="0.25">
      <c r="A18667">
        <v>1496</v>
      </c>
      <c r="B18667" t="s">
        <v>21</v>
      </c>
      <c r="C18667" t="s">
        <v>41</v>
      </c>
      <c r="D18667">
        <v>-0.31609999999999999</v>
      </c>
      <c r="E18667">
        <v>16.176100000000002</v>
      </c>
      <c r="F18667">
        <v>8.3110000000000003E-2</v>
      </c>
    </row>
    <row r="18668" spans="1:6" x14ac:dyDescent="0.25">
      <c r="A18668">
        <v>1497</v>
      </c>
      <c r="B18668" t="s">
        <v>21</v>
      </c>
      <c r="C18668" t="s">
        <v>41</v>
      </c>
      <c r="D18668">
        <v>-0.31640000000000001</v>
      </c>
      <c r="E18668">
        <v>16.177099999999999</v>
      </c>
      <c r="F18668">
        <v>8.3119999999999999E-2</v>
      </c>
    </row>
    <row r="18669" spans="1:6" x14ac:dyDescent="0.25">
      <c r="A18669">
        <v>1498</v>
      </c>
      <c r="B18669" t="s">
        <v>21</v>
      </c>
      <c r="C18669" t="s">
        <v>41</v>
      </c>
      <c r="D18669">
        <v>-0.31659999999999999</v>
      </c>
      <c r="E18669">
        <v>16.1782</v>
      </c>
      <c r="F18669">
        <v>8.3129999999999996E-2</v>
      </c>
    </row>
    <row r="18670" spans="1:6" x14ac:dyDescent="0.25">
      <c r="A18670">
        <v>1499</v>
      </c>
      <c r="B18670" t="s">
        <v>21</v>
      </c>
      <c r="C18670" t="s">
        <v>41</v>
      </c>
      <c r="D18670">
        <v>-0.31690000000000002</v>
      </c>
      <c r="E18670">
        <v>16.179200000000002</v>
      </c>
      <c r="F18670">
        <v>8.3140000000000006E-2</v>
      </c>
    </row>
    <row r="18671" spans="1:6" x14ac:dyDescent="0.25">
      <c r="A18671">
        <v>1500</v>
      </c>
      <c r="B18671" t="s">
        <v>21</v>
      </c>
      <c r="C18671" t="s">
        <v>41</v>
      </c>
      <c r="D18671">
        <v>-0.31719999999999998</v>
      </c>
      <c r="E18671">
        <v>16.180199999999999</v>
      </c>
      <c r="F18671">
        <v>8.3150000000000002E-2</v>
      </c>
    </row>
    <row r="18672" spans="1:6" x14ac:dyDescent="0.25">
      <c r="A18672">
        <v>1501</v>
      </c>
      <c r="B18672" t="s">
        <v>21</v>
      </c>
      <c r="C18672" t="s">
        <v>41</v>
      </c>
      <c r="D18672">
        <v>-0.31740000000000002</v>
      </c>
      <c r="E18672">
        <v>16.1813</v>
      </c>
      <c r="F18672">
        <v>8.3159999999999998E-2</v>
      </c>
    </row>
    <row r="18673" spans="1:6" x14ac:dyDescent="0.25">
      <c r="A18673">
        <v>1502</v>
      </c>
      <c r="B18673" t="s">
        <v>21</v>
      </c>
      <c r="C18673" t="s">
        <v>41</v>
      </c>
      <c r="D18673">
        <v>-0.31769999999999998</v>
      </c>
      <c r="E18673">
        <v>16.182300000000001</v>
      </c>
      <c r="F18673">
        <v>8.3169999999999994E-2</v>
      </c>
    </row>
    <row r="18674" spans="1:6" x14ac:dyDescent="0.25">
      <c r="A18674">
        <v>1503</v>
      </c>
      <c r="B18674" t="s">
        <v>21</v>
      </c>
      <c r="C18674" t="s">
        <v>41</v>
      </c>
      <c r="D18674">
        <v>-0.31790000000000002</v>
      </c>
      <c r="E18674">
        <v>16.183299999999999</v>
      </c>
      <c r="F18674">
        <v>8.3169999999999994E-2</v>
      </c>
    </row>
    <row r="18675" spans="1:6" x14ac:dyDescent="0.25">
      <c r="A18675">
        <v>1504</v>
      </c>
      <c r="B18675" t="s">
        <v>21</v>
      </c>
      <c r="C18675" t="s">
        <v>41</v>
      </c>
      <c r="D18675">
        <v>-0.31819999999999998</v>
      </c>
      <c r="E18675">
        <v>16.1843</v>
      </c>
      <c r="F18675">
        <v>8.3180000000000004E-2</v>
      </c>
    </row>
    <row r="18676" spans="1:6" x14ac:dyDescent="0.25">
      <c r="A18676">
        <v>1505</v>
      </c>
      <c r="B18676" t="s">
        <v>21</v>
      </c>
      <c r="C18676" t="s">
        <v>41</v>
      </c>
      <c r="D18676">
        <v>-0.31850000000000001</v>
      </c>
      <c r="E18676">
        <v>16.185400000000001</v>
      </c>
      <c r="F18676">
        <v>8.319E-2</v>
      </c>
    </row>
    <row r="18677" spans="1:6" x14ac:dyDescent="0.25">
      <c r="A18677">
        <v>1506</v>
      </c>
      <c r="B18677" t="s">
        <v>21</v>
      </c>
      <c r="C18677" t="s">
        <v>41</v>
      </c>
      <c r="D18677">
        <v>-0.31869999999999998</v>
      </c>
      <c r="E18677">
        <v>16.186399999999999</v>
      </c>
      <c r="F18677">
        <v>8.3199999999999996E-2</v>
      </c>
    </row>
    <row r="18678" spans="1:6" x14ac:dyDescent="0.25">
      <c r="A18678">
        <v>1507</v>
      </c>
      <c r="B18678" t="s">
        <v>21</v>
      </c>
      <c r="C18678" t="s">
        <v>41</v>
      </c>
      <c r="D18678">
        <v>-0.31900000000000001</v>
      </c>
      <c r="E18678">
        <v>16.1874</v>
      </c>
      <c r="F18678">
        <v>8.3210000000000006E-2</v>
      </c>
    </row>
    <row r="18679" spans="1:6" x14ac:dyDescent="0.25">
      <c r="A18679">
        <v>1508</v>
      </c>
      <c r="B18679" t="s">
        <v>21</v>
      </c>
      <c r="C18679" t="s">
        <v>41</v>
      </c>
      <c r="D18679">
        <v>-0.31929999999999997</v>
      </c>
      <c r="E18679">
        <v>16.188500000000001</v>
      </c>
      <c r="F18679">
        <v>8.3220000000000002E-2</v>
      </c>
    </row>
    <row r="18680" spans="1:6" x14ac:dyDescent="0.25">
      <c r="A18680">
        <v>1509</v>
      </c>
      <c r="B18680" t="s">
        <v>21</v>
      </c>
      <c r="C18680" t="s">
        <v>41</v>
      </c>
      <c r="D18680">
        <v>-0.31950000000000001</v>
      </c>
      <c r="E18680">
        <v>16.189499999999999</v>
      </c>
      <c r="F18680">
        <v>8.3229999999999998E-2</v>
      </c>
    </row>
    <row r="18681" spans="1:6" x14ac:dyDescent="0.25">
      <c r="A18681">
        <v>1510</v>
      </c>
      <c r="B18681" t="s">
        <v>21</v>
      </c>
      <c r="C18681" t="s">
        <v>41</v>
      </c>
      <c r="D18681">
        <v>-0.31979999999999997</v>
      </c>
      <c r="E18681">
        <v>16.1905</v>
      </c>
      <c r="F18681">
        <v>8.3239999999999995E-2</v>
      </c>
    </row>
    <row r="18682" spans="1:6" x14ac:dyDescent="0.25">
      <c r="A18682">
        <v>1511</v>
      </c>
      <c r="B18682" t="s">
        <v>21</v>
      </c>
      <c r="C18682" t="s">
        <v>41</v>
      </c>
      <c r="D18682">
        <v>-0.3201</v>
      </c>
      <c r="E18682">
        <v>16.191500000000001</v>
      </c>
      <c r="F18682">
        <v>8.3250000000000005E-2</v>
      </c>
    </row>
    <row r="18683" spans="1:6" x14ac:dyDescent="0.25">
      <c r="A18683">
        <v>1512</v>
      </c>
      <c r="B18683" t="s">
        <v>21</v>
      </c>
      <c r="C18683" t="s">
        <v>41</v>
      </c>
      <c r="D18683">
        <v>-0.32029999999999997</v>
      </c>
      <c r="E18683">
        <v>16.192599999999999</v>
      </c>
      <c r="F18683">
        <v>8.3260000000000001E-2</v>
      </c>
    </row>
    <row r="18684" spans="1:6" x14ac:dyDescent="0.25">
      <c r="A18684">
        <v>1513</v>
      </c>
      <c r="B18684" t="s">
        <v>21</v>
      </c>
      <c r="C18684" t="s">
        <v>41</v>
      </c>
      <c r="D18684">
        <v>-0.3206</v>
      </c>
      <c r="E18684">
        <v>16.1936</v>
      </c>
      <c r="F18684">
        <v>8.3269999999999997E-2</v>
      </c>
    </row>
    <row r="18685" spans="1:6" x14ac:dyDescent="0.25">
      <c r="A18685">
        <v>1514</v>
      </c>
      <c r="B18685" t="s">
        <v>21</v>
      </c>
      <c r="C18685" t="s">
        <v>41</v>
      </c>
      <c r="D18685">
        <v>-0.32079999999999997</v>
      </c>
      <c r="E18685">
        <v>16.194600000000001</v>
      </c>
      <c r="F18685">
        <v>8.3280000000000007E-2</v>
      </c>
    </row>
    <row r="18686" spans="1:6" x14ac:dyDescent="0.25">
      <c r="A18686">
        <v>1515</v>
      </c>
      <c r="B18686" t="s">
        <v>21</v>
      </c>
      <c r="C18686" t="s">
        <v>41</v>
      </c>
      <c r="D18686">
        <v>-0.3211</v>
      </c>
      <c r="E18686">
        <v>16.195599999999999</v>
      </c>
      <c r="F18686">
        <v>8.3290000000000003E-2</v>
      </c>
    </row>
    <row r="18687" spans="1:6" x14ac:dyDescent="0.25">
      <c r="A18687">
        <v>1516</v>
      </c>
      <c r="B18687" t="s">
        <v>21</v>
      </c>
      <c r="C18687" t="s">
        <v>41</v>
      </c>
      <c r="D18687">
        <v>-0.32140000000000002</v>
      </c>
      <c r="E18687">
        <v>16.1967</v>
      </c>
      <c r="F18687">
        <v>8.3299999999999999E-2</v>
      </c>
    </row>
    <row r="18688" spans="1:6" x14ac:dyDescent="0.25">
      <c r="A18688">
        <v>1517</v>
      </c>
      <c r="B18688" t="s">
        <v>21</v>
      </c>
      <c r="C18688" t="s">
        <v>41</v>
      </c>
      <c r="D18688">
        <v>-0.3216</v>
      </c>
      <c r="E18688">
        <v>16.197700000000001</v>
      </c>
      <c r="F18688">
        <v>8.3309999999999995E-2</v>
      </c>
    </row>
    <row r="18689" spans="1:6" x14ac:dyDescent="0.25">
      <c r="A18689">
        <v>1518</v>
      </c>
      <c r="B18689" t="s">
        <v>21</v>
      </c>
      <c r="C18689" t="s">
        <v>41</v>
      </c>
      <c r="D18689">
        <v>-0.32190000000000002</v>
      </c>
      <c r="E18689">
        <v>16.198699999999999</v>
      </c>
      <c r="F18689">
        <v>8.3309999999999995E-2</v>
      </c>
    </row>
    <row r="18690" spans="1:6" x14ac:dyDescent="0.25">
      <c r="A18690">
        <v>1519</v>
      </c>
      <c r="B18690" t="s">
        <v>21</v>
      </c>
      <c r="C18690" t="s">
        <v>41</v>
      </c>
      <c r="D18690">
        <v>-0.32219999999999999</v>
      </c>
      <c r="E18690">
        <v>16.1998</v>
      </c>
      <c r="F18690">
        <v>8.3320000000000005E-2</v>
      </c>
    </row>
    <row r="18691" spans="1:6" x14ac:dyDescent="0.25">
      <c r="A18691">
        <v>1520</v>
      </c>
      <c r="B18691" t="s">
        <v>21</v>
      </c>
      <c r="C18691" t="s">
        <v>41</v>
      </c>
      <c r="D18691">
        <v>-0.32240000000000002</v>
      </c>
      <c r="E18691">
        <v>16.200800000000001</v>
      </c>
      <c r="F18691">
        <v>8.3330000000000001E-2</v>
      </c>
    </row>
    <row r="18692" spans="1:6" x14ac:dyDescent="0.25">
      <c r="A18692">
        <v>1521</v>
      </c>
      <c r="B18692" t="s">
        <v>21</v>
      </c>
      <c r="C18692" t="s">
        <v>41</v>
      </c>
      <c r="D18692">
        <v>-0.32269999999999999</v>
      </c>
      <c r="E18692">
        <v>16.201799999999999</v>
      </c>
      <c r="F18692">
        <v>8.3339999999999997E-2</v>
      </c>
    </row>
    <row r="18693" spans="1:6" x14ac:dyDescent="0.25">
      <c r="A18693">
        <v>1522</v>
      </c>
      <c r="B18693" t="s">
        <v>21</v>
      </c>
      <c r="C18693" t="s">
        <v>41</v>
      </c>
      <c r="D18693">
        <v>-0.32300000000000001</v>
      </c>
      <c r="E18693">
        <v>16.2028</v>
      </c>
      <c r="F18693">
        <v>8.3349999999999994E-2</v>
      </c>
    </row>
    <row r="18694" spans="1:6" x14ac:dyDescent="0.25">
      <c r="A18694">
        <v>1523</v>
      </c>
      <c r="B18694" t="s">
        <v>21</v>
      </c>
      <c r="C18694" t="s">
        <v>41</v>
      </c>
      <c r="D18694">
        <v>-0.32319999999999999</v>
      </c>
      <c r="E18694">
        <v>16.203900000000001</v>
      </c>
      <c r="F18694">
        <v>8.3360000000000004E-2</v>
      </c>
    </row>
    <row r="18695" spans="1:6" x14ac:dyDescent="0.25">
      <c r="A18695">
        <v>1524</v>
      </c>
      <c r="B18695" t="s">
        <v>21</v>
      </c>
      <c r="C18695" t="s">
        <v>41</v>
      </c>
      <c r="D18695">
        <v>-0.32350000000000001</v>
      </c>
      <c r="E18695">
        <v>16.204899999999999</v>
      </c>
      <c r="F18695">
        <v>8.337E-2</v>
      </c>
    </row>
    <row r="18696" spans="1:6" x14ac:dyDescent="0.25">
      <c r="A18696">
        <v>1525</v>
      </c>
      <c r="B18696" t="s">
        <v>21</v>
      </c>
      <c r="C18696" t="s">
        <v>41</v>
      </c>
      <c r="D18696">
        <v>-0.32369999999999999</v>
      </c>
      <c r="E18696">
        <v>16.2059</v>
      </c>
      <c r="F18696">
        <v>8.3379999999999996E-2</v>
      </c>
    </row>
    <row r="18697" spans="1:6" x14ac:dyDescent="0.25">
      <c r="A18697">
        <v>1526</v>
      </c>
      <c r="B18697" t="s">
        <v>21</v>
      </c>
      <c r="C18697" t="s">
        <v>41</v>
      </c>
      <c r="D18697">
        <v>-0.32400000000000001</v>
      </c>
      <c r="E18697">
        <v>16.207000000000001</v>
      </c>
      <c r="F18697">
        <v>8.3390000000000006E-2</v>
      </c>
    </row>
    <row r="18698" spans="1:6" x14ac:dyDescent="0.25">
      <c r="A18698">
        <v>1527</v>
      </c>
      <c r="B18698" t="s">
        <v>21</v>
      </c>
      <c r="C18698" t="s">
        <v>41</v>
      </c>
      <c r="D18698">
        <v>-0.32429999999999998</v>
      </c>
      <c r="E18698">
        <v>16.207999999999998</v>
      </c>
      <c r="F18698">
        <v>8.3400000000000002E-2</v>
      </c>
    </row>
    <row r="18699" spans="1:6" x14ac:dyDescent="0.25">
      <c r="A18699">
        <v>1528</v>
      </c>
      <c r="B18699" t="s">
        <v>21</v>
      </c>
      <c r="C18699" t="s">
        <v>41</v>
      </c>
      <c r="D18699">
        <v>-0.32450000000000001</v>
      </c>
      <c r="E18699">
        <v>16.209</v>
      </c>
      <c r="F18699">
        <v>8.3409999999999998E-2</v>
      </c>
    </row>
    <row r="18700" spans="1:6" x14ac:dyDescent="0.25">
      <c r="A18700">
        <v>1529</v>
      </c>
      <c r="B18700" t="s">
        <v>21</v>
      </c>
      <c r="C18700" t="s">
        <v>41</v>
      </c>
      <c r="D18700">
        <v>-0.32479999999999998</v>
      </c>
      <c r="E18700">
        <v>16.21</v>
      </c>
      <c r="F18700">
        <v>8.3419999999999994E-2</v>
      </c>
    </row>
    <row r="18701" spans="1:6" x14ac:dyDescent="0.25">
      <c r="A18701">
        <v>1530</v>
      </c>
      <c r="B18701" t="s">
        <v>21</v>
      </c>
      <c r="C18701" t="s">
        <v>41</v>
      </c>
      <c r="D18701">
        <v>-0.32500000000000001</v>
      </c>
      <c r="E18701">
        <v>16.211099999999998</v>
      </c>
      <c r="F18701">
        <v>8.3430000000000004E-2</v>
      </c>
    </row>
    <row r="18702" spans="1:6" x14ac:dyDescent="0.25">
      <c r="A18702">
        <v>1531</v>
      </c>
      <c r="B18702" t="s">
        <v>21</v>
      </c>
      <c r="C18702" t="s">
        <v>41</v>
      </c>
      <c r="D18702">
        <v>-0.32529999999999998</v>
      </c>
      <c r="E18702">
        <v>16.2121</v>
      </c>
      <c r="F18702">
        <v>8.344E-2</v>
      </c>
    </row>
    <row r="18703" spans="1:6" x14ac:dyDescent="0.25">
      <c r="A18703">
        <v>1532</v>
      </c>
      <c r="B18703" t="s">
        <v>21</v>
      </c>
      <c r="C18703" t="s">
        <v>41</v>
      </c>
      <c r="D18703">
        <v>-0.3256</v>
      </c>
      <c r="E18703">
        <v>16.213100000000001</v>
      </c>
      <c r="F18703">
        <v>8.3449999999999996E-2</v>
      </c>
    </row>
    <row r="18704" spans="1:6" x14ac:dyDescent="0.25">
      <c r="A18704">
        <v>1533</v>
      </c>
      <c r="B18704" t="s">
        <v>21</v>
      </c>
      <c r="C18704" t="s">
        <v>41</v>
      </c>
      <c r="D18704">
        <v>-0.32579999999999998</v>
      </c>
      <c r="E18704">
        <v>16.214099999999998</v>
      </c>
      <c r="F18704">
        <v>8.3460000000000006E-2</v>
      </c>
    </row>
    <row r="18705" spans="1:6" x14ac:dyDescent="0.25">
      <c r="A18705">
        <v>1534</v>
      </c>
      <c r="B18705" t="s">
        <v>21</v>
      </c>
      <c r="C18705" t="s">
        <v>41</v>
      </c>
      <c r="D18705">
        <v>-0.3261</v>
      </c>
      <c r="E18705">
        <v>16.215199999999999</v>
      </c>
      <c r="F18705">
        <v>8.3460000000000006E-2</v>
      </c>
    </row>
    <row r="18706" spans="1:6" x14ac:dyDescent="0.25">
      <c r="A18706">
        <v>1535</v>
      </c>
      <c r="B18706" t="s">
        <v>21</v>
      </c>
      <c r="C18706" t="s">
        <v>41</v>
      </c>
      <c r="D18706">
        <v>-0.32640000000000002</v>
      </c>
      <c r="E18706">
        <v>16.216200000000001</v>
      </c>
      <c r="F18706">
        <v>8.3470000000000003E-2</v>
      </c>
    </row>
    <row r="18707" spans="1:6" x14ac:dyDescent="0.25">
      <c r="A18707">
        <v>1536</v>
      </c>
      <c r="B18707" t="s">
        <v>21</v>
      </c>
      <c r="C18707" t="s">
        <v>41</v>
      </c>
      <c r="D18707">
        <v>-0.3266</v>
      </c>
      <c r="E18707">
        <v>16.217199999999998</v>
      </c>
      <c r="F18707">
        <v>8.3479999999999999E-2</v>
      </c>
    </row>
    <row r="18708" spans="1:6" x14ac:dyDescent="0.25">
      <c r="A18708">
        <v>1537</v>
      </c>
      <c r="B18708" t="s">
        <v>21</v>
      </c>
      <c r="C18708" t="s">
        <v>41</v>
      </c>
      <c r="D18708">
        <v>-0.32690000000000002</v>
      </c>
      <c r="E18708">
        <v>16.218299999999999</v>
      </c>
      <c r="F18708">
        <v>8.3489999999999995E-2</v>
      </c>
    </row>
    <row r="18709" spans="1:6" x14ac:dyDescent="0.25">
      <c r="A18709">
        <v>1538</v>
      </c>
      <c r="B18709" t="s">
        <v>21</v>
      </c>
      <c r="C18709" t="s">
        <v>41</v>
      </c>
      <c r="D18709">
        <v>-0.3271</v>
      </c>
      <c r="E18709">
        <v>16.2193</v>
      </c>
      <c r="F18709">
        <v>8.3500000000000005E-2</v>
      </c>
    </row>
    <row r="18710" spans="1:6" x14ac:dyDescent="0.25">
      <c r="A18710">
        <v>1539</v>
      </c>
      <c r="B18710" t="s">
        <v>21</v>
      </c>
      <c r="C18710" t="s">
        <v>41</v>
      </c>
      <c r="D18710">
        <v>-0.32740000000000002</v>
      </c>
      <c r="E18710">
        <v>16.220300000000002</v>
      </c>
      <c r="F18710">
        <v>8.3510000000000001E-2</v>
      </c>
    </row>
    <row r="18711" spans="1:6" x14ac:dyDescent="0.25">
      <c r="A18711">
        <v>1540</v>
      </c>
      <c r="B18711" t="s">
        <v>21</v>
      </c>
      <c r="C18711" t="s">
        <v>41</v>
      </c>
      <c r="D18711">
        <v>-0.32769999999999999</v>
      </c>
      <c r="E18711">
        <v>16.221299999999999</v>
      </c>
      <c r="F18711">
        <v>8.3519999999999997E-2</v>
      </c>
    </row>
    <row r="18712" spans="1:6" x14ac:dyDescent="0.25">
      <c r="A18712">
        <v>1541</v>
      </c>
      <c r="B18712" t="s">
        <v>21</v>
      </c>
      <c r="C18712" t="s">
        <v>41</v>
      </c>
      <c r="D18712">
        <v>-0.32790000000000002</v>
      </c>
      <c r="E18712">
        <v>16.2224</v>
      </c>
      <c r="F18712">
        <v>8.3529999999999993E-2</v>
      </c>
    </row>
    <row r="18713" spans="1:6" x14ac:dyDescent="0.25">
      <c r="A18713">
        <v>1542</v>
      </c>
      <c r="B18713" t="s">
        <v>21</v>
      </c>
      <c r="C18713" t="s">
        <v>41</v>
      </c>
      <c r="D18713">
        <v>-0.32819999999999999</v>
      </c>
      <c r="E18713">
        <v>16.223400000000002</v>
      </c>
      <c r="F18713">
        <v>8.3540000000000003E-2</v>
      </c>
    </row>
    <row r="18714" spans="1:6" x14ac:dyDescent="0.25">
      <c r="A18714">
        <v>1543</v>
      </c>
      <c r="B18714" t="s">
        <v>21</v>
      </c>
      <c r="C18714" t="s">
        <v>41</v>
      </c>
      <c r="D18714">
        <v>-0.32840000000000003</v>
      </c>
      <c r="E18714">
        <v>16.224399999999999</v>
      </c>
      <c r="F18714">
        <v>8.3549999999999999E-2</v>
      </c>
    </row>
    <row r="18715" spans="1:6" x14ac:dyDescent="0.25">
      <c r="A18715">
        <v>1544</v>
      </c>
      <c r="B18715" t="s">
        <v>21</v>
      </c>
      <c r="C18715" t="s">
        <v>41</v>
      </c>
      <c r="D18715">
        <v>-0.32869999999999999</v>
      </c>
      <c r="E18715">
        <v>16.2255</v>
      </c>
      <c r="F18715">
        <v>8.3559999999999995E-2</v>
      </c>
    </row>
    <row r="18716" spans="1:6" x14ac:dyDescent="0.25">
      <c r="A18716">
        <v>1545</v>
      </c>
      <c r="B18716" t="s">
        <v>21</v>
      </c>
      <c r="C18716" t="s">
        <v>41</v>
      </c>
      <c r="D18716">
        <v>-0.32900000000000001</v>
      </c>
      <c r="E18716">
        <v>16.226500000000001</v>
      </c>
      <c r="F18716">
        <v>8.3570000000000005E-2</v>
      </c>
    </row>
    <row r="18717" spans="1:6" x14ac:dyDescent="0.25">
      <c r="A18717">
        <v>1546</v>
      </c>
      <c r="B18717" t="s">
        <v>21</v>
      </c>
      <c r="C18717" t="s">
        <v>41</v>
      </c>
      <c r="D18717">
        <v>-0.32919999999999999</v>
      </c>
      <c r="E18717">
        <v>16.227499999999999</v>
      </c>
      <c r="F18717">
        <v>8.3580000000000002E-2</v>
      </c>
    </row>
    <row r="18718" spans="1:6" x14ac:dyDescent="0.25">
      <c r="A18718">
        <v>1547</v>
      </c>
      <c r="B18718" t="s">
        <v>21</v>
      </c>
      <c r="C18718" t="s">
        <v>41</v>
      </c>
      <c r="D18718">
        <v>-0.32950000000000002</v>
      </c>
      <c r="E18718">
        <v>16.2285</v>
      </c>
      <c r="F18718">
        <v>8.3589999999999998E-2</v>
      </c>
    </row>
    <row r="18719" spans="1:6" x14ac:dyDescent="0.25">
      <c r="A18719">
        <v>1548</v>
      </c>
      <c r="B18719" t="s">
        <v>21</v>
      </c>
      <c r="C18719" t="s">
        <v>41</v>
      </c>
      <c r="D18719">
        <v>-0.32969999999999999</v>
      </c>
      <c r="E18719">
        <v>16.229600000000001</v>
      </c>
      <c r="F18719">
        <v>8.3599999999999994E-2</v>
      </c>
    </row>
    <row r="18720" spans="1:6" x14ac:dyDescent="0.25">
      <c r="A18720">
        <v>1549</v>
      </c>
      <c r="B18720" t="s">
        <v>21</v>
      </c>
      <c r="C18720" t="s">
        <v>41</v>
      </c>
      <c r="D18720">
        <v>-0.33</v>
      </c>
      <c r="E18720">
        <v>16.230599999999999</v>
      </c>
      <c r="F18720">
        <v>8.3610000000000004E-2</v>
      </c>
    </row>
    <row r="18721" spans="1:6" x14ac:dyDescent="0.25">
      <c r="A18721">
        <v>1550</v>
      </c>
      <c r="B18721" t="s">
        <v>21</v>
      </c>
      <c r="C18721" t="s">
        <v>41</v>
      </c>
      <c r="D18721">
        <v>-0.33029999999999998</v>
      </c>
      <c r="E18721">
        <v>16.2316</v>
      </c>
      <c r="F18721">
        <v>8.362E-2</v>
      </c>
    </row>
    <row r="18722" spans="1:6" x14ac:dyDescent="0.25">
      <c r="A18722">
        <v>1551</v>
      </c>
      <c r="B18722" t="s">
        <v>21</v>
      </c>
      <c r="C18722" t="s">
        <v>41</v>
      </c>
      <c r="D18722">
        <v>-0.33050000000000002</v>
      </c>
      <c r="E18722">
        <v>16.232700000000001</v>
      </c>
      <c r="F18722">
        <v>8.362E-2</v>
      </c>
    </row>
    <row r="18723" spans="1:6" x14ac:dyDescent="0.25">
      <c r="A18723">
        <v>1552</v>
      </c>
      <c r="B18723" t="s">
        <v>21</v>
      </c>
      <c r="C18723" t="s">
        <v>41</v>
      </c>
      <c r="D18723">
        <v>-0.33079999999999998</v>
      </c>
      <c r="E18723">
        <v>16.233699999999999</v>
      </c>
      <c r="F18723">
        <v>8.3629999999999996E-2</v>
      </c>
    </row>
    <row r="18724" spans="1:6" x14ac:dyDescent="0.25">
      <c r="A18724">
        <v>1553</v>
      </c>
      <c r="B18724" t="s">
        <v>21</v>
      </c>
      <c r="C18724" t="s">
        <v>41</v>
      </c>
      <c r="D18724">
        <v>-0.33100000000000002</v>
      </c>
      <c r="E18724">
        <v>16.2347</v>
      </c>
      <c r="F18724">
        <v>8.3640000000000006E-2</v>
      </c>
    </row>
    <row r="18725" spans="1:6" x14ac:dyDescent="0.25">
      <c r="A18725">
        <v>1554</v>
      </c>
      <c r="B18725" t="s">
        <v>21</v>
      </c>
      <c r="C18725" t="s">
        <v>41</v>
      </c>
      <c r="D18725">
        <v>-0.33129999999999998</v>
      </c>
      <c r="E18725">
        <v>16.235700000000001</v>
      </c>
      <c r="F18725">
        <v>8.3650000000000002E-2</v>
      </c>
    </row>
    <row r="18726" spans="1:6" x14ac:dyDescent="0.25">
      <c r="A18726">
        <v>1555</v>
      </c>
      <c r="B18726" t="s">
        <v>21</v>
      </c>
      <c r="C18726" t="s">
        <v>41</v>
      </c>
      <c r="D18726">
        <v>-0.33160000000000001</v>
      </c>
      <c r="E18726">
        <v>16.236799999999999</v>
      </c>
      <c r="F18726">
        <v>8.3659999999999998E-2</v>
      </c>
    </row>
    <row r="18727" spans="1:6" x14ac:dyDescent="0.25">
      <c r="A18727">
        <v>1556</v>
      </c>
      <c r="B18727" t="s">
        <v>21</v>
      </c>
      <c r="C18727" t="s">
        <v>41</v>
      </c>
      <c r="D18727">
        <v>-0.33179999999999998</v>
      </c>
      <c r="E18727">
        <v>16.2378</v>
      </c>
      <c r="F18727">
        <v>8.3669999999999994E-2</v>
      </c>
    </row>
    <row r="18728" spans="1:6" x14ac:dyDescent="0.25">
      <c r="A18728">
        <v>1557</v>
      </c>
      <c r="B18728" t="s">
        <v>21</v>
      </c>
      <c r="C18728" t="s">
        <v>41</v>
      </c>
      <c r="D18728">
        <v>-0.33210000000000001</v>
      </c>
      <c r="E18728">
        <v>16.238800000000001</v>
      </c>
      <c r="F18728">
        <v>8.3680000000000004E-2</v>
      </c>
    </row>
    <row r="18729" spans="1:6" x14ac:dyDescent="0.25">
      <c r="A18729">
        <v>1558</v>
      </c>
      <c r="B18729" t="s">
        <v>21</v>
      </c>
      <c r="C18729" t="s">
        <v>41</v>
      </c>
      <c r="D18729">
        <v>-0.33229999999999998</v>
      </c>
      <c r="E18729">
        <v>16.239899999999999</v>
      </c>
      <c r="F18729">
        <v>8.3690000000000001E-2</v>
      </c>
    </row>
    <row r="18730" spans="1:6" x14ac:dyDescent="0.25">
      <c r="A18730">
        <v>1559</v>
      </c>
      <c r="B18730" t="s">
        <v>21</v>
      </c>
      <c r="C18730" t="s">
        <v>41</v>
      </c>
      <c r="D18730">
        <v>-0.33260000000000001</v>
      </c>
      <c r="E18730">
        <v>16.2409</v>
      </c>
      <c r="F18730">
        <v>8.3699999999999997E-2</v>
      </c>
    </row>
    <row r="18731" spans="1:6" x14ac:dyDescent="0.25">
      <c r="A18731">
        <v>1560</v>
      </c>
      <c r="B18731" t="s">
        <v>21</v>
      </c>
      <c r="C18731" t="s">
        <v>41</v>
      </c>
      <c r="D18731">
        <v>-0.33279999999999998</v>
      </c>
      <c r="E18731">
        <v>16.241900000000001</v>
      </c>
      <c r="F18731">
        <v>8.3710000000000007E-2</v>
      </c>
    </row>
    <row r="18732" spans="1:6" x14ac:dyDescent="0.25">
      <c r="A18732">
        <v>1561</v>
      </c>
      <c r="B18732" t="s">
        <v>21</v>
      </c>
      <c r="C18732" t="s">
        <v>41</v>
      </c>
      <c r="D18732">
        <v>-0.33310000000000001</v>
      </c>
      <c r="E18732">
        <v>16.242899999999999</v>
      </c>
      <c r="F18732">
        <v>8.3720000000000003E-2</v>
      </c>
    </row>
    <row r="18733" spans="1:6" x14ac:dyDescent="0.25">
      <c r="A18733">
        <v>1562</v>
      </c>
      <c r="B18733" t="s">
        <v>21</v>
      </c>
      <c r="C18733" t="s">
        <v>41</v>
      </c>
      <c r="D18733">
        <v>-0.33339999999999997</v>
      </c>
      <c r="E18733">
        <v>16.244</v>
      </c>
      <c r="F18733">
        <v>8.3729999999999999E-2</v>
      </c>
    </row>
    <row r="18734" spans="1:6" x14ac:dyDescent="0.25">
      <c r="A18734">
        <v>1563</v>
      </c>
      <c r="B18734" t="s">
        <v>21</v>
      </c>
      <c r="C18734" t="s">
        <v>41</v>
      </c>
      <c r="D18734">
        <v>-0.33360000000000001</v>
      </c>
      <c r="E18734">
        <v>16.245000000000001</v>
      </c>
      <c r="F18734">
        <v>8.3739999999999995E-2</v>
      </c>
    </row>
    <row r="18735" spans="1:6" x14ac:dyDescent="0.25">
      <c r="A18735">
        <v>1564</v>
      </c>
      <c r="B18735" t="s">
        <v>21</v>
      </c>
      <c r="C18735" t="s">
        <v>41</v>
      </c>
      <c r="D18735">
        <v>-0.33389999999999997</v>
      </c>
      <c r="E18735">
        <v>16.245999999999999</v>
      </c>
      <c r="F18735">
        <v>8.3750000000000005E-2</v>
      </c>
    </row>
    <row r="18736" spans="1:6" x14ac:dyDescent="0.25">
      <c r="A18736">
        <v>1565</v>
      </c>
      <c r="B18736" t="s">
        <v>21</v>
      </c>
      <c r="C18736" t="s">
        <v>41</v>
      </c>
      <c r="D18736">
        <v>-0.33410000000000001</v>
      </c>
      <c r="E18736">
        <v>16.2471</v>
      </c>
      <c r="F18736">
        <v>8.3760000000000001E-2</v>
      </c>
    </row>
    <row r="18737" spans="1:6" x14ac:dyDescent="0.25">
      <c r="A18737">
        <v>1566</v>
      </c>
      <c r="B18737" t="s">
        <v>21</v>
      </c>
      <c r="C18737" t="s">
        <v>41</v>
      </c>
      <c r="D18737">
        <v>-0.33439999999999998</v>
      </c>
      <c r="E18737">
        <v>16.248100000000001</v>
      </c>
      <c r="F18737">
        <v>8.3769999999999997E-2</v>
      </c>
    </row>
    <row r="18738" spans="1:6" x14ac:dyDescent="0.25">
      <c r="A18738">
        <v>1567</v>
      </c>
      <c r="B18738" t="s">
        <v>21</v>
      </c>
      <c r="C18738" t="s">
        <v>41</v>
      </c>
      <c r="D18738">
        <v>-0.3347</v>
      </c>
      <c r="E18738">
        <v>16.249099999999999</v>
      </c>
      <c r="F18738">
        <v>8.3779999999999993E-2</v>
      </c>
    </row>
    <row r="18739" spans="1:6" x14ac:dyDescent="0.25">
      <c r="A18739">
        <v>1568</v>
      </c>
      <c r="B18739" t="s">
        <v>21</v>
      </c>
      <c r="C18739" t="s">
        <v>41</v>
      </c>
      <c r="D18739">
        <v>-0.33489999999999998</v>
      </c>
      <c r="E18739">
        <v>16.2501</v>
      </c>
      <c r="F18739">
        <v>8.3779999999999993E-2</v>
      </c>
    </row>
    <row r="18740" spans="1:6" x14ac:dyDescent="0.25">
      <c r="A18740">
        <v>1569</v>
      </c>
      <c r="B18740" t="s">
        <v>21</v>
      </c>
      <c r="C18740" t="s">
        <v>41</v>
      </c>
      <c r="D18740">
        <v>-0.3352</v>
      </c>
      <c r="E18740">
        <v>16.251200000000001</v>
      </c>
      <c r="F18740">
        <v>8.3790000000000003E-2</v>
      </c>
    </row>
    <row r="18741" spans="1:6" x14ac:dyDescent="0.25">
      <c r="A18741">
        <v>1570</v>
      </c>
      <c r="B18741" t="s">
        <v>21</v>
      </c>
      <c r="C18741" t="s">
        <v>41</v>
      </c>
      <c r="D18741">
        <v>-0.33539999999999998</v>
      </c>
      <c r="E18741">
        <v>16.252199999999998</v>
      </c>
      <c r="F18741">
        <v>8.3799999999999999E-2</v>
      </c>
    </row>
    <row r="18742" spans="1:6" x14ac:dyDescent="0.25">
      <c r="A18742">
        <v>1571</v>
      </c>
      <c r="B18742" t="s">
        <v>21</v>
      </c>
      <c r="C18742" t="s">
        <v>41</v>
      </c>
      <c r="D18742">
        <v>-0.3357</v>
      </c>
      <c r="E18742">
        <v>16.2532</v>
      </c>
      <c r="F18742">
        <v>8.3809999999999996E-2</v>
      </c>
    </row>
    <row r="18743" spans="1:6" x14ac:dyDescent="0.25">
      <c r="A18743">
        <v>1572</v>
      </c>
      <c r="B18743" t="s">
        <v>21</v>
      </c>
      <c r="C18743" t="s">
        <v>41</v>
      </c>
      <c r="D18743">
        <v>-0.33589999999999998</v>
      </c>
      <c r="E18743">
        <v>16.254300000000001</v>
      </c>
      <c r="F18743">
        <v>8.3820000000000006E-2</v>
      </c>
    </row>
    <row r="18744" spans="1:6" x14ac:dyDescent="0.25">
      <c r="A18744">
        <v>1573</v>
      </c>
      <c r="B18744" t="s">
        <v>21</v>
      </c>
      <c r="C18744" t="s">
        <v>41</v>
      </c>
      <c r="D18744">
        <v>-0.3362</v>
      </c>
      <c r="E18744">
        <v>16.255299999999998</v>
      </c>
      <c r="F18744">
        <v>8.3830000000000002E-2</v>
      </c>
    </row>
    <row r="18745" spans="1:6" x14ac:dyDescent="0.25">
      <c r="A18745">
        <v>1574</v>
      </c>
      <c r="B18745" t="s">
        <v>21</v>
      </c>
      <c r="C18745" t="s">
        <v>41</v>
      </c>
      <c r="D18745">
        <v>-0.33650000000000002</v>
      </c>
      <c r="E18745">
        <v>16.2563</v>
      </c>
      <c r="F18745">
        <v>8.3839999999999998E-2</v>
      </c>
    </row>
    <row r="18746" spans="1:6" x14ac:dyDescent="0.25">
      <c r="A18746">
        <v>1575</v>
      </c>
      <c r="B18746" t="s">
        <v>21</v>
      </c>
      <c r="C18746" t="s">
        <v>41</v>
      </c>
      <c r="D18746">
        <v>-0.3367</v>
      </c>
      <c r="E18746">
        <v>16.257400000000001</v>
      </c>
      <c r="F18746">
        <v>8.3849999999999994E-2</v>
      </c>
    </row>
    <row r="18747" spans="1:6" x14ac:dyDescent="0.25">
      <c r="A18747">
        <v>1576</v>
      </c>
      <c r="B18747" t="s">
        <v>21</v>
      </c>
      <c r="C18747" t="s">
        <v>41</v>
      </c>
      <c r="D18747">
        <v>-0.33700000000000002</v>
      </c>
      <c r="E18747">
        <v>16.258400000000002</v>
      </c>
      <c r="F18747">
        <v>8.3860000000000004E-2</v>
      </c>
    </row>
    <row r="18748" spans="1:6" x14ac:dyDescent="0.25">
      <c r="A18748">
        <v>1577</v>
      </c>
      <c r="B18748" t="s">
        <v>21</v>
      </c>
      <c r="C18748" t="s">
        <v>41</v>
      </c>
      <c r="D18748">
        <v>-0.3372</v>
      </c>
      <c r="E18748">
        <v>16.259399999999999</v>
      </c>
      <c r="F18748">
        <v>8.387E-2</v>
      </c>
    </row>
    <row r="18749" spans="1:6" x14ac:dyDescent="0.25">
      <c r="A18749">
        <v>1578</v>
      </c>
      <c r="B18749" t="s">
        <v>21</v>
      </c>
      <c r="C18749" t="s">
        <v>41</v>
      </c>
      <c r="D18749">
        <v>-0.33750000000000002</v>
      </c>
      <c r="E18749">
        <v>16.2605</v>
      </c>
      <c r="F18749">
        <v>8.3879999999999996E-2</v>
      </c>
    </row>
    <row r="18750" spans="1:6" x14ac:dyDescent="0.25">
      <c r="A18750">
        <v>1579</v>
      </c>
      <c r="B18750" t="s">
        <v>21</v>
      </c>
      <c r="C18750" t="s">
        <v>41</v>
      </c>
      <c r="D18750">
        <v>-0.3377</v>
      </c>
      <c r="E18750">
        <v>16.261500000000002</v>
      </c>
      <c r="F18750">
        <v>8.3890000000000006E-2</v>
      </c>
    </row>
    <row r="18751" spans="1:6" x14ac:dyDescent="0.25">
      <c r="A18751">
        <v>1580</v>
      </c>
      <c r="B18751" t="s">
        <v>21</v>
      </c>
      <c r="C18751" t="s">
        <v>41</v>
      </c>
      <c r="D18751">
        <v>-0.33800000000000002</v>
      </c>
      <c r="E18751">
        <v>16.262499999999999</v>
      </c>
      <c r="F18751">
        <v>8.3900000000000002E-2</v>
      </c>
    </row>
    <row r="18752" spans="1:6" x14ac:dyDescent="0.25">
      <c r="A18752">
        <v>1581</v>
      </c>
      <c r="B18752" t="s">
        <v>21</v>
      </c>
      <c r="C18752" t="s">
        <v>41</v>
      </c>
      <c r="D18752">
        <v>-0.3382</v>
      </c>
      <c r="E18752">
        <v>16.2636</v>
      </c>
      <c r="F18752">
        <v>8.3909999999999998E-2</v>
      </c>
    </row>
    <row r="18753" spans="1:6" x14ac:dyDescent="0.25">
      <c r="A18753">
        <v>1582</v>
      </c>
      <c r="B18753" t="s">
        <v>21</v>
      </c>
      <c r="C18753" t="s">
        <v>41</v>
      </c>
      <c r="D18753">
        <v>-0.33850000000000002</v>
      </c>
      <c r="E18753">
        <v>16.264600000000002</v>
      </c>
      <c r="F18753">
        <v>8.3919999999999995E-2</v>
      </c>
    </row>
    <row r="18754" spans="1:6" x14ac:dyDescent="0.25">
      <c r="A18754">
        <v>1583</v>
      </c>
      <c r="B18754" t="s">
        <v>21</v>
      </c>
      <c r="C18754" t="s">
        <v>41</v>
      </c>
      <c r="D18754">
        <v>-0.33879999999999999</v>
      </c>
      <c r="E18754">
        <v>16.265599999999999</v>
      </c>
      <c r="F18754">
        <v>8.3930000000000005E-2</v>
      </c>
    </row>
    <row r="18755" spans="1:6" x14ac:dyDescent="0.25">
      <c r="A18755">
        <v>1584</v>
      </c>
      <c r="B18755" t="s">
        <v>21</v>
      </c>
      <c r="C18755" t="s">
        <v>41</v>
      </c>
      <c r="D18755">
        <v>-0.33900000000000002</v>
      </c>
      <c r="E18755">
        <v>16.2666</v>
      </c>
      <c r="F18755">
        <v>8.3940000000000001E-2</v>
      </c>
    </row>
    <row r="18756" spans="1:6" x14ac:dyDescent="0.25">
      <c r="A18756">
        <v>1585</v>
      </c>
      <c r="B18756" t="s">
        <v>21</v>
      </c>
      <c r="C18756" t="s">
        <v>41</v>
      </c>
      <c r="D18756">
        <v>-0.33929999999999999</v>
      </c>
      <c r="E18756">
        <v>16.267700000000001</v>
      </c>
      <c r="F18756">
        <v>8.3940000000000001E-2</v>
      </c>
    </row>
    <row r="18757" spans="1:6" x14ac:dyDescent="0.25">
      <c r="A18757">
        <v>1586</v>
      </c>
      <c r="B18757" t="s">
        <v>21</v>
      </c>
      <c r="C18757" t="s">
        <v>41</v>
      </c>
      <c r="D18757">
        <v>-0.33950000000000002</v>
      </c>
      <c r="E18757">
        <v>16.268699999999999</v>
      </c>
      <c r="F18757">
        <v>8.3949999999999997E-2</v>
      </c>
    </row>
    <row r="18758" spans="1:6" x14ac:dyDescent="0.25">
      <c r="A18758">
        <v>1587</v>
      </c>
      <c r="B18758" t="s">
        <v>21</v>
      </c>
      <c r="C18758" t="s">
        <v>41</v>
      </c>
      <c r="D18758">
        <v>-0.33979999999999999</v>
      </c>
      <c r="E18758">
        <v>16.2697</v>
      </c>
      <c r="F18758">
        <v>8.3960000000000007E-2</v>
      </c>
    </row>
    <row r="18759" spans="1:6" x14ac:dyDescent="0.25">
      <c r="A18759">
        <v>1588</v>
      </c>
      <c r="B18759" t="s">
        <v>21</v>
      </c>
      <c r="C18759" t="s">
        <v>41</v>
      </c>
      <c r="D18759">
        <v>-0.34</v>
      </c>
      <c r="E18759">
        <v>16.270800000000001</v>
      </c>
      <c r="F18759">
        <v>8.3970000000000003E-2</v>
      </c>
    </row>
    <row r="18760" spans="1:6" x14ac:dyDescent="0.25">
      <c r="A18760">
        <v>1589</v>
      </c>
      <c r="B18760" t="s">
        <v>21</v>
      </c>
      <c r="C18760" t="s">
        <v>41</v>
      </c>
      <c r="D18760">
        <v>-0.34029999999999999</v>
      </c>
      <c r="E18760">
        <v>16.271799999999999</v>
      </c>
      <c r="F18760">
        <v>8.3979999999999999E-2</v>
      </c>
    </row>
    <row r="18761" spans="1:6" x14ac:dyDescent="0.25">
      <c r="A18761">
        <v>1590</v>
      </c>
      <c r="B18761" t="s">
        <v>21</v>
      </c>
      <c r="C18761" t="s">
        <v>41</v>
      </c>
      <c r="D18761">
        <v>-0.34050000000000002</v>
      </c>
      <c r="E18761">
        <v>16.2728</v>
      </c>
      <c r="F18761">
        <v>8.3989999999999995E-2</v>
      </c>
    </row>
    <row r="18762" spans="1:6" x14ac:dyDescent="0.25">
      <c r="A18762">
        <v>1591</v>
      </c>
      <c r="B18762" t="s">
        <v>21</v>
      </c>
      <c r="C18762" t="s">
        <v>41</v>
      </c>
      <c r="D18762">
        <v>-0.34079999999999999</v>
      </c>
      <c r="E18762">
        <v>16.273900000000001</v>
      </c>
      <c r="F18762">
        <v>8.4000000000000005E-2</v>
      </c>
    </row>
    <row r="18763" spans="1:6" x14ac:dyDescent="0.25">
      <c r="A18763">
        <v>1592</v>
      </c>
      <c r="B18763" t="s">
        <v>21</v>
      </c>
      <c r="C18763" t="s">
        <v>41</v>
      </c>
      <c r="D18763">
        <v>-0.34110000000000001</v>
      </c>
      <c r="E18763">
        <v>16.274899999999999</v>
      </c>
      <c r="F18763">
        <v>8.4010000000000001E-2</v>
      </c>
    </row>
    <row r="18764" spans="1:6" x14ac:dyDescent="0.25">
      <c r="A18764">
        <v>1593</v>
      </c>
      <c r="B18764" t="s">
        <v>21</v>
      </c>
      <c r="C18764" t="s">
        <v>41</v>
      </c>
      <c r="D18764">
        <v>-0.34129999999999999</v>
      </c>
      <c r="E18764">
        <v>16.2759</v>
      </c>
      <c r="F18764">
        <v>8.4019999999999997E-2</v>
      </c>
    </row>
    <row r="18765" spans="1:6" x14ac:dyDescent="0.25">
      <c r="A18765">
        <v>1594</v>
      </c>
      <c r="B18765" t="s">
        <v>21</v>
      </c>
      <c r="C18765" t="s">
        <v>41</v>
      </c>
      <c r="D18765">
        <v>-0.34160000000000001</v>
      </c>
      <c r="E18765">
        <v>16.277000000000001</v>
      </c>
      <c r="F18765">
        <v>8.4029999999999994E-2</v>
      </c>
    </row>
    <row r="18766" spans="1:6" x14ac:dyDescent="0.25">
      <c r="A18766">
        <v>1595</v>
      </c>
      <c r="B18766" t="s">
        <v>21</v>
      </c>
      <c r="C18766" t="s">
        <v>41</v>
      </c>
      <c r="D18766">
        <v>-0.34179999999999999</v>
      </c>
      <c r="E18766">
        <v>16.277999999999999</v>
      </c>
      <c r="F18766">
        <v>8.4040000000000004E-2</v>
      </c>
    </row>
    <row r="18767" spans="1:6" x14ac:dyDescent="0.25">
      <c r="A18767">
        <v>1596</v>
      </c>
      <c r="B18767" t="s">
        <v>21</v>
      </c>
      <c r="C18767" t="s">
        <v>41</v>
      </c>
      <c r="D18767">
        <v>-0.34210000000000002</v>
      </c>
      <c r="E18767">
        <v>16.279</v>
      </c>
      <c r="F18767">
        <v>8.405E-2</v>
      </c>
    </row>
    <row r="18768" spans="1:6" x14ac:dyDescent="0.25">
      <c r="A18768">
        <v>1597</v>
      </c>
      <c r="B18768" t="s">
        <v>21</v>
      </c>
      <c r="C18768" t="s">
        <v>41</v>
      </c>
      <c r="D18768">
        <v>-0.34229999999999999</v>
      </c>
      <c r="E18768">
        <v>16.280100000000001</v>
      </c>
      <c r="F18768">
        <v>8.4059999999999996E-2</v>
      </c>
    </row>
    <row r="18769" spans="1:6" x14ac:dyDescent="0.25">
      <c r="A18769">
        <v>1598</v>
      </c>
      <c r="B18769" t="s">
        <v>21</v>
      </c>
      <c r="C18769" t="s">
        <v>41</v>
      </c>
      <c r="D18769">
        <v>-0.34260000000000002</v>
      </c>
      <c r="E18769">
        <v>16.281099999999999</v>
      </c>
      <c r="F18769">
        <v>8.4070000000000006E-2</v>
      </c>
    </row>
    <row r="18770" spans="1:6" x14ac:dyDescent="0.25">
      <c r="A18770">
        <v>1599</v>
      </c>
      <c r="B18770" t="s">
        <v>21</v>
      </c>
      <c r="C18770" t="s">
        <v>41</v>
      </c>
      <c r="D18770">
        <v>-0.34279999999999999</v>
      </c>
      <c r="E18770">
        <v>16.2821</v>
      </c>
      <c r="F18770">
        <v>8.4080000000000002E-2</v>
      </c>
    </row>
    <row r="18771" spans="1:6" x14ac:dyDescent="0.25">
      <c r="A18771">
        <v>1600</v>
      </c>
      <c r="B18771" t="s">
        <v>21</v>
      </c>
      <c r="C18771" t="s">
        <v>41</v>
      </c>
      <c r="D18771">
        <v>-0.34310000000000002</v>
      </c>
      <c r="E18771">
        <v>16.283200000000001</v>
      </c>
      <c r="F18771">
        <v>8.4089999999999998E-2</v>
      </c>
    </row>
    <row r="18772" spans="1:6" x14ac:dyDescent="0.25">
      <c r="A18772">
        <v>1601</v>
      </c>
      <c r="B18772" t="s">
        <v>21</v>
      </c>
      <c r="C18772" t="s">
        <v>41</v>
      </c>
      <c r="D18772">
        <v>-0.34329999999999999</v>
      </c>
      <c r="E18772">
        <v>16.284199999999998</v>
      </c>
      <c r="F18772">
        <v>8.4099999999999994E-2</v>
      </c>
    </row>
    <row r="18773" spans="1:6" x14ac:dyDescent="0.25">
      <c r="A18773">
        <v>1602</v>
      </c>
      <c r="B18773" t="s">
        <v>21</v>
      </c>
      <c r="C18773" t="s">
        <v>41</v>
      </c>
      <c r="D18773">
        <v>-0.34360000000000002</v>
      </c>
      <c r="E18773">
        <v>16.2852</v>
      </c>
      <c r="F18773">
        <v>8.4110000000000004E-2</v>
      </c>
    </row>
    <row r="18774" spans="1:6" x14ac:dyDescent="0.25">
      <c r="A18774">
        <v>1603</v>
      </c>
      <c r="B18774" t="s">
        <v>21</v>
      </c>
      <c r="C18774" t="s">
        <v>41</v>
      </c>
      <c r="D18774">
        <v>-0.34389999999999998</v>
      </c>
      <c r="E18774">
        <v>16.286300000000001</v>
      </c>
      <c r="F18774">
        <v>8.4110000000000004E-2</v>
      </c>
    </row>
    <row r="18775" spans="1:6" x14ac:dyDescent="0.25">
      <c r="A18775">
        <v>1604</v>
      </c>
      <c r="B18775" t="s">
        <v>21</v>
      </c>
      <c r="C18775" t="s">
        <v>41</v>
      </c>
      <c r="D18775">
        <v>-0.34410000000000002</v>
      </c>
      <c r="E18775">
        <v>16.287299999999998</v>
      </c>
      <c r="F18775">
        <v>8.412E-2</v>
      </c>
    </row>
    <row r="18776" spans="1:6" x14ac:dyDescent="0.25">
      <c r="A18776">
        <v>1605</v>
      </c>
      <c r="B18776" t="s">
        <v>21</v>
      </c>
      <c r="C18776" t="s">
        <v>41</v>
      </c>
      <c r="D18776">
        <v>-0.34439999999999998</v>
      </c>
      <c r="E18776">
        <v>16.2883</v>
      </c>
      <c r="F18776">
        <v>8.4129999999999996E-2</v>
      </c>
    </row>
    <row r="18777" spans="1:6" x14ac:dyDescent="0.25">
      <c r="A18777">
        <v>1606</v>
      </c>
      <c r="B18777" t="s">
        <v>21</v>
      </c>
      <c r="C18777" t="s">
        <v>41</v>
      </c>
      <c r="D18777">
        <v>-0.34460000000000002</v>
      </c>
      <c r="E18777">
        <v>16.289400000000001</v>
      </c>
      <c r="F18777">
        <v>8.4140000000000006E-2</v>
      </c>
    </row>
    <row r="18778" spans="1:6" x14ac:dyDescent="0.25">
      <c r="A18778">
        <v>1607</v>
      </c>
      <c r="B18778" t="s">
        <v>21</v>
      </c>
      <c r="C18778" t="s">
        <v>41</v>
      </c>
      <c r="D18778">
        <v>-0.34489999999999998</v>
      </c>
      <c r="E18778">
        <v>16.290400000000002</v>
      </c>
      <c r="F18778">
        <v>8.4150000000000003E-2</v>
      </c>
    </row>
    <row r="18779" spans="1:6" x14ac:dyDescent="0.25">
      <c r="A18779">
        <v>1608</v>
      </c>
      <c r="B18779" t="s">
        <v>21</v>
      </c>
      <c r="C18779" t="s">
        <v>41</v>
      </c>
      <c r="D18779">
        <v>-0.34510000000000002</v>
      </c>
      <c r="E18779">
        <v>16.291399999999999</v>
      </c>
      <c r="F18779">
        <v>8.4159999999999999E-2</v>
      </c>
    </row>
    <row r="18780" spans="1:6" x14ac:dyDescent="0.25">
      <c r="A18780">
        <v>1609</v>
      </c>
      <c r="B18780" t="s">
        <v>21</v>
      </c>
      <c r="C18780" t="s">
        <v>41</v>
      </c>
      <c r="D18780">
        <v>-0.34539999999999998</v>
      </c>
      <c r="E18780">
        <v>16.2925</v>
      </c>
      <c r="F18780">
        <v>8.4169999999999995E-2</v>
      </c>
    </row>
    <row r="18781" spans="1:6" x14ac:dyDescent="0.25">
      <c r="A18781">
        <v>1610</v>
      </c>
      <c r="B18781" t="s">
        <v>21</v>
      </c>
      <c r="C18781" t="s">
        <v>41</v>
      </c>
      <c r="D18781">
        <v>-0.34560000000000002</v>
      </c>
      <c r="E18781">
        <v>16.293500000000002</v>
      </c>
      <c r="F18781">
        <v>8.4180000000000005E-2</v>
      </c>
    </row>
    <row r="18782" spans="1:6" x14ac:dyDescent="0.25">
      <c r="A18782">
        <v>1611</v>
      </c>
      <c r="B18782" t="s">
        <v>21</v>
      </c>
      <c r="C18782" t="s">
        <v>41</v>
      </c>
      <c r="D18782">
        <v>-0.34589999999999999</v>
      </c>
      <c r="E18782">
        <v>16.294499999999999</v>
      </c>
      <c r="F18782">
        <v>8.4190000000000001E-2</v>
      </c>
    </row>
    <row r="18783" spans="1:6" x14ac:dyDescent="0.25">
      <c r="A18783">
        <v>1612</v>
      </c>
      <c r="B18783" t="s">
        <v>21</v>
      </c>
      <c r="C18783" t="s">
        <v>41</v>
      </c>
      <c r="D18783">
        <v>-0.34610000000000002</v>
      </c>
      <c r="E18783">
        <v>16.2956</v>
      </c>
      <c r="F18783">
        <v>8.4199999999999997E-2</v>
      </c>
    </row>
    <row r="18784" spans="1:6" x14ac:dyDescent="0.25">
      <c r="A18784">
        <v>1613</v>
      </c>
      <c r="B18784" t="s">
        <v>21</v>
      </c>
      <c r="C18784" t="s">
        <v>41</v>
      </c>
      <c r="D18784">
        <v>-0.34639999999999999</v>
      </c>
      <c r="E18784">
        <v>16.296600000000002</v>
      </c>
      <c r="F18784">
        <v>8.4209999999999993E-2</v>
      </c>
    </row>
    <row r="18785" spans="1:6" x14ac:dyDescent="0.25">
      <c r="A18785">
        <v>1614</v>
      </c>
      <c r="B18785" t="s">
        <v>21</v>
      </c>
      <c r="C18785" t="s">
        <v>41</v>
      </c>
      <c r="D18785">
        <v>-0.34660000000000002</v>
      </c>
      <c r="E18785">
        <v>16.297599999999999</v>
      </c>
      <c r="F18785">
        <v>8.4220000000000003E-2</v>
      </c>
    </row>
    <row r="18786" spans="1:6" x14ac:dyDescent="0.25">
      <c r="A18786">
        <v>1615</v>
      </c>
      <c r="B18786" t="s">
        <v>21</v>
      </c>
      <c r="C18786" t="s">
        <v>41</v>
      </c>
      <c r="D18786">
        <v>-0.34689999999999999</v>
      </c>
      <c r="E18786">
        <v>16.2987</v>
      </c>
      <c r="F18786">
        <v>8.4229999999999999E-2</v>
      </c>
    </row>
    <row r="18787" spans="1:6" x14ac:dyDescent="0.25">
      <c r="A18787">
        <v>1616</v>
      </c>
      <c r="B18787" t="s">
        <v>21</v>
      </c>
      <c r="C18787" t="s">
        <v>41</v>
      </c>
      <c r="D18787">
        <v>-0.34710000000000002</v>
      </c>
      <c r="E18787">
        <v>16.299700000000001</v>
      </c>
      <c r="F18787">
        <v>8.4239999999999995E-2</v>
      </c>
    </row>
    <row r="18788" spans="1:6" x14ac:dyDescent="0.25">
      <c r="A18788">
        <v>1617</v>
      </c>
      <c r="B18788" t="s">
        <v>21</v>
      </c>
      <c r="C18788" t="s">
        <v>41</v>
      </c>
      <c r="D18788">
        <v>-0.34739999999999999</v>
      </c>
      <c r="E18788">
        <v>16.300699999999999</v>
      </c>
      <c r="F18788">
        <v>8.4250000000000005E-2</v>
      </c>
    </row>
    <row r="18789" spans="1:6" x14ac:dyDescent="0.25">
      <c r="A18789">
        <v>1618</v>
      </c>
      <c r="B18789" t="s">
        <v>21</v>
      </c>
      <c r="C18789" t="s">
        <v>41</v>
      </c>
      <c r="D18789">
        <v>-0.34760000000000002</v>
      </c>
      <c r="E18789">
        <v>16.3018</v>
      </c>
      <c r="F18789">
        <v>8.4260000000000002E-2</v>
      </c>
    </row>
    <row r="18790" spans="1:6" x14ac:dyDescent="0.25">
      <c r="A18790">
        <v>1619</v>
      </c>
      <c r="B18790" t="s">
        <v>21</v>
      </c>
      <c r="C18790" t="s">
        <v>41</v>
      </c>
      <c r="D18790">
        <v>-0.34789999999999999</v>
      </c>
      <c r="E18790">
        <v>16.302800000000001</v>
      </c>
      <c r="F18790">
        <v>8.4269999999999998E-2</v>
      </c>
    </row>
    <row r="18791" spans="1:6" x14ac:dyDescent="0.25">
      <c r="A18791">
        <v>1620</v>
      </c>
      <c r="B18791" t="s">
        <v>21</v>
      </c>
      <c r="C18791" t="s">
        <v>41</v>
      </c>
      <c r="D18791">
        <v>-0.34820000000000001</v>
      </c>
      <c r="E18791">
        <v>16.303899999999999</v>
      </c>
      <c r="F18791">
        <v>8.4279999999999994E-2</v>
      </c>
    </row>
    <row r="18792" spans="1:6" x14ac:dyDescent="0.25">
      <c r="A18792">
        <v>1621</v>
      </c>
      <c r="B18792" t="s">
        <v>21</v>
      </c>
      <c r="C18792" t="s">
        <v>41</v>
      </c>
      <c r="D18792">
        <v>-0.34839999999999999</v>
      </c>
      <c r="E18792">
        <v>16.3049</v>
      </c>
      <c r="F18792">
        <v>8.4279999999999994E-2</v>
      </c>
    </row>
    <row r="18793" spans="1:6" x14ac:dyDescent="0.25">
      <c r="A18793">
        <v>1622</v>
      </c>
      <c r="B18793" t="s">
        <v>21</v>
      </c>
      <c r="C18793" t="s">
        <v>41</v>
      </c>
      <c r="D18793">
        <v>-0.34870000000000001</v>
      </c>
      <c r="E18793">
        <v>16.305900000000001</v>
      </c>
      <c r="F18793">
        <v>8.4290000000000004E-2</v>
      </c>
    </row>
    <row r="18794" spans="1:6" x14ac:dyDescent="0.25">
      <c r="A18794">
        <v>1623</v>
      </c>
      <c r="B18794" t="s">
        <v>21</v>
      </c>
      <c r="C18794" t="s">
        <v>41</v>
      </c>
      <c r="D18794">
        <v>-0.34889999999999999</v>
      </c>
      <c r="E18794">
        <v>16.306999999999999</v>
      </c>
      <c r="F18794">
        <v>8.43E-2</v>
      </c>
    </row>
    <row r="18795" spans="1:6" x14ac:dyDescent="0.25">
      <c r="A18795">
        <v>1624</v>
      </c>
      <c r="B18795" t="s">
        <v>21</v>
      </c>
      <c r="C18795" t="s">
        <v>41</v>
      </c>
      <c r="D18795">
        <v>-0.34920000000000001</v>
      </c>
      <c r="E18795">
        <v>16.308</v>
      </c>
      <c r="F18795">
        <v>8.4309999999999996E-2</v>
      </c>
    </row>
    <row r="18796" spans="1:6" x14ac:dyDescent="0.25">
      <c r="A18796">
        <v>1625</v>
      </c>
      <c r="B18796" t="s">
        <v>21</v>
      </c>
      <c r="C18796" t="s">
        <v>41</v>
      </c>
      <c r="D18796">
        <v>-0.34939999999999999</v>
      </c>
      <c r="E18796">
        <v>16.309000000000001</v>
      </c>
      <c r="F18796">
        <v>8.4320000000000006E-2</v>
      </c>
    </row>
    <row r="18797" spans="1:6" x14ac:dyDescent="0.25">
      <c r="A18797">
        <v>1626</v>
      </c>
      <c r="B18797" t="s">
        <v>21</v>
      </c>
      <c r="C18797" t="s">
        <v>41</v>
      </c>
      <c r="D18797">
        <v>-0.34970000000000001</v>
      </c>
      <c r="E18797">
        <v>16.310099999999998</v>
      </c>
      <c r="F18797">
        <v>8.4330000000000002E-2</v>
      </c>
    </row>
    <row r="18798" spans="1:6" x14ac:dyDescent="0.25">
      <c r="A18798">
        <v>1627</v>
      </c>
      <c r="B18798" t="s">
        <v>21</v>
      </c>
      <c r="C18798" t="s">
        <v>41</v>
      </c>
      <c r="D18798">
        <v>-0.34989999999999999</v>
      </c>
      <c r="E18798">
        <v>16.3111</v>
      </c>
      <c r="F18798">
        <v>8.4339999999999998E-2</v>
      </c>
    </row>
    <row r="18799" spans="1:6" x14ac:dyDescent="0.25">
      <c r="A18799">
        <v>1628</v>
      </c>
      <c r="B18799" t="s">
        <v>21</v>
      </c>
      <c r="C18799" t="s">
        <v>41</v>
      </c>
      <c r="D18799">
        <v>-0.35020000000000001</v>
      </c>
      <c r="E18799">
        <v>16.312100000000001</v>
      </c>
      <c r="F18799">
        <v>8.4349999999999994E-2</v>
      </c>
    </row>
    <row r="18800" spans="1:6" x14ac:dyDescent="0.25">
      <c r="A18800">
        <v>1629</v>
      </c>
      <c r="B18800" t="s">
        <v>21</v>
      </c>
      <c r="C18800" t="s">
        <v>41</v>
      </c>
      <c r="D18800">
        <v>-0.35039999999999999</v>
      </c>
      <c r="E18800">
        <v>16.313199999999998</v>
      </c>
      <c r="F18800">
        <v>8.4360000000000004E-2</v>
      </c>
    </row>
    <row r="18801" spans="1:6" x14ac:dyDescent="0.25">
      <c r="A18801">
        <v>1630</v>
      </c>
      <c r="B18801" t="s">
        <v>21</v>
      </c>
      <c r="C18801" t="s">
        <v>41</v>
      </c>
      <c r="D18801">
        <v>-0.35070000000000001</v>
      </c>
      <c r="E18801">
        <v>16.3142</v>
      </c>
      <c r="F18801">
        <v>8.4370000000000001E-2</v>
      </c>
    </row>
    <row r="18802" spans="1:6" x14ac:dyDescent="0.25">
      <c r="A18802">
        <v>1631</v>
      </c>
      <c r="B18802" t="s">
        <v>21</v>
      </c>
      <c r="C18802" t="s">
        <v>41</v>
      </c>
      <c r="D18802">
        <v>-0.35089999999999999</v>
      </c>
      <c r="E18802">
        <v>16.315200000000001</v>
      </c>
      <c r="F18802">
        <v>8.4379999999999997E-2</v>
      </c>
    </row>
    <row r="18803" spans="1:6" x14ac:dyDescent="0.25">
      <c r="A18803">
        <v>1632</v>
      </c>
      <c r="B18803" t="s">
        <v>21</v>
      </c>
      <c r="C18803" t="s">
        <v>41</v>
      </c>
      <c r="D18803">
        <v>-0.35120000000000001</v>
      </c>
      <c r="E18803">
        <v>16.316299999999998</v>
      </c>
      <c r="F18803">
        <v>8.4390000000000007E-2</v>
      </c>
    </row>
    <row r="18804" spans="1:6" x14ac:dyDescent="0.25">
      <c r="A18804">
        <v>1633</v>
      </c>
      <c r="B18804" t="s">
        <v>21</v>
      </c>
      <c r="C18804" t="s">
        <v>41</v>
      </c>
      <c r="D18804">
        <v>-0.35139999999999999</v>
      </c>
      <c r="E18804">
        <v>16.317299999999999</v>
      </c>
      <c r="F18804">
        <v>8.4400000000000003E-2</v>
      </c>
    </row>
    <row r="18805" spans="1:6" x14ac:dyDescent="0.25">
      <c r="A18805">
        <v>1634</v>
      </c>
      <c r="B18805" t="s">
        <v>21</v>
      </c>
      <c r="C18805" t="s">
        <v>41</v>
      </c>
      <c r="D18805">
        <v>-0.35170000000000001</v>
      </c>
      <c r="E18805">
        <v>16.3184</v>
      </c>
      <c r="F18805">
        <v>8.4409999999999999E-2</v>
      </c>
    </row>
    <row r="18806" spans="1:6" x14ac:dyDescent="0.25">
      <c r="A18806">
        <v>1635</v>
      </c>
      <c r="B18806" t="s">
        <v>21</v>
      </c>
      <c r="C18806" t="s">
        <v>41</v>
      </c>
      <c r="D18806">
        <v>-0.35189999999999999</v>
      </c>
      <c r="E18806">
        <v>16.319400000000002</v>
      </c>
      <c r="F18806">
        <v>8.4419999999999995E-2</v>
      </c>
    </row>
    <row r="18807" spans="1:6" x14ac:dyDescent="0.25">
      <c r="A18807">
        <v>1636</v>
      </c>
      <c r="B18807" t="s">
        <v>21</v>
      </c>
      <c r="C18807" t="s">
        <v>41</v>
      </c>
      <c r="D18807">
        <v>-0.35220000000000001</v>
      </c>
      <c r="E18807">
        <v>16.320399999999999</v>
      </c>
      <c r="F18807">
        <v>8.4430000000000005E-2</v>
      </c>
    </row>
    <row r="18808" spans="1:6" x14ac:dyDescent="0.25">
      <c r="A18808">
        <v>1637</v>
      </c>
      <c r="B18808" t="s">
        <v>21</v>
      </c>
      <c r="C18808" t="s">
        <v>41</v>
      </c>
      <c r="D18808">
        <v>-0.35239999999999999</v>
      </c>
      <c r="E18808">
        <v>16.3215</v>
      </c>
      <c r="F18808">
        <v>8.4440000000000001E-2</v>
      </c>
    </row>
    <row r="18809" spans="1:6" x14ac:dyDescent="0.25">
      <c r="A18809">
        <v>1638</v>
      </c>
      <c r="B18809" t="s">
        <v>21</v>
      </c>
      <c r="C18809" t="s">
        <v>41</v>
      </c>
      <c r="D18809">
        <v>-0.35270000000000001</v>
      </c>
      <c r="E18809">
        <v>16.322500000000002</v>
      </c>
      <c r="F18809">
        <v>8.4449999999999997E-2</v>
      </c>
    </row>
    <row r="18810" spans="1:6" x14ac:dyDescent="0.25">
      <c r="A18810">
        <v>1639</v>
      </c>
      <c r="B18810" t="s">
        <v>21</v>
      </c>
      <c r="C18810" t="s">
        <v>41</v>
      </c>
      <c r="D18810">
        <v>-0.35289999999999999</v>
      </c>
      <c r="E18810">
        <v>16.323499999999999</v>
      </c>
      <c r="F18810">
        <v>8.4459999999999993E-2</v>
      </c>
    </row>
    <row r="18811" spans="1:6" x14ac:dyDescent="0.25">
      <c r="A18811">
        <v>1640</v>
      </c>
      <c r="B18811" t="s">
        <v>21</v>
      </c>
      <c r="C18811" t="s">
        <v>41</v>
      </c>
      <c r="D18811">
        <v>-0.35320000000000001</v>
      </c>
      <c r="E18811">
        <v>16.3246</v>
      </c>
      <c r="F18811">
        <v>8.4459999999999993E-2</v>
      </c>
    </row>
    <row r="18812" spans="1:6" x14ac:dyDescent="0.25">
      <c r="A18812">
        <v>1641</v>
      </c>
      <c r="B18812" t="s">
        <v>21</v>
      </c>
      <c r="C18812" t="s">
        <v>41</v>
      </c>
      <c r="D18812">
        <v>-0.35339999999999999</v>
      </c>
      <c r="E18812">
        <v>16.325600000000001</v>
      </c>
      <c r="F18812">
        <v>8.4470000000000003E-2</v>
      </c>
    </row>
    <row r="18813" spans="1:6" x14ac:dyDescent="0.25">
      <c r="A18813">
        <v>1642</v>
      </c>
      <c r="B18813" t="s">
        <v>21</v>
      </c>
      <c r="C18813" t="s">
        <v>41</v>
      </c>
      <c r="D18813">
        <v>-0.35370000000000001</v>
      </c>
      <c r="E18813">
        <v>16.326599999999999</v>
      </c>
      <c r="F18813">
        <v>8.448E-2</v>
      </c>
    </row>
    <row r="18814" spans="1:6" x14ac:dyDescent="0.25">
      <c r="A18814">
        <v>1643</v>
      </c>
      <c r="B18814" t="s">
        <v>21</v>
      </c>
      <c r="C18814" t="s">
        <v>41</v>
      </c>
      <c r="D18814">
        <v>-0.35389999999999999</v>
      </c>
      <c r="E18814">
        <v>16.3277</v>
      </c>
      <c r="F18814">
        <v>8.4489999999999996E-2</v>
      </c>
    </row>
    <row r="18815" spans="1:6" x14ac:dyDescent="0.25">
      <c r="A18815">
        <v>1644</v>
      </c>
      <c r="B18815" t="s">
        <v>21</v>
      </c>
      <c r="C18815" t="s">
        <v>41</v>
      </c>
      <c r="D18815">
        <v>-0.35420000000000001</v>
      </c>
      <c r="E18815">
        <v>16.328700000000001</v>
      </c>
      <c r="F18815">
        <v>8.4500000000000006E-2</v>
      </c>
    </row>
    <row r="18816" spans="1:6" x14ac:dyDescent="0.25">
      <c r="A18816">
        <v>1645</v>
      </c>
      <c r="B18816" t="s">
        <v>21</v>
      </c>
      <c r="C18816" t="s">
        <v>41</v>
      </c>
      <c r="D18816">
        <v>-0.35439999999999999</v>
      </c>
      <c r="E18816">
        <v>16.329799999999999</v>
      </c>
      <c r="F18816">
        <v>8.4510000000000002E-2</v>
      </c>
    </row>
    <row r="18817" spans="1:6" x14ac:dyDescent="0.25">
      <c r="A18817">
        <v>1646</v>
      </c>
      <c r="B18817" t="s">
        <v>21</v>
      </c>
      <c r="C18817" t="s">
        <v>41</v>
      </c>
      <c r="D18817">
        <v>-0.35470000000000002</v>
      </c>
      <c r="E18817">
        <v>16.3308</v>
      </c>
      <c r="F18817">
        <v>8.4519999999999998E-2</v>
      </c>
    </row>
    <row r="18818" spans="1:6" x14ac:dyDescent="0.25">
      <c r="A18818">
        <v>1647</v>
      </c>
      <c r="B18818" t="s">
        <v>21</v>
      </c>
      <c r="C18818" t="s">
        <v>41</v>
      </c>
      <c r="D18818">
        <v>-0.35489999999999999</v>
      </c>
      <c r="E18818">
        <v>16.331800000000001</v>
      </c>
      <c r="F18818">
        <v>8.4529999999999994E-2</v>
      </c>
    </row>
    <row r="18819" spans="1:6" x14ac:dyDescent="0.25">
      <c r="A18819">
        <v>1648</v>
      </c>
      <c r="B18819" t="s">
        <v>21</v>
      </c>
      <c r="C18819" t="s">
        <v>41</v>
      </c>
      <c r="D18819">
        <v>-0.35520000000000002</v>
      </c>
      <c r="E18819">
        <v>16.332899999999999</v>
      </c>
      <c r="F18819">
        <v>8.4540000000000004E-2</v>
      </c>
    </row>
    <row r="18820" spans="1:6" x14ac:dyDescent="0.25">
      <c r="A18820">
        <v>1649</v>
      </c>
      <c r="B18820" t="s">
        <v>21</v>
      </c>
      <c r="C18820" t="s">
        <v>41</v>
      </c>
      <c r="D18820">
        <v>-0.35539999999999999</v>
      </c>
      <c r="E18820">
        <v>16.3339</v>
      </c>
      <c r="F18820">
        <v>8.455E-2</v>
      </c>
    </row>
    <row r="18821" spans="1:6" x14ac:dyDescent="0.25">
      <c r="A18821">
        <v>1650</v>
      </c>
      <c r="B18821" t="s">
        <v>21</v>
      </c>
      <c r="C18821" t="s">
        <v>41</v>
      </c>
      <c r="D18821">
        <v>-0.35570000000000002</v>
      </c>
      <c r="E18821">
        <v>16.334900000000001</v>
      </c>
      <c r="F18821">
        <v>8.4559999999999996E-2</v>
      </c>
    </row>
    <row r="18822" spans="1:6" x14ac:dyDescent="0.25">
      <c r="A18822">
        <v>1651</v>
      </c>
      <c r="B18822" t="s">
        <v>21</v>
      </c>
      <c r="C18822" t="s">
        <v>41</v>
      </c>
      <c r="D18822">
        <v>-0.35589999999999999</v>
      </c>
      <c r="E18822">
        <v>16.335999999999999</v>
      </c>
      <c r="F18822">
        <v>8.4570000000000006E-2</v>
      </c>
    </row>
    <row r="18823" spans="1:6" x14ac:dyDescent="0.25">
      <c r="A18823">
        <v>1652</v>
      </c>
      <c r="B18823" t="s">
        <v>21</v>
      </c>
      <c r="C18823" t="s">
        <v>41</v>
      </c>
      <c r="D18823">
        <v>-0.35620000000000002</v>
      </c>
      <c r="E18823">
        <v>16.337</v>
      </c>
      <c r="F18823">
        <v>8.4580000000000002E-2</v>
      </c>
    </row>
    <row r="18824" spans="1:6" x14ac:dyDescent="0.25">
      <c r="A18824">
        <v>1653</v>
      </c>
      <c r="B18824" t="s">
        <v>21</v>
      </c>
      <c r="C18824" t="s">
        <v>41</v>
      </c>
      <c r="D18824">
        <v>-0.35639999999999999</v>
      </c>
      <c r="E18824">
        <v>16.338100000000001</v>
      </c>
      <c r="F18824">
        <v>8.4589999999999999E-2</v>
      </c>
    </row>
    <row r="18825" spans="1:6" x14ac:dyDescent="0.25">
      <c r="A18825">
        <v>1654</v>
      </c>
      <c r="B18825" t="s">
        <v>21</v>
      </c>
      <c r="C18825" t="s">
        <v>41</v>
      </c>
      <c r="D18825">
        <v>-0.35670000000000002</v>
      </c>
      <c r="E18825">
        <v>16.339099999999998</v>
      </c>
      <c r="F18825">
        <v>8.4599999999999995E-2</v>
      </c>
    </row>
    <row r="18826" spans="1:6" x14ac:dyDescent="0.25">
      <c r="A18826">
        <v>1655</v>
      </c>
      <c r="B18826" t="s">
        <v>21</v>
      </c>
      <c r="C18826" t="s">
        <v>41</v>
      </c>
      <c r="D18826">
        <v>-0.3569</v>
      </c>
      <c r="E18826">
        <v>16.3401</v>
      </c>
      <c r="F18826">
        <v>8.4610000000000005E-2</v>
      </c>
    </row>
    <row r="18827" spans="1:6" x14ac:dyDescent="0.25">
      <c r="A18827">
        <v>1656</v>
      </c>
      <c r="B18827" t="s">
        <v>21</v>
      </c>
      <c r="C18827" t="s">
        <v>41</v>
      </c>
      <c r="D18827">
        <v>-0.35720000000000002</v>
      </c>
      <c r="E18827">
        <v>16.341200000000001</v>
      </c>
      <c r="F18827">
        <v>8.4620000000000001E-2</v>
      </c>
    </row>
    <row r="18828" spans="1:6" x14ac:dyDescent="0.25">
      <c r="A18828">
        <v>1657</v>
      </c>
      <c r="B18828" t="s">
        <v>21</v>
      </c>
      <c r="C18828" t="s">
        <v>41</v>
      </c>
      <c r="D18828">
        <v>-0.3574</v>
      </c>
      <c r="E18828">
        <v>16.342199999999998</v>
      </c>
      <c r="F18828">
        <v>8.4629999999999997E-2</v>
      </c>
    </row>
    <row r="18829" spans="1:6" x14ac:dyDescent="0.25">
      <c r="A18829">
        <v>1658</v>
      </c>
      <c r="B18829" t="s">
        <v>21</v>
      </c>
      <c r="C18829" t="s">
        <v>41</v>
      </c>
      <c r="D18829">
        <v>-0.35770000000000002</v>
      </c>
      <c r="E18829">
        <v>16.3432</v>
      </c>
      <c r="F18829">
        <v>8.4640000000000007E-2</v>
      </c>
    </row>
    <row r="18830" spans="1:6" x14ac:dyDescent="0.25">
      <c r="A18830">
        <v>1659</v>
      </c>
      <c r="B18830" t="s">
        <v>21</v>
      </c>
      <c r="C18830" t="s">
        <v>41</v>
      </c>
      <c r="D18830">
        <v>-0.3579</v>
      </c>
      <c r="E18830">
        <v>16.3443</v>
      </c>
      <c r="F18830">
        <v>8.4640000000000007E-2</v>
      </c>
    </row>
    <row r="18831" spans="1:6" x14ac:dyDescent="0.25">
      <c r="A18831">
        <v>1660</v>
      </c>
      <c r="B18831" t="s">
        <v>21</v>
      </c>
      <c r="C18831" t="s">
        <v>41</v>
      </c>
      <c r="D18831">
        <v>-0.35820000000000002</v>
      </c>
      <c r="E18831">
        <v>16.345300000000002</v>
      </c>
      <c r="F18831">
        <v>8.4650000000000003E-2</v>
      </c>
    </row>
    <row r="18832" spans="1:6" x14ac:dyDescent="0.25">
      <c r="A18832">
        <v>1661</v>
      </c>
      <c r="B18832" t="s">
        <v>21</v>
      </c>
      <c r="C18832" t="s">
        <v>41</v>
      </c>
      <c r="D18832">
        <v>-0.3584</v>
      </c>
      <c r="E18832">
        <v>16.346399999999999</v>
      </c>
      <c r="F18832">
        <v>8.4659999999999999E-2</v>
      </c>
    </row>
    <row r="18833" spans="1:6" x14ac:dyDescent="0.25">
      <c r="A18833">
        <v>1662</v>
      </c>
      <c r="B18833" t="s">
        <v>21</v>
      </c>
      <c r="C18833" t="s">
        <v>41</v>
      </c>
      <c r="D18833">
        <v>-0.35859999999999997</v>
      </c>
      <c r="E18833">
        <v>16.3474</v>
      </c>
      <c r="F18833">
        <v>8.4669999999999995E-2</v>
      </c>
    </row>
    <row r="18834" spans="1:6" x14ac:dyDescent="0.25">
      <c r="A18834">
        <v>1663</v>
      </c>
      <c r="B18834" t="s">
        <v>21</v>
      </c>
      <c r="C18834" t="s">
        <v>41</v>
      </c>
      <c r="D18834">
        <v>-0.3589</v>
      </c>
      <c r="E18834">
        <v>16.348400000000002</v>
      </c>
      <c r="F18834">
        <v>8.4680000000000005E-2</v>
      </c>
    </row>
    <row r="18835" spans="1:6" x14ac:dyDescent="0.25">
      <c r="A18835">
        <v>1664</v>
      </c>
      <c r="B18835" t="s">
        <v>21</v>
      </c>
      <c r="C18835" t="s">
        <v>41</v>
      </c>
      <c r="D18835">
        <v>-0.35909999999999997</v>
      </c>
      <c r="E18835">
        <v>16.349499999999999</v>
      </c>
      <c r="F18835">
        <v>8.4690000000000001E-2</v>
      </c>
    </row>
    <row r="18836" spans="1:6" x14ac:dyDescent="0.25">
      <c r="A18836">
        <v>1665</v>
      </c>
      <c r="B18836" t="s">
        <v>21</v>
      </c>
      <c r="C18836" t="s">
        <v>41</v>
      </c>
      <c r="D18836">
        <v>-0.3594</v>
      </c>
      <c r="E18836">
        <v>16.3505</v>
      </c>
      <c r="F18836">
        <v>8.4699999999999998E-2</v>
      </c>
    </row>
    <row r="18837" spans="1:6" x14ac:dyDescent="0.25">
      <c r="A18837">
        <v>1666</v>
      </c>
      <c r="B18837" t="s">
        <v>21</v>
      </c>
      <c r="C18837" t="s">
        <v>41</v>
      </c>
      <c r="D18837">
        <v>-0.35959999999999998</v>
      </c>
      <c r="E18837">
        <v>16.351500000000001</v>
      </c>
      <c r="F18837">
        <v>8.4709999999999994E-2</v>
      </c>
    </row>
    <row r="18838" spans="1:6" x14ac:dyDescent="0.25">
      <c r="A18838">
        <v>1667</v>
      </c>
      <c r="B18838" t="s">
        <v>21</v>
      </c>
      <c r="C18838" t="s">
        <v>41</v>
      </c>
      <c r="D18838">
        <v>-0.3599</v>
      </c>
      <c r="E18838">
        <v>16.352599999999999</v>
      </c>
      <c r="F18838">
        <v>8.4720000000000004E-2</v>
      </c>
    </row>
    <row r="18839" spans="1:6" x14ac:dyDescent="0.25">
      <c r="A18839">
        <v>1668</v>
      </c>
      <c r="B18839" t="s">
        <v>21</v>
      </c>
      <c r="C18839" t="s">
        <v>41</v>
      </c>
      <c r="D18839">
        <v>-0.36009999999999998</v>
      </c>
      <c r="E18839">
        <v>16.3536</v>
      </c>
      <c r="F18839">
        <v>8.473E-2</v>
      </c>
    </row>
    <row r="18840" spans="1:6" x14ac:dyDescent="0.25">
      <c r="A18840">
        <v>1669</v>
      </c>
      <c r="B18840" t="s">
        <v>21</v>
      </c>
      <c r="C18840" t="s">
        <v>41</v>
      </c>
      <c r="D18840">
        <v>-0.3604</v>
      </c>
      <c r="E18840">
        <v>16.354700000000001</v>
      </c>
      <c r="F18840">
        <v>8.4739999999999996E-2</v>
      </c>
    </row>
    <row r="18841" spans="1:6" x14ac:dyDescent="0.25">
      <c r="A18841">
        <v>1670</v>
      </c>
      <c r="B18841" t="s">
        <v>21</v>
      </c>
      <c r="C18841" t="s">
        <v>41</v>
      </c>
      <c r="D18841">
        <v>-0.36059999999999998</v>
      </c>
      <c r="E18841">
        <v>16.355699999999999</v>
      </c>
      <c r="F18841">
        <v>8.4750000000000006E-2</v>
      </c>
    </row>
    <row r="18842" spans="1:6" x14ac:dyDescent="0.25">
      <c r="A18842">
        <v>1671</v>
      </c>
      <c r="B18842" t="s">
        <v>21</v>
      </c>
      <c r="C18842" t="s">
        <v>41</v>
      </c>
      <c r="D18842">
        <v>-0.3609</v>
      </c>
      <c r="E18842">
        <v>16.3567</v>
      </c>
      <c r="F18842">
        <v>8.4760000000000002E-2</v>
      </c>
    </row>
    <row r="18843" spans="1:6" x14ac:dyDescent="0.25">
      <c r="A18843">
        <v>1672</v>
      </c>
      <c r="B18843" t="s">
        <v>21</v>
      </c>
      <c r="C18843" t="s">
        <v>41</v>
      </c>
      <c r="D18843">
        <v>-0.36109999999999998</v>
      </c>
      <c r="E18843">
        <v>16.357800000000001</v>
      </c>
      <c r="F18843">
        <v>8.4769999999999998E-2</v>
      </c>
    </row>
    <row r="18844" spans="1:6" x14ac:dyDescent="0.25">
      <c r="A18844">
        <v>1673</v>
      </c>
      <c r="B18844" t="s">
        <v>21</v>
      </c>
      <c r="C18844" t="s">
        <v>41</v>
      </c>
      <c r="D18844">
        <v>-0.3614</v>
      </c>
      <c r="E18844">
        <v>16.358799999999999</v>
      </c>
      <c r="F18844">
        <v>8.4779999999999994E-2</v>
      </c>
    </row>
    <row r="18845" spans="1:6" x14ac:dyDescent="0.25">
      <c r="A18845">
        <v>1674</v>
      </c>
      <c r="B18845" t="s">
        <v>21</v>
      </c>
      <c r="C18845" t="s">
        <v>41</v>
      </c>
      <c r="D18845">
        <v>-0.36159999999999998</v>
      </c>
      <c r="E18845">
        <v>16.3599</v>
      </c>
      <c r="F18845">
        <v>8.4790000000000004E-2</v>
      </c>
    </row>
    <row r="18846" spans="1:6" x14ac:dyDescent="0.25">
      <c r="A18846">
        <v>1675</v>
      </c>
      <c r="B18846" t="s">
        <v>21</v>
      </c>
      <c r="C18846" t="s">
        <v>41</v>
      </c>
      <c r="D18846">
        <v>-0.3619</v>
      </c>
      <c r="E18846">
        <v>16.360900000000001</v>
      </c>
      <c r="F18846">
        <v>8.48E-2</v>
      </c>
    </row>
    <row r="18847" spans="1:6" x14ac:dyDescent="0.25">
      <c r="A18847">
        <v>1676</v>
      </c>
      <c r="B18847" t="s">
        <v>21</v>
      </c>
      <c r="C18847" t="s">
        <v>41</v>
      </c>
      <c r="D18847">
        <v>-0.36209999999999998</v>
      </c>
      <c r="E18847">
        <v>16.361899999999999</v>
      </c>
      <c r="F18847">
        <v>8.4809999999999997E-2</v>
      </c>
    </row>
    <row r="18848" spans="1:6" x14ac:dyDescent="0.25">
      <c r="A18848">
        <v>1677</v>
      </c>
      <c r="B18848" t="s">
        <v>21</v>
      </c>
      <c r="C18848" t="s">
        <v>41</v>
      </c>
      <c r="D18848">
        <v>-0.3624</v>
      </c>
      <c r="E18848">
        <v>16.363</v>
      </c>
      <c r="F18848">
        <v>8.4820000000000007E-2</v>
      </c>
    </row>
    <row r="18849" spans="1:6" x14ac:dyDescent="0.25">
      <c r="A18849">
        <v>1678</v>
      </c>
      <c r="B18849" t="s">
        <v>21</v>
      </c>
      <c r="C18849" t="s">
        <v>41</v>
      </c>
      <c r="D18849">
        <v>-0.36259999999999998</v>
      </c>
      <c r="E18849">
        <v>16.364000000000001</v>
      </c>
      <c r="F18849">
        <v>8.4830000000000003E-2</v>
      </c>
    </row>
    <row r="18850" spans="1:6" x14ac:dyDescent="0.25">
      <c r="A18850">
        <v>1679</v>
      </c>
      <c r="B18850" t="s">
        <v>21</v>
      </c>
      <c r="C18850" t="s">
        <v>41</v>
      </c>
      <c r="D18850">
        <v>-0.36280000000000001</v>
      </c>
      <c r="E18850">
        <v>16.365100000000002</v>
      </c>
      <c r="F18850">
        <v>8.4839999999999999E-2</v>
      </c>
    </row>
    <row r="18851" spans="1:6" x14ac:dyDescent="0.25">
      <c r="A18851">
        <v>1680</v>
      </c>
      <c r="B18851" t="s">
        <v>21</v>
      </c>
      <c r="C18851" t="s">
        <v>41</v>
      </c>
      <c r="D18851">
        <v>-0.36309999999999998</v>
      </c>
      <c r="E18851">
        <v>16.366099999999999</v>
      </c>
      <c r="F18851">
        <v>8.4839999999999999E-2</v>
      </c>
    </row>
    <row r="18852" spans="1:6" x14ac:dyDescent="0.25">
      <c r="A18852">
        <v>1681</v>
      </c>
      <c r="B18852" t="s">
        <v>21</v>
      </c>
      <c r="C18852" t="s">
        <v>41</v>
      </c>
      <c r="D18852">
        <v>-0.36330000000000001</v>
      </c>
      <c r="E18852">
        <v>16.367100000000001</v>
      </c>
      <c r="F18852">
        <v>8.4849999999999995E-2</v>
      </c>
    </row>
    <row r="18853" spans="1:6" x14ac:dyDescent="0.25">
      <c r="A18853">
        <v>1682</v>
      </c>
      <c r="B18853" t="s">
        <v>21</v>
      </c>
      <c r="C18853" t="s">
        <v>41</v>
      </c>
      <c r="D18853">
        <v>-0.36359999999999998</v>
      </c>
      <c r="E18853">
        <v>16.368200000000002</v>
      </c>
      <c r="F18853">
        <v>8.4860000000000005E-2</v>
      </c>
    </row>
    <row r="18854" spans="1:6" x14ac:dyDescent="0.25">
      <c r="A18854">
        <v>1683</v>
      </c>
      <c r="B18854" t="s">
        <v>21</v>
      </c>
      <c r="C18854" t="s">
        <v>41</v>
      </c>
      <c r="D18854">
        <v>-0.36380000000000001</v>
      </c>
      <c r="E18854">
        <v>16.369199999999999</v>
      </c>
      <c r="F18854">
        <v>8.4870000000000001E-2</v>
      </c>
    </row>
    <row r="18855" spans="1:6" x14ac:dyDescent="0.25">
      <c r="A18855">
        <v>1684</v>
      </c>
      <c r="B18855" t="s">
        <v>21</v>
      </c>
      <c r="C18855" t="s">
        <v>41</v>
      </c>
      <c r="D18855">
        <v>-0.36409999999999998</v>
      </c>
      <c r="E18855">
        <v>16.3703</v>
      </c>
      <c r="F18855">
        <v>8.4879999999999997E-2</v>
      </c>
    </row>
    <row r="18856" spans="1:6" x14ac:dyDescent="0.25">
      <c r="A18856">
        <v>1685</v>
      </c>
      <c r="B18856" t="s">
        <v>21</v>
      </c>
      <c r="C18856" t="s">
        <v>41</v>
      </c>
      <c r="D18856">
        <v>-0.36430000000000001</v>
      </c>
      <c r="E18856">
        <v>16.371300000000002</v>
      </c>
      <c r="F18856">
        <v>8.4889999999999993E-2</v>
      </c>
    </row>
    <row r="18857" spans="1:6" x14ac:dyDescent="0.25">
      <c r="A18857">
        <v>1686</v>
      </c>
      <c r="B18857" t="s">
        <v>21</v>
      </c>
      <c r="C18857" t="s">
        <v>41</v>
      </c>
      <c r="D18857">
        <v>-0.36459999999999998</v>
      </c>
      <c r="E18857">
        <v>16.372299999999999</v>
      </c>
      <c r="F18857">
        <v>8.4900000000000003E-2</v>
      </c>
    </row>
    <row r="18858" spans="1:6" x14ac:dyDescent="0.25">
      <c r="A18858">
        <v>1687</v>
      </c>
      <c r="B18858" t="s">
        <v>21</v>
      </c>
      <c r="C18858" t="s">
        <v>41</v>
      </c>
      <c r="D18858">
        <v>-0.36480000000000001</v>
      </c>
      <c r="E18858">
        <v>16.3734</v>
      </c>
      <c r="F18858">
        <v>8.4909999999999999E-2</v>
      </c>
    </row>
    <row r="18859" spans="1:6" x14ac:dyDescent="0.25">
      <c r="A18859">
        <v>1688</v>
      </c>
      <c r="B18859" t="s">
        <v>21</v>
      </c>
      <c r="C18859" t="s">
        <v>41</v>
      </c>
      <c r="D18859">
        <v>-0.36509999999999998</v>
      </c>
      <c r="E18859">
        <v>16.374400000000001</v>
      </c>
      <c r="F18859">
        <v>8.4919999999999995E-2</v>
      </c>
    </row>
    <row r="18860" spans="1:6" x14ac:dyDescent="0.25">
      <c r="A18860">
        <v>1689</v>
      </c>
      <c r="B18860" t="s">
        <v>21</v>
      </c>
      <c r="C18860" t="s">
        <v>41</v>
      </c>
      <c r="D18860">
        <v>-0.36530000000000001</v>
      </c>
      <c r="E18860">
        <v>16.375399999999999</v>
      </c>
      <c r="F18860">
        <v>8.4930000000000005E-2</v>
      </c>
    </row>
    <row r="18861" spans="1:6" x14ac:dyDescent="0.25">
      <c r="A18861">
        <v>1690</v>
      </c>
      <c r="B18861" t="s">
        <v>21</v>
      </c>
      <c r="C18861" t="s">
        <v>41</v>
      </c>
      <c r="D18861">
        <v>-0.36559999999999998</v>
      </c>
      <c r="E18861">
        <v>16.3765</v>
      </c>
      <c r="F18861">
        <v>8.4940000000000002E-2</v>
      </c>
    </row>
    <row r="18862" spans="1:6" x14ac:dyDescent="0.25">
      <c r="A18862">
        <v>1691</v>
      </c>
      <c r="B18862" t="s">
        <v>21</v>
      </c>
      <c r="C18862" t="s">
        <v>41</v>
      </c>
      <c r="D18862">
        <v>-0.36580000000000001</v>
      </c>
      <c r="E18862">
        <v>16.377500000000001</v>
      </c>
      <c r="F18862">
        <v>8.4949999999999998E-2</v>
      </c>
    </row>
    <row r="18863" spans="1:6" x14ac:dyDescent="0.25">
      <c r="A18863">
        <v>1692</v>
      </c>
      <c r="B18863" t="s">
        <v>21</v>
      </c>
      <c r="C18863" t="s">
        <v>41</v>
      </c>
      <c r="D18863">
        <v>-0.36599999999999999</v>
      </c>
      <c r="E18863">
        <v>16.378599999999999</v>
      </c>
      <c r="F18863">
        <v>8.4959999999999994E-2</v>
      </c>
    </row>
    <row r="18864" spans="1:6" x14ac:dyDescent="0.25">
      <c r="A18864">
        <v>1693</v>
      </c>
      <c r="B18864" t="s">
        <v>21</v>
      </c>
      <c r="C18864" t="s">
        <v>41</v>
      </c>
      <c r="D18864">
        <v>-0.36630000000000001</v>
      </c>
      <c r="E18864">
        <v>16.3796</v>
      </c>
      <c r="F18864">
        <v>8.4970000000000004E-2</v>
      </c>
    </row>
    <row r="18865" spans="1:6" x14ac:dyDescent="0.25">
      <c r="A18865">
        <v>1694</v>
      </c>
      <c r="B18865" t="s">
        <v>21</v>
      </c>
      <c r="C18865" t="s">
        <v>41</v>
      </c>
      <c r="D18865">
        <v>-0.36649999999999999</v>
      </c>
      <c r="E18865">
        <v>16.380600000000001</v>
      </c>
      <c r="F18865">
        <v>8.498E-2</v>
      </c>
    </row>
    <row r="18866" spans="1:6" x14ac:dyDescent="0.25">
      <c r="A18866">
        <v>1695</v>
      </c>
      <c r="B18866" t="s">
        <v>21</v>
      </c>
      <c r="C18866" t="s">
        <v>41</v>
      </c>
      <c r="D18866">
        <v>-0.36680000000000001</v>
      </c>
      <c r="E18866">
        <v>16.381699999999999</v>
      </c>
      <c r="F18866">
        <v>8.4989999999999996E-2</v>
      </c>
    </row>
    <row r="18867" spans="1:6" x14ac:dyDescent="0.25">
      <c r="A18867">
        <v>1696</v>
      </c>
      <c r="B18867" t="s">
        <v>21</v>
      </c>
      <c r="C18867" t="s">
        <v>41</v>
      </c>
      <c r="D18867">
        <v>-0.36699999999999999</v>
      </c>
      <c r="E18867">
        <v>16.3827</v>
      </c>
      <c r="F18867">
        <v>8.5000000000000006E-2</v>
      </c>
    </row>
    <row r="18868" spans="1:6" x14ac:dyDescent="0.25">
      <c r="A18868">
        <v>1697</v>
      </c>
      <c r="B18868" t="s">
        <v>21</v>
      </c>
      <c r="C18868" t="s">
        <v>41</v>
      </c>
      <c r="D18868">
        <v>-0.36730000000000002</v>
      </c>
      <c r="E18868">
        <v>16.383800000000001</v>
      </c>
      <c r="F18868">
        <v>8.5010000000000002E-2</v>
      </c>
    </row>
    <row r="18869" spans="1:6" x14ac:dyDescent="0.25">
      <c r="A18869">
        <v>1698</v>
      </c>
      <c r="B18869" t="s">
        <v>21</v>
      </c>
      <c r="C18869" t="s">
        <v>41</v>
      </c>
      <c r="D18869">
        <v>-0.36749999999999999</v>
      </c>
      <c r="E18869">
        <v>16.384799999999998</v>
      </c>
      <c r="F18869">
        <v>8.5019999999999998E-2</v>
      </c>
    </row>
    <row r="18870" spans="1:6" x14ac:dyDescent="0.25">
      <c r="A18870">
        <v>1699</v>
      </c>
      <c r="B18870" t="s">
        <v>21</v>
      </c>
      <c r="C18870" t="s">
        <v>41</v>
      </c>
      <c r="D18870">
        <v>-0.36780000000000002</v>
      </c>
      <c r="E18870">
        <v>16.385899999999999</v>
      </c>
      <c r="F18870">
        <v>8.5029999999999994E-2</v>
      </c>
    </row>
    <row r="18871" spans="1:6" x14ac:dyDescent="0.25">
      <c r="A18871">
        <v>1700</v>
      </c>
      <c r="B18871" t="s">
        <v>21</v>
      </c>
      <c r="C18871" t="s">
        <v>41</v>
      </c>
      <c r="D18871">
        <v>-0.36799999999999999</v>
      </c>
      <c r="E18871">
        <v>16.386900000000001</v>
      </c>
      <c r="F18871">
        <v>8.5040000000000004E-2</v>
      </c>
    </row>
    <row r="18872" spans="1:6" x14ac:dyDescent="0.25">
      <c r="A18872">
        <v>1701</v>
      </c>
      <c r="B18872" t="s">
        <v>21</v>
      </c>
      <c r="C18872" t="s">
        <v>41</v>
      </c>
      <c r="D18872">
        <v>-0.36820000000000003</v>
      </c>
      <c r="E18872">
        <v>16.387899999999998</v>
      </c>
      <c r="F18872">
        <v>8.5040000000000004E-2</v>
      </c>
    </row>
    <row r="18873" spans="1:6" x14ac:dyDescent="0.25">
      <c r="A18873">
        <v>1702</v>
      </c>
      <c r="B18873" t="s">
        <v>21</v>
      </c>
      <c r="C18873" t="s">
        <v>41</v>
      </c>
      <c r="D18873">
        <v>-0.36849999999999999</v>
      </c>
      <c r="E18873">
        <v>16.388999999999999</v>
      </c>
      <c r="F18873">
        <v>8.5050000000000001E-2</v>
      </c>
    </row>
    <row r="18874" spans="1:6" x14ac:dyDescent="0.25">
      <c r="A18874">
        <v>1703</v>
      </c>
      <c r="B18874" t="s">
        <v>21</v>
      </c>
      <c r="C18874" t="s">
        <v>41</v>
      </c>
      <c r="D18874">
        <v>-0.36870000000000003</v>
      </c>
      <c r="E18874">
        <v>16.39</v>
      </c>
      <c r="F18874">
        <v>8.5059999999999997E-2</v>
      </c>
    </row>
    <row r="18875" spans="1:6" x14ac:dyDescent="0.25">
      <c r="A18875">
        <v>1704</v>
      </c>
      <c r="B18875" t="s">
        <v>21</v>
      </c>
      <c r="C18875" t="s">
        <v>41</v>
      </c>
      <c r="D18875">
        <v>-0.36899999999999999</v>
      </c>
      <c r="E18875">
        <v>16.391100000000002</v>
      </c>
      <c r="F18875">
        <v>8.5070000000000007E-2</v>
      </c>
    </row>
    <row r="18876" spans="1:6" x14ac:dyDescent="0.25">
      <c r="A18876">
        <v>1705</v>
      </c>
      <c r="B18876" t="s">
        <v>21</v>
      </c>
      <c r="C18876" t="s">
        <v>41</v>
      </c>
      <c r="D18876">
        <v>-0.36919999999999997</v>
      </c>
      <c r="E18876">
        <v>16.392099999999999</v>
      </c>
      <c r="F18876">
        <v>8.5080000000000003E-2</v>
      </c>
    </row>
    <row r="18877" spans="1:6" x14ac:dyDescent="0.25">
      <c r="A18877">
        <v>1706</v>
      </c>
      <c r="B18877" t="s">
        <v>21</v>
      </c>
      <c r="C18877" t="s">
        <v>41</v>
      </c>
      <c r="D18877">
        <v>-0.3695</v>
      </c>
      <c r="E18877">
        <v>16.3931</v>
      </c>
      <c r="F18877">
        <v>8.5089999999999999E-2</v>
      </c>
    </row>
    <row r="18878" spans="1:6" x14ac:dyDescent="0.25">
      <c r="A18878">
        <v>1707</v>
      </c>
      <c r="B18878" t="s">
        <v>21</v>
      </c>
      <c r="C18878" t="s">
        <v>41</v>
      </c>
      <c r="D18878">
        <v>-0.36969999999999997</v>
      </c>
      <c r="E18878">
        <v>16.394200000000001</v>
      </c>
      <c r="F18878">
        <v>8.5099999999999995E-2</v>
      </c>
    </row>
    <row r="18879" spans="1:6" x14ac:dyDescent="0.25">
      <c r="A18879">
        <v>1708</v>
      </c>
      <c r="B18879" t="s">
        <v>21</v>
      </c>
      <c r="C18879" t="s">
        <v>41</v>
      </c>
      <c r="D18879">
        <v>-0.36990000000000001</v>
      </c>
      <c r="E18879">
        <v>16.395199999999999</v>
      </c>
      <c r="F18879">
        <v>8.5110000000000005E-2</v>
      </c>
    </row>
    <row r="18880" spans="1:6" x14ac:dyDescent="0.25">
      <c r="A18880">
        <v>1709</v>
      </c>
      <c r="B18880" t="s">
        <v>21</v>
      </c>
      <c r="C18880" t="s">
        <v>41</v>
      </c>
      <c r="D18880">
        <v>-0.37019999999999997</v>
      </c>
      <c r="E18880">
        <v>16.3963</v>
      </c>
      <c r="F18880">
        <v>8.5120000000000001E-2</v>
      </c>
    </row>
    <row r="18881" spans="1:6" x14ac:dyDescent="0.25">
      <c r="A18881">
        <v>1710</v>
      </c>
      <c r="B18881" t="s">
        <v>21</v>
      </c>
      <c r="C18881" t="s">
        <v>41</v>
      </c>
      <c r="D18881">
        <v>-0.37040000000000001</v>
      </c>
      <c r="E18881">
        <v>16.397300000000001</v>
      </c>
      <c r="F18881">
        <v>8.5129999999999997E-2</v>
      </c>
    </row>
    <row r="18882" spans="1:6" x14ac:dyDescent="0.25">
      <c r="A18882">
        <v>1711</v>
      </c>
      <c r="B18882" t="s">
        <v>21</v>
      </c>
      <c r="C18882" t="s">
        <v>41</v>
      </c>
      <c r="D18882">
        <v>-0.37069999999999997</v>
      </c>
      <c r="E18882">
        <v>16.398299999999999</v>
      </c>
      <c r="F18882">
        <v>8.5139999999999993E-2</v>
      </c>
    </row>
    <row r="18883" spans="1:6" x14ac:dyDescent="0.25">
      <c r="A18883">
        <v>1712</v>
      </c>
      <c r="B18883" t="s">
        <v>21</v>
      </c>
      <c r="C18883" t="s">
        <v>41</v>
      </c>
      <c r="D18883">
        <v>-0.37090000000000001</v>
      </c>
      <c r="E18883">
        <v>16.3994</v>
      </c>
      <c r="F18883">
        <v>8.5150000000000003E-2</v>
      </c>
    </row>
    <row r="18884" spans="1:6" x14ac:dyDescent="0.25">
      <c r="A18884">
        <v>1713</v>
      </c>
      <c r="B18884" t="s">
        <v>21</v>
      </c>
      <c r="C18884" t="s">
        <v>41</v>
      </c>
      <c r="D18884">
        <v>-0.37119999999999997</v>
      </c>
      <c r="E18884">
        <v>16.400400000000001</v>
      </c>
      <c r="F18884">
        <v>8.516E-2</v>
      </c>
    </row>
    <row r="18885" spans="1:6" x14ac:dyDescent="0.25">
      <c r="A18885">
        <v>1714</v>
      </c>
      <c r="B18885" t="s">
        <v>21</v>
      </c>
      <c r="C18885" t="s">
        <v>41</v>
      </c>
      <c r="D18885">
        <v>-0.37140000000000001</v>
      </c>
      <c r="E18885">
        <v>16.401499999999999</v>
      </c>
      <c r="F18885">
        <v>8.5169999999999996E-2</v>
      </c>
    </row>
    <row r="18886" spans="1:6" x14ac:dyDescent="0.25">
      <c r="A18886">
        <v>1715</v>
      </c>
      <c r="B18886" t="s">
        <v>21</v>
      </c>
      <c r="C18886" t="s">
        <v>41</v>
      </c>
      <c r="D18886">
        <v>-0.37169999999999997</v>
      </c>
      <c r="E18886">
        <v>16.4025</v>
      </c>
      <c r="F18886">
        <v>8.5180000000000006E-2</v>
      </c>
    </row>
    <row r="18887" spans="1:6" x14ac:dyDescent="0.25">
      <c r="A18887">
        <v>1716</v>
      </c>
      <c r="B18887" t="s">
        <v>21</v>
      </c>
      <c r="C18887" t="s">
        <v>41</v>
      </c>
      <c r="D18887">
        <v>-0.37190000000000001</v>
      </c>
      <c r="E18887">
        <v>16.403500000000001</v>
      </c>
      <c r="F18887">
        <v>8.5190000000000002E-2</v>
      </c>
    </row>
    <row r="18888" spans="1:6" x14ac:dyDescent="0.25">
      <c r="A18888">
        <v>1717</v>
      </c>
      <c r="B18888" t="s">
        <v>21</v>
      </c>
      <c r="C18888" t="s">
        <v>41</v>
      </c>
      <c r="D18888">
        <v>-0.37209999999999999</v>
      </c>
      <c r="E18888">
        <v>16.404599999999999</v>
      </c>
      <c r="F18888">
        <v>8.5199999999999998E-2</v>
      </c>
    </row>
    <row r="18889" spans="1:6" x14ac:dyDescent="0.25">
      <c r="A18889">
        <v>1718</v>
      </c>
      <c r="B18889" t="s">
        <v>21</v>
      </c>
      <c r="C18889" t="s">
        <v>41</v>
      </c>
      <c r="D18889">
        <v>-0.37240000000000001</v>
      </c>
      <c r="E18889">
        <v>16.4056</v>
      </c>
      <c r="F18889">
        <v>8.5209999999999994E-2</v>
      </c>
    </row>
    <row r="18890" spans="1:6" x14ac:dyDescent="0.25">
      <c r="A18890">
        <v>1719</v>
      </c>
      <c r="B18890" t="s">
        <v>21</v>
      </c>
      <c r="C18890" t="s">
        <v>41</v>
      </c>
      <c r="D18890">
        <v>-0.37259999999999999</v>
      </c>
      <c r="E18890">
        <v>16.406700000000001</v>
      </c>
      <c r="F18890">
        <v>8.5220000000000004E-2</v>
      </c>
    </row>
    <row r="18891" spans="1:6" x14ac:dyDescent="0.25">
      <c r="A18891">
        <v>1720</v>
      </c>
      <c r="B18891" t="s">
        <v>21</v>
      </c>
      <c r="C18891" t="s">
        <v>41</v>
      </c>
      <c r="D18891">
        <v>-0.37290000000000001</v>
      </c>
      <c r="E18891">
        <v>16.407699999999998</v>
      </c>
      <c r="F18891">
        <v>8.523E-2</v>
      </c>
    </row>
    <row r="18892" spans="1:6" x14ac:dyDescent="0.25">
      <c r="A18892">
        <v>1721</v>
      </c>
      <c r="B18892" t="s">
        <v>21</v>
      </c>
      <c r="C18892" t="s">
        <v>41</v>
      </c>
      <c r="D18892">
        <v>-0.37309999999999999</v>
      </c>
      <c r="E18892">
        <v>16.408799999999999</v>
      </c>
      <c r="F18892">
        <v>8.5239999999999996E-2</v>
      </c>
    </row>
    <row r="18893" spans="1:6" x14ac:dyDescent="0.25">
      <c r="A18893">
        <v>1722</v>
      </c>
      <c r="B18893" t="s">
        <v>21</v>
      </c>
      <c r="C18893" t="s">
        <v>41</v>
      </c>
      <c r="D18893">
        <v>-0.37330000000000002</v>
      </c>
      <c r="E18893">
        <v>16.409800000000001</v>
      </c>
      <c r="F18893">
        <v>8.5239999999999996E-2</v>
      </c>
    </row>
    <row r="18894" spans="1:6" x14ac:dyDescent="0.25">
      <c r="A18894">
        <v>1723</v>
      </c>
      <c r="B18894" t="s">
        <v>21</v>
      </c>
      <c r="C18894" t="s">
        <v>41</v>
      </c>
      <c r="D18894">
        <v>-0.37359999999999999</v>
      </c>
      <c r="E18894">
        <v>16.410799999999998</v>
      </c>
      <c r="F18894">
        <v>8.5250000000000006E-2</v>
      </c>
    </row>
    <row r="18895" spans="1:6" x14ac:dyDescent="0.25">
      <c r="A18895">
        <v>1724</v>
      </c>
      <c r="B18895" t="s">
        <v>21</v>
      </c>
      <c r="C18895" t="s">
        <v>41</v>
      </c>
      <c r="D18895">
        <v>-0.37380000000000002</v>
      </c>
      <c r="E18895">
        <v>16.411899999999999</v>
      </c>
      <c r="F18895">
        <v>8.5260000000000002E-2</v>
      </c>
    </row>
    <row r="18896" spans="1:6" x14ac:dyDescent="0.25">
      <c r="A18896">
        <v>1725</v>
      </c>
      <c r="B18896" t="s">
        <v>21</v>
      </c>
      <c r="C18896" t="s">
        <v>41</v>
      </c>
      <c r="D18896">
        <v>-0.37409999999999999</v>
      </c>
      <c r="E18896">
        <v>16.4129</v>
      </c>
      <c r="F18896">
        <v>8.5269999999999999E-2</v>
      </c>
    </row>
    <row r="18897" spans="1:6" x14ac:dyDescent="0.25">
      <c r="A18897">
        <v>1726</v>
      </c>
      <c r="B18897" t="s">
        <v>21</v>
      </c>
      <c r="C18897" t="s">
        <v>41</v>
      </c>
      <c r="D18897">
        <v>-0.37430000000000002</v>
      </c>
      <c r="E18897">
        <v>16.414000000000001</v>
      </c>
      <c r="F18897">
        <v>8.5279999999999995E-2</v>
      </c>
    </row>
    <row r="18898" spans="1:6" x14ac:dyDescent="0.25">
      <c r="A18898">
        <v>1727</v>
      </c>
      <c r="B18898" t="s">
        <v>21</v>
      </c>
      <c r="C18898" t="s">
        <v>41</v>
      </c>
      <c r="D18898">
        <v>-0.37459999999999999</v>
      </c>
      <c r="E18898">
        <v>16.414999999999999</v>
      </c>
      <c r="F18898">
        <v>8.5290000000000005E-2</v>
      </c>
    </row>
    <row r="18899" spans="1:6" x14ac:dyDescent="0.25">
      <c r="A18899">
        <v>1728</v>
      </c>
      <c r="B18899" t="s">
        <v>21</v>
      </c>
      <c r="C18899" t="s">
        <v>41</v>
      </c>
      <c r="D18899">
        <v>-0.37480000000000002</v>
      </c>
      <c r="E18899">
        <v>16.4161</v>
      </c>
      <c r="F18899">
        <v>8.5300000000000001E-2</v>
      </c>
    </row>
    <row r="18900" spans="1:6" x14ac:dyDescent="0.25">
      <c r="A18900">
        <v>1729</v>
      </c>
      <c r="B18900" t="s">
        <v>21</v>
      </c>
      <c r="C18900" t="s">
        <v>41</v>
      </c>
      <c r="D18900">
        <v>-0.375</v>
      </c>
      <c r="E18900">
        <v>16.417100000000001</v>
      </c>
      <c r="F18900">
        <v>8.5309999999999997E-2</v>
      </c>
    </row>
    <row r="18901" spans="1:6" x14ac:dyDescent="0.25">
      <c r="A18901">
        <v>1730</v>
      </c>
      <c r="B18901" t="s">
        <v>21</v>
      </c>
      <c r="C18901" t="s">
        <v>41</v>
      </c>
      <c r="D18901">
        <v>-0.37530000000000002</v>
      </c>
      <c r="E18901">
        <v>16.418099999999999</v>
      </c>
      <c r="F18901">
        <v>8.5319999999999896E-2</v>
      </c>
    </row>
    <row r="18902" spans="1:6" x14ac:dyDescent="0.25">
      <c r="A18902">
        <v>1731</v>
      </c>
      <c r="B18902" t="s">
        <v>21</v>
      </c>
      <c r="C18902" t="s">
        <v>41</v>
      </c>
      <c r="D18902">
        <v>-0.3755</v>
      </c>
      <c r="E18902">
        <v>16.4192</v>
      </c>
      <c r="F18902">
        <v>8.5330000000000003E-2</v>
      </c>
    </row>
    <row r="18903" spans="1:6" x14ac:dyDescent="0.25">
      <c r="A18903">
        <v>1732</v>
      </c>
      <c r="B18903" t="s">
        <v>21</v>
      </c>
      <c r="C18903" t="s">
        <v>41</v>
      </c>
      <c r="D18903">
        <v>-0.37580000000000002</v>
      </c>
      <c r="E18903">
        <v>16.420200000000001</v>
      </c>
      <c r="F18903">
        <v>8.5339999999999999E-2</v>
      </c>
    </row>
    <row r="18904" spans="1:6" x14ac:dyDescent="0.25">
      <c r="A18904">
        <v>1733</v>
      </c>
      <c r="B18904" t="s">
        <v>21</v>
      </c>
      <c r="C18904" t="s">
        <v>41</v>
      </c>
      <c r="D18904">
        <v>-0.376</v>
      </c>
      <c r="E18904">
        <v>16.421299999999999</v>
      </c>
      <c r="F18904">
        <v>8.5349999999999995E-2</v>
      </c>
    </row>
    <row r="18905" spans="1:6" x14ac:dyDescent="0.25">
      <c r="A18905">
        <v>1734</v>
      </c>
      <c r="B18905" t="s">
        <v>21</v>
      </c>
      <c r="C18905" t="s">
        <v>41</v>
      </c>
      <c r="D18905">
        <v>-0.37619999999999998</v>
      </c>
      <c r="E18905">
        <v>16.4223</v>
      </c>
      <c r="F18905">
        <v>8.5360000000000005E-2</v>
      </c>
    </row>
    <row r="18906" spans="1:6" x14ac:dyDescent="0.25">
      <c r="A18906">
        <v>1735</v>
      </c>
      <c r="B18906" t="s">
        <v>21</v>
      </c>
      <c r="C18906" t="s">
        <v>41</v>
      </c>
      <c r="D18906">
        <v>-0.3765</v>
      </c>
      <c r="E18906">
        <v>16.423400000000001</v>
      </c>
      <c r="F18906">
        <v>8.5370000000000001E-2</v>
      </c>
    </row>
    <row r="18907" spans="1:6" x14ac:dyDescent="0.25">
      <c r="A18907">
        <v>1736</v>
      </c>
      <c r="B18907" t="s">
        <v>21</v>
      </c>
      <c r="C18907" t="s">
        <v>41</v>
      </c>
      <c r="D18907">
        <v>-0.37669999999999998</v>
      </c>
      <c r="E18907">
        <v>16.424399999999999</v>
      </c>
      <c r="F18907">
        <v>8.5379999999999998E-2</v>
      </c>
    </row>
    <row r="18908" spans="1:6" x14ac:dyDescent="0.25">
      <c r="A18908">
        <v>1737</v>
      </c>
      <c r="B18908" t="s">
        <v>21</v>
      </c>
      <c r="C18908" t="s">
        <v>41</v>
      </c>
      <c r="D18908">
        <v>-0.377</v>
      </c>
      <c r="E18908">
        <v>16.4254</v>
      </c>
      <c r="F18908">
        <v>8.5389999999999994E-2</v>
      </c>
    </row>
    <row r="18909" spans="1:6" x14ac:dyDescent="0.25">
      <c r="A18909">
        <v>1738</v>
      </c>
      <c r="B18909" t="s">
        <v>21</v>
      </c>
      <c r="C18909" t="s">
        <v>41</v>
      </c>
      <c r="D18909">
        <v>-0.37719999999999998</v>
      </c>
      <c r="E18909">
        <v>16.426500000000001</v>
      </c>
      <c r="F18909">
        <v>8.5400000000000004E-2</v>
      </c>
    </row>
    <row r="18910" spans="1:6" x14ac:dyDescent="0.25">
      <c r="A18910">
        <v>1739</v>
      </c>
      <c r="B18910" t="s">
        <v>21</v>
      </c>
      <c r="C18910" t="s">
        <v>41</v>
      </c>
      <c r="D18910">
        <v>-0.3775</v>
      </c>
      <c r="E18910">
        <v>16.427499999999998</v>
      </c>
      <c r="F18910">
        <v>8.541E-2</v>
      </c>
    </row>
    <row r="18911" spans="1:6" x14ac:dyDescent="0.25">
      <c r="A18911">
        <v>1740</v>
      </c>
      <c r="B18911" t="s">
        <v>21</v>
      </c>
      <c r="C18911" t="s">
        <v>41</v>
      </c>
      <c r="D18911">
        <v>-0.37769999999999998</v>
      </c>
      <c r="E18911">
        <v>16.428599999999999</v>
      </c>
      <c r="F18911">
        <v>8.5419999999999996E-2</v>
      </c>
    </row>
    <row r="18912" spans="1:6" x14ac:dyDescent="0.25">
      <c r="A18912">
        <v>1741</v>
      </c>
      <c r="B18912" t="s">
        <v>21</v>
      </c>
      <c r="C18912" t="s">
        <v>41</v>
      </c>
      <c r="D18912">
        <v>-0.37790000000000001</v>
      </c>
      <c r="E18912">
        <v>16.429600000000001</v>
      </c>
      <c r="F18912">
        <v>8.5430000000000006E-2</v>
      </c>
    </row>
    <row r="18913" spans="1:6" x14ac:dyDescent="0.25">
      <c r="A18913">
        <v>1742</v>
      </c>
      <c r="B18913" t="s">
        <v>21</v>
      </c>
      <c r="C18913" t="s">
        <v>41</v>
      </c>
      <c r="D18913">
        <v>-0.37819999999999998</v>
      </c>
      <c r="E18913">
        <v>16.430700000000002</v>
      </c>
      <c r="F18913">
        <v>8.5440000000000002E-2</v>
      </c>
    </row>
    <row r="18914" spans="1:6" x14ac:dyDescent="0.25">
      <c r="A18914">
        <v>1743</v>
      </c>
      <c r="B18914" t="s">
        <v>21</v>
      </c>
      <c r="C18914" t="s">
        <v>41</v>
      </c>
      <c r="D18914">
        <v>-0.37840000000000001</v>
      </c>
      <c r="E18914">
        <v>16.431699999999999</v>
      </c>
      <c r="F18914">
        <v>8.5449999999999998E-2</v>
      </c>
    </row>
    <row r="18915" spans="1:6" x14ac:dyDescent="0.25">
      <c r="A18915">
        <v>1744</v>
      </c>
      <c r="B18915" t="s">
        <v>21</v>
      </c>
      <c r="C18915" t="s">
        <v>41</v>
      </c>
      <c r="D18915">
        <v>-0.37869999999999998</v>
      </c>
      <c r="E18915">
        <v>16.4328</v>
      </c>
      <c r="F18915">
        <v>8.5459999999999994E-2</v>
      </c>
    </row>
    <row r="18916" spans="1:6" x14ac:dyDescent="0.25">
      <c r="A18916">
        <v>1745</v>
      </c>
      <c r="B18916" t="s">
        <v>21</v>
      </c>
      <c r="C18916" t="s">
        <v>41</v>
      </c>
      <c r="D18916">
        <v>-0.37890000000000001</v>
      </c>
      <c r="E18916">
        <v>16.433800000000002</v>
      </c>
      <c r="F18916">
        <v>8.5459999999999994E-2</v>
      </c>
    </row>
    <row r="18917" spans="1:6" x14ac:dyDescent="0.25">
      <c r="A18917">
        <v>1746</v>
      </c>
      <c r="B18917" t="s">
        <v>21</v>
      </c>
      <c r="C18917" t="s">
        <v>41</v>
      </c>
      <c r="D18917">
        <v>-0.37909999999999999</v>
      </c>
      <c r="E18917">
        <v>16.434799999999999</v>
      </c>
      <c r="F18917">
        <v>8.5470000000000004E-2</v>
      </c>
    </row>
    <row r="18918" spans="1:6" x14ac:dyDescent="0.25">
      <c r="A18918">
        <v>1747</v>
      </c>
      <c r="B18918" t="s">
        <v>21</v>
      </c>
      <c r="C18918" t="s">
        <v>41</v>
      </c>
      <c r="D18918">
        <v>-0.37940000000000002</v>
      </c>
      <c r="E18918">
        <v>16.4359</v>
      </c>
      <c r="F18918">
        <v>8.548E-2</v>
      </c>
    </row>
    <row r="18919" spans="1:6" x14ac:dyDescent="0.25">
      <c r="A18919">
        <v>1748</v>
      </c>
      <c r="B18919" t="s">
        <v>21</v>
      </c>
      <c r="C18919" t="s">
        <v>41</v>
      </c>
      <c r="D18919">
        <v>-0.37959999999999999</v>
      </c>
      <c r="E18919">
        <v>16.436900000000001</v>
      </c>
      <c r="F18919">
        <v>8.5489999999999997E-2</v>
      </c>
    </row>
    <row r="18920" spans="1:6" x14ac:dyDescent="0.25">
      <c r="A18920">
        <v>1749</v>
      </c>
      <c r="B18920" t="s">
        <v>21</v>
      </c>
      <c r="C18920" t="s">
        <v>41</v>
      </c>
      <c r="D18920">
        <v>-0.37990000000000002</v>
      </c>
      <c r="E18920">
        <v>16.437999999999999</v>
      </c>
      <c r="F18920">
        <v>8.5500000000000007E-2</v>
      </c>
    </row>
    <row r="18921" spans="1:6" x14ac:dyDescent="0.25">
      <c r="A18921">
        <v>1750</v>
      </c>
      <c r="B18921" t="s">
        <v>21</v>
      </c>
      <c r="C18921" t="s">
        <v>41</v>
      </c>
      <c r="D18921">
        <v>-0.38009999999999999</v>
      </c>
      <c r="E18921">
        <v>16.439</v>
      </c>
      <c r="F18921">
        <v>8.5510000000000003E-2</v>
      </c>
    </row>
    <row r="18922" spans="1:6" x14ac:dyDescent="0.25">
      <c r="A18922">
        <v>1751</v>
      </c>
      <c r="B18922" t="s">
        <v>21</v>
      </c>
      <c r="C18922" t="s">
        <v>41</v>
      </c>
      <c r="D18922">
        <v>-0.38030000000000003</v>
      </c>
      <c r="E18922">
        <v>16.440100000000001</v>
      </c>
      <c r="F18922">
        <v>8.5519999999999999E-2</v>
      </c>
    </row>
    <row r="18923" spans="1:6" x14ac:dyDescent="0.25">
      <c r="A18923">
        <v>1752</v>
      </c>
      <c r="B18923" t="s">
        <v>21</v>
      </c>
      <c r="C18923" t="s">
        <v>41</v>
      </c>
      <c r="D18923">
        <v>-0.38059999999999999</v>
      </c>
      <c r="E18923">
        <v>16.441099999999999</v>
      </c>
      <c r="F18923">
        <v>8.5529999999999995E-2</v>
      </c>
    </row>
    <row r="18924" spans="1:6" x14ac:dyDescent="0.25">
      <c r="A18924">
        <v>1753</v>
      </c>
      <c r="B18924" t="s">
        <v>21</v>
      </c>
      <c r="C18924" t="s">
        <v>41</v>
      </c>
      <c r="D18924">
        <v>-0.38080000000000003</v>
      </c>
      <c r="E18924">
        <v>16.4422</v>
      </c>
      <c r="F18924">
        <v>8.5540000000000005E-2</v>
      </c>
    </row>
    <row r="18925" spans="1:6" x14ac:dyDescent="0.25">
      <c r="A18925">
        <v>1754</v>
      </c>
      <c r="B18925" t="s">
        <v>21</v>
      </c>
      <c r="C18925" t="s">
        <v>41</v>
      </c>
      <c r="D18925">
        <v>-0.38109999999999999</v>
      </c>
      <c r="E18925">
        <v>16.443200000000001</v>
      </c>
      <c r="F18925">
        <v>8.5550000000000001E-2</v>
      </c>
    </row>
    <row r="18926" spans="1:6" x14ac:dyDescent="0.25">
      <c r="A18926">
        <v>1755</v>
      </c>
      <c r="B18926" t="s">
        <v>21</v>
      </c>
      <c r="C18926" t="s">
        <v>41</v>
      </c>
      <c r="D18926">
        <v>-0.38129999999999997</v>
      </c>
      <c r="E18926">
        <v>16.444199999999999</v>
      </c>
      <c r="F18926">
        <v>8.5559999999999997E-2</v>
      </c>
    </row>
    <row r="18927" spans="1:6" x14ac:dyDescent="0.25">
      <c r="A18927">
        <v>1756</v>
      </c>
      <c r="B18927" t="s">
        <v>21</v>
      </c>
      <c r="C18927" t="s">
        <v>41</v>
      </c>
      <c r="D18927">
        <v>-0.38150000000000001</v>
      </c>
      <c r="E18927">
        <v>16.4453</v>
      </c>
      <c r="F18927">
        <v>8.5569999999999993E-2</v>
      </c>
    </row>
    <row r="18928" spans="1:6" x14ac:dyDescent="0.25">
      <c r="A18928">
        <v>1757</v>
      </c>
      <c r="B18928" t="s">
        <v>21</v>
      </c>
      <c r="C18928" t="s">
        <v>41</v>
      </c>
      <c r="D18928">
        <v>-0.38179999999999997</v>
      </c>
      <c r="E18928">
        <v>16.446300000000001</v>
      </c>
      <c r="F18928">
        <v>8.5580000000000003E-2</v>
      </c>
    </row>
    <row r="18929" spans="1:6" x14ac:dyDescent="0.25">
      <c r="A18929">
        <v>1758</v>
      </c>
      <c r="B18929" t="s">
        <v>21</v>
      </c>
      <c r="C18929" t="s">
        <v>41</v>
      </c>
      <c r="D18929">
        <v>-0.38200000000000001</v>
      </c>
      <c r="E18929">
        <v>16.447399999999998</v>
      </c>
      <c r="F18929">
        <v>8.5589999999999999E-2</v>
      </c>
    </row>
    <row r="18930" spans="1:6" x14ac:dyDescent="0.25">
      <c r="A18930">
        <v>1759</v>
      </c>
      <c r="B18930" t="s">
        <v>21</v>
      </c>
      <c r="C18930" t="s">
        <v>41</v>
      </c>
      <c r="D18930">
        <v>-0.38219999999999998</v>
      </c>
      <c r="E18930">
        <v>16.448399999999999</v>
      </c>
      <c r="F18930">
        <v>8.5599999999999996E-2</v>
      </c>
    </row>
    <row r="18931" spans="1:6" x14ac:dyDescent="0.25">
      <c r="A18931">
        <v>1760</v>
      </c>
      <c r="B18931" t="s">
        <v>21</v>
      </c>
      <c r="C18931" t="s">
        <v>41</v>
      </c>
      <c r="D18931">
        <v>-0.38250000000000001</v>
      </c>
      <c r="E18931">
        <v>16.4495</v>
      </c>
      <c r="F18931">
        <v>8.5610000000000006E-2</v>
      </c>
    </row>
    <row r="18932" spans="1:6" x14ac:dyDescent="0.25">
      <c r="A18932">
        <v>1761</v>
      </c>
      <c r="B18932" t="s">
        <v>21</v>
      </c>
      <c r="C18932" t="s">
        <v>41</v>
      </c>
      <c r="D18932">
        <v>-0.38269999999999998</v>
      </c>
      <c r="E18932">
        <v>16.450500000000002</v>
      </c>
      <c r="F18932">
        <v>8.5620000000000002E-2</v>
      </c>
    </row>
    <row r="18933" spans="1:6" x14ac:dyDescent="0.25">
      <c r="A18933">
        <v>1762</v>
      </c>
      <c r="B18933" t="s">
        <v>21</v>
      </c>
      <c r="C18933" t="s">
        <v>41</v>
      </c>
      <c r="D18933">
        <v>-0.38300000000000001</v>
      </c>
      <c r="E18933">
        <v>16.451599999999999</v>
      </c>
      <c r="F18933">
        <v>8.5629999999999998E-2</v>
      </c>
    </row>
    <row r="18934" spans="1:6" x14ac:dyDescent="0.25">
      <c r="A18934">
        <v>1763</v>
      </c>
      <c r="B18934" t="s">
        <v>21</v>
      </c>
      <c r="C18934" t="s">
        <v>41</v>
      </c>
      <c r="D18934">
        <v>-0.38319999999999999</v>
      </c>
      <c r="E18934">
        <v>16.4526</v>
      </c>
      <c r="F18934">
        <v>8.5639999999999994E-2</v>
      </c>
    </row>
    <row r="18935" spans="1:6" x14ac:dyDescent="0.25">
      <c r="A18935">
        <v>1764</v>
      </c>
      <c r="B18935" t="s">
        <v>21</v>
      </c>
      <c r="C18935" t="s">
        <v>41</v>
      </c>
      <c r="D18935">
        <v>-0.38340000000000002</v>
      </c>
      <c r="E18935">
        <v>16.453700000000001</v>
      </c>
      <c r="F18935">
        <v>8.5650000000000004E-2</v>
      </c>
    </row>
    <row r="18936" spans="1:6" x14ac:dyDescent="0.25">
      <c r="A18936">
        <v>1765</v>
      </c>
      <c r="B18936" t="s">
        <v>21</v>
      </c>
      <c r="C18936" t="s">
        <v>41</v>
      </c>
      <c r="D18936">
        <v>-0.38369999999999999</v>
      </c>
      <c r="E18936">
        <v>16.454699999999999</v>
      </c>
      <c r="F18936">
        <v>8.566E-2</v>
      </c>
    </row>
    <row r="18937" spans="1:6" x14ac:dyDescent="0.25">
      <c r="A18937">
        <v>1766</v>
      </c>
      <c r="B18937" t="s">
        <v>21</v>
      </c>
      <c r="C18937" t="s">
        <v>41</v>
      </c>
      <c r="D18937">
        <v>-0.38390000000000002</v>
      </c>
      <c r="E18937">
        <v>16.4558</v>
      </c>
      <c r="F18937">
        <v>8.5669999999999996E-2</v>
      </c>
    </row>
    <row r="18938" spans="1:6" x14ac:dyDescent="0.25">
      <c r="A18938">
        <v>1767</v>
      </c>
      <c r="B18938" t="s">
        <v>21</v>
      </c>
      <c r="C18938" t="s">
        <v>41</v>
      </c>
      <c r="D18938">
        <v>-0.38419999999999999</v>
      </c>
      <c r="E18938">
        <v>16.456800000000001</v>
      </c>
      <c r="F18938">
        <v>8.5669999999999996E-2</v>
      </c>
    </row>
    <row r="18939" spans="1:6" x14ac:dyDescent="0.25">
      <c r="A18939">
        <v>1768</v>
      </c>
      <c r="B18939" t="s">
        <v>21</v>
      </c>
      <c r="C18939" t="s">
        <v>41</v>
      </c>
      <c r="D18939">
        <v>-0.38440000000000002</v>
      </c>
      <c r="E18939">
        <v>16.457899999999999</v>
      </c>
      <c r="F18939">
        <v>8.5680000000000006E-2</v>
      </c>
    </row>
    <row r="18940" spans="1:6" x14ac:dyDescent="0.25">
      <c r="A18940">
        <v>1769</v>
      </c>
      <c r="B18940" t="s">
        <v>21</v>
      </c>
      <c r="C18940" t="s">
        <v>41</v>
      </c>
      <c r="D18940">
        <v>-0.3846</v>
      </c>
      <c r="E18940">
        <v>16.4589</v>
      </c>
      <c r="F18940">
        <v>8.5690000000000002E-2</v>
      </c>
    </row>
    <row r="18941" spans="1:6" x14ac:dyDescent="0.25">
      <c r="A18941">
        <v>1770</v>
      </c>
      <c r="B18941" t="s">
        <v>21</v>
      </c>
      <c r="C18941" t="s">
        <v>41</v>
      </c>
      <c r="D18941">
        <v>-0.38490000000000002</v>
      </c>
      <c r="E18941">
        <v>16.46</v>
      </c>
      <c r="F18941">
        <v>8.5699999999999998E-2</v>
      </c>
    </row>
    <row r="18942" spans="1:6" x14ac:dyDescent="0.25">
      <c r="A18942">
        <v>1771</v>
      </c>
      <c r="B18942" t="s">
        <v>21</v>
      </c>
      <c r="C18942" t="s">
        <v>41</v>
      </c>
      <c r="D18942">
        <v>-0.3851</v>
      </c>
      <c r="E18942">
        <v>16.460999999999999</v>
      </c>
      <c r="F18942">
        <v>8.5709999999999995E-2</v>
      </c>
    </row>
    <row r="18943" spans="1:6" x14ac:dyDescent="0.25">
      <c r="A18943">
        <v>1772</v>
      </c>
      <c r="B18943" t="s">
        <v>21</v>
      </c>
      <c r="C18943" t="s">
        <v>41</v>
      </c>
      <c r="D18943">
        <v>-0.38529999999999998</v>
      </c>
      <c r="E18943">
        <v>16.4621</v>
      </c>
      <c r="F18943">
        <v>8.5720000000000005E-2</v>
      </c>
    </row>
    <row r="18944" spans="1:6" x14ac:dyDescent="0.25">
      <c r="A18944">
        <v>1773</v>
      </c>
      <c r="B18944" t="s">
        <v>21</v>
      </c>
      <c r="C18944" t="s">
        <v>41</v>
      </c>
      <c r="D18944">
        <v>-0.3856</v>
      </c>
      <c r="E18944">
        <v>16.463100000000001</v>
      </c>
      <c r="F18944">
        <v>8.5730000000000001E-2</v>
      </c>
    </row>
    <row r="18945" spans="1:6" x14ac:dyDescent="0.25">
      <c r="A18945">
        <v>1774</v>
      </c>
      <c r="B18945" t="s">
        <v>21</v>
      </c>
      <c r="C18945" t="s">
        <v>41</v>
      </c>
      <c r="D18945">
        <v>-0.38579999999999998</v>
      </c>
      <c r="E18945">
        <v>16.464099999999998</v>
      </c>
      <c r="F18945">
        <v>8.5739999999999997E-2</v>
      </c>
    </row>
    <row r="18946" spans="1:6" x14ac:dyDescent="0.25">
      <c r="A18946">
        <v>1775</v>
      </c>
      <c r="B18946" t="s">
        <v>21</v>
      </c>
      <c r="C18946" t="s">
        <v>41</v>
      </c>
      <c r="D18946">
        <v>-0.3861</v>
      </c>
      <c r="E18946">
        <v>16.465199999999999</v>
      </c>
      <c r="F18946">
        <v>8.5750000000000007E-2</v>
      </c>
    </row>
    <row r="18947" spans="1:6" x14ac:dyDescent="0.25">
      <c r="A18947">
        <v>1776</v>
      </c>
      <c r="B18947" t="s">
        <v>21</v>
      </c>
      <c r="C18947" t="s">
        <v>41</v>
      </c>
      <c r="D18947">
        <v>-0.38629999999999998</v>
      </c>
      <c r="E18947">
        <v>16.466200000000001</v>
      </c>
      <c r="F18947">
        <v>8.5760000000000003E-2</v>
      </c>
    </row>
    <row r="18948" spans="1:6" x14ac:dyDescent="0.25">
      <c r="A18948">
        <v>1777</v>
      </c>
      <c r="B18948" t="s">
        <v>21</v>
      </c>
      <c r="C18948" t="s">
        <v>41</v>
      </c>
      <c r="D18948">
        <v>-0.38650000000000001</v>
      </c>
      <c r="E18948">
        <v>16.467300000000002</v>
      </c>
      <c r="F18948">
        <v>8.5769999999999999E-2</v>
      </c>
    </row>
    <row r="18949" spans="1:6" x14ac:dyDescent="0.25">
      <c r="A18949">
        <v>1778</v>
      </c>
      <c r="B18949" t="s">
        <v>21</v>
      </c>
      <c r="C18949" t="s">
        <v>41</v>
      </c>
      <c r="D18949">
        <v>-0.38679999999999998</v>
      </c>
      <c r="E18949">
        <v>16.468299999999999</v>
      </c>
      <c r="F18949">
        <v>8.5779999999999995E-2</v>
      </c>
    </row>
    <row r="18950" spans="1:6" x14ac:dyDescent="0.25">
      <c r="A18950">
        <v>1779</v>
      </c>
      <c r="B18950" t="s">
        <v>21</v>
      </c>
      <c r="C18950" t="s">
        <v>41</v>
      </c>
      <c r="D18950">
        <v>-0.38700000000000001</v>
      </c>
      <c r="E18950">
        <v>16.4694</v>
      </c>
      <c r="F18950">
        <v>8.5790000000000005E-2</v>
      </c>
    </row>
    <row r="18951" spans="1:6" x14ac:dyDescent="0.25">
      <c r="A18951">
        <v>1780</v>
      </c>
      <c r="B18951" t="s">
        <v>21</v>
      </c>
      <c r="C18951" t="s">
        <v>41</v>
      </c>
      <c r="D18951">
        <v>-0.38719999999999999</v>
      </c>
      <c r="E18951">
        <v>16.470400000000001</v>
      </c>
      <c r="F18951">
        <v>8.5800000000000001E-2</v>
      </c>
    </row>
    <row r="18952" spans="1:6" x14ac:dyDescent="0.25">
      <c r="A18952">
        <v>1781</v>
      </c>
      <c r="B18952" t="s">
        <v>21</v>
      </c>
      <c r="C18952" t="s">
        <v>41</v>
      </c>
      <c r="D18952">
        <v>-0.38750000000000001</v>
      </c>
      <c r="E18952">
        <v>16.471499999999999</v>
      </c>
      <c r="F18952">
        <v>8.5809999999999997E-2</v>
      </c>
    </row>
    <row r="18953" spans="1:6" x14ac:dyDescent="0.25">
      <c r="A18953">
        <v>1782</v>
      </c>
      <c r="B18953" t="s">
        <v>21</v>
      </c>
      <c r="C18953" t="s">
        <v>41</v>
      </c>
      <c r="D18953">
        <v>-0.38769999999999999</v>
      </c>
      <c r="E18953">
        <v>16.4725</v>
      </c>
      <c r="F18953">
        <v>8.5819999999999994E-2</v>
      </c>
    </row>
    <row r="18954" spans="1:6" x14ac:dyDescent="0.25">
      <c r="A18954">
        <v>1783</v>
      </c>
      <c r="B18954" t="s">
        <v>21</v>
      </c>
      <c r="C18954" t="s">
        <v>41</v>
      </c>
      <c r="D18954">
        <v>-0.38800000000000001</v>
      </c>
      <c r="E18954">
        <v>16.473600000000001</v>
      </c>
      <c r="F18954">
        <v>8.5830000000000004E-2</v>
      </c>
    </row>
    <row r="18955" spans="1:6" x14ac:dyDescent="0.25">
      <c r="A18955">
        <v>1784</v>
      </c>
      <c r="B18955" t="s">
        <v>21</v>
      </c>
      <c r="C18955" t="s">
        <v>41</v>
      </c>
      <c r="D18955">
        <v>-0.38819999999999999</v>
      </c>
      <c r="E18955">
        <v>16.474599999999999</v>
      </c>
      <c r="F18955">
        <v>8.584E-2</v>
      </c>
    </row>
    <row r="18956" spans="1:6" x14ac:dyDescent="0.25">
      <c r="A18956">
        <v>1785</v>
      </c>
      <c r="B18956" t="s">
        <v>21</v>
      </c>
      <c r="C18956" t="s">
        <v>41</v>
      </c>
      <c r="D18956">
        <v>-0.38840000000000002</v>
      </c>
      <c r="E18956">
        <v>16.4757</v>
      </c>
      <c r="F18956">
        <v>8.5849999999999996E-2</v>
      </c>
    </row>
    <row r="18957" spans="1:6" x14ac:dyDescent="0.25">
      <c r="A18957">
        <v>1786</v>
      </c>
      <c r="B18957" t="s">
        <v>21</v>
      </c>
      <c r="C18957" t="s">
        <v>41</v>
      </c>
      <c r="D18957">
        <v>-0.38869999999999999</v>
      </c>
      <c r="E18957">
        <v>16.476700000000001</v>
      </c>
      <c r="F18957">
        <v>8.5860000000000006E-2</v>
      </c>
    </row>
    <row r="18958" spans="1:6" x14ac:dyDescent="0.25">
      <c r="A18958">
        <v>1787</v>
      </c>
      <c r="B18958" t="s">
        <v>21</v>
      </c>
      <c r="C18958" t="s">
        <v>41</v>
      </c>
      <c r="D18958">
        <v>-0.38890000000000002</v>
      </c>
      <c r="E18958">
        <v>16.477799999999998</v>
      </c>
      <c r="F18958">
        <v>8.5870000000000002E-2</v>
      </c>
    </row>
    <row r="18959" spans="1:6" x14ac:dyDescent="0.25">
      <c r="A18959">
        <v>1788</v>
      </c>
      <c r="B18959" t="s">
        <v>21</v>
      </c>
      <c r="C18959" t="s">
        <v>41</v>
      </c>
      <c r="D18959">
        <v>-0.3891</v>
      </c>
      <c r="E18959">
        <v>16.4788</v>
      </c>
      <c r="F18959">
        <v>8.5879999999999998E-2</v>
      </c>
    </row>
    <row r="18960" spans="1:6" x14ac:dyDescent="0.25">
      <c r="A18960">
        <v>1789</v>
      </c>
      <c r="B18960" t="s">
        <v>21</v>
      </c>
      <c r="C18960" t="s">
        <v>41</v>
      </c>
      <c r="D18960">
        <v>-0.38940000000000002</v>
      </c>
      <c r="E18960">
        <v>16.479900000000001</v>
      </c>
      <c r="F18960">
        <v>8.5889999999999994E-2</v>
      </c>
    </row>
    <row r="18961" spans="1:6" x14ac:dyDescent="0.25">
      <c r="A18961">
        <v>1790</v>
      </c>
      <c r="B18961" t="s">
        <v>21</v>
      </c>
      <c r="C18961" t="s">
        <v>41</v>
      </c>
      <c r="D18961">
        <v>-0.3896</v>
      </c>
      <c r="E18961">
        <v>16.480899999999998</v>
      </c>
      <c r="F18961">
        <v>8.5889999999999994E-2</v>
      </c>
    </row>
    <row r="18962" spans="1:6" x14ac:dyDescent="0.25">
      <c r="A18962">
        <v>1791</v>
      </c>
      <c r="B18962" t="s">
        <v>21</v>
      </c>
      <c r="C18962" t="s">
        <v>41</v>
      </c>
      <c r="D18962">
        <v>-0.38979999999999998</v>
      </c>
      <c r="E18962">
        <v>16.481999999999999</v>
      </c>
      <c r="F18962">
        <v>8.5900000000000004E-2</v>
      </c>
    </row>
    <row r="18963" spans="1:6" x14ac:dyDescent="0.25">
      <c r="A18963">
        <v>1792</v>
      </c>
      <c r="B18963" t="s">
        <v>21</v>
      </c>
      <c r="C18963" t="s">
        <v>41</v>
      </c>
      <c r="D18963">
        <v>-0.3901</v>
      </c>
      <c r="E18963">
        <v>16.483000000000001</v>
      </c>
      <c r="F18963">
        <v>8.591E-2</v>
      </c>
    </row>
    <row r="18964" spans="1:6" x14ac:dyDescent="0.25">
      <c r="A18964">
        <v>1793</v>
      </c>
      <c r="B18964" t="s">
        <v>21</v>
      </c>
      <c r="C18964" t="s">
        <v>41</v>
      </c>
      <c r="D18964">
        <v>-0.39029999999999998</v>
      </c>
      <c r="E18964">
        <v>16.484100000000002</v>
      </c>
      <c r="F18964">
        <v>8.5919999999999996E-2</v>
      </c>
    </row>
    <row r="18965" spans="1:6" x14ac:dyDescent="0.25">
      <c r="A18965">
        <v>1794</v>
      </c>
      <c r="B18965" t="s">
        <v>21</v>
      </c>
      <c r="C18965" t="s">
        <v>41</v>
      </c>
      <c r="D18965">
        <v>-0.3906</v>
      </c>
      <c r="E18965">
        <v>16.485099999999999</v>
      </c>
      <c r="F18965">
        <v>8.5930000000000006E-2</v>
      </c>
    </row>
    <row r="18966" spans="1:6" x14ac:dyDescent="0.25">
      <c r="A18966">
        <v>1795</v>
      </c>
      <c r="B18966" t="s">
        <v>21</v>
      </c>
      <c r="C18966" t="s">
        <v>41</v>
      </c>
      <c r="D18966">
        <v>-0.39079999999999998</v>
      </c>
      <c r="E18966">
        <v>16.4862</v>
      </c>
      <c r="F18966">
        <v>8.5940000000000003E-2</v>
      </c>
    </row>
    <row r="18967" spans="1:6" x14ac:dyDescent="0.25">
      <c r="A18967">
        <v>1796</v>
      </c>
      <c r="B18967" t="s">
        <v>21</v>
      </c>
      <c r="C18967" t="s">
        <v>41</v>
      </c>
      <c r="D18967">
        <v>-0.39100000000000001</v>
      </c>
      <c r="E18967">
        <v>16.487300000000001</v>
      </c>
      <c r="F18967">
        <v>8.5949999999999999E-2</v>
      </c>
    </row>
    <row r="18968" spans="1:6" x14ac:dyDescent="0.25">
      <c r="A18968">
        <v>1797</v>
      </c>
      <c r="B18968" t="s">
        <v>21</v>
      </c>
      <c r="C18968" t="s">
        <v>41</v>
      </c>
      <c r="D18968">
        <v>-0.39129999999999998</v>
      </c>
      <c r="E18968">
        <v>16.488299999999999</v>
      </c>
      <c r="F18968">
        <v>8.5959999999999995E-2</v>
      </c>
    </row>
    <row r="18969" spans="1:6" x14ac:dyDescent="0.25">
      <c r="A18969">
        <v>1798</v>
      </c>
      <c r="B18969" t="s">
        <v>21</v>
      </c>
      <c r="C18969" t="s">
        <v>41</v>
      </c>
      <c r="D18969">
        <v>-0.39150000000000001</v>
      </c>
      <c r="E18969">
        <v>16.4894</v>
      </c>
      <c r="F18969">
        <v>8.5970000000000005E-2</v>
      </c>
    </row>
    <row r="18970" spans="1:6" x14ac:dyDescent="0.25">
      <c r="A18970">
        <v>1799</v>
      </c>
      <c r="B18970" t="s">
        <v>21</v>
      </c>
      <c r="C18970" t="s">
        <v>41</v>
      </c>
      <c r="D18970">
        <v>-0.39169999999999999</v>
      </c>
      <c r="E18970">
        <v>16.490400000000001</v>
      </c>
      <c r="F18970">
        <v>8.5980000000000001E-2</v>
      </c>
    </row>
    <row r="18971" spans="1:6" x14ac:dyDescent="0.25">
      <c r="A18971">
        <v>1800</v>
      </c>
      <c r="B18971" t="s">
        <v>21</v>
      </c>
      <c r="C18971" t="s">
        <v>41</v>
      </c>
      <c r="D18971">
        <v>-0.39200000000000002</v>
      </c>
      <c r="E18971">
        <v>16.491499999999998</v>
      </c>
      <c r="F18971">
        <v>8.5989999999999997E-2</v>
      </c>
    </row>
    <row r="18972" spans="1:6" x14ac:dyDescent="0.25">
      <c r="A18972">
        <v>1801</v>
      </c>
      <c r="B18972" t="s">
        <v>21</v>
      </c>
      <c r="C18972" t="s">
        <v>41</v>
      </c>
      <c r="D18972">
        <v>-0.39219999999999999</v>
      </c>
      <c r="E18972">
        <v>16.4925</v>
      </c>
      <c r="F18972">
        <v>8.5999999999999993E-2</v>
      </c>
    </row>
    <row r="18973" spans="1:6" x14ac:dyDescent="0.25">
      <c r="A18973">
        <v>1802</v>
      </c>
      <c r="B18973" t="s">
        <v>21</v>
      </c>
      <c r="C18973" t="s">
        <v>41</v>
      </c>
      <c r="D18973">
        <v>-0.39240000000000003</v>
      </c>
      <c r="E18973">
        <v>16.493600000000001</v>
      </c>
      <c r="F18973">
        <v>8.6010000000000003E-2</v>
      </c>
    </row>
    <row r="18974" spans="1:6" x14ac:dyDescent="0.25">
      <c r="A18974">
        <v>1803</v>
      </c>
      <c r="B18974" t="s">
        <v>21</v>
      </c>
      <c r="C18974" t="s">
        <v>41</v>
      </c>
      <c r="D18974">
        <v>-0.39269999999999999</v>
      </c>
      <c r="E18974">
        <v>16.494599999999998</v>
      </c>
      <c r="F18974">
        <v>8.6019999999999999E-2</v>
      </c>
    </row>
    <row r="18975" spans="1:6" x14ac:dyDescent="0.25">
      <c r="A18975">
        <v>1804</v>
      </c>
      <c r="B18975" t="s">
        <v>21</v>
      </c>
      <c r="C18975" t="s">
        <v>41</v>
      </c>
      <c r="D18975">
        <v>-0.39290000000000003</v>
      </c>
      <c r="E18975">
        <v>16.495699999999999</v>
      </c>
      <c r="F18975">
        <v>8.6029999999999995E-2</v>
      </c>
    </row>
    <row r="18976" spans="1:6" x14ac:dyDescent="0.25">
      <c r="A18976">
        <v>1805</v>
      </c>
      <c r="B18976" t="s">
        <v>21</v>
      </c>
      <c r="C18976" t="s">
        <v>41</v>
      </c>
      <c r="D18976">
        <v>-0.3931</v>
      </c>
      <c r="E18976">
        <v>16.496700000000001</v>
      </c>
      <c r="F18976">
        <v>8.6040000000000005E-2</v>
      </c>
    </row>
    <row r="18977" spans="1:6" x14ac:dyDescent="0.25">
      <c r="A18977">
        <v>1806</v>
      </c>
      <c r="B18977" t="s">
        <v>21</v>
      </c>
      <c r="C18977" t="s">
        <v>41</v>
      </c>
      <c r="D18977">
        <v>-0.39340000000000003</v>
      </c>
      <c r="E18977">
        <v>16.497800000000002</v>
      </c>
      <c r="F18977">
        <v>8.6050000000000001E-2</v>
      </c>
    </row>
    <row r="18978" spans="1:6" x14ac:dyDescent="0.25">
      <c r="A18978">
        <v>1807</v>
      </c>
      <c r="B18978" t="s">
        <v>21</v>
      </c>
      <c r="C18978" t="s">
        <v>41</v>
      </c>
      <c r="D18978">
        <v>-0.39360000000000001</v>
      </c>
      <c r="E18978">
        <v>16.498799999999999</v>
      </c>
      <c r="F18978">
        <v>8.6059999999999998E-2</v>
      </c>
    </row>
    <row r="18979" spans="1:6" x14ac:dyDescent="0.25">
      <c r="A18979">
        <v>1808</v>
      </c>
      <c r="B18979" t="s">
        <v>21</v>
      </c>
      <c r="C18979" t="s">
        <v>41</v>
      </c>
      <c r="D18979">
        <v>-0.39379999999999998</v>
      </c>
      <c r="E18979">
        <v>16.4999</v>
      </c>
      <c r="F18979">
        <v>8.6069999999999994E-2</v>
      </c>
    </row>
    <row r="18980" spans="1:6" x14ac:dyDescent="0.25">
      <c r="A18980">
        <v>1809</v>
      </c>
      <c r="B18980" t="s">
        <v>21</v>
      </c>
      <c r="C18980" t="s">
        <v>41</v>
      </c>
      <c r="D18980">
        <v>-0.39410000000000001</v>
      </c>
      <c r="E18980">
        <v>16.500900000000001</v>
      </c>
      <c r="F18980">
        <v>8.6080000000000004E-2</v>
      </c>
    </row>
    <row r="18981" spans="1:6" x14ac:dyDescent="0.25">
      <c r="A18981">
        <v>1810</v>
      </c>
      <c r="B18981" t="s">
        <v>21</v>
      </c>
      <c r="C18981" t="s">
        <v>41</v>
      </c>
      <c r="D18981">
        <v>-0.39429999999999998</v>
      </c>
      <c r="E18981">
        <v>16.501999999999999</v>
      </c>
      <c r="F18981">
        <v>8.609E-2</v>
      </c>
    </row>
    <row r="18982" spans="1:6" x14ac:dyDescent="0.25">
      <c r="A18982">
        <v>1811</v>
      </c>
      <c r="B18982" t="s">
        <v>21</v>
      </c>
      <c r="C18982" t="s">
        <v>41</v>
      </c>
      <c r="D18982">
        <v>-0.39460000000000001</v>
      </c>
      <c r="E18982">
        <v>16.503</v>
      </c>
      <c r="F18982">
        <v>8.6099999999999996E-2</v>
      </c>
    </row>
    <row r="18983" spans="1:6" x14ac:dyDescent="0.25">
      <c r="A18983">
        <v>1812</v>
      </c>
      <c r="B18983" t="s">
        <v>21</v>
      </c>
      <c r="C18983" t="s">
        <v>41</v>
      </c>
      <c r="D18983">
        <v>-0.39479999999999998</v>
      </c>
      <c r="E18983">
        <v>16.504100000000001</v>
      </c>
      <c r="F18983">
        <v>8.6099999999999996E-2</v>
      </c>
    </row>
    <row r="18984" spans="1:6" x14ac:dyDescent="0.25">
      <c r="A18984">
        <v>1813</v>
      </c>
      <c r="B18984" t="s">
        <v>21</v>
      </c>
      <c r="C18984" t="s">
        <v>41</v>
      </c>
      <c r="D18984">
        <v>-0.39500000000000002</v>
      </c>
      <c r="E18984">
        <v>16.505099999999999</v>
      </c>
      <c r="F18984">
        <v>8.6110000000000006E-2</v>
      </c>
    </row>
    <row r="18985" spans="1:6" x14ac:dyDescent="0.25">
      <c r="A18985">
        <v>1814</v>
      </c>
      <c r="B18985" t="s">
        <v>21</v>
      </c>
      <c r="C18985" t="s">
        <v>41</v>
      </c>
      <c r="D18985">
        <v>-0.39529999999999998</v>
      </c>
      <c r="E18985">
        <v>16.5062</v>
      </c>
      <c r="F18985">
        <v>8.6120000000000002E-2</v>
      </c>
    </row>
    <row r="18986" spans="1:6" x14ac:dyDescent="0.25">
      <c r="A18986">
        <v>1815</v>
      </c>
      <c r="B18986" t="s">
        <v>21</v>
      </c>
      <c r="C18986" t="s">
        <v>41</v>
      </c>
      <c r="D18986">
        <v>-0.39550000000000002</v>
      </c>
      <c r="E18986">
        <v>16.507300000000001</v>
      </c>
      <c r="F18986">
        <v>8.6129999999999998E-2</v>
      </c>
    </row>
    <row r="18987" spans="1:6" x14ac:dyDescent="0.25">
      <c r="A18987">
        <v>1816</v>
      </c>
      <c r="B18987" t="s">
        <v>21</v>
      </c>
      <c r="C18987" t="s">
        <v>41</v>
      </c>
      <c r="D18987">
        <v>-0.3957</v>
      </c>
      <c r="E18987">
        <v>16.508299999999998</v>
      </c>
      <c r="F18987">
        <v>8.6139999999999994E-2</v>
      </c>
    </row>
    <row r="18988" spans="1:6" x14ac:dyDescent="0.25">
      <c r="A18988">
        <v>1817</v>
      </c>
      <c r="B18988" t="s">
        <v>21</v>
      </c>
      <c r="C18988" t="s">
        <v>41</v>
      </c>
      <c r="D18988">
        <v>-0.39600000000000002</v>
      </c>
      <c r="E18988">
        <v>16.509399999999999</v>
      </c>
      <c r="F18988">
        <v>8.6150000000000004E-2</v>
      </c>
    </row>
    <row r="18989" spans="1:6" x14ac:dyDescent="0.25">
      <c r="A18989">
        <v>1818</v>
      </c>
      <c r="B18989" t="s">
        <v>21</v>
      </c>
      <c r="C18989" t="s">
        <v>41</v>
      </c>
      <c r="D18989">
        <v>-0.3962</v>
      </c>
      <c r="E18989">
        <v>16.510400000000001</v>
      </c>
      <c r="F18989">
        <v>8.616E-2</v>
      </c>
    </row>
    <row r="18990" spans="1:6" x14ac:dyDescent="0.25">
      <c r="A18990">
        <v>1819</v>
      </c>
      <c r="B18990" t="s">
        <v>21</v>
      </c>
      <c r="C18990" t="s">
        <v>41</v>
      </c>
      <c r="D18990">
        <v>-0.39639999999999997</v>
      </c>
      <c r="E18990">
        <v>16.511500000000002</v>
      </c>
      <c r="F18990">
        <v>8.6169999999999997E-2</v>
      </c>
    </row>
    <row r="18991" spans="1:6" x14ac:dyDescent="0.25">
      <c r="A18991">
        <v>1820</v>
      </c>
      <c r="B18991" t="s">
        <v>21</v>
      </c>
      <c r="C18991" t="s">
        <v>41</v>
      </c>
      <c r="D18991">
        <v>-0.3967</v>
      </c>
      <c r="E18991">
        <v>16.512499999999999</v>
      </c>
      <c r="F18991">
        <v>8.6180000000000007E-2</v>
      </c>
    </row>
    <row r="18992" spans="1:6" x14ac:dyDescent="0.25">
      <c r="A18992">
        <v>1821</v>
      </c>
      <c r="B18992" t="s">
        <v>21</v>
      </c>
      <c r="C18992" t="s">
        <v>41</v>
      </c>
      <c r="D18992">
        <v>-0.39689999999999998</v>
      </c>
      <c r="E18992">
        <v>16.5136</v>
      </c>
      <c r="F18992">
        <v>8.6190000000000003E-2</v>
      </c>
    </row>
    <row r="18993" spans="1:6" x14ac:dyDescent="0.25">
      <c r="A18993">
        <v>1822</v>
      </c>
      <c r="B18993" t="s">
        <v>21</v>
      </c>
      <c r="C18993" t="s">
        <v>41</v>
      </c>
      <c r="D18993">
        <v>-0.39710000000000001</v>
      </c>
      <c r="E18993">
        <v>16.514600000000002</v>
      </c>
      <c r="F18993">
        <v>8.6199999999999999E-2</v>
      </c>
    </row>
    <row r="18994" spans="1:6" x14ac:dyDescent="0.25">
      <c r="A18994">
        <v>1823</v>
      </c>
      <c r="B18994" t="s">
        <v>21</v>
      </c>
      <c r="C18994" t="s">
        <v>41</v>
      </c>
      <c r="D18994">
        <v>-0.39739999999999998</v>
      </c>
      <c r="E18994">
        <v>16.515699999999999</v>
      </c>
      <c r="F18994">
        <v>8.6209999999999995E-2</v>
      </c>
    </row>
    <row r="18995" spans="1:6" x14ac:dyDescent="0.25">
      <c r="A18995">
        <v>1824</v>
      </c>
      <c r="B18995" t="s">
        <v>21</v>
      </c>
      <c r="C18995" t="s">
        <v>41</v>
      </c>
      <c r="D18995">
        <v>-0.39760000000000001</v>
      </c>
      <c r="E18995">
        <v>16.5167</v>
      </c>
      <c r="F18995">
        <v>8.6220000000000005E-2</v>
      </c>
    </row>
    <row r="18996" spans="1:6" x14ac:dyDescent="0.25">
      <c r="A18996">
        <v>1825</v>
      </c>
      <c r="B18996" t="s">
        <v>21</v>
      </c>
      <c r="C18996" t="s">
        <v>41</v>
      </c>
      <c r="D18996">
        <v>-0.39779999999999999</v>
      </c>
      <c r="E18996">
        <v>16.517800000000001</v>
      </c>
      <c r="F18996">
        <v>8.6230000000000001E-2</v>
      </c>
    </row>
    <row r="18997" spans="1:6" x14ac:dyDescent="0.25">
      <c r="A18997">
        <v>1826</v>
      </c>
      <c r="B18997" t="s">
        <v>21</v>
      </c>
      <c r="C18997" t="s">
        <v>41</v>
      </c>
      <c r="D18997">
        <v>-0.39810000000000001</v>
      </c>
      <c r="E18997">
        <v>16.518899999999999</v>
      </c>
      <c r="F18997">
        <v>8.6239999999999997E-2</v>
      </c>
    </row>
    <row r="18998" spans="1:6" x14ac:dyDescent="0.25">
      <c r="A18998">
        <v>1827</v>
      </c>
      <c r="B18998" t="s">
        <v>21</v>
      </c>
      <c r="C18998" t="s">
        <v>41</v>
      </c>
      <c r="D18998">
        <v>-0.39829999999999999</v>
      </c>
      <c r="E18998">
        <v>16.5199</v>
      </c>
      <c r="F18998">
        <v>8.6249999999999993E-2</v>
      </c>
    </row>
    <row r="18999" spans="1:6" x14ac:dyDescent="0.25">
      <c r="A18999">
        <v>1828</v>
      </c>
      <c r="B18999" t="s">
        <v>21</v>
      </c>
      <c r="C18999" t="s">
        <v>41</v>
      </c>
      <c r="D18999">
        <v>-0.39850000000000002</v>
      </c>
      <c r="E18999">
        <v>16.521000000000001</v>
      </c>
      <c r="F18999">
        <v>8.6260000000000003E-2</v>
      </c>
    </row>
    <row r="19000" spans="1:6" x14ac:dyDescent="0.25">
      <c r="A19000">
        <v>1829</v>
      </c>
      <c r="B19000" t="s">
        <v>21</v>
      </c>
      <c r="C19000" t="s">
        <v>41</v>
      </c>
      <c r="D19000">
        <v>-0.39879999999999999</v>
      </c>
      <c r="E19000">
        <v>16.521999999999998</v>
      </c>
      <c r="F19000">
        <v>8.6269999999999999E-2</v>
      </c>
    </row>
    <row r="19001" spans="1:6" x14ac:dyDescent="0.25">
      <c r="A19001">
        <v>1830</v>
      </c>
      <c r="B19001" t="s">
        <v>21</v>
      </c>
      <c r="C19001" t="s">
        <v>41</v>
      </c>
      <c r="D19001">
        <v>-0.39900000000000002</v>
      </c>
      <c r="E19001">
        <v>16.523099999999999</v>
      </c>
      <c r="F19001">
        <v>8.6279999999999996E-2</v>
      </c>
    </row>
    <row r="19002" spans="1:6" x14ac:dyDescent="0.25">
      <c r="A19002">
        <v>1831</v>
      </c>
      <c r="B19002" t="s">
        <v>21</v>
      </c>
      <c r="C19002" t="s">
        <v>41</v>
      </c>
      <c r="D19002">
        <v>-0.3992</v>
      </c>
      <c r="E19002">
        <v>16.524100000000001</v>
      </c>
      <c r="F19002">
        <v>8.6290000000000006E-2</v>
      </c>
    </row>
    <row r="19003" spans="1:6" x14ac:dyDescent="0.25">
      <c r="A19003">
        <v>1832</v>
      </c>
      <c r="B19003" t="s">
        <v>21</v>
      </c>
      <c r="C19003" t="s">
        <v>41</v>
      </c>
      <c r="D19003">
        <v>-0.39950000000000002</v>
      </c>
      <c r="E19003">
        <v>16.525200000000002</v>
      </c>
      <c r="F19003">
        <v>8.6300000000000002E-2</v>
      </c>
    </row>
    <row r="19004" spans="1:6" x14ac:dyDescent="0.25">
      <c r="A19004">
        <v>1833</v>
      </c>
      <c r="B19004" t="s">
        <v>21</v>
      </c>
      <c r="C19004" t="s">
        <v>41</v>
      </c>
      <c r="D19004">
        <v>-0.3997</v>
      </c>
      <c r="E19004">
        <v>16.526199999999999</v>
      </c>
      <c r="F19004">
        <v>8.6309999999999998E-2</v>
      </c>
    </row>
    <row r="19005" spans="1:6" x14ac:dyDescent="0.25">
      <c r="A19005">
        <v>1834</v>
      </c>
      <c r="B19005" t="s">
        <v>21</v>
      </c>
      <c r="C19005" t="s">
        <v>41</v>
      </c>
      <c r="D19005">
        <v>-0.39989999999999998</v>
      </c>
      <c r="E19005">
        <v>16.5273</v>
      </c>
      <c r="F19005">
        <v>8.6309999999999998E-2</v>
      </c>
    </row>
    <row r="19006" spans="1:6" x14ac:dyDescent="0.25">
      <c r="A19006">
        <v>1835</v>
      </c>
      <c r="B19006" t="s">
        <v>21</v>
      </c>
      <c r="C19006" t="s">
        <v>41</v>
      </c>
      <c r="D19006">
        <v>-0.4002</v>
      </c>
      <c r="E19006">
        <v>16.528400000000001</v>
      </c>
      <c r="F19006">
        <v>8.6319999999999994E-2</v>
      </c>
    </row>
    <row r="19007" spans="1:6" x14ac:dyDescent="0.25">
      <c r="A19007">
        <v>1836</v>
      </c>
      <c r="B19007" t="s">
        <v>21</v>
      </c>
      <c r="C19007" t="s">
        <v>41</v>
      </c>
      <c r="D19007">
        <v>-0.40039999999999998</v>
      </c>
      <c r="E19007">
        <v>16.529399999999999</v>
      </c>
      <c r="F19007">
        <v>8.6330000000000004E-2</v>
      </c>
    </row>
    <row r="19008" spans="1:6" x14ac:dyDescent="0.25">
      <c r="A19008">
        <v>1837</v>
      </c>
      <c r="B19008" t="s">
        <v>21</v>
      </c>
      <c r="C19008" t="s">
        <v>41</v>
      </c>
      <c r="D19008">
        <v>-0.40060000000000001</v>
      </c>
      <c r="E19008">
        <v>16.5305</v>
      </c>
      <c r="F19008">
        <v>8.634E-2</v>
      </c>
    </row>
    <row r="19009" spans="1:6" x14ac:dyDescent="0.25">
      <c r="A19009">
        <v>1838</v>
      </c>
      <c r="B19009" t="s">
        <v>21</v>
      </c>
      <c r="C19009" t="s">
        <v>41</v>
      </c>
      <c r="D19009">
        <v>-0.40089999999999998</v>
      </c>
      <c r="E19009">
        <v>16.531500000000001</v>
      </c>
      <c r="F19009">
        <v>8.6349999999999996E-2</v>
      </c>
    </row>
    <row r="19010" spans="1:6" x14ac:dyDescent="0.25">
      <c r="A19010">
        <v>1839</v>
      </c>
      <c r="B19010" t="s">
        <v>21</v>
      </c>
      <c r="C19010" t="s">
        <v>41</v>
      </c>
      <c r="D19010">
        <v>-0.40110000000000001</v>
      </c>
      <c r="E19010">
        <v>16.532599999999999</v>
      </c>
      <c r="F19010">
        <v>8.6360000000000006E-2</v>
      </c>
    </row>
    <row r="19011" spans="1:6" x14ac:dyDescent="0.25">
      <c r="A19011">
        <v>1840</v>
      </c>
      <c r="B19011" t="s">
        <v>21</v>
      </c>
      <c r="C19011" t="s">
        <v>41</v>
      </c>
      <c r="D19011">
        <v>-0.40129999999999999</v>
      </c>
      <c r="E19011">
        <v>16.5336</v>
      </c>
      <c r="F19011">
        <v>8.6370000000000002E-2</v>
      </c>
    </row>
    <row r="19012" spans="1:6" x14ac:dyDescent="0.25">
      <c r="A19012">
        <v>1841</v>
      </c>
      <c r="B19012" t="s">
        <v>21</v>
      </c>
      <c r="C19012" t="s">
        <v>41</v>
      </c>
      <c r="D19012">
        <v>-0.40150000000000002</v>
      </c>
      <c r="E19012">
        <v>16.534700000000001</v>
      </c>
      <c r="F19012">
        <v>8.6379999999999998E-2</v>
      </c>
    </row>
    <row r="19013" spans="1:6" x14ac:dyDescent="0.25">
      <c r="A19013">
        <v>1842</v>
      </c>
      <c r="B19013" t="s">
        <v>21</v>
      </c>
      <c r="C19013" t="s">
        <v>41</v>
      </c>
      <c r="D19013">
        <v>-0.40179999999999999</v>
      </c>
      <c r="E19013">
        <v>16.535799999999998</v>
      </c>
      <c r="F19013">
        <v>8.6389999999999995E-2</v>
      </c>
    </row>
    <row r="19014" spans="1:6" x14ac:dyDescent="0.25">
      <c r="A19014">
        <v>1843</v>
      </c>
      <c r="B19014" t="s">
        <v>21</v>
      </c>
      <c r="C19014" t="s">
        <v>41</v>
      </c>
      <c r="D19014">
        <v>-0.40200000000000002</v>
      </c>
      <c r="E19014">
        <v>16.536799999999999</v>
      </c>
      <c r="F19014">
        <v>8.6400000000000005E-2</v>
      </c>
    </row>
    <row r="19015" spans="1:6" x14ac:dyDescent="0.25">
      <c r="A19015">
        <v>1844</v>
      </c>
      <c r="B19015" t="s">
        <v>21</v>
      </c>
      <c r="C19015" t="s">
        <v>41</v>
      </c>
      <c r="D19015">
        <v>-0.4022</v>
      </c>
      <c r="E19015">
        <v>16.5379</v>
      </c>
      <c r="F19015">
        <v>8.6410000000000001E-2</v>
      </c>
    </row>
    <row r="19016" spans="1:6" x14ac:dyDescent="0.25">
      <c r="A19016">
        <v>1845</v>
      </c>
      <c r="B19016" t="s">
        <v>21</v>
      </c>
      <c r="C19016" t="s">
        <v>41</v>
      </c>
      <c r="D19016">
        <v>-0.40250000000000002</v>
      </c>
      <c r="E19016">
        <v>16.538900000000002</v>
      </c>
      <c r="F19016">
        <v>8.6419999999999997E-2</v>
      </c>
    </row>
    <row r="19017" spans="1:6" x14ac:dyDescent="0.25">
      <c r="A19017">
        <v>1846</v>
      </c>
      <c r="B19017" t="s">
        <v>21</v>
      </c>
      <c r="C19017" t="s">
        <v>41</v>
      </c>
      <c r="D19017">
        <v>-0.4027</v>
      </c>
      <c r="E19017">
        <v>16.54</v>
      </c>
      <c r="F19017">
        <v>8.6430000000000007E-2</v>
      </c>
    </row>
    <row r="19018" spans="1:6" x14ac:dyDescent="0.25">
      <c r="A19018">
        <v>1847</v>
      </c>
      <c r="B19018" t="s">
        <v>21</v>
      </c>
      <c r="C19018" t="s">
        <v>41</v>
      </c>
      <c r="D19018">
        <v>-0.40289999999999998</v>
      </c>
      <c r="E19018">
        <v>16.541</v>
      </c>
      <c r="F19018">
        <v>8.6440000000000003E-2</v>
      </c>
    </row>
    <row r="19019" spans="1:6" x14ac:dyDescent="0.25">
      <c r="A19019">
        <v>1848</v>
      </c>
      <c r="B19019" t="s">
        <v>21</v>
      </c>
      <c r="C19019" t="s">
        <v>41</v>
      </c>
      <c r="D19019">
        <v>-0.4032</v>
      </c>
      <c r="E19019">
        <v>16.542100000000001</v>
      </c>
      <c r="F19019">
        <v>8.6449999999999999E-2</v>
      </c>
    </row>
    <row r="19020" spans="1:6" x14ac:dyDescent="0.25">
      <c r="A19020">
        <v>1849</v>
      </c>
      <c r="B19020" t="s">
        <v>21</v>
      </c>
      <c r="C19020" t="s">
        <v>41</v>
      </c>
      <c r="D19020">
        <v>-0.40339999999999998</v>
      </c>
      <c r="E19020">
        <v>16.543199999999999</v>
      </c>
      <c r="F19020">
        <v>8.6459999999999995E-2</v>
      </c>
    </row>
    <row r="19021" spans="1:6" x14ac:dyDescent="0.25">
      <c r="A19021">
        <v>1850</v>
      </c>
      <c r="B19021" t="s">
        <v>21</v>
      </c>
      <c r="C19021" t="s">
        <v>41</v>
      </c>
      <c r="D19021">
        <v>-0.40360000000000001</v>
      </c>
      <c r="E19021">
        <v>16.5442</v>
      </c>
      <c r="F19021">
        <v>8.6470000000000005E-2</v>
      </c>
    </row>
    <row r="19022" spans="1:6" x14ac:dyDescent="0.25">
      <c r="A19022">
        <v>1851</v>
      </c>
      <c r="B19022" t="s">
        <v>21</v>
      </c>
      <c r="C19022" t="s">
        <v>41</v>
      </c>
      <c r="D19022">
        <v>-0.40389999999999998</v>
      </c>
      <c r="E19022">
        <v>16.545300000000001</v>
      </c>
      <c r="F19022">
        <v>8.6480000000000001E-2</v>
      </c>
    </row>
    <row r="19023" spans="1:6" x14ac:dyDescent="0.25">
      <c r="A19023">
        <v>1852</v>
      </c>
      <c r="B19023" t="s">
        <v>21</v>
      </c>
      <c r="C19023" t="s">
        <v>41</v>
      </c>
      <c r="D19023">
        <v>-0.40410000000000001</v>
      </c>
      <c r="E19023">
        <v>16.546299999999999</v>
      </c>
      <c r="F19023">
        <v>8.6489999999999997E-2</v>
      </c>
    </row>
    <row r="19024" spans="1:6" x14ac:dyDescent="0.25">
      <c r="A19024">
        <v>1853</v>
      </c>
      <c r="B19024" t="s">
        <v>21</v>
      </c>
      <c r="C19024" t="s">
        <v>41</v>
      </c>
      <c r="D19024">
        <v>-0.40429999999999999</v>
      </c>
      <c r="E19024">
        <v>16.5474</v>
      </c>
      <c r="F19024">
        <v>8.6499999999999994E-2</v>
      </c>
    </row>
    <row r="19025" spans="1:6" x14ac:dyDescent="0.25">
      <c r="A19025">
        <v>1854</v>
      </c>
      <c r="B19025" t="s">
        <v>21</v>
      </c>
      <c r="C19025" t="s">
        <v>41</v>
      </c>
      <c r="D19025">
        <v>-0.40460000000000002</v>
      </c>
      <c r="E19025">
        <v>16.548400000000001</v>
      </c>
      <c r="F19025">
        <v>8.6510000000000004E-2</v>
      </c>
    </row>
    <row r="19026" spans="1:6" x14ac:dyDescent="0.25">
      <c r="A19026">
        <v>1855</v>
      </c>
      <c r="B19026" t="s">
        <v>21</v>
      </c>
      <c r="C19026" t="s">
        <v>41</v>
      </c>
      <c r="D19026">
        <v>-0.40479999999999999</v>
      </c>
      <c r="E19026">
        <v>16.549499999999998</v>
      </c>
      <c r="F19026">
        <v>8.6510000000000004E-2</v>
      </c>
    </row>
    <row r="19027" spans="1:6" x14ac:dyDescent="0.25">
      <c r="A19027">
        <v>1856</v>
      </c>
      <c r="B19027" t="s">
        <v>21</v>
      </c>
      <c r="C19027" t="s">
        <v>41</v>
      </c>
      <c r="D19027">
        <v>-0.40500000000000003</v>
      </c>
      <c r="E19027">
        <v>16.550599999999999</v>
      </c>
      <c r="F19027">
        <v>8.652E-2</v>
      </c>
    </row>
    <row r="19028" spans="1:6" x14ac:dyDescent="0.25">
      <c r="A19028">
        <v>91</v>
      </c>
      <c r="B19028" t="s">
        <v>22</v>
      </c>
      <c r="C19028" t="s">
        <v>41</v>
      </c>
      <c r="D19028">
        <v>-0.17330000000000001</v>
      </c>
      <c r="E19028">
        <v>13.0245</v>
      </c>
      <c r="F19028">
        <v>8.2619999999999999E-2</v>
      </c>
    </row>
    <row r="19029" spans="1:6" x14ac:dyDescent="0.25">
      <c r="A19029">
        <v>92</v>
      </c>
      <c r="B19029" t="s">
        <v>22</v>
      </c>
      <c r="C19029" t="s">
        <v>41</v>
      </c>
      <c r="D19029">
        <v>-0.17330000000000001</v>
      </c>
      <c r="E19029">
        <v>13.037100000000001</v>
      </c>
      <c r="F19029">
        <v>8.2640000000000005E-2</v>
      </c>
    </row>
    <row r="19030" spans="1:6" x14ac:dyDescent="0.25">
      <c r="A19030">
        <v>93</v>
      </c>
      <c r="B19030" t="s">
        <v>22</v>
      </c>
      <c r="C19030" t="s">
        <v>41</v>
      </c>
      <c r="D19030">
        <v>-0.17330000000000001</v>
      </c>
      <c r="E19030">
        <v>13.0496</v>
      </c>
      <c r="F19030">
        <v>8.2650000000000001E-2</v>
      </c>
    </row>
    <row r="19031" spans="1:6" x14ac:dyDescent="0.25">
      <c r="A19031">
        <v>94</v>
      </c>
      <c r="B19031" t="s">
        <v>22</v>
      </c>
      <c r="C19031" t="s">
        <v>41</v>
      </c>
      <c r="D19031">
        <v>-0.17330000000000001</v>
      </c>
      <c r="E19031">
        <v>13.061999999999999</v>
      </c>
      <c r="F19031">
        <v>8.2659999999999997E-2</v>
      </c>
    </row>
    <row r="19032" spans="1:6" x14ac:dyDescent="0.25">
      <c r="A19032">
        <v>95</v>
      </c>
      <c r="B19032" t="s">
        <v>22</v>
      </c>
      <c r="C19032" t="s">
        <v>41</v>
      </c>
      <c r="D19032">
        <v>-0.17330000000000001</v>
      </c>
      <c r="E19032">
        <v>13.074400000000001</v>
      </c>
      <c r="F19032">
        <v>8.2669999999999993E-2</v>
      </c>
    </row>
    <row r="19033" spans="1:6" x14ac:dyDescent="0.25">
      <c r="A19033">
        <v>96</v>
      </c>
      <c r="B19033" t="s">
        <v>22</v>
      </c>
      <c r="C19033" t="s">
        <v>41</v>
      </c>
      <c r="D19033">
        <v>-0.17330000000000001</v>
      </c>
      <c r="E19033">
        <v>13.086600000000001</v>
      </c>
      <c r="F19033">
        <v>8.269E-2</v>
      </c>
    </row>
    <row r="19034" spans="1:6" x14ac:dyDescent="0.25">
      <c r="A19034">
        <v>97</v>
      </c>
      <c r="B19034" t="s">
        <v>22</v>
      </c>
      <c r="C19034" t="s">
        <v>41</v>
      </c>
      <c r="D19034">
        <v>-0.17330000000000001</v>
      </c>
      <c r="E19034">
        <v>13.098699999999999</v>
      </c>
      <c r="F19034">
        <v>8.2699999999999996E-2</v>
      </c>
    </row>
    <row r="19035" spans="1:6" x14ac:dyDescent="0.25">
      <c r="A19035">
        <v>98</v>
      </c>
      <c r="B19035" t="s">
        <v>22</v>
      </c>
      <c r="C19035" t="s">
        <v>41</v>
      </c>
      <c r="D19035">
        <v>-0.17330000000000001</v>
      </c>
      <c r="E19035">
        <v>13.1107</v>
      </c>
      <c r="F19035">
        <v>8.2710000000000006E-2</v>
      </c>
    </row>
    <row r="19036" spans="1:6" x14ac:dyDescent="0.25">
      <c r="A19036">
        <v>99</v>
      </c>
      <c r="B19036" t="s">
        <v>22</v>
      </c>
      <c r="C19036" t="s">
        <v>41</v>
      </c>
      <c r="D19036">
        <v>-0.17330000000000001</v>
      </c>
      <c r="E19036">
        <v>13.1226</v>
      </c>
      <c r="F19036">
        <v>8.2729999999999998E-2</v>
      </c>
    </row>
    <row r="19037" spans="1:6" x14ac:dyDescent="0.25">
      <c r="A19037">
        <v>100</v>
      </c>
      <c r="B19037" t="s">
        <v>22</v>
      </c>
      <c r="C19037" t="s">
        <v>41</v>
      </c>
      <c r="D19037">
        <v>-0.17330000000000001</v>
      </c>
      <c r="E19037">
        <v>13.134499999999999</v>
      </c>
      <c r="F19037">
        <v>8.2739999999999994E-2</v>
      </c>
    </row>
    <row r="19038" spans="1:6" x14ac:dyDescent="0.25">
      <c r="A19038">
        <v>101</v>
      </c>
      <c r="B19038" t="s">
        <v>22</v>
      </c>
      <c r="C19038" t="s">
        <v>41</v>
      </c>
      <c r="D19038">
        <v>-0.17330000000000001</v>
      </c>
      <c r="E19038">
        <v>13.1462</v>
      </c>
      <c r="F19038">
        <v>8.2750000000000004E-2</v>
      </c>
    </row>
    <row r="19039" spans="1:6" x14ac:dyDescent="0.25">
      <c r="A19039">
        <v>102</v>
      </c>
      <c r="B19039" t="s">
        <v>22</v>
      </c>
      <c r="C19039" t="s">
        <v>41</v>
      </c>
      <c r="D19039">
        <v>-0.17330000000000001</v>
      </c>
      <c r="E19039">
        <v>13.1578</v>
      </c>
      <c r="F19039">
        <v>8.276E-2</v>
      </c>
    </row>
    <row r="19040" spans="1:6" x14ac:dyDescent="0.25">
      <c r="A19040">
        <v>103</v>
      </c>
      <c r="B19040" t="s">
        <v>22</v>
      </c>
      <c r="C19040" t="s">
        <v>41</v>
      </c>
      <c r="D19040">
        <v>-0.17330000000000001</v>
      </c>
      <c r="E19040">
        <v>13.1693</v>
      </c>
      <c r="F19040">
        <v>8.2769999999999996E-2</v>
      </c>
    </row>
    <row r="19041" spans="1:6" x14ac:dyDescent="0.25">
      <c r="A19041">
        <v>104</v>
      </c>
      <c r="B19041" t="s">
        <v>22</v>
      </c>
      <c r="C19041" t="s">
        <v>41</v>
      </c>
      <c r="D19041">
        <v>-0.17330000000000001</v>
      </c>
      <c r="E19041">
        <v>13.1806</v>
      </c>
      <c r="F19041">
        <v>8.2790000000000002E-2</v>
      </c>
    </row>
    <row r="19042" spans="1:6" x14ac:dyDescent="0.25">
      <c r="A19042">
        <v>105</v>
      </c>
      <c r="B19042" t="s">
        <v>22</v>
      </c>
      <c r="C19042" t="s">
        <v>41</v>
      </c>
      <c r="D19042">
        <v>-0.17330000000000001</v>
      </c>
      <c r="E19042">
        <v>13.1919</v>
      </c>
      <c r="F19042">
        <v>8.2799999999999999E-2</v>
      </c>
    </row>
    <row r="19043" spans="1:6" x14ac:dyDescent="0.25">
      <c r="A19043">
        <v>106</v>
      </c>
      <c r="B19043" t="s">
        <v>22</v>
      </c>
      <c r="C19043" t="s">
        <v>41</v>
      </c>
      <c r="D19043">
        <v>-0.17330000000000001</v>
      </c>
      <c r="E19043">
        <v>13.203099999999999</v>
      </c>
      <c r="F19043">
        <v>8.2809999999999995E-2</v>
      </c>
    </row>
    <row r="19044" spans="1:6" x14ac:dyDescent="0.25">
      <c r="A19044">
        <v>107</v>
      </c>
      <c r="B19044" t="s">
        <v>22</v>
      </c>
      <c r="C19044" t="s">
        <v>41</v>
      </c>
      <c r="D19044">
        <v>-0.17330000000000001</v>
      </c>
      <c r="E19044">
        <v>13.2142</v>
      </c>
      <c r="F19044">
        <v>8.2820000000000005E-2</v>
      </c>
    </row>
    <row r="19045" spans="1:6" x14ac:dyDescent="0.25">
      <c r="A19045">
        <v>108</v>
      </c>
      <c r="B19045" t="s">
        <v>22</v>
      </c>
      <c r="C19045" t="s">
        <v>41</v>
      </c>
      <c r="D19045">
        <v>-0.17330000000000001</v>
      </c>
      <c r="E19045">
        <v>13.225099999999999</v>
      </c>
      <c r="F19045">
        <v>8.2830000000000001E-2</v>
      </c>
    </row>
    <row r="19046" spans="1:6" x14ac:dyDescent="0.25">
      <c r="A19046">
        <v>109</v>
      </c>
      <c r="B19046" t="s">
        <v>22</v>
      </c>
      <c r="C19046" t="s">
        <v>41</v>
      </c>
      <c r="D19046">
        <v>-0.17330000000000001</v>
      </c>
      <c r="E19046">
        <v>13.236000000000001</v>
      </c>
      <c r="F19046">
        <v>8.2839999999999997E-2</v>
      </c>
    </row>
    <row r="19047" spans="1:6" x14ac:dyDescent="0.25">
      <c r="A19047">
        <v>110</v>
      </c>
      <c r="B19047" t="s">
        <v>22</v>
      </c>
      <c r="C19047" t="s">
        <v>41</v>
      </c>
      <c r="D19047">
        <v>-0.17330000000000001</v>
      </c>
      <c r="E19047">
        <v>13.246700000000001</v>
      </c>
      <c r="F19047">
        <v>8.2860000000000003E-2</v>
      </c>
    </row>
    <row r="19048" spans="1:6" x14ac:dyDescent="0.25">
      <c r="A19048">
        <v>111</v>
      </c>
      <c r="B19048" t="s">
        <v>22</v>
      </c>
      <c r="C19048" t="s">
        <v>41</v>
      </c>
      <c r="D19048">
        <v>-0.17330000000000001</v>
      </c>
      <c r="E19048">
        <v>13.257400000000001</v>
      </c>
      <c r="F19048">
        <v>8.2869999999999999E-2</v>
      </c>
    </row>
    <row r="19049" spans="1:6" x14ac:dyDescent="0.25">
      <c r="A19049">
        <v>112</v>
      </c>
      <c r="B19049" t="s">
        <v>22</v>
      </c>
      <c r="C19049" t="s">
        <v>41</v>
      </c>
      <c r="D19049">
        <v>-0.17330000000000001</v>
      </c>
      <c r="E19049">
        <v>13.267899999999999</v>
      </c>
      <c r="F19049">
        <v>8.2879999999999995E-2</v>
      </c>
    </row>
    <row r="19050" spans="1:6" x14ac:dyDescent="0.25">
      <c r="A19050">
        <v>113</v>
      </c>
      <c r="B19050" t="s">
        <v>22</v>
      </c>
      <c r="C19050" t="s">
        <v>41</v>
      </c>
      <c r="D19050">
        <v>-0.17330000000000001</v>
      </c>
      <c r="E19050">
        <v>13.2783</v>
      </c>
      <c r="F19050">
        <v>8.2890000000000005E-2</v>
      </c>
    </row>
    <row r="19051" spans="1:6" x14ac:dyDescent="0.25">
      <c r="A19051">
        <v>114</v>
      </c>
      <c r="B19051" t="s">
        <v>22</v>
      </c>
      <c r="C19051" t="s">
        <v>41</v>
      </c>
      <c r="D19051">
        <v>-0.17330000000000001</v>
      </c>
      <c r="E19051">
        <v>13.288600000000001</v>
      </c>
      <c r="F19051">
        <v>8.2900000000000001E-2</v>
      </c>
    </row>
    <row r="19052" spans="1:6" x14ac:dyDescent="0.25">
      <c r="A19052">
        <v>115</v>
      </c>
      <c r="B19052" t="s">
        <v>22</v>
      </c>
      <c r="C19052" t="s">
        <v>41</v>
      </c>
      <c r="D19052">
        <v>-0.17330000000000001</v>
      </c>
      <c r="E19052">
        <v>13.2988</v>
      </c>
      <c r="F19052">
        <v>8.2909999999999998E-2</v>
      </c>
    </row>
    <row r="19053" spans="1:6" x14ac:dyDescent="0.25">
      <c r="A19053">
        <v>116</v>
      </c>
      <c r="B19053" t="s">
        <v>22</v>
      </c>
      <c r="C19053" t="s">
        <v>41</v>
      </c>
      <c r="D19053">
        <v>-0.17330000000000001</v>
      </c>
      <c r="E19053">
        <v>13.3089</v>
      </c>
      <c r="F19053">
        <v>8.2919999999999994E-2</v>
      </c>
    </row>
    <row r="19054" spans="1:6" x14ac:dyDescent="0.25">
      <c r="A19054">
        <v>117</v>
      </c>
      <c r="B19054" t="s">
        <v>22</v>
      </c>
      <c r="C19054" t="s">
        <v>41</v>
      </c>
      <c r="D19054">
        <v>-0.17330000000000001</v>
      </c>
      <c r="E19054">
        <v>13.318899999999999</v>
      </c>
      <c r="F19054">
        <v>8.2930000000000004E-2</v>
      </c>
    </row>
    <row r="19055" spans="1:6" x14ac:dyDescent="0.25">
      <c r="A19055">
        <v>118</v>
      </c>
      <c r="B19055" t="s">
        <v>22</v>
      </c>
      <c r="C19055" t="s">
        <v>41</v>
      </c>
      <c r="D19055">
        <v>-0.17330000000000001</v>
      </c>
      <c r="E19055">
        <v>13.328799999999999</v>
      </c>
      <c r="F19055">
        <v>8.294E-2</v>
      </c>
    </row>
    <row r="19056" spans="1:6" x14ac:dyDescent="0.25">
      <c r="A19056">
        <v>119</v>
      </c>
      <c r="B19056" t="s">
        <v>22</v>
      </c>
      <c r="C19056" t="s">
        <v>41</v>
      </c>
      <c r="D19056">
        <v>-0.17330000000000001</v>
      </c>
      <c r="E19056">
        <v>13.3386</v>
      </c>
      <c r="F19056">
        <v>8.2960000000000006E-2</v>
      </c>
    </row>
    <row r="19057" spans="1:6" x14ac:dyDescent="0.25">
      <c r="A19057">
        <v>120</v>
      </c>
      <c r="B19057" t="s">
        <v>22</v>
      </c>
      <c r="C19057" t="s">
        <v>41</v>
      </c>
      <c r="D19057">
        <v>-0.17330000000000001</v>
      </c>
      <c r="E19057">
        <v>13.3482</v>
      </c>
      <c r="F19057">
        <v>8.2970000000000002E-2</v>
      </c>
    </row>
    <row r="19058" spans="1:6" x14ac:dyDescent="0.25">
      <c r="A19058">
        <v>121</v>
      </c>
      <c r="B19058" t="s">
        <v>22</v>
      </c>
      <c r="C19058" t="s">
        <v>41</v>
      </c>
      <c r="D19058">
        <v>-0.17330000000000001</v>
      </c>
      <c r="E19058">
        <v>13.357799999999999</v>
      </c>
      <c r="F19058">
        <v>8.2979999999999998E-2</v>
      </c>
    </row>
    <row r="19059" spans="1:6" x14ac:dyDescent="0.25">
      <c r="A19059">
        <v>122</v>
      </c>
      <c r="B19059" t="s">
        <v>22</v>
      </c>
      <c r="C19059" t="s">
        <v>41</v>
      </c>
      <c r="D19059">
        <v>-0.17330000000000001</v>
      </c>
      <c r="E19059">
        <v>13.3672</v>
      </c>
      <c r="F19059">
        <v>8.2989999999999994E-2</v>
      </c>
    </row>
    <row r="19060" spans="1:6" x14ac:dyDescent="0.25">
      <c r="A19060">
        <v>123</v>
      </c>
      <c r="B19060" t="s">
        <v>22</v>
      </c>
      <c r="C19060" t="s">
        <v>41</v>
      </c>
      <c r="D19060">
        <v>-0.17330000000000001</v>
      </c>
      <c r="E19060">
        <v>13.3766</v>
      </c>
      <c r="F19060">
        <v>8.3000000000000004E-2</v>
      </c>
    </row>
    <row r="19061" spans="1:6" x14ac:dyDescent="0.25">
      <c r="A19061">
        <v>124</v>
      </c>
      <c r="B19061" t="s">
        <v>22</v>
      </c>
      <c r="C19061" t="s">
        <v>41</v>
      </c>
      <c r="D19061">
        <v>-0.17330000000000001</v>
      </c>
      <c r="E19061">
        <v>13.3858</v>
      </c>
      <c r="F19061">
        <v>8.301E-2</v>
      </c>
    </row>
    <row r="19062" spans="1:6" x14ac:dyDescent="0.25">
      <c r="A19062">
        <v>125</v>
      </c>
      <c r="B19062" t="s">
        <v>22</v>
      </c>
      <c r="C19062" t="s">
        <v>41</v>
      </c>
      <c r="D19062">
        <v>-0.17330000000000001</v>
      </c>
      <c r="E19062">
        <v>13.3949</v>
      </c>
      <c r="F19062">
        <v>8.3019999999999997E-2</v>
      </c>
    </row>
    <row r="19063" spans="1:6" x14ac:dyDescent="0.25">
      <c r="A19063">
        <v>126</v>
      </c>
      <c r="B19063" t="s">
        <v>22</v>
      </c>
      <c r="C19063" t="s">
        <v>41</v>
      </c>
      <c r="D19063">
        <v>-0.17330000000000001</v>
      </c>
      <c r="E19063">
        <v>13.4039</v>
      </c>
      <c r="F19063">
        <v>8.3030000000000007E-2</v>
      </c>
    </row>
    <row r="19064" spans="1:6" x14ac:dyDescent="0.25">
      <c r="A19064">
        <v>127</v>
      </c>
      <c r="B19064" t="s">
        <v>22</v>
      </c>
      <c r="C19064" t="s">
        <v>41</v>
      </c>
      <c r="D19064">
        <v>-0.17330000000000001</v>
      </c>
      <c r="E19064">
        <v>13.4129</v>
      </c>
      <c r="F19064">
        <v>8.3040000000000003E-2</v>
      </c>
    </row>
    <row r="19065" spans="1:6" x14ac:dyDescent="0.25">
      <c r="A19065">
        <v>128</v>
      </c>
      <c r="B19065" t="s">
        <v>22</v>
      </c>
      <c r="C19065" t="s">
        <v>41</v>
      </c>
      <c r="D19065">
        <v>-0.17330000000000001</v>
      </c>
      <c r="E19065">
        <v>13.4217</v>
      </c>
      <c r="F19065">
        <v>8.3049999999999999E-2</v>
      </c>
    </row>
    <row r="19066" spans="1:6" x14ac:dyDescent="0.25">
      <c r="A19066">
        <v>129</v>
      </c>
      <c r="B19066" t="s">
        <v>22</v>
      </c>
      <c r="C19066" t="s">
        <v>41</v>
      </c>
      <c r="D19066">
        <v>-0.17330000000000001</v>
      </c>
      <c r="E19066">
        <v>13.430400000000001</v>
      </c>
      <c r="F19066">
        <v>8.3059999999999995E-2</v>
      </c>
    </row>
    <row r="19067" spans="1:6" x14ac:dyDescent="0.25">
      <c r="A19067">
        <v>130</v>
      </c>
      <c r="B19067" t="s">
        <v>22</v>
      </c>
      <c r="C19067" t="s">
        <v>41</v>
      </c>
      <c r="D19067">
        <v>-0.17330000000000001</v>
      </c>
      <c r="E19067">
        <v>13.439</v>
      </c>
      <c r="F19067">
        <v>8.3070000000000005E-2</v>
      </c>
    </row>
    <row r="19068" spans="1:6" x14ac:dyDescent="0.25">
      <c r="A19068">
        <v>131</v>
      </c>
      <c r="B19068" t="s">
        <v>22</v>
      </c>
      <c r="C19068" t="s">
        <v>41</v>
      </c>
      <c r="D19068">
        <v>-0.17330000000000001</v>
      </c>
      <c r="E19068">
        <v>13.4475</v>
      </c>
      <c r="F19068">
        <v>8.3080000000000001E-2</v>
      </c>
    </row>
    <row r="19069" spans="1:6" x14ac:dyDescent="0.25">
      <c r="A19069">
        <v>132</v>
      </c>
      <c r="B19069" t="s">
        <v>22</v>
      </c>
      <c r="C19069" t="s">
        <v>41</v>
      </c>
      <c r="D19069">
        <v>-0.17330000000000001</v>
      </c>
      <c r="E19069">
        <v>13.4559</v>
      </c>
      <c r="F19069">
        <v>8.3080000000000001E-2</v>
      </c>
    </row>
    <row r="19070" spans="1:6" x14ac:dyDescent="0.25">
      <c r="A19070">
        <v>133</v>
      </c>
      <c r="B19070" t="s">
        <v>22</v>
      </c>
      <c r="C19070" t="s">
        <v>41</v>
      </c>
      <c r="D19070">
        <v>-0.17330000000000001</v>
      </c>
      <c r="E19070">
        <v>13.4642</v>
      </c>
      <c r="F19070">
        <v>8.3089999999999997E-2</v>
      </c>
    </row>
    <row r="19071" spans="1:6" x14ac:dyDescent="0.25">
      <c r="A19071">
        <v>134</v>
      </c>
      <c r="B19071" t="s">
        <v>22</v>
      </c>
      <c r="C19071" t="s">
        <v>41</v>
      </c>
      <c r="D19071">
        <v>-0.17330000000000001</v>
      </c>
      <c r="E19071">
        <v>13.4724</v>
      </c>
      <c r="F19071">
        <v>8.3099999999999993E-2</v>
      </c>
    </row>
    <row r="19072" spans="1:6" x14ac:dyDescent="0.25">
      <c r="A19072">
        <v>135</v>
      </c>
      <c r="B19072" t="s">
        <v>22</v>
      </c>
      <c r="C19072" t="s">
        <v>41</v>
      </c>
      <c r="D19072">
        <v>-0.17330000000000001</v>
      </c>
      <c r="E19072">
        <v>13.480499999999999</v>
      </c>
      <c r="F19072">
        <v>8.3110000000000003E-2</v>
      </c>
    </row>
    <row r="19073" spans="1:6" x14ac:dyDescent="0.25">
      <c r="A19073">
        <v>136</v>
      </c>
      <c r="B19073" t="s">
        <v>22</v>
      </c>
      <c r="C19073" t="s">
        <v>41</v>
      </c>
      <c r="D19073">
        <v>-0.17330000000000001</v>
      </c>
      <c r="E19073">
        <v>13.4886</v>
      </c>
      <c r="F19073">
        <v>8.3119999999999999E-2</v>
      </c>
    </row>
    <row r="19074" spans="1:6" x14ac:dyDescent="0.25">
      <c r="A19074">
        <v>137</v>
      </c>
      <c r="B19074" t="s">
        <v>22</v>
      </c>
      <c r="C19074" t="s">
        <v>41</v>
      </c>
      <c r="D19074">
        <v>-0.17330000000000001</v>
      </c>
      <c r="E19074">
        <v>13.496499999999999</v>
      </c>
      <c r="F19074">
        <v>8.3129999999999996E-2</v>
      </c>
    </row>
    <row r="19075" spans="1:6" x14ac:dyDescent="0.25">
      <c r="A19075">
        <v>138</v>
      </c>
      <c r="B19075" t="s">
        <v>22</v>
      </c>
      <c r="C19075" t="s">
        <v>41</v>
      </c>
      <c r="D19075">
        <v>-0.17330000000000001</v>
      </c>
      <c r="E19075">
        <v>13.504300000000001</v>
      </c>
      <c r="F19075">
        <v>8.3140000000000006E-2</v>
      </c>
    </row>
    <row r="19076" spans="1:6" x14ac:dyDescent="0.25">
      <c r="A19076">
        <v>139</v>
      </c>
      <c r="B19076" t="s">
        <v>22</v>
      </c>
      <c r="C19076" t="s">
        <v>41</v>
      </c>
      <c r="D19076">
        <v>-0.17330000000000001</v>
      </c>
      <c r="E19076">
        <v>13.5121</v>
      </c>
      <c r="F19076">
        <v>8.3150000000000002E-2</v>
      </c>
    </row>
    <row r="19077" spans="1:6" x14ac:dyDescent="0.25">
      <c r="A19077">
        <v>140</v>
      </c>
      <c r="B19077" t="s">
        <v>22</v>
      </c>
      <c r="C19077" t="s">
        <v>41</v>
      </c>
      <c r="D19077">
        <v>-0.17330000000000001</v>
      </c>
      <c r="E19077">
        <v>13.5197</v>
      </c>
      <c r="F19077">
        <v>8.3159999999999998E-2</v>
      </c>
    </row>
    <row r="19078" spans="1:6" x14ac:dyDescent="0.25">
      <c r="A19078">
        <v>141</v>
      </c>
      <c r="B19078" t="s">
        <v>22</v>
      </c>
      <c r="C19078" t="s">
        <v>41</v>
      </c>
      <c r="D19078">
        <v>-0.17330000000000001</v>
      </c>
      <c r="E19078">
        <v>13.5273</v>
      </c>
      <c r="F19078">
        <v>8.3159999999999998E-2</v>
      </c>
    </row>
    <row r="19079" spans="1:6" x14ac:dyDescent="0.25">
      <c r="A19079">
        <v>142</v>
      </c>
      <c r="B19079" t="s">
        <v>22</v>
      </c>
      <c r="C19079" t="s">
        <v>41</v>
      </c>
      <c r="D19079">
        <v>-0.17330000000000001</v>
      </c>
      <c r="E19079">
        <v>13.534800000000001</v>
      </c>
      <c r="F19079">
        <v>8.3169999999999994E-2</v>
      </c>
    </row>
    <row r="19080" spans="1:6" x14ac:dyDescent="0.25">
      <c r="A19080">
        <v>143</v>
      </c>
      <c r="B19080" t="s">
        <v>22</v>
      </c>
      <c r="C19080" t="s">
        <v>41</v>
      </c>
      <c r="D19080">
        <v>-0.17330000000000001</v>
      </c>
      <c r="E19080">
        <v>13.542199999999999</v>
      </c>
      <c r="F19080">
        <v>8.3180000000000004E-2</v>
      </c>
    </row>
    <row r="19081" spans="1:6" x14ac:dyDescent="0.25">
      <c r="A19081">
        <v>144</v>
      </c>
      <c r="B19081" t="s">
        <v>22</v>
      </c>
      <c r="C19081" t="s">
        <v>41</v>
      </c>
      <c r="D19081">
        <v>-0.17330000000000001</v>
      </c>
      <c r="E19081">
        <v>13.5495</v>
      </c>
      <c r="F19081">
        <v>8.319E-2</v>
      </c>
    </row>
    <row r="19082" spans="1:6" x14ac:dyDescent="0.25">
      <c r="A19082">
        <v>145</v>
      </c>
      <c r="B19082" t="s">
        <v>22</v>
      </c>
      <c r="C19082" t="s">
        <v>41</v>
      </c>
      <c r="D19082">
        <v>-0.17330000000000001</v>
      </c>
      <c r="E19082">
        <v>13.556699999999999</v>
      </c>
      <c r="F19082">
        <v>8.3199999999999996E-2</v>
      </c>
    </row>
    <row r="19083" spans="1:6" x14ac:dyDescent="0.25">
      <c r="A19083">
        <v>146</v>
      </c>
      <c r="B19083" t="s">
        <v>22</v>
      </c>
      <c r="C19083" t="s">
        <v>41</v>
      </c>
      <c r="D19083">
        <v>-0.17330000000000001</v>
      </c>
      <c r="E19083">
        <v>13.563800000000001</v>
      </c>
      <c r="F19083">
        <v>8.3210000000000006E-2</v>
      </c>
    </row>
    <row r="19084" spans="1:6" x14ac:dyDescent="0.25">
      <c r="A19084">
        <v>147</v>
      </c>
      <c r="B19084" t="s">
        <v>22</v>
      </c>
      <c r="C19084" t="s">
        <v>41</v>
      </c>
      <c r="D19084">
        <v>-0.17330000000000001</v>
      </c>
      <c r="E19084">
        <v>13.5709</v>
      </c>
      <c r="F19084">
        <v>8.3210000000000006E-2</v>
      </c>
    </row>
    <row r="19085" spans="1:6" x14ac:dyDescent="0.25">
      <c r="A19085">
        <v>148</v>
      </c>
      <c r="B19085" t="s">
        <v>22</v>
      </c>
      <c r="C19085" t="s">
        <v>41</v>
      </c>
      <c r="D19085">
        <v>-0.17330000000000001</v>
      </c>
      <c r="E19085">
        <v>13.5778</v>
      </c>
      <c r="F19085">
        <v>8.3220000000000002E-2</v>
      </c>
    </row>
    <row r="19086" spans="1:6" x14ac:dyDescent="0.25">
      <c r="A19086">
        <v>149</v>
      </c>
      <c r="B19086" t="s">
        <v>22</v>
      </c>
      <c r="C19086" t="s">
        <v>41</v>
      </c>
      <c r="D19086">
        <v>-0.17330000000000001</v>
      </c>
      <c r="E19086">
        <v>13.5847</v>
      </c>
      <c r="F19086">
        <v>8.3229999999999998E-2</v>
      </c>
    </row>
    <row r="19087" spans="1:6" x14ac:dyDescent="0.25">
      <c r="A19087">
        <v>150</v>
      </c>
      <c r="B19087" t="s">
        <v>22</v>
      </c>
      <c r="C19087" t="s">
        <v>41</v>
      </c>
      <c r="D19087">
        <v>-0.17330000000000001</v>
      </c>
      <c r="E19087">
        <v>13.5915</v>
      </c>
      <c r="F19087">
        <v>8.3239999999999995E-2</v>
      </c>
    </row>
    <row r="19088" spans="1:6" x14ac:dyDescent="0.25">
      <c r="A19088">
        <v>151</v>
      </c>
      <c r="B19088" t="s">
        <v>22</v>
      </c>
      <c r="C19088" t="s">
        <v>41</v>
      </c>
      <c r="D19088">
        <v>-0.17330000000000001</v>
      </c>
      <c r="E19088">
        <v>13.5983</v>
      </c>
      <c r="F19088">
        <v>8.3239999999999995E-2</v>
      </c>
    </row>
    <row r="19089" spans="1:6" x14ac:dyDescent="0.25">
      <c r="A19089">
        <v>152</v>
      </c>
      <c r="B19089" t="s">
        <v>22</v>
      </c>
      <c r="C19089" t="s">
        <v>41</v>
      </c>
      <c r="D19089">
        <v>-0.17330000000000001</v>
      </c>
      <c r="E19089">
        <v>13.604900000000001</v>
      </c>
      <c r="F19089">
        <v>8.3250000000000005E-2</v>
      </c>
    </row>
    <row r="19090" spans="1:6" x14ac:dyDescent="0.25">
      <c r="A19090">
        <v>153</v>
      </c>
      <c r="B19090" t="s">
        <v>22</v>
      </c>
      <c r="C19090" t="s">
        <v>41</v>
      </c>
      <c r="D19090">
        <v>-0.17330000000000001</v>
      </c>
      <c r="E19090">
        <v>13.611499999999999</v>
      </c>
      <c r="F19090">
        <v>8.3260000000000001E-2</v>
      </c>
    </row>
    <row r="19091" spans="1:6" x14ac:dyDescent="0.25">
      <c r="A19091">
        <v>154</v>
      </c>
      <c r="B19091" t="s">
        <v>22</v>
      </c>
      <c r="C19091" t="s">
        <v>41</v>
      </c>
      <c r="D19091">
        <v>-0.17330000000000001</v>
      </c>
      <c r="E19091">
        <v>13.618</v>
      </c>
      <c r="F19091">
        <v>8.3269999999999997E-2</v>
      </c>
    </row>
    <row r="19092" spans="1:6" x14ac:dyDescent="0.25">
      <c r="A19092">
        <v>155</v>
      </c>
      <c r="B19092" t="s">
        <v>22</v>
      </c>
      <c r="C19092" t="s">
        <v>41</v>
      </c>
      <c r="D19092">
        <v>-0.17330000000000001</v>
      </c>
      <c r="E19092">
        <v>13.6244</v>
      </c>
      <c r="F19092">
        <v>8.3269999999999997E-2</v>
      </c>
    </row>
    <row r="19093" spans="1:6" x14ac:dyDescent="0.25">
      <c r="A19093">
        <v>156</v>
      </c>
      <c r="B19093" t="s">
        <v>22</v>
      </c>
      <c r="C19093" t="s">
        <v>41</v>
      </c>
      <c r="D19093">
        <v>-0.17330000000000001</v>
      </c>
      <c r="E19093">
        <v>13.630800000000001</v>
      </c>
      <c r="F19093">
        <v>8.3280000000000007E-2</v>
      </c>
    </row>
    <row r="19094" spans="1:6" x14ac:dyDescent="0.25">
      <c r="A19094">
        <v>157</v>
      </c>
      <c r="B19094" t="s">
        <v>22</v>
      </c>
      <c r="C19094" t="s">
        <v>41</v>
      </c>
      <c r="D19094">
        <v>-0.17330000000000001</v>
      </c>
      <c r="E19094">
        <v>13.6371</v>
      </c>
      <c r="F19094">
        <v>8.3290000000000003E-2</v>
      </c>
    </row>
    <row r="19095" spans="1:6" x14ac:dyDescent="0.25">
      <c r="A19095">
        <v>158</v>
      </c>
      <c r="B19095" t="s">
        <v>22</v>
      </c>
      <c r="C19095" t="s">
        <v>41</v>
      </c>
      <c r="D19095">
        <v>-0.17330000000000001</v>
      </c>
      <c r="E19095">
        <v>13.6433</v>
      </c>
      <c r="F19095">
        <v>8.3290000000000003E-2</v>
      </c>
    </row>
    <row r="19096" spans="1:6" x14ac:dyDescent="0.25">
      <c r="A19096">
        <v>159</v>
      </c>
      <c r="B19096" t="s">
        <v>22</v>
      </c>
      <c r="C19096" t="s">
        <v>41</v>
      </c>
      <c r="D19096">
        <v>-0.17330000000000001</v>
      </c>
      <c r="E19096">
        <v>13.6494</v>
      </c>
      <c r="F19096">
        <v>8.3299999999999999E-2</v>
      </c>
    </row>
    <row r="19097" spans="1:6" x14ac:dyDescent="0.25">
      <c r="A19097">
        <v>160</v>
      </c>
      <c r="B19097" t="s">
        <v>22</v>
      </c>
      <c r="C19097" t="s">
        <v>41</v>
      </c>
      <c r="D19097">
        <v>-0.17330000000000001</v>
      </c>
      <c r="E19097">
        <v>13.6555</v>
      </c>
      <c r="F19097">
        <v>8.3309999999999995E-2</v>
      </c>
    </row>
    <row r="19098" spans="1:6" x14ac:dyDescent="0.25">
      <c r="A19098">
        <v>161</v>
      </c>
      <c r="B19098" t="s">
        <v>22</v>
      </c>
      <c r="C19098" t="s">
        <v>41</v>
      </c>
      <c r="D19098">
        <v>-0.17330000000000001</v>
      </c>
      <c r="E19098">
        <v>13.6616</v>
      </c>
      <c r="F19098">
        <v>8.3309999999999995E-2</v>
      </c>
    </row>
    <row r="19099" spans="1:6" x14ac:dyDescent="0.25">
      <c r="A19099">
        <v>162</v>
      </c>
      <c r="B19099" t="s">
        <v>22</v>
      </c>
      <c r="C19099" t="s">
        <v>41</v>
      </c>
      <c r="D19099">
        <v>-0.17330000000000001</v>
      </c>
      <c r="E19099">
        <v>13.6675</v>
      </c>
      <c r="F19099">
        <v>8.3320000000000005E-2</v>
      </c>
    </row>
    <row r="19100" spans="1:6" x14ac:dyDescent="0.25">
      <c r="A19100">
        <v>163</v>
      </c>
      <c r="B19100" t="s">
        <v>22</v>
      </c>
      <c r="C19100" t="s">
        <v>41</v>
      </c>
      <c r="D19100">
        <v>-0.17330000000000001</v>
      </c>
      <c r="E19100">
        <v>13.673400000000001</v>
      </c>
      <c r="F19100">
        <v>8.3330000000000001E-2</v>
      </c>
    </row>
    <row r="19101" spans="1:6" x14ac:dyDescent="0.25">
      <c r="A19101">
        <v>164</v>
      </c>
      <c r="B19101" t="s">
        <v>22</v>
      </c>
      <c r="C19101" t="s">
        <v>41</v>
      </c>
      <c r="D19101">
        <v>-0.17330000000000001</v>
      </c>
      <c r="E19101">
        <v>13.6792</v>
      </c>
      <c r="F19101">
        <v>8.3330000000000001E-2</v>
      </c>
    </row>
    <row r="19102" spans="1:6" x14ac:dyDescent="0.25">
      <c r="A19102">
        <v>165</v>
      </c>
      <c r="B19102" t="s">
        <v>22</v>
      </c>
      <c r="C19102" t="s">
        <v>41</v>
      </c>
      <c r="D19102">
        <v>-0.17330000000000001</v>
      </c>
      <c r="E19102">
        <v>13.685</v>
      </c>
      <c r="F19102">
        <v>8.3339999999999997E-2</v>
      </c>
    </row>
    <row r="19103" spans="1:6" x14ac:dyDescent="0.25">
      <c r="A19103">
        <v>166</v>
      </c>
      <c r="B19103" t="s">
        <v>22</v>
      </c>
      <c r="C19103" t="s">
        <v>41</v>
      </c>
      <c r="D19103">
        <v>-0.17330000000000001</v>
      </c>
      <c r="E19103">
        <v>13.6907</v>
      </c>
      <c r="F19103">
        <v>8.3349999999999994E-2</v>
      </c>
    </row>
    <row r="19104" spans="1:6" x14ac:dyDescent="0.25">
      <c r="A19104">
        <v>167</v>
      </c>
      <c r="B19104" t="s">
        <v>22</v>
      </c>
      <c r="C19104" t="s">
        <v>41</v>
      </c>
      <c r="D19104">
        <v>-0.17330000000000001</v>
      </c>
      <c r="E19104">
        <v>13.696300000000001</v>
      </c>
      <c r="F19104">
        <v>8.3349999999999994E-2</v>
      </c>
    </row>
    <row r="19105" spans="1:6" x14ac:dyDescent="0.25">
      <c r="A19105">
        <v>168</v>
      </c>
      <c r="B19105" t="s">
        <v>22</v>
      </c>
      <c r="C19105" t="s">
        <v>41</v>
      </c>
      <c r="D19105">
        <v>-0.17330000000000001</v>
      </c>
      <c r="E19105">
        <v>13.7019</v>
      </c>
      <c r="F19105">
        <v>8.3360000000000004E-2</v>
      </c>
    </row>
    <row r="19106" spans="1:6" x14ac:dyDescent="0.25">
      <c r="A19106">
        <v>169</v>
      </c>
      <c r="B19106" t="s">
        <v>22</v>
      </c>
      <c r="C19106" t="s">
        <v>41</v>
      </c>
      <c r="D19106">
        <v>-0.17330000000000001</v>
      </c>
      <c r="E19106">
        <v>13.7074</v>
      </c>
      <c r="F19106">
        <v>8.3360000000000004E-2</v>
      </c>
    </row>
    <row r="19107" spans="1:6" x14ac:dyDescent="0.25">
      <c r="A19107">
        <v>170</v>
      </c>
      <c r="B19107" t="s">
        <v>22</v>
      </c>
      <c r="C19107" t="s">
        <v>41</v>
      </c>
      <c r="D19107">
        <v>-0.17330000000000001</v>
      </c>
      <c r="E19107">
        <v>13.712899999999999</v>
      </c>
      <c r="F19107">
        <v>8.337E-2</v>
      </c>
    </row>
    <row r="19108" spans="1:6" x14ac:dyDescent="0.25">
      <c r="A19108">
        <v>171</v>
      </c>
      <c r="B19108" t="s">
        <v>22</v>
      </c>
      <c r="C19108" t="s">
        <v>41</v>
      </c>
      <c r="D19108">
        <v>-0.17330000000000001</v>
      </c>
      <c r="E19108">
        <v>13.718299999999999</v>
      </c>
      <c r="F19108">
        <v>8.337E-2</v>
      </c>
    </row>
    <row r="19109" spans="1:6" x14ac:dyDescent="0.25">
      <c r="A19109">
        <v>172</v>
      </c>
      <c r="B19109" t="s">
        <v>22</v>
      </c>
      <c r="C19109" t="s">
        <v>41</v>
      </c>
      <c r="D19109">
        <v>-0.17330000000000001</v>
      </c>
      <c r="E19109">
        <v>13.723699999999999</v>
      </c>
      <c r="F19109">
        <v>8.3379999999999996E-2</v>
      </c>
    </row>
    <row r="19110" spans="1:6" x14ac:dyDescent="0.25">
      <c r="A19110">
        <v>173</v>
      </c>
      <c r="B19110" t="s">
        <v>22</v>
      </c>
      <c r="C19110" t="s">
        <v>41</v>
      </c>
      <c r="D19110">
        <v>-0.17330000000000001</v>
      </c>
      <c r="E19110">
        <v>13.728899999999999</v>
      </c>
      <c r="F19110">
        <v>8.3390000000000006E-2</v>
      </c>
    </row>
    <row r="19111" spans="1:6" x14ac:dyDescent="0.25">
      <c r="A19111">
        <v>174</v>
      </c>
      <c r="B19111" t="s">
        <v>22</v>
      </c>
      <c r="C19111" t="s">
        <v>41</v>
      </c>
      <c r="D19111">
        <v>-0.17330000000000001</v>
      </c>
      <c r="E19111">
        <v>13.7342</v>
      </c>
      <c r="F19111">
        <v>8.3390000000000006E-2</v>
      </c>
    </row>
    <row r="19112" spans="1:6" x14ac:dyDescent="0.25">
      <c r="A19112">
        <v>175</v>
      </c>
      <c r="B19112" t="s">
        <v>22</v>
      </c>
      <c r="C19112" t="s">
        <v>41</v>
      </c>
      <c r="D19112">
        <v>-0.17330000000000001</v>
      </c>
      <c r="E19112">
        <v>13.7394</v>
      </c>
      <c r="F19112">
        <v>8.3400000000000002E-2</v>
      </c>
    </row>
    <row r="19113" spans="1:6" x14ac:dyDescent="0.25">
      <c r="A19113">
        <v>176</v>
      </c>
      <c r="B19113" t="s">
        <v>22</v>
      </c>
      <c r="C19113" t="s">
        <v>41</v>
      </c>
      <c r="D19113">
        <v>-0.17330000000000001</v>
      </c>
      <c r="E19113">
        <v>13.7445</v>
      </c>
      <c r="F19113">
        <v>8.3400000000000002E-2</v>
      </c>
    </row>
    <row r="19114" spans="1:6" x14ac:dyDescent="0.25">
      <c r="A19114">
        <v>177</v>
      </c>
      <c r="B19114" t="s">
        <v>22</v>
      </c>
      <c r="C19114" t="s">
        <v>41</v>
      </c>
      <c r="D19114">
        <v>-0.17330000000000001</v>
      </c>
      <c r="E19114">
        <v>13.749599999999999</v>
      </c>
      <c r="F19114">
        <v>8.3409999999999998E-2</v>
      </c>
    </row>
    <row r="19115" spans="1:6" x14ac:dyDescent="0.25">
      <c r="A19115">
        <v>178</v>
      </c>
      <c r="B19115" t="s">
        <v>22</v>
      </c>
      <c r="C19115" t="s">
        <v>41</v>
      </c>
      <c r="D19115">
        <v>-0.17330000000000001</v>
      </c>
      <c r="E19115">
        <v>13.7546</v>
      </c>
      <c r="F19115">
        <v>8.3409999999999998E-2</v>
      </c>
    </row>
    <row r="19116" spans="1:6" x14ac:dyDescent="0.25">
      <c r="A19116">
        <v>179</v>
      </c>
      <c r="B19116" t="s">
        <v>22</v>
      </c>
      <c r="C19116" t="s">
        <v>41</v>
      </c>
      <c r="D19116">
        <v>-0.17330000000000001</v>
      </c>
      <c r="E19116">
        <v>13.759499999999999</v>
      </c>
      <c r="F19116">
        <v>8.3419999999999994E-2</v>
      </c>
    </row>
    <row r="19117" spans="1:6" x14ac:dyDescent="0.25">
      <c r="A19117">
        <v>180</v>
      </c>
      <c r="B19117" t="s">
        <v>22</v>
      </c>
      <c r="C19117" t="s">
        <v>41</v>
      </c>
      <c r="D19117">
        <v>-0.17330000000000001</v>
      </c>
      <c r="E19117">
        <v>13.7645</v>
      </c>
      <c r="F19117">
        <v>8.3419999999999994E-2</v>
      </c>
    </row>
    <row r="19118" spans="1:6" x14ac:dyDescent="0.25">
      <c r="A19118">
        <v>181</v>
      </c>
      <c r="B19118" t="s">
        <v>22</v>
      </c>
      <c r="C19118" t="s">
        <v>41</v>
      </c>
      <c r="D19118">
        <v>-0.17330000000000001</v>
      </c>
      <c r="E19118">
        <v>13.769299999999999</v>
      </c>
      <c r="F19118">
        <v>8.3430000000000004E-2</v>
      </c>
    </row>
    <row r="19119" spans="1:6" x14ac:dyDescent="0.25">
      <c r="A19119">
        <v>182</v>
      </c>
      <c r="B19119" t="s">
        <v>22</v>
      </c>
      <c r="C19119" t="s">
        <v>41</v>
      </c>
      <c r="D19119">
        <v>-0.17330000000000001</v>
      </c>
      <c r="E19119">
        <v>13.774100000000001</v>
      </c>
      <c r="F19119">
        <v>8.3430000000000004E-2</v>
      </c>
    </row>
    <row r="19120" spans="1:6" x14ac:dyDescent="0.25">
      <c r="A19120">
        <v>183</v>
      </c>
      <c r="B19120" t="s">
        <v>22</v>
      </c>
      <c r="C19120" t="s">
        <v>41</v>
      </c>
      <c r="D19120">
        <v>-0.17330000000000001</v>
      </c>
      <c r="E19120">
        <v>13.7789</v>
      </c>
      <c r="F19120">
        <v>8.3430000000000004E-2</v>
      </c>
    </row>
    <row r="19121" spans="1:6" x14ac:dyDescent="0.25">
      <c r="A19121">
        <v>184</v>
      </c>
      <c r="B19121" t="s">
        <v>22</v>
      </c>
      <c r="C19121" t="s">
        <v>41</v>
      </c>
      <c r="D19121">
        <v>-0.17330000000000001</v>
      </c>
      <c r="E19121">
        <v>13.7836</v>
      </c>
      <c r="F19121">
        <v>8.344E-2</v>
      </c>
    </row>
    <row r="19122" spans="1:6" x14ac:dyDescent="0.25">
      <c r="A19122">
        <v>185</v>
      </c>
      <c r="B19122" t="s">
        <v>22</v>
      </c>
      <c r="C19122" t="s">
        <v>41</v>
      </c>
      <c r="D19122">
        <v>-0.17330000000000001</v>
      </c>
      <c r="E19122">
        <v>13.7883</v>
      </c>
      <c r="F19122">
        <v>8.344E-2</v>
      </c>
    </row>
    <row r="19123" spans="1:6" x14ac:dyDescent="0.25">
      <c r="A19123">
        <v>186</v>
      </c>
      <c r="B19123" t="s">
        <v>22</v>
      </c>
      <c r="C19123" t="s">
        <v>41</v>
      </c>
      <c r="D19123">
        <v>-0.17330000000000001</v>
      </c>
      <c r="E19123">
        <v>13.792899999999999</v>
      </c>
      <c r="F19123">
        <v>8.3449999999999996E-2</v>
      </c>
    </row>
    <row r="19124" spans="1:6" x14ac:dyDescent="0.25">
      <c r="A19124">
        <v>187</v>
      </c>
      <c r="B19124" t="s">
        <v>22</v>
      </c>
      <c r="C19124" t="s">
        <v>41</v>
      </c>
      <c r="D19124">
        <v>-0.17330000000000001</v>
      </c>
      <c r="E19124">
        <v>13.797499999999999</v>
      </c>
      <c r="F19124">
        <v>8.3449999999999996E-2</v>
      </c>
    </row>
    <row r="19125" spans="1:6" x14ac:dyDescent="0.25">
      <c r="A19125">
        <v>188</v>
      </c>
      <c r="B19125" t="s">
        <v>22</v>
      </c>
      <c r="C19125" t="s">
        <v>41</v>
      </c>
      <c r="D19125">
        <v>-0.17330000000000001</v>
      </c>
      <c r="E19125">
        <v>13.802</v>
      </c>
      <c r="F19125">
        <v>8.3449999999999996E-2</v>
      </c>
    </row>
    <row r="19126" spans="1:6" x14ac:dyDescent="0.25">
      <c r="A19126">
        <v>189</v>
      </c>
      <c r="B19126" t="s">
        <v>22</v>
      </c>
      <c r="C19126" t="s">
        <v>41</v>
      </c>
      <c r="D19126">
        <v>-0.17330000000000001</v>
      </c>
      <c r="E19126">
        <v>13.8065</v>
      </c>
      <c r="F19126">
        <v>8.3460000000000006E-2</v>
      </c>
    </row>
    <row r="19127" spans="1:6" x14ac:dyDescent="0.25">
      <c r="A19127">
        <v>190</v>
      </c>
      <c r="B19127" t="s">
        <v>22</v>
      </c>
      <c r="C19127" t="s">
        <v>41</v>
      </c>
      <c r="D19127">
        <v>-0.17330000000000001</v>
      </c>
      <c r="E19127">
        <v>13.8109</v>
      </c>
      <c r="F19127">
        <v>8.3460000000000006E-2</v>
      </c>
    </row>
    <row r="19128" spans="1:6" x14ac:dyDescent="0.25">
      <c r="A19128">
        <v>191</v>
      </c>
      <c r="B19128" t="s">
        <v>22</v>
      </c>
      <c r="C19128" t="s">
        <v>41</v>
      </c>
      <c r="D19128">
        <v>-0.17330000000000001</v>
      </c>
      <c r="E19128">
        <v>13.815300000000001</v>
      </c>
      <c r="F19128">
        <v>8.3470000000000003E-2</v>
      </c>
    </row>
    <row r="19129" spans="1:6" x14ac:dyDescent="0.25">
      <c r="A19129">
        <v>192</v>
      </c>
      <c r="B19129" t="s">
        <v>22</v>
      </c>
      <c r="C19129" t="s">
        <v>41</v>
      </c>
      <c r="D19129">
        <v>-0.17330000000000001</v>
      </c>
      <c r="E19129">
        <v>13.819699999999999</v>
      </c>
      <c r="F19129">
        <v>8.3470000000000003E-2</v>
      </c>
    </row>
    <row r="19130" spans="1:6" x14ac:dyDescent="0.25">
      <c r="A19130">
        <v>193</v>
      </c>
      <c r="B19130" t="s">
        <v>22</v>
      </c>
      <c r="C19130" t="s">
        <v>41</v>
      </c>
      <c r="D19130">
        <v>-0.17330000000000001</v>
      </c>
      <c r="E19130">
        <v>13.824</v>
      </c>
      <c r="F19130">
        <v>8.3470000000000003E-2</v>
      </c>
    </row>
    <row r="19131" spans="1:6" x14ac:dyDescent="0.25">
      <c r="A19131">
        <v>194</v>
      </c>
      <c r="B19131" t="s">
        <v>22</v>
      </c>
      <c r="C19131" t="s">
        <v>41</v>
      </c>
      <c r="D19131">
        <v>-0.17330000000000001</v>
      </c>
      <c r="E19131">
        <v>13.828200000000001</v>
      </c>
      <c r="F19131">
        <v>8.3479999999999999E-2</v>
      </c>
    </row>
    <row r="19132" spans="1:6" x14ac:dyDescent="0.25">
      <c r="A19132">
        <v>195</v>
      </c>
      <c r="B19132" t="s">
        <v>22</v>
      </c>
      <c r="C19132" t="s">
        <v>41</v>
      </c>
      <c r="D19132">
        <v>-0.17330000000000001</v>
      </c>
      <c r="E19132">
        <v>13.8324</v>
      </c>
      <c r="F19132">
        <v>8.3479999999999999E-2</v>
      </c>
    </row>
    <row r="19133" spans="1:6" x14ac:dyDescent="0.25">
      <c r="A19133">
        <v>196</v>
      </c>
      <c r="B19133" t="s">
        <v>22</v>
      </c>
      <c r="C19133" t="s">
        <v>41</v>
      </c>
      <c r="D19133">
        <v>-0.17330000000000001</v>
      </c>
      <c r="E19133">
        <v>13.836600000000001</v>
      </c>
      <c r="F19133">
        <v>8.3479999999999999E-2</v>
      </c>
    </row>
    <row r="19134" spans="1:6" x14ac:dyDescent="0.25">
      <c r="A19134">
        <v>197</v>
      </c>
      <c r="B19134" t="s">
        <v>22</v>
      </c>
      <c r="C19134" t="s">
        <v>41</v>
      </c>
      <c r="D19134">
        <v>-0.17330000000000001</v>
      </c>
      <c r="E19134">
        <v>13.8407</v>
      </c>
      <c r="F19134">
        <v>8.3479999999999999E-2</v>
      </c>
    </row>
    <row r="19135" spans="1:6" x14ac:dyDescent="0.25">
      <c r="A19135">
        <v>198</v>
      </c>
      <c r="B19135" t="s">
        <v>22</v>
      </c>
      <c r="C19135" t="s">
        <v>41</v>
      </c>
      <c r="D19135">
        <v>-0.17330000000000001</v>
      </c>
      <c r="E19135">
        <v>13.844799999999999</v>
      </c>
      <c r="F19135">
        <v>8.3489999999999995E-2</v>
      </c>
    </row>
    <row r="19136" spans="1:6" x14ac:dyDescent="0.25">
      <c r="A19136">
        <v>199</v>
      </c>
      <c r="B19136" t="s">
        <v>22</v>
      </c>
      <c r="C19136" t="s">
        <v>41</v>
      </c>
      <c r="D19136">
        <v>-0.17330000000000001</v>
      </c>
      <c r="E19136">
        <v>13.8489</v>
      </c>
      <c r="F19136">
        <v>8.3489999999999995E-2</v>
      </c>
    </row>
    <row r="19137" spans="1:6" x14ac:dyDescent="0.25">
      <c r="A19137">
        <v>200</v>
      </c>
      <c r="B19137" t="s">
        <v>22</v>
      </c>
      <c r="C19137" t="s">
        <v>41</v>
      </c>
      <c r="D19137">
        <v>-0.17330000000000001</v>
      </c>
      <c r="E19137">
        <v>13.8529</v>
      </c>
      <c r="F19137">
        <v>8.3489999999999995E-2</v>
      </c>
    </row>
    <row r="19138" spans="1:6" x14ac:dyDescent="0.25">
      <c r="A19138">
        <v>201</v>
      </c>
      <c r="B19138" t="s">
        <v>22</v>
      </c>
      <c r="C19138" t="s">
        <v>41</v>
      </c>
      <c r="D19138">
        <v>-0.17330000000000001</v>
      </c>
      <c r="E19138">
        <v>13.8569</v>
      </c>
      <c r="F19138">
        <v>8.3489999999999995E-2</v>
      </c>
    </row>
    <row r="19139" spans="1:6" x14ac:dyDescent="0.25">
      <c r="A19139">
        <v>202</v>
      </c>
      <c r="B19139" t="s">
        <v>22</v>
      </c>
      <c r="C19139" t="s">
        <v>41</v>
      </c>
      <c r="D19139">
        <v>-0.17330000000000001</v>
      </c>
      <c r="E19139">
        <v>13.860799999999999</v>
      </c>
      <c r="F19139">
        <v>8.3500000000000005E-2</v>
      </c>
    </row>
    <row r="19140" spans="1:6" x14ac:dyDescent="0.25">
      <c r="A19140">
        <v>203</v>
      </c>
      <c r="B19140" t="s">
        <v>22</v>
      </c>
      <c r="C19140" t="s">
        <v>41</v>
      </c>
      <c r="D19140">
        <v>-0.17330000000000001</v>
      </c>
      <c r="E19140">
        <v>13.864699999999999</v>
      </c>
      <c r="F19140">
        <v>8.3500000000000005E-2</v>
      </c>
    </row>
    <row r="19141" spans="1:6" x14ac:dyDescent="0.25">
      <c r="A19141">
        <v>204</v>
      </c>
      <c r="B19141" t="s">
        <v>22</v>
      </c>
      <c r="C19141" t="s">
        <v>41</v>
      </c>
      <c r="D19141">
        <v>-0.17330000000000001</v>
      </c>
      <c r="E19141">
        <v>13.868499999999999</v>
      </c>
      <c r="F19141">
        <v>8.3500000000000005E-2</v>
      </c>
    </row>
    <row r="19142" spans="1:6" x14ac:dyDescent="0.25">
      <c r="A19142">
        <v>205</v>
      </c>
      <c r="B19142" t="s">
        <v>22</v>
      </c>
      <c r="C19142" t="s">
        <v>41</v>
      </c>
      <c r="D19142">
        <v>-0.17330000000000001</v>
      </c>
      <c r="E19142">
        <v>13.872299999999999</v>
      </c>
      <c r="F19142">
        <v>8.3500000000000005E-2</v>
      </c>
    </row>
    <row r="19143" spans="1:6" x14ac:dyDescent="0.25">
      <c r="A19143">
        <v>206</v>
      </c>
      <c r="B19143" t="s">
        <v>22</v>
      </c>
      <c r="C19143" t="s">
        <v>41</v>
      </c>
      <c r="D19143">
        <v>-0.17330000000000001</v>
      </c>
      <c r="E19143">
        <v>13.876099999999999</v>
      </c>
      <c r="F19143">
        <v>8.3510000000000001E-2</v>
      </c>
    </row>
    <row r="19144" spans="1:6" x14ac:dyDescent="0.25">
      <c r="A19144">
        <v>207</v>
      </c>
      <c r="B19144" t="s">
        <v>22</v>
      </c>
      <c r="C19144" t="s">
        <v>41</v>
      </c>
      <c r="D19144">
        <v>-0.17330000000000001</v>
      </c>
      <c r="E19144">
        <v>13.879899999999999</v>
      </c>
      <c r="F19144">
        <v>8.3510000000000001E-2</v>
      </c>
    </row>
    <row r="19145" spans="1:6" x14ac:dyDescent="0.25">
      <c r="A19145">
        <v>208</v>
      </c>
      <c r="B19145" t="s">
        <v>22</v>
      </c>
      <c r="C19145" t="s">
        <v>41</v>
      </c>
      <c r="D19145">
        <v>-0.17330000000000001</v>
      </c>
      <c r="E19145">
        <v>13.883599999999999</v>
      </c>
      <c r="F19145">
        <v>8.3510000000000001E-2</v>
      </c>
    </row>
    <row r="19146" spans="1:6" x14ac:dyDescent="0.25">
      <c r="A19146">
        <v>209</v>
      </c>
      <c r="B19146" t="s">
        <v>22</v>
      </c>
      <c r="C19146" t="s">
        <v>41</v>
      </c>
      <c r="D19146">
        <v>-0.17330000000000001</v>
      </c>
      <c r="E19146">
        <v>13.8872</v>
      </c>
      <c r="F19146">
        <v>8.3510000000000001E-2</v>
      </c>
    </row>
    <row r="19147" spans="1:6" x14ac:dyDescent="0.25">
      <c r="A19147">
        <v>210</v>
      </c>
      <c r="B19147" t="s">
        <v>22</v>
      </c>
      <c r="C19147" t="s">
        <v>41</v>
      </c>
      <c r="D19147">
        <v>-0.17330000000000001</v>
      </c>
      <c r="E19147">
        <v>13.8909</v>
      </c>
      <c r="F19147">
        <v>8.3510000000000001E-2</v>
      </c>
    </row>
    <row r="19148" spans="1:6" x14ac:dyDescent="0.25">
      <c r="A19148">
        <v>211</v>
      </c>
      <c r="B19148" t="s">
        <v>22</v>
      </c>
      <c r="C19148" t="s">
        <v>41</v>
      </c>
      <c r="D19148">
        <v>-0.17330000000000001</v>
      </c>
      <c r="E19148">
        <v>13.894500000000001</v>
      </c>
      <c r="F19148">
        <v>8.3510000000000001E-2</v>
      </c>
    </row>
    <row r="19149" spans="1:6" x14ac:dyDescent="0.25">
      <c r="A19149">
        <v>212</v>
      </c>
      <c r="B19149" t="s">
        <v>22</v>
      </c>
      <c r="C19149" t="s">
        <v>41</v>
      </c>
      <c r="D19149">
        <v>-0.17330000000000001</v>
      </c>
      <c r="E19149">
        <v>13.898</v>
      </c>
      <c r="F19149">
        <v>8.3519999999999997E-2</v>
      </c>
    </row>
    <row r="19150" spans="1:6" x14ac:dyDescent="0.25">
      <c r="A19150">
        <v>213</v>
      </c>
      <c r="B19150" t="s">
        <v>22</v>
      </c>
      <c r="C19150" t="s">
        <v>41</v>
      </c>
      <c r="D19150">
        <v>-0.17330000000000001</v>
      </c>
      <c r="E19150">
        <v>13.9016</v>
      </c>
      <c r="F19150">
        <v>8.3519999999999997E-2</v>
      </c>
    </row>
    <row r="19151" spans="1:6" x14ac:dyDescent="0.25">
      <c r="A19151">
        <v>214</v>
      </c>
      <c r="B19151" t="s">
        <v>22</v>
      </c>
      <c r="C19151" t="s">
        <v>41</v>
      </c>
      <c r="D19151">
        <v>-0.17330000000000001</v>
      </c>
      <c r="E19151">
        <v>13.905099999999999</v>
      </c>
      <c r="F19151">
        <v>8.3519999999999997E-2</v>
      </c>
    </row>
    <row r="19152" spans="1:6" x14ac:dyDescent="0.25">
      <c r="A19152">
        <v>215</v>
      </c>
      <c r="B19152" t="s">
        <v>22</v>
      </c>
      <c r="C19152" t="s">
        <v>41</v>
      </c>
      <c r="D19152">
        <v>-0.17330000000000001</v>
      </c>
      <c r="E19152">
        <v>13.9085</v>
      </c>
      <c r="F19152">
        <v>8.3519999999999997E-2</v>
      </c>
    </row>
    <row r="19153" spans="1:6" x14ac:dyDescent="0.25">
      <c r="A19153">
        <v>216</v>
      </c>
      <c r="B19153" t="s">
        <v>22</v>
      </c>
      <c r="C19153" t="s">
        <v>41</v>
      </c>
      <c r="D19153">
        <v>-0.17330000000000001</v>
      </c>
      <c r="E19153">
        <v>13.912000000000001</v>
      </c>
      <c r="F19153">
        <v>8.3519999999999997E-2</v>
      </c>
    </row>
    <row r="19154" spans="1:6" x14ac:dyDescent="0.25">
      <c r="A19154">
        <v>217</v>
      </c>
      <c r="B19154" t="s">
        <v>22</v>
      </c>
      <c r="C19154" t="s">
        <v>41</v>
      </c>
      <c r="D19154">
        <v>-0.17330000000000001</v>
      </c>
      <c r="E19154">
        <v>13.9154</v>
      </c>
      <c r="F19154">
        <v>8.3519999999999997E-2</v>
      </c>
    </row>
    <row r="19155" spans="1:6" x14ac:dyDescent="0.25">
      <c r="A19155">
        <v>218</v>
      </c>
      <c r="B19155" t="s">
        <v>22</v>
      </c>
      <c r="C19155" t="s">
        <v>41</v>
      </c>
      <c r="D19155">
        <v>-0.17330000000000001</v>
      </c>
      <c r="E19155">
        <v>13.918699999999999</v>
      </c>
      <c r="F19155">
        <v>8.3519999999999997E-2</v>
      </c>
    </row>
    <row r="19156" spans="1:6" x14ac:dyDescent="0.25">
      <c r="A19156">
        <v>219</v>
      </c>
      <c r="B19156" t="s">
        <v>22</v>
      </c>
      <c r="C19156" t="s">
        <v>41</v>
      </c>
      <c r="D19156">
        <v>-0.17330000000000001</v>
      </c>
      <c r="E19156">
        <v>13.9221</v>
      </c>
      <c r="F19156">
        <v>8.3519999999999997E-2</v>
      </c>
    </row>
    <row r="19157" spans="1:6" x14ac:dyDescent="0.25">
      <c r="A19157">
        <v>220</v>
      </c>
      <c r="B19157" t="s">
        <v>22</v>
      </c>
      <c r="C19157" t="s">
        <v>41</v>
      </c>
      <c r="D19157">
        <v>-0.17330000000000001</v>
      </c>
      <c r="E19157">
        <v>13.9254</v>
      </c>
      <c r="F19157">
        <v>8.3519999999999997E-2</v>
      </c>
    </row>
    <row r="19158" spans="1:6" x14ac:dyDescent="0.25">
      <c r="A19158">
        <v>221</v>
      </c>
      <c r="B19158" t="s">
        <v>22</v>
      </c>
      <c r="C19158" t="s">
        <v>41</v>
      </c>
      <c r="D19158">
        <v>-0.17330000000000001</v>
      </c>
      <c r="E19158">
        <v>13.928699999999999</v>
      </c>
      <c r="F19158">
        <v>8.3519999999999997E-2</v>
      </c>
    </row>
    <row r="19159" spans="1:6" x14ac:dyDescent="0.25">
      <c r="A19159">
        <v>222</v>
      </c>
      <c r="B19159" t="s">
        <v>22</v>
      </c>
      <c r="C19159" t="s">
        <v>41</v>
      </c>
      <c r="D19159">
        <v>-0.17330000000000001</v>
      </c>
      <c r="E19159">
        <v>13.931900000000001</v>
      </c>
      <c r="F19159">
        <v>8.3519999999999997E-2</v>
      </c>
    </row>
    <row r="19160" spans="1:6" x14ac:dyDescent="0.25">
      <c r="A19160">
        <v>223</v>
      </c>
      <c r="B19160" t="s">
        <v>22</v>
      </c>
      <c r="C19160" t="s">
        <v>41</v>
      </c>
      <c r="D19160">
        <v>-0.17330000000000001</v>
      </c>
      <c r="E19160">
        <v>13.9351</v>
      </c>
      <c r="F19160">
        <v>8.3519999999999997E-2</v>
      </c>
    </row>
    <row r="19161" spans="1:6" x14ac:dyDescent="0.25">
      <c r="A19161">
        <v>224</v>
      </c>
      <c r="B19161" t="s">
        <v>22</v>
      </c>
      <c r="C19161" t="s">
        <v>41</v>
      </c>
      <c r="D19161">
        <v>-0.17330000000000001</v>
      </c>
      <c r="E19161">
        <v>13.9383</v>
      </c>
      <c r="F19161">
        <v>8.3519999999999997E-2</v>
      </c>
    </row>
    <row r="19162" spans="1:6" x14ac:dyDescent="0.25">
      <c r="A19162">
        <v>225</v>
      </c>
      <c r="B19162" t="s">
        <v>22</v>
      </c>
      <c r="C19162" t="s">
        <v>41</v>
      </c>
      <c r="D19162">
        <v>-0.17330000000000001</v>
      </c>
      <c r="E19162">
        <v>13.9415</v>
      </c>
      <c r="F19162">
        <v>8.3519999999999997E-2</v>
      </c>
    </row>
    <row r="19163" spans="1:6" x14ac:dyDescent="0.25">
      <c r="A19163">
        <v>226</v>
      </c>
      <c r="B19163" t="s">
        <v>22</v>
      </c>
      <c r="C19163" t="s">
        <v>41</v>
      </c>
      <c r="D19163">
        <v>-0.17330000000000001</v>
      </c>
      <c r="E19163">
        <v>13.944599999999999</v>
      </c>
      <c r="F19163">
        <v>8.3519999999999997E-2</v>
      </c>
    </row>
    <row r="19164" spans="1:6" x14ac:dyDescent="0.25">
      <c r="A19164">
        <v>227</v>
      </c>
      <c r="B19164" t="s">
        <v>22</v>
      </c>
      <c r="C19164" t="s">
        <v>41</v>
      </c>
      <c r="D19164">
        <v>-0.17330000000000001</v>
      </c>
      <c r="E19164">
        <v>13.947699999999999</v>
      </c>
      <c r="F19164">
        <v>8.3519999999999997E-2</v>
      </c>
    </row>
    <row r="19165" spans="1:6" x14ac:dyDescent="0.25">
      <c r="A19165">
        <v>228</v>
      </c>
      <c r="B19165" t="s">
        <v>22</v>
      </c>
      <c r="C19165" t="s">
        <v>41</v>
      </c>
      <c r="D19165">
        <v>-0.17330000000000001</v>
      </c>
      <c r="E19165">
        <v>13.950799999999999</v>
      </c>
      <c r="F19165">
        <v>8.3519999999999997E-2</v>
      </c>
    </row>
    <row r="19166" spans="1:6" x14ac:dyDescent="0.25">
      <c r="A19166">
        <v>229</v>
      </c>
      <c r="B19166" t="s">
        <v>22</v>
      </c>
      <c r="C19166" t="s">
        <v>41</v>
      </c>
      <c r="D19166">
        <v>-0.17330000000000001</v>
      </c>
      <c r="E19166">
        <v>13.953900000000001</v>
      </c>
      <c r="F19166">
        <v>8.3519999999999997E-2</v>
      </c>
    </row>
    <row r="19167" spans="1:6" x14ac:dyDescent="0.25">
      <c r="A19167">
        <v>230</v>
      </c>
      <c r="B19167" t="s">
        <v>22</v>
      </c>
      <c r="C19167" t="s">
        <v>41</v>
      </c>
      <c r="D19167">
        <v>-0.17330000000000001</v>
      </c>
      <c r="E19167">
        <v>13.956899999999999</v>
      </c>
      <c r="F19167">
        <v>8.3519999999999997E-2</v>
      </c>
    </row>
    <row r="19168" spans="1:6" x14ac:dyDescent="0.25">
      <c r="A19168">
        <v>231</v>
      </c>
      <c r="B19168" t="s">
        <v>22</v>
      </c>
      <c r="C19168" t="s">
        <v>41</v>
      </c>
      <c r="D19168">
        <v>-0.17330000000000001</v>
      </c>
      <c r="E19168">
        <v>13.959899999999999</v>
      </c>
      <c r="F19168">
        <v>8.3519999999999997E-2</v>
      </c>
    </row>
    <row r="19169" spans="1:6" x14ac:dyDescent="0.25">
      <c r="A19169">
        <v>232</v>
      </c>
      <c r="B19169" t="s">
        <v>22</v>
      </c>
      <c r="C19169" t="s">
        <v>41</v>
      </c>
      <c r="D19169">
        <v>-0.17330000000000001</v>
      </c>
      <c r="E19169">
        <v>13.9628</v>
      </c>
      <c r="F19169">
        <v>8.3519999999999997E-2</v>
      </c>
    </row>
    <row r="19170" spans="1:6" x14ac:dyDescent="0.25">
      <c r="A19170">
        <v>233</v>
      </c>
      <c r="B19170" t="s">
        <v>22</v>
      </c>
      <c r="C19170" t="s">
        <v>41</v>
      </c>
      <c r="D19170">
        <v>-0.17330000000000001</v>
      </c>
      <c r="E19170">
        <v>13.9658</v>
      </c>
      <c r="F19170">
        <v>8.3519999999999997E-2</v>
      </c>
    </row>
    <row r="19171" spans="1:6" x14ac:dyDescent="0.25">
      <c r="A19171">
        <v>234</v>
      </c>
      <c r="B19171" t="s">
        <v>22</v>
      </c>
      <c r="C19171" t="s">
        <v>41</v>
      </c>
      <c r="D19171">
        <v>-0.17330000000000001</v>
      </c>
      <c r="E19171">
        <v>13.9687</v>
      </c>
      <c r="F19171">
        <v>8.3519999999999997E-2</v>
      </c>
    </row>
    <row r="19172" spans="1:6" x14ac:dyDescent="0.25">
      <c r="A19172">
        <v>235</v>
      </c>
      <c r="B19172" t="s">
        <v>22</v>
      </c>
      <c r="C19172" t="s">
        <v>41</v>
      </c>
      <c r="D19172">
        <v>-0.17330000000000001</v>
      </c>
      <c r="E19172">
        <v>13.9716</v>
      </c>
      <c r="F19172">
        <v>8.3519999999999997E-2</v>
      </c>
    </row>
    <row r="19173" spans="1:6" x14ac:dyDescent="0.25">
      <c r="A19173">
        <v>236</v>
      </c>
      <c r="B19173" t="s">
        <v>22</v>
      </c>
      <c r="C19173" t="s">
        <v>41</v>
      </c>
      <c r="D19173">
        <v>-0.17330000000000001</v>
      </c>
      <c r="E19173">
        <v>13.974399999999999</v>
      </c>
      <c r="F19173">
        <v>8.3519999999999997E-2</v>
      </c>
    </row>
    <row r="19174" spans="1:6" x14ac:dyDescent="0.25">
      <c r="A19174">
        <v>237</v>
      </c>
      <c r="B19174" t="s">
        <v>22</v>
      </c>
      <c r="C19174" t="s">
        <v>41</v>
      </c>
      <c r="D19174">
        <v>-0.17330000000000001</v>
      </c>
      <c r="E19174">
        <v>13.9773</v>
      </c>
      <c r="F19174">
        <v>8.3519999999999997E-2</v>
      </c>
    </row>
    <row r="19175" spans="1:6" x14ac:dyDescent="0.25">
      <c r="A19175">
        <v>238</v>
      </c>
      <c r="B19175" t="s">
        <v>22</v>
      </c>
      <c r="C19175" t="s">
        <v>41</v>
      </c>
      <c r="D19175">
        <v>-0.17330000000000001</v>
      </c>
      <c r="E19175">
        <v>13.9801</v>
      </c>
      <c r="F19175">
        <v>8.3519999999999997E-2</v>
      </c>
    </row>
    <row r="19176" spans="1:6" x14ac:dyDescent="0.25">
      <c r="A19176">
        <v>239</v>
      </c>
      <c r="B19176" t="s">
        <v>22</v>
      </c>
      <c r="C19176" t="s">
        <v>41</v>
      </c>
      <c r="D19176">
        <v>-0.17330000000000001</v>
      </c>
      <c r="E19176">
        <v>13.982900000000001</v>
      </c>
      <c r="F19176">
        <v>8.3510000000000001E-2</v>
      </c>
    </row>
    <row r="19177" spans="1:6" x14ac:dyDescent="0.25">
      <c r="A19177">
        <v>240</v>
      </c>
      <c r="B19177" t="s">
        <v>22</v>
      </c>
      <c r="C19177" t="s">
        <v>41</v>
      </c>
      <c r="D19177">
        <v>-0.17330000000000001</v>
      </c>
      <c r="E19177">
        <v>13.9857</v>
      </c>
      <c r="F19177">
        <v>8.3510000000000001E-2</v>
      </c>
    </row>
    <row r="19178" spans="1:6" x14ac:dyDescent="0.25">
      <c r="A19178">
        <v>241</v>
      </c>
      <c r="B19178" t="s">
        <v>22</v>
      </c>
      <c r="C19178" t="s">
        <v>41</v>
      </c>
      <c r="D19178">
        <v>-0.17330000000000001</v>
      </c>
      <c r="E19178">
        <v>13.9884</v>
      </c>
      <c r="F19178">
        <v>8.3510000000000001E-2</v>
      </c>
    </row>
    <row r="19179" spans="1:6" x14ac:dyDescent="0.25">
      <c r="A19179">
        <v>242</v>
      </c>
      <c r="B19179" t="s">
        <v>22</v>
      </c>
      <c r="C19179" t="s">
        <v>41</v>
      </c>
      <c r="D19179">
        <v>-0.17330000000000001</v>
      </c>
      <c r="E19179">
        <v>13.991099999999999</v>
      </c>
      <c r="F19179">
        <v>8.3510000000000001E-2</v>
      </c>
    </row>
    <row r="19180" spans="1:6" x14ac:dyDescent="0.25">
      <c r="A19180">
        <v>243</v>
      </c>
      <c r="B19180" t="s">
        <v>22</v>
      </c>
      <c r="C19180" t="s">
        <v>41</v>
      </c>
      <c r="D19180">
        <v>-0.17330000000000001</v>
      </c>
      <c r="E19180">
        <v>13.9938</v>
      </c>
      <c r="F19180">
        <v>8.3510000000000001E-2</v>
      </c>
    </row>
    <row r="19181" spans="1:6" x14ac:dyDescent="0.25">
      <c r="A19181">
        <v>244</v>
      </c>
      <c r="B19181" t="s">
        <v>22</v>
      </c>
      <c r="C19181" t="s">
        <v>41</v>
      </c>
      <c r="D19181">
        <v>-0.17330000000000001</v>
      </c>
      <c r="E19181">
        <v>13.996499999999999</v>
      </c>
      <c r="F19181">
        <v>8.3510000000000001E-2</v>
      </c>
    </row>
    <row r="19182" spans="1:6" x14ac:dyDescent="0.25">
      <c r="A19182">
        <v>245</v>
      </c>
      <c r="B19182" t="s">
        <v>22</v>
      </c>
      <c r="C19182" t="s">
        <v>41</v>
      </c>
      <c r="D19182">
        <v>-0.17330000000000001</v>
      </c>
      <c r="E19182">
        <v>13.9991</v>
      </c>
      <c r="F19182">
        <v>8.3500000000000005E-2</v>
      </c>
    </row>
    <row r="19183" spans="1:6" x14ac:dyDescent="0.25">
      <c r="A19183">
        <v>246</v>
      </c>
      <c r="B19183" t="s">
        <v>22</v>
      </c>
      <c r="C19183" t="s">
        <v>41</v>
      </c>
      <c r="D19183">
        <v>-0.17330000000000001</v>
      </c>
      <c r="E19183">
        <v>14.001799999999999</v>
      </c>
      <c r="F19183">
        <v>8.3500000000000005E-2</v>
      </c>
    </row>
    <row r="19184" spans="1:6" x14ac:dyDescent="0.25">
      <c r="A19184">
        <v>247</v>
      </c>
      <c r="B19184" t="s">
        <v>22</v>
      </c>
      <c r="C19184" t="s">
        <v>41</v>
      </c>
      <c r="D19184">
        <v>-0.17330000000000001</v>
      </c>
      <c r="E19184">
        <v>14.0044</v>
      </c>
      <c r="F19184">
        <v>8.3500000000000005E-2</v>
      </c>
    </row>
    <row r="19185" spans="1:6" x14ac:dyDescent="0.25">
      <c r="A19185">
        <v>248</v>
      </c>
      <c r="B19185" t="s">
        <v>22</v>
      </c>
      <c r="C19185" t="s">
        <v>41</v>
      </c>
      <c r="D19185">
        <v>-0.17330000000000001</v>
      </c>
      <c r="E19185">
        <v>14.007</v>
      </c>
      <c r="F19185">
        <v>8.3500000000000005E-2</v>
      </c>
    </row>
    <row r="19186" spans="1:6" x14ac:dyDescent="0.25">
      <c r="A19186">
        <v>249</v>
      </c>
      <c r="B19186" t="s">
        <v>22</v>
      </c>
      <c r="C19186" t="s">
        <v>41</v>
      </c>
      <c r="D19186">
        <v>-0.17330000000000001</v>
      </c>
      <c r="E19186">
        <v>14.009499999999999</v>
      </c>
      <c r="F19186">
        <v>8.3500000000000005E-2</v>
      </c>
    </row>
    <row r="19187" spans="1:6" x14ac:dyDescent="0.25">
      <c r="A19187">
        <v>250</v>
      </c>
      <c r="B19187" t="s">
        <v>22</v>
      </c>
      <c r="C19187" t="s">
        <v>41</v>
      </c>
      <c r="D19187">
        <v>-0.17330000000000001</v>
      </c>
      <c r="E19187">
        <v>14.012</v>
      </c>
      <c r="F19187">
        <v>8.3489999999999995E-2</v>
      </c>
    </row>
    <row r="19188" spans="1:6" x14ac:dyDescent="0.25">
      <c r="A19188">
        <v>251</v>
      </c>
      <c r="B19188" t="s">
        <v>22</v>
      </c>
      <c r="C19188" t="s">
        <v>41</v>
      </c>
      <c r="D19188">
        <v>-0.17330000000000001</v>
      </c>
      <c r="E19188">
        <v>14.0146</v>
      </c>
      <c r="F19188">
        <v>8.3489999999999995E-2</v>
      </c>
    </row>
    <row r="19189" spans="1:6" x14ac:dyDescent="0.25">
      <c r="A19189">
        <v>252</v>
      </c>
      <c r="B19189" t="s">
        <v>22</v>
      </c>
      <c r="C19189" t="s">
        <v>41</v>
      </c>
      <c r="D19189">
        <v>-0.17330000000000001</v>
      </c>
      <c r="E19189">
        <v>14.016999999999999</v>
      </c>
      <c r="F19189">
        <v>8.3489999999999995E-2</v>
      </c>
    </row>
    <row r="19190" spans="1:6" x14ac:dyDescent="0.25">
      <c r="A19190">
        <v>253</v>
      </c>
      <c r="B19190" t="s">
        <v>22</v>
      </c>
      <c r="C19190" t="s">
        <v>41</v>
      </c>
      <c r="D19190">
        <v>-0.17330000000000001</v>
      </c>
      <c r="E19190">
        <v>14.019500000000001</v>
      </c>
      <c r="F19190">
        <v>8.3489999999999995E-2</v>
      </c>
    </row>
    <row r="19191" spans="1:6" x14ac:dyDescent="0.25">
      <c r="A19191">
        <v>254</v>
      </c>
      <c r="B19191" t="s">
        <v>22</v>
      </c>
      <c r="C19191" t="s">
        <v>41</v>
      </c>
      <c r="D19191">
        <v>-0.17330000000000001</v>
      </c>
      <c r="E19191">
        <v>14.022</v>
      </c>
      <c r="F19191">
        <v>8.3479999999999999E-2</v>
      </c>
    </row>
    <row r="19192" spans="1:6" x14ac:dyDescent="0.25">
      <c r="A19192">
        <v>255</v>
      </c>
      <c r="B19192" t="s">
        <v>22</v>
      </c>
      <c r="C19192" t="s">
        <v>41</v>
      </c>
      <c r="D19192">
        <v>-0.17330000000000001</v>
      </c>
      <c r="E19192">
        <v>14.0244</v>
      </c>
      <c r="F19192">
        <v>8.3479999999999999E-2</v>
      </c>
    </row>
    <row r="19193" spans="1:6" x14ac:dyDescent="0.25">
      <c r="A19193">
        <v>256</v>
      </c>
      <c r="B19193" t="s">
        <v>22</v>
      </c>
      <c r="C19193" t="s">
        <v>41</v>
      </c>
      <c r="D19193">
        <v>-0.17330000000000001</v>
      </c>
      <c r="E19193">
        <v>14.0268</v>
      </c>
      <c r="F19193">
        <v>8.3479999999999999E-2</v>
      </c>
    </row>
    <row r="19194" spans="1:6" x14ac:dyDescent="0.25">
      <c r="A19194">
        <v>257</v>
      </c>
      <c r="B19194" t="s">
        <v>22</v>
      </c>
      <c r="C19194" t="s">
        <v>41</v>
      </c>
      <c r="D19194">
        <v>-0.17330000000000001</v>
      </c>
      <c r="E19194">
        <v>14.029199999999999</v>
      </c>
      <c r="F19194">
        <v>8.3479999999999999E-2</v>
      </c>
    </row>
    <row r="19195" spans="1:6" x14ac:dyDescent="0.25">
      <c r="A19195">
        <v>258</v>
      </c>
      <c r="B19195" t="s">
        <v>22</v>
      </c>
      <c r="C19195" t="s">
        <v>41</v>
      </c>
      <c r="D19195">
        <v>-0.17330000000000001</v>
      </c>
      <c r="E19195">
        <v>14.031499999999999</v>
      </c>
      <c r="F19195">
        <v>8.3470000000000003E-2</v>
      </c>
    </row>
    <row r="19196" spans="1:6" x14ac:dyDescent="0.25">
      <c r="A19196">
        <v>259</v>
      </c>
      <c r="B19196" t="s">
        <v>22</v>
      </c>
      <c r="C19196" t="s">
        <v>41</v>
      </c>
      <c r="D19196">
        <v>-0.17330000000000001</v>
      </c>
      <c r="E19196">
        <v>14.033899999999999</v>
      </c>
      <c r="F19196">
        <v>8.3470000000000003E-2</v>
      </c>
    </row>
    <row r="19197" spans="1:6" x14ac:dyDescent="0.25">
      <c r="A19197">
        <v>260</v>
      </c>
      <c r="B19197" t="s">
        <v>22</v>
      </c>
      <c r="C19197" t="s">
        <v>41</v>
      </c>
      <c r="D19197">
        <v>-0.17330000000000001</v>
      </c>
      <c r="E19197">
        <v>14.036199999999999</v>
      </c>
      <c r="F19197">
        <v>8.3470000000000003E-2</v>
      </c>
    </row>
    <row r="19198" spans="1:6" x14ac:dyDescent="0.25">
      <c r="A19198">
        <v>261</v>
      </c>
      <c r="B19198" t="s">
        <v>22</v>
      </c>
      <c r="C19198" t="s">
        <v>41</v>
      </c>
      <c r="D19198">
        <v>-0.17330000000000001</v>
      </c>
      <c r="E19198">
        <v>14.038500000000001</v>
      </c>
      <c r="F19198">
        <v>8.3460000000000006E-2</v>
      </c>
    </row>
    <row r="19199" spans="1:6" x14ac:dyDescent="0.25">
      <c r="A19199">
        <v>262</v>
      </c>
      <c r="B19199" t="s">
        <v>22</v>
      </c>
      <c r="C19199" t="s">
        <v>41</v>
      </c>
      <c r="D19199">
        <v>-0.17330000000000001</v>
      </c>
      <c r="E19199">
        <v>14.040800000000001</v>
      </c>
      <c r="F19199">
        <v>8.3460000000000006E-2</v>
      </c>
    </row>
    <row r="19200" spans="1:6" x14ac:dyDescent="0.25">
      <c r="A19200">
        <v>263</v>
      </c>
      <c r="B19200" t="s">
        <v>22</v>
      </c>
      <c r="C19200" t="s">
        <v>41</v>
      </c>
      <c r="D19200">
        <v>-0.17330000000000001</v>
      </c>
      <c r="E19200">
        <v>14.042999999999999</v>
      </c>
      <c r="F19200">
        <v>8.3460000000000006E-2</v>
      </c>
    </row>
    <row r="19201" spans="1:6" x14ac:dyDescent="0.25">
      <c r="A19201">
        <v>264</v>
      </c>
      <c r="B19201" t="s">
        <v>22</v>
      </c>
      <c r="C19201" t="s">
        <v>41</v>
      </c>
      <c r="D19201">
        <v>-0.17330000000000001</v>
      </c>
      <c r="E19201">
        <v>14.045299999999999</v>
      </c>
      <c r="F19201">
        <v>8.3449999999999996E-2</v>
      </c>
    </row>
    <row r="19202" spans="1:6" x14ac:dyDescent="0.25">
      <c r="A19202">
        <v>265</v>
      </c>
      <c r="B19202" t="s">
        <v>22</v>
      </c>
      <c r="C19202" t="s">
        <v>41</v>
      </c>
      <c r="D19202">
        <v>-0.17330000000000001</v>
      </c>
      <c r="E19202">
        <v>14.047499999999999</v>
      </c>
      <c r="F19202">
        <v>8.3449999999999996E-2</v>
      </c>
    </row>
    <row r="19203" spans="1:6" x14ac:dyDescent="0.25">
      <c r="A19203">
        <v>266</v>
      </c>
      <c r="B19203" t="s">
        <v>22</v>
      </c>
      <c r="C19203" t="s">
        <v>41</v>
      </c>
      <c r="D19203">
        <v>-0.17330000000000001</v>
      </c>
      <c r="E19203">
        <v>14.0497</v>
      </c>
      <c r="F19203">
        <v>8.3449999999999996E-2</v>
      </c>
    </row>
    <row r="19204" spans="1:6" x14ac:dyDescent="0.25">
      <c r="A19204">
        <v>267</v>
      </c>
      <c r="B19204" t="s">
        <v>22</v>
      </c>
      <c r="C19204" t="s">
        <v>41</v>
      </c>
      <c r="D19204">
        <v>-0.17330000000000001</v>
      </c>
      <c r="E19204">
        <v>14.0519</v>
      </c>
      <c r="F19204">
        <v>8.344E-2</v>
      </c>
    </row>
    <row r="19205" spans="1:6" x14ac:dyDescent="0.25">
      <c r="A19205">
        <v>268</v>
      </c>
      <c r="B19205" t="s">
        <v>22</v>
      </c>
      <c r="C19205" t="s">
        <v>41</v>
      </c>
      <c r="D19205">
        <v>-0.17330000000000001</v>
      </c>
      <c r="E19205">
        <v>14.054</v>
      </c>
      <c r="F19205">
        <v>8.344E-2</v>
      </c>
    </row>
    <row r="19206" spans="1:6" x14ac:dyDescent="0.25">
      <c r="A19206">
        <v>269</v>
      </c>
      <c r="B19206" t="s">
        <v>22</v>
      </c>
      <c r="C19206" t="s">
        <v>41</v>
      </c>
      <c r="D19206">
        <v>-0.17330000000000001</v>
      </c>
      <c r="E19206">
        <v>14.0562</v>
      </c>
      <c r="F19206">
        <v>8.344E-2</v>
      </c>
    </row>
    <row r="19207" spans="1:6" x14ac:dyDescent="0.25">
      <c r="A19207">
        <v>270</v>
      </c>
      <c r="B19207" t="s">
        <v>22</v>
      </c>
      <c r="C19207" t="s">
        <v>41</v>
      </c>
      <c r="D19207">
        <v>-0.17330000000000001</v>
      </c>
      <c r="E19207">
        <v>14.058299999999999</v>
      </c>
      <c r="F19207">
        <v>8.3430000000000004E-2</v>
      </c>
    </row>
    <row r="19208" spans="1:6" x14ac:dyDescent="0.25">
      <c r="A19208">
        <v>271</v>
      </c>
      <c r="B19208" t="s">
        <v>22</v>
      </c>
      <c r="C19208" t="s">
        <v>41</v>
      </c>
      <c r="D19208">
        <v>-0.17330000000000001</v>
      </c>
      <c r="E19208">
        <v>14.0604</v>
      </c>
      <c r="F19208">
        <v>8.3430000000000004E-2</v>
      </c>
    </row>
    <row r="19209" spans="1:6" x14ac:dyDescent="0.25">
      <c r="A19209">
        <v>272</v>
      </c>
      <c r="B19209" t="s">
        <v>22</v>
      </c>
      <c r="C19209" t="s">
        <v>41</v>
      </c>
      <c r="D19209">
        <v>-0.17330000000000001</v>
      </c>
      <c r="E19209">
        <v>14.0625</v>
      </c>
      <c r="F19209">
        <v>8.3419999999999994E-2</v>
      </c>
    </row>
    <row r="19210" spans="1:6" x14ac:dyDescent="0.25">
      <c r="A19210">
        <v>273</v>
      </c>
      <c r="B19210" t="s">
        <v>22</v>
      </c>
      <c r="C19210" t="s">
        <v>41</v>
      </c>
      <c r="D19210">
        <v>-0.17330000000000001</v>
      </c>
      <c r="E19210">
        <v>14.0646</v>
      </c>
      <c r="F19210">
        <v>8.3419999999999994E-2</v>
      </c>
    </row>
    <row r="19211" spans="1:6" x14ac:dyDescent="0.25">
      <c r="A19211">
        <v>274</v>
      </c>
      <c r="B19211" t="s">
        <v>22</v>
      </c>
      <c r="C19211" t="s">
        <v>41</v>
      </c>
      <c r="D19211">
        <v>-0.17330000000000001</v>
      </c>
      <c r="E19211">
        <v>14.066599999999999</v>
      </c>
      <c r="F19211">
        <v>8.3419999999999994E-2</v>
      </c>
    </row>
    <row r="19212" spans="1:6" x14ac:dyDescent="0.25">
      <c r="A19212">
        <v>275</v>
      </c>
      <c r="B19212" t="s">
        <v>22</v>
      </c>
      <c r="C19212" t="s">
        <v>41</v>
      </c>
      <c r="D19212">
        <v>-0.17330000000000001</v>
      </c>
      <c r="E19212">
        <v>14.0687</v>
      </c>
      <c r="F19212">
        <v>8.3409999999999998E-2</v>
      </c>
    </row>
    <row r="19213" spans="1:6" x14ac:dyDescent="0.25">
      <c r="A19213">
        <v>276</v>
      </c>
      <c r="B19213" t="s">
        <v>22</v>
      </c>
      <c r="C19213" t="s">
        <v>41</v>
      </c>
      <c r="D19213">
        <v>-0.17330000000000001</v>
      </c>
      <c r="E19213">
        <v>14.0707</v>
      </c>
      <c r="F19213">
        <v>8.3409999999999998E-2</v>
      </c>
    </row>
    <row r="19214" spans="1:6" x14ac:dyDescent="0.25">
      <c r="A19214">
        <v>277</v>
      </c>
      <c r="B19214" t="s">
        <v>22</v>
      </c>
      <c r="C19214" t="s">
        <v>41</v>
      </c>
      <c r="D19214">
        <v>-0.17330000000000001</v>
      </c>
      <c r="E19214">
        <v>14.072699999999999</v>
      </c>
      <c r="F19214">
        <v>8.3400000000000002E-2</v>
      </c>
    </row>
    <row r="19215" spans="1:6" x14ac:dyDescent="0.25">
      <c r="A19215">
        <v>278</v>
      </c>
      <c r="B19215" t="s">
        <v>22</v>
      </c>
      <c r="C19215" t="s">
        <v>41</v>
      </c>
      <c r="D19215">
        <v>-0.17330000000000001</v>
      </c>
      <c r="E19215">
        <v>14.0747</v>
      </c>
      <c r="F19215">
        <v>8.3400000000000002E-2</v>
      </c>
    </row>
    <row r="19216" spans="1:6" x14ac:dyDescent="0.25">
      <c r="A19216">
        <v>279</v>
      </c>
      <c r="B19216" t="s">
        <v>22</v>
      </c>
      <c r="C19216" t="s">
        <v>41</v>
      </c>
      <c r="D19216">
        <v>-0.17330000000000001</v>
      </c>
      <c r="E19216">
        <v>14.076599999999999</v>
      </c>
      <c r="F19216">
        <v>8.3390000000000006E-2</v>
      </c>
    </row>
    <row r="19217" spans="1:6" x14ac:dyDescent="0.25">
      <c r="A19217">
        <v>280</v>
      </c>
      <c r="B19217" t="s">
        <v>22</v>
      </c>
      <c r="C19217" t="s">
        <v>41</v>
      </c>
      <c r="D19217">
        <v>-0.17330000000000001</v>
      </c>
      <c r="E19217">
        <v>14.0786</v>
      </c>
      <c r="F19217">
        <v>8.3390000000000006E-2</v>
      </c>
    </row>
    <row r="19218" spans="1:6" x14ac:dyDescent="0.25">
      <c r="A19218">
        <v>281</v>
      </c>
      <c r="B19218" t="s">
        <v>22</v>
      </c>
      <c r="C19218" t="s">
        <v>41</v>
      </c>
      <c r="D19218">
        <v>-0.17330000000000001</v>
      </c>
      <c r="E19218">
        <v>14.080500000000001</v>
      </c>
      <c r="F19218">
        <v>8.3379999999999996E-2</v>
      </c>
    </row>
    <row r="19219" spans="1:6" x14ac:dyDescent="0.25">
      <c r="A19219">
        <v>282</v>
      </c>
      <c r="B19219" t="s">
        <v>22</v>
      </c>
      <c r="C19219" t="s">
        <v>41</v>
      </c>
      <c r="D19219">
        <v>-0.17330000000000001</v>
      </c>
      <c r="E19219">
        <v>14.0824</v>
      </c>
      <c r="F19219">
        <v>8.3379999999999996E-2</v>
      </c>
    </row>
    <row r="19220" spans="1:6" x14ac:dyDescent="0.25">
      <c r="A19220">
        <v>283</v>
      </c>
      <c r="B19220" t="s">
        <v>22</v>
      </c>
      <c r="C19220" t="s">
        <v>41</v>
      </c>
      <c r="D19220">
        <v>-0.17330000000000001</v>
      </c>
      <c r="E19220">
        <v>14.0844</v>
      </c>
      <c r="F19220">
        <v>8.337E-2</v>
      </c>
    </row>
    <row r="19221" spans="1:6" x14ac:dyDescent="0.25">
      <c r="A19221">
        <v>284</v>
      </c>
      <c r="B19221" t="s">
        <v>22</v>
      </c>
      <c r="C19221" t="s">
        <v>41</v>
      </c>
      <c r="D19221">
        <v>-0.17330000000000001</v>
      </c>
      <c r="E19221">
        <v>14.0862</v>
      </c>
      <c r="F19221">
        <v>8.337E-2</v>
      </c>
    </row>
    <row r="19222" spans="1:6" x14ac:dyDescent="0.25">
      <c r="A19222">
        <v>285</v>
      </c>
      <c r="B19222" t="s">
        <v>22</v>
      </c>
      <c r="C19222" t="s">
        <v>41</v>
      </c>
      <c r="D19222">
        <v>-0.17330000000000001</v>
      </c>
      <c r="E19222">
        <v>14.088100000000001</v>
      </c>
      <c r="F19222">
        <v>8.3360000000000004E-2</v>
      </c>
    </row>
    <row r="19223" spans="1:6" x14ac:dyDescent="0.25">
      <c r="A19223">
        <v>286</v>
      </c>
      <c r="B19223" t="s">
        <v>22</v>
      </c>
      <c r="C19223" t="s">
        <v>41</v>
      </c>
      <c r="D19223">
        <v>-0.17330000000000001</v>
      </c>
      <c r="E19223">
        <v>14.09</v>
      </c>
      <c r="F19223">
        <v>8.3360000000000004E-2</v>
      </c>
    </row>
    <row r="19224" spans="1:6" x14ac:dyDescent="0.25">
      <c r="A19224">
        <v>287</v>
      </c>
      <c r="B19224" t="s">
        <v>22</v>
      </c>
      <c r="C19224" t="s">
        <v>41</v>
      </c>
      <c r="D19224">
        <v>-0.17330000000000001</v>
      </c>
      <c r="E19224">
        <v>14.091799999999999</v>
      </c>
      <c r="F19224">
        <v>8.3349999999999994E-2</v>
      </c>
    </row>
    <row r="19225" spans="1:6" x14ac:dyDescent="0.25">
      <c r="A19225">
        <v>288</v>
      </c>
      <c r="B19225" t="s">
        <v>22</v>
      </c>
      <c r="C19225" t="s">
        <v>41</v>
      </c>
      <c r="D19225">
        <v>-0.17330000000000001</v>
      </c>
      <c r="E19225">
        <v>14.0937</v>
      </c>
      <c r="F19225">
        <v>8.3349999999999994E-2</v>
      </c>
    </row>
    <row r="19226" spans="1:6" x14ac:dyDescent="0.25">
      <c r="A19226">
        <v>289</v>
      </c>
      <c r="B19226" t="s">
        <v>22</v>
      </c>
      <c r="C19226" t="s">
        <v>41</v>
      </c>
      <c r="D19226">
        <v>-0.17330000000000001</v>
      </c>
      <c r="E19226">
        <v>14.095499999999999</v>
      </c>
      <c r="F19226">
        <v>8.3339999999999997E-2</v>
      </c>
    </row>
    <row r="19227" spans="1:6" x14ac:dyDescent="0.25">
      <c r="A19227">
        <v>290</v>
      </c>
      <c r="B19227" t="s">
        <v>22</v>
      </c>
      <c r="C19227" t="s">
        <v>41</v>
      </c>
      <c r="D19227">
        <v>-0.17330000000000001</v>
      </c>
      <c r="E19227">
        <v>14.097300000000001</v>
      </c>
      <c r="F19227">
        <v>8.3339999999999997E-2</v>
      </c>
    </row>
    <row r="19228" spans="1:6" x14ac:dyDescent="0.25">
      <c r="A19228">
        <v>291</v>
      </c>
      <c r="B19228" t="s">
        <v>22</v>
      </c>
      <c r="C19228" t="s">
        <v>41</v>
      </c>
      <c r="D19228">
        <v>-0.17330000000000001</v>
      </c>
      <c r="E19228">
        <v>14.0991</v>
      </c>
      <c r="F19228">
        <v>8.3330000000000001E-2</v>
      </c>
    </row>
    <row r="19229" spans="1:6" x14ac:dyDescent="0.25">
      <c r="A19229">
        <v>292</v>
      </c>
      <c r="B19229" t="s">
        <v>22</v>
      </c>
      <c r="C19229" t="s">
        <v>41</v>
      </c>
      <c r="D19229">
        <v>-0.17330000000000001</v>
      </c>
      <c r="E19229">
        <v>14.1008</v>
      </c>
      <c r="F19229">
        <v>8.3330000000000001E-2</v>
      </c>
    </row>
    <row r="19230" spans="1:6" x14ac:dyDescent="0.25">
      <c r="A19230">
        <v>293</v>
      </c>
      <c r="B19230" t="s">
        <v>22</v>
      </c>
      <c r="C19230" t="s">
        <v>41</v>
      </c>
      <c r="D19230">
        <v>-0.17330000000000001</v>
      </c>
      <c r="E19230">
        <v>14.102600000000001</v>
      </c>
      <c r="F19230">
        <v>8.3320000000000005E-2</v>
      </c>
    </row>
    <row r="19231" spans="1:6" x14ac:dyDescent="0.25">
      <c r="A19231">
        <v>294</v>
      </c>
      <c r="B19231" t="s">
        <v>22</v>
      </c>
      <c r="C19231" t="s">
        <v>41</v>
      </c>
      <c r="D19231">
        <v>-0.17330000000000001</v>
      </c>
      <c r="E19231">
        <v>14.1043</v>
      </c>
      <c r="F19231">
        <v>8.3320000000000005E-2</v>
      </c>
    </row>
    <row r="19232" spans="1:6" x14ac:dyDescent="0.25">
      <c r="A19232">
        <v>295</v>
      </c>
      <c r="B19232" t="s">
        <v>22</v>
      </c>
      <c r="C19232" t="s">
        <v>41</v>
      </c>
      <c r="D19232">
        <v>-0.17330000000000001</v>
      </c>
      <c r="E19232">
        <v>14.1061</v>
      </c>
      <c r="F19232">
        <v>8.3309999999999995E-2</v>
      </c>
    </row>
    <row r="19233" spans="1:6" x14ac:dyDescent="0.25">
      <c r="A19233">
        <v>296</v>
      </c>
      <c r="B19233" t="s">
        <v>22</v>
      </c>
      <c r="C19233" t="s">
        <v>41</v>
      </c>
      <c r="D19233">
        <v>-0.17330000000000001</v>
      </c>
      <c r="E19233">
        <v>14.107799999999999</v>
      </c>
      <c r="F19233">
        <v>8.3309999999999995E-2</v>
      </c>
    </row>
    <row r="19234" spans="1:6" x14ac:dyDescent="0.25">
      <c r="A19234">
        <v>297</v>
      </c>
      <c r="B19234" t="s">
        <v>22</v>
      </c>
      <c r="C19234" t="s">
        <v>41</v>
      </c>
      <c r="D19234">
        <v>-0.17330000000000001</v>
      </c>
      <c r="E19234">
        <v>14.109500000000001</v>
      </c>
      <c r="F19234">
        <v>8.3299999999999999E-2</v>
      </c>
    </row>
    <row r="19235" spans="1:6" x14ac:dyDescent="0.25">
      <c r="A19235">
        <v>298</v>
      </c>
      <c r="B19235" t="s">
        <v>22</v>
      </c>
      <c r="C19235" t="s">
        <v>41</v>
      </c>
      <c r="D19235">
        <v>-0.17330000000000001</v>
      </c>
      <c r="E19235">
        <v>14.1112</v>
      </c>
      <c r="F19235">
        <v>8.3290000000000003E-2</v>
      </c>
    </row>
    <row r="19236" spans="1:6" x14ac:dyDescent="0.25">
      <c r="A19236">
        <v>299</v>
      </c>
      <c r="B19236" t="s">
        <v>22</v>
      </c>
      <c r="C19236" t="s">
        <v>41</v>
      </c>
      <c r="D19236">
        <v>-0.17330000000000001</v>
      </c>
      <c r="E19236">
        <v>14.1129</v>
      </c>
      <c r="F19236">
        <v>8.3290000000000003E-2</v>
      </c>
    </row>
    <row r="19237" spans="1:6" x14ac:dyDescent="0.25">
      <c r="A19237">
        <v>300</v>
      </c>
      <c r="B19237" t="s">
        <v>22</v>
      </c>
      <c r="C19237" t="s">
        <v>41</v>
      </c>
      <c r="D19237">
        <v>-0.17330000000000001</v>
      </c>
      <c r="E19237">
        <v>14.114599999999999</v>
      </c>
      <c r="F19237">
        <v>8.3280000000000007E-2</v>
      </c>
    </row>
    <row r="19238" spans="1:6" x14ac:dyDescent="0.25">
      <c r="A19238">
        <v>301</v>
      </c>
      <c r="B19238" t="s">
        <v>22</v>
      </c>
      <c r="C19238" t="s">
        <v>41</v>
      </c>
      <c r="D19238">
        <v>-0.17330000000000001</v>
      </c>
      <c r="E19238">
        <v>14.116199999999999</v>
      </c>
      <c r="F19238">
        <v>8.3280000000000007E-2</v>
      </c>
    </row>
    <row r="19239" spans="1:6" x14ac:dyDescent="0.25">
      <c r="A19239">
        <v>302</v>
      </c>
      <c r="B19239" t="s">
        <v>22</v>
      </c>
      <c r="C19239" t="s">
        <v>41</v>
      </c>
      <c r="D19239">
        <v>-0.17330000000000001</v>
      </c>
      <c r="E19239">
        <v>14.117900000000001</v>
      </c>
      <c r="F19239">
        <v>8.3269999999999997E-2</v>
      </c>
    </row>
    <row r="19240" spans="1:6" x14ac:dyDescent="0.25">
      <c r="A19240">
        <v>303</v>
      </c>
      <c r="B19240" t="s">
        <v>22</v>
      </c>
      <c r="C19240" t="s">
        <v>41</v>
      </c>
      <c r="D19240">
        <v>-0.17330000000000001</v>
      </c>
      <c r="E19240">
        <v>14.1195</v>
      </c>
      <c r="F19240">
        <v>8.3260000000000001E-2</v>
      </c>
    </row>
    <row r="19241" spans="1:6" x14ac:dyDescent="0.25">
      <c r="A19241">
        <v>304</v>
      </c>
      <c r="B19241" t="s">
        <v>22</v>
      </c>
      <c r="C19241" t="s">
        <v>41</v>
      </c>
      <c r="D19241">
        <v>-0.17330000000000001</v>
      </c>
      <c r="E19241">
        <v>14.1211</v>
      </c>
      <c r="F19241">
        <v>8.3260000000000001E-2</v>
      </c>
    </row>
    <row r="19242" spans="1:6" x14ac:dyDescent="0.25">
      <c r="A19242">
        <v>305</v>
      </c>
      <c r="B19242" t="s">
        <v>22</v>
      </c>
      <c r="C19242" t="s">
        <v>41</v>
      </c>
      <c r="D19242">
        <v>-0.17330000000000001</v>
      </c>
      <c r="E19242">
        <v>14.1228</v>
      </c>
      <c r="F19242">
        <v>8.3250000000000005E-2</v>
      </c>
    </row>
    <row r="19243" spans="1:6" x14ac:dyDescent="0.25">
      <c r="A19243">
        <v>306</v>
      </c>
      <c r="B19243" t="s">
        <v>22</v>
      </c>
      <c r="C19243" t="s">
        <v>41</v>
      </c>
      <c r="D19243">
        <v>-0.17330000000000001</v>
      </c>
      <c r="E19243">
        <v>14.1244</v>
      </c>
      <c r="F19243">
        <v>8.3250000000000005E-2</v>
      </c>
    </row>
    <row r="19244" spans="1:6" x14ac:dyDescent="0.25">
      <c r="A19244">
        <v>307</v>
      </c>
      <c r="B19244" t="s">
        <v>22</v>
      </c>
      <c r="C19244" t="s">
        <v>41</v>
      </c>
      <c r="D19244">
        <v>-0.17330000000000001</v>
      </c>
      <c r="E19244">
        <v>14.125999999999999</v>
      </c>
      <c r="F19244">
        <v>8.3239999999999995E-2</v>
      </c>
    </row>
    <row r="19245" spans="1:6" x14ac:dyDescent="0.25">
      <c r="A19245">
        <v>308</v>
      </c>
      <c r="B19245" t="s">
        <v>22</v>
      </c>
      <c r="C19245" t="s">
        <v>41</v>
      </c>
      <c r="D19245">
        <v>-0.17330000000000001</v>
      </c>
      <c r="E19245">
        <v>14.1275</v>
      </c>
      <c r="F19245">
        <v>8.3229999999999998E-2</v>
      </c>
    </row>
    <row r="19246" spans="1:6" x14ac:dyDescent="0.25">
      <c r="A19246">
        <v>309</v>
      </c>
      <c r="B19246" t="s">
        <v>22</v>
      </c>
      <c r="C19246" t="s">
        <v>41</v>
      </c>
      <c r="D19246">
        <v>-0.17330000000000001</v>
      </c>
      <c r="E19246">
        <v>14.129099999999999</v>
      </c>
      <c r="F19246">
        <v>8.3229999999999998E-2</v>
      </c>
    </row>
    <row r="19247" spans="1:6" x14ac:dyDescent="0.25">
      <c r="A19247">
        <v>310</v>
      </c>
      <c r="B19247" t="s">
        <v>22</v>
      </c>
      <c r="C19247" t="s">
        <v>41</v>
      </c>
      <c r="D19247">
        <v>-0.17330000000000001</v>
      </c>
      <c r="E19247">
        <v>14.130699999999999</v>
      </c>
      <c r="F19247">
        <v>8.3220000000000002E-2</v>
      </c>
    </row>
    <row r="19248" spans="1:6" x14ac:dyDescent="0.25">
      <c r="A19248">
        <v>311</v>
      </c>
      <c r="B19248" t="s">
        <v>22</v>
      </c>
      <c r="C19248" t="s">
        <v>41</v>
      </c>
      <c r="D19248">
        <v>-0.17330000000000001</v>
      </c>
      <c r="E19248">
        <v>14.132199999999999</v>
      </c>
      <c r="F19248">
        <v>8.3210000000000006E-2</v>
      </c>
    </row>
    <row r="19249" spans="1:6" x14ac:dyDescent="0.25">
      <c r="A19249">
        <v>312</v>
      </c>
      <c r="B19249" t="s">
        <v>22</v>
      </c>
      <c r="C19249" t="s">
        <v>41</v>
      </c>
      <c r="D19249">
        <v>-0.17330000000000001</v>
      </c>
      <c r="E19249">
        <v>14.133800000000001</v>
      </c>
      <c r="F19249">
        <v>8.3210000000000006E-2</v>
      </c>
    </row>
    <row r="19250" spans="1:6" x14ac:dyDescent="0.25">
      <c r="A19250">
        <v>313</v>
      </c>
      <c r="B19250" t="s">
        <v>22</v>
      </c>
      <c r="C19250" t="s">
        <v>41</v>
      </c>
      <c r="D19250">
        <v>-0.17330000000000001</v>
      </c>
      <c r="E19250">
        <v>14.135300000000001</v>
      </c>
      <c r="F19250">
        <v>8.3199999999999996E-2</v>
      </c>
    </row>
    <row r="19251" spans="1:6" x14ac:dyDescent="0.25">
      <c r="A19251">
        <v>314</v>
      </c>
      <c r="B19251" t="s">
        <v>22</v>
      </c>
      <c r="C19251" t="s">
        <v>41</v>
      </c>
      <c r="D19251">
        <v>-0.17330000000000001</v>
      </c>
      <c r="E19251">
        <v>14.136799999999999</v>
      </c>
      <c r="F19251">
        <v>8.319E-2</v>
      </c>
    </row>
    <row r="19252" spans="1:6" x14ac:dyDescent="0.25">
      <c r="A19252">
        <v>315</v>
      </c>
      <c r="B19252" t="s">
        <v>22</v>
      </c>
      <c r="C19252" t="s">
        <v>41</v>
      </c>
      <c r="D19252">
        <v>-0.17330000000000001</v>
      </c>
      <c r="E19252">
        <v>14.138299999999999</v>
      </c>
      <c r="F19252">
        <v>8.319E-2</v>
      </c>
    </row>
    <row r="19253" spans="1:6" x14ac:dyDescent="0.25">
      <c r="A19253">
        <v>316</v>
      </c>
      <c r="B19253" t="s">
        <v>22</v>
      </c>
      <c r="C19253" t="s">
        <v>41</v>
      </c>
      <c r="D19253">
        <v>-0.17330000000000001</v>
      </c>
      <c r="E19253">
        <v>14.139799999999999</v>
      </c>
      <c r="F19253">
        <v>8.3180000000000004E-2</v>
      </c>
    </row>
    <row r="19254" spans="1:6" x14ac:dyDescent="0.25">
      <c r="A19254">
        <v>317</v>
      </c>
      <c r="B19254" t="s">
        <v>22</v>
      </c>
      <c r="C19254" t="s">
        <v>41</v>
      </c>
      <c r="D19254">
        <v>-0.17330000000000001</v>
      </c>
      <c r="E19254">
        <v>14.141299999999999</v>
      </c>
      <c r="F19254">
        <v>8.3169999999999994E-2</v>
      </c>
    </row>
    <row r="19255" spans="1:6" x14ac:dyDescent="0.25">
      <c r="A19255">
        <v>318</v>
      </c>
      <c r="B19255" t="s">
        <v>22</v>
      </c>
      <c r="C19255" t="s">
        <v>41</v>
      </c>
      <c r="D19255">
        <v>-0.17330000000000001</v>
      </c>
      <c r="E19255">
        <v>14.142799999999999</v>
      </c>
      <c r="F19255">
        <v>8.3169999999999994E-2</v>
      </c>
    </row>
    <row r="19256" spans="1:6" x14ac:dyDescent="0.25">
      <c r="A19256">
        <v>319</v>
      </c>
      <c r="B19256" t="s">
        <v>22</v>
      </c>
      <c r="C19256" t="s">
        <v>41</v>
      </c>
      <c r="D19256">
        <v>-0.17330000000000001</v>
      </c>
      <c r="E19256">
        <v>14.144299999999999</v>
      </c>
      <c r="F19256">
        <v>8.3159999999999998E-2</v>
      </c>
    </row>
    <row r="19257" spans="1:6" x14ac:dyDescent="0.25">
      <c r="A19257">
        <v>320</v>
      </c>
      <c r="B19257" t="s">
        <v>22</v>
      </c>
      <c r="C19257" t="s">
        <v>41</v>
      </c>
      <c r="D19257">
        <v>-0.17330000000000001</v>
      </c>
      <c r="E19257">
        <v>14.145799999999999</v>
      </c>
      <c r="F19257">
        <v>8.3150000000000002E-2</v>
      </c>
    </row>
    <row r="19258" spans="1:6" x14ac:dyDescent="0.25">
      <c r="A19258">
        <v>321</v>
      </c>
      <c r="B19258" t="s">
        <v>22</v>
      </c>
      <c r="C19258" t="s">
        <v>41</v>
      </c>
      <c r="D19258">
        <v>-0.17330000000000001</v>
      </c>
      <c r="E19258">
        <v>14.1472</v>
      </c>
      <c r="F19258">
        <v>8.3150000000000002E-2</v>
      </c>
    </row>
    <row r="19259" spans="1:6" x14ac:dyDescent="0.25">
      <c r="A19259">
        <v>322</v>
      </c>
      <c r="B19259" t="s">
        <v>22</v>
      </c>
      <c r="C19259" t="s">
        <v>41</v>
      </c>
      <c r="D19259">
        <v>-0.17330000000000001</v>
      </c>
      <c r="E19259">
        <v>14.1487</v>
      </c>
      <c r="F19259">
        <v>8.3140000000000006E-2</v>
      </c>
    </row>
    <row r="19260" spans="1:6" x14ac:dyDescent="0.25">
      <c r="A19260">
        <v>323</v>
      </c>
      <c r="B19260" t="s">
        <v>22</v>
      </c>
      <c r="C19260" t="s">
        <v>41</v>
      </c>
      <c r="D19260">
        <v>-0.17330000000000001</v>
      </c>
      <c r="E19260">
        <v>14.1501</v>
      </c>
      <c r="F19260">
        <v>8.3129999999999996E-2</v>
      </c>
    </row>
    <row r="19261" spans="1:6" x14ac:dyDescent="0.25">
      <c r="A19261">
        <v>324</v>
      </c>
      <c r="B19261" t="s">
        <v>22</v>
      </c>
      <c r="C19261" t="s">
        <v>41</v>
      </c>
      <c r="D19261">
        <v>-0.17330000000000001</v>
      </c>
      <c r="E19261">
        <v>14.1516</v>
      </c>
      <c r="F19261">
        <v>8.3129999999999996E-2</v>
      </c>
    </row>
    <row r="19262" spans="1:6" x14ac:dyDescent="0.25">
      <c r="A19262">
        <v>325</v>
      </c>
      <c r="B19262" t="s">
        <v>22</v>
      </c>
      <c r="C19262" t="s">
        <v>41</v>
      </c>
      <c r="D19262">
        <v>-0.17330000000000001</v>
      </c>
      <c r="E19262">
        <v>14.153</v>
      </c>
      <c r="F19262">
        <v>8.3119999999999999E-2</v>
      </c>
    </row>
    <row r="19263" spans="1:6" x14ac:dyDescent="0.25">
      <c r="A19263">
        <v>326</v>
      </c>
      <c r="B19263" t="s">
        <v>22</v>
      </c>
      <c r="C19263" t="s">
        <v>41</v>
      </c>
      <c r="D19263">
        <v>-0.17330000000000001</v>
      </c>
      <c r="E19263">
        <v>14.154400000000001</v>
      </c>
      <c r="F19263">
        <v>8.3110000000000003E-2</v>
      </c>
    </row>
    <row r="19264" spans="1:6" x14ac:dyDescent="0.25">
      <c r="A19264">
        <v>327</v>
      </c>
      <c r="B19264" t="s">
        <v>22</v>
      </c>
      <c r="C19264" t="s">
        <v>41</v>
      </c>
      <c r="D19264">
        <v>-0.17330000000000001</v>
      </c>
      <c r="E19264">
        <v>14.155799999999999</v>
      </c>
      <c r="F19264">
        <v>8.3099999999999993E-2</v>
      </c>
    </row>
    <row r="19265" spans="1:6" x14ac:dyDescent="0.25">
      <c r="A19265">
        <v>328</v>
      </c>
      <c r="B19265" t="s">
        <v>22</v>
      </c>
      <c r="C19265" t="s">
        <v>41</v>
      </c>
      <c r="D19265">
        <v>-0.17330000000000001</v>
      </c>
      <c r="E19265">
        <v>14.1572</v>
      </c>
      <c r="F19265">
        <v>8.3099999999999993E-2</v>
      </c>
    </row>
    <row r="19266" spans="1:6" x14ac:dyDescent="0.25">
      <c r="A19266">
        <v>329</v>
      </c>
      <c r="B19266" t="s">
        <v>22</v>
      </c>
      <c r="C19266" t="s">
        <v>41</v>
      </c>
      <c r="D19266">
        <v>-0.17330000000000001</v>
      </c>
      <c r="E19266">
        <v>14.1586</v>
      </c>
      <c r="F19266">
        <v>8.3089999999999997E-2</v>
      </c>
    </row>
    <row r="19267" spans="1:6" x14ac:dyDescent="0.25">
      <c r="A19267">
        <v>330</v>
      </c>
      <c r="B19267" t="s">
        <v>22</v>
      </c>
      <c r="C19267" t="s">
        <v>41</v>
      </c>
      <c r="D19267">
        <v>-0.17330000000000001</v>
      </c>
      <c r="E19267">
        <v>14.16</v>
      </c>
      <c r="F19267">
        <v>8.3080000000000001E-2</v>
      </c>
    </row>
    <row r="19268" spans="1:6" x14ac:dyDescent="0.25">
      <c r="A19268">
        <v>331</v>
      </c>
      <c r="B19268" t="s">
        <v>22</v>
      </c>
      <c r="C19268" t="s">
        <v>41</v>
      </c>
      <c r="D19268">
        <v>-0.17330000000000001</v>
      </c>
      <c r="E19268">
        <v>14.1614</v>
      </c>
      <c r="F19268">
        <v>8.3070000000000005E-2</v>
      </c>
    </row>
    <row r="19269" spans="1:6" x14ac:dyDescent="0.25">
      <c r="A19269">
        <v>332</v>
      </c>
      <c r="B19269" t="s">
        <v>22</v>
      </c>
      <c r="C19269" t="s">
        <v>41</v>
      </c>
      <c r="D19269">
        <v>-0.17330000000000001</v>
      </c>
      <c r="E19269">
        <v>14.162800000000001</v>
      </c>
      <c r="F19269">
        <v>8.3070000000000005E-2</v>
      </c>
    </row>
    <row r="19270" spans="1:6" x14ac:dyDescent="0.25">
      <c r="A19270">
        <v>333</v>
      </c>
      <c r="B19270" t="s">
        <v>22</v>
      </c>
      <c r="C19270" t="s">
        <v>41</v>
      </c>
      <c r="D19270">
        <v>-0.17330000000000001</v>
      </c>
      <c r="E19270">
        <v>14.164199999999999</v>
      </c>
      <c r="F19270">
        <v>8.3059999999999995E-2</v>
      </c>
    </row>
    <row r="19271" spans="1:6" x14ac:dyDescent="0.25">
      <c r="A19271">
        <v>334</v>
      </c>
      <c r="B19271" t="s">
        <v>22</v>
      </c>
      <c r="C19271" t="s">
        <v>41</v>
      </c>
      <c r="D19271">
        <v>-0.17330000000000001</v>
      </c>
      <c r="E19271">
        <v>14.1656</v>
      </c>
      <c r="F19271">
        <v>8.3049999999999999E-2</v>
      </c>
    </row>
    <row r="19272" spans="1:6" x14ac:dyDescent="0.25">
      <c r="A19272">
        <v>335</v>
      </c>
      <c r="B19272" t="s">
        <v>22</v>
      </c>
      <c r="C19272" t="s">
        <v>41</v>
      </c>
      <c r="D19272">
        <v>-0.17330000000000001</v>
      </c>
      <c r="E19272">
        <v>14.1669</v>
      </c>
      <c r="F19272">
        <v>8.3040000000000003E-2</v>
      </c>
    </row>
    <row r="19273" spans="1:6" x14ac:dyDescent="0.25">
      <c r="A19273">
        <v>336</v>
      </c>
      <c r="B19273" t="s">
        <v>22</v>
      </c>
      <c r="C19273" t="s">
        <v>41</v>
      </c>
      <c r="D19273">
        <v>-0.17330000000000001</v>
      </c>
      <c r="E19273">
        <v>14.1683</v>
      </c>
      <c r="F19273">
        <v>8.3040000000000003E-2</v>
      </c>
    </row>
    <row r="19274" spans="1:6" x14ac:dyDescent="0.25">
      <c r="A19274">
        <v>337</v>
      </c>
      <c r="B19274" t="s">
        <v>22</v>
      </c>
      <c r="C19274" t="s">
        <v>41</v>
      </c>
      <c r="D19274">
        <v>-0.17330000000000001</v>
      </c>
      <c r="E19274">
        <v>14.169600000000001</v>
      </c>
      <c r="F19274">
        <v>8.3030000000000007E-2</v>
      </c>
    </row>
    <row r="19275" spans="1:6" x14ac:dyDescent="0.25">
      <c r="A19275">
        <v>338</v>
      </c>
      <c r="B19275" t="s">
        <v>22</v>
      </c>
      <c r="C19275" t="s">
        <v>41</v>
      </c>
      <c r="D19275">
        <v>-0.17330000000000001</v>
      </c>
      <c r="E19275">
        <v>14.170999999999999</v>
      </c>
      <c r="F19275">
        <v>8.3019999999999997E-2</v>
      </c>
    </row>
    <row r="19276" spans="1:6" x14ac:dyDescent="0.25">
      <c r="A19276">
        <v>339</v>
      </c>
      <c r="B19276" t="s">
        <v>22</v>
      </c>
      <c r="C19276" t="s">
        <v>41</v>
      </c>
      <c r="D19276">
        <v>-0.17330000000000001</v>
      </c>
      <c r="E19276">
        <v>14.1723</v>
      </c>
      <c r="F19276">
        <v>8.301E-2</v>
      </c>
    </row>
    <row r="19277" spans="1:6" x14ac:dyDescent="0.25">
      <c r="A19277">
        <v>340</v>
      </c>
      <c r="B19277" t="s">
        <v>22</v>
      </c>
      <c r="C19277" t="s">
        <v>41</v>
      </c>
      <c r="D19277">
        <v>-0.17330000000000001</v>
      </c>
      <c r="E19277">
        <v>14.1737</v>
      </c>
      <c r="F19277">
        <v>8.301E-2</v>
      </c>
    </row>
    <row r="19278" spans="1:6" x14ac:dyDescent="0.25">
      <c r="A19278">
        <v>341</v>
      </c>
      <c r="B19278" t="s">
        <v>22</v>
      </c>
      <c r="C19278" t="s">
        <v>41</v>
      </c>
      <c r="D19278">
        <v>-0.17330000000000001</v>
      </c>
      <c r="E19278">
        <v>14.175000000000001</v>
      </c>
      <c r="F19278">
        <v>8.3000000000000004E-2</v>
      </c>
    </row>
    <row r="19279" spans="1:6" x14ac:dyDescent="0.25">
      <c r="A19279">
        <v>342</v>
      </c>
      <c r="B19279" t="s">
        <v>22</v>
      </c>
      <c r="C19279" t="s">
        <v>41</v>
      </c>
      <c r="D19279">
        <v>-0.17330000000000001</v>
      </c>
      <c r="E19279">
        <v>14.176299999999999</v>
      </c>
      <c r="F19279">
        <v>8.2989999999999994E-2</v>
      </c>
    </row>
    <row r="19280" spans="1:6" x14ac:dyDescent="0.25">
      <c r="A19280">
        <v>343</v>
      </c>
      <c r="B19280" t="s">
        <v>22</v>
      </c>
      <c r="C19280" t="s">
        <v>41</v>
      </c>
      <c r="D19280">
        <v>-0.17330000000000001</v>
      </c>
      <c r="E19280">
        <v>14.1777</v>
      </c>
      <c r="F19280">
        <v>8.2979999999999998E-2</v>
      </c>
    </row>
    <row r="19281" spans="1:6" x14ac:dyDescent="0.25">
      <c r="A19281">
        <v>344</v>
      </c>
      <c r="B19281" t="s">
        <v>22</v>
      </c>
      <c r="C19281" t="s">
        <v>41</v>
      </c>
      <c r="D19281">
        <v>-0.17330000000000001</v>
      </c>
      <c r="E19281">
        <v>14.179</v>
      </c>
      <c r="F19281">
        <v>8.2970000000000002E-2</v>
      </c>
    </row>
    <row r="19282" spans="1:6" x14ac:dyDescent="0.25">
      <c r="A19282">
        <v>345</v>
      </c>
      <c r="B19282" t="s">
        <v>22</v>
      </c>
      <c r="C19282" t="s">
        <v>41</v>
      </c>
      <c r="D19282">
        <v>-0.17330000000000001</v>
      </c>
      <c r="E19282">
        <v>14.180300000000001</v>
      </c>
      <c r="F19282">
        <v>8.2970000000000002E-2</v>
      </c>
    </row>
    <row r="19283" spans="1:6" x14ac:dyDescent="0.25">
      <c r="A19283">
        <v>346</v>
      </c>
      <c r="B19283" t="s">
        <v>22</v>
      </c>
      <c r="C19283" t="s">
        <v>41</v>
      </c>
      <c r="D19283">
        <v>-0.17330000000000001</v>
      </c>
      <c r="E19283">
        <v>14.1816</v>
      </c>
      <c r="F19283">
        <v>8.2960000000000006E-2</v>
      </c>
    </row>
    <row r="19284" spans="1:6" x14ac:dyDescent="0.25">
      <c r="A19284">
        <v>347</v>
      </c>
      <c r="B19284" t="s">
        <v>22</v>
      </c>
      <c r="C19284" t="s">
        <v>41</v>
      </c>
      <c r="D19284">
        <v>-0.17330000000000001</v>
      </c>
      <c r="E19284">
        <v>14.1829</v>
      </c>
      <c r="F19284">
        <v>8.2949999999999996E-2</v>
      </c>
    </row>
    <row r="19285" spans="1:6" x14ac:dyDescent="0.25">
      <c r="A19285">
        <v>348</v>
      </c>
      <c r="B19285" t="s">
        <v>22</v>
      </c>
      <c r="C19285" t="s">
        <v>41</v>
      </c>
      <c r="D19285">
        <v>-0.17330000000000001</v>
      </c>
      <c r="E19285">
        <v>14.184200000000001</v>
      </c>
      <c r="F19285">
        <v>8.294E-2</v>
      </c>
    </row>
    <row r="19286" spans="1:6" x14ac:dyDescent="0.25">
      <c r="A19286">
        <v>349</v>
      </c>
      <c r="B19286" t="s">
        <v>22</v>
      </c>
      <c r="C19286" t="s">
        <v>41</v>
      </c>
      <c r="D19286">
        <v>-0.17330000000000001</v>
      </c>
      <c r="E19286">
        <v>14.185499999999999</v>
      </c>
      <c r="F19286">
        <v>8.2930000000000004E-2</v>
      </c>
    </row>
    <row r="19287" spans="1:6" x14ac:dyDescent="0.25">
      <c r="A19287">
        <v>350</v>
      </c>
      <c r="B19287" t="s">
        <v>22</v>
      </c>
      <c r="C19287" t="s">
        <v>41</v>
      </c>
      <c r="D19287">
        <v>-0.17330000000000001</v>
      </c>
      <c r="E19287">
        <v>14.1869</v>
      </c>
      <c r="F19287">
        <v>8.2930000000000004E-2</v>
      </c>
    </row>
    <row r="19288" spans="1:6" x14ac:dyDescent="0.25">
      <c r="A19288">
        <v>351</v>
      </c>
      <c r="B19288" t="s">
        <v>22</v>
      </c>
      <c r="C19288" t="s">
        <v>41</v>
      </c>
      <c r="D19288">
        <v>-0.17330000000000001</v>
      </c>
      <c r="E19288">
        <v>14.1882</v>
      </c>
      <c r="F19288">
        <v>8.2919999999999994E-2</v>
      </c>
    </row>
    <row r="19289" spans="1:6" x14ac:dyDescent="0.25">
      <c r="A19289">
        <v>352</v>
      </c>
      <c r="B19289" t="s">
        <v>22</v>
      </c>
      <c r="C19289" t="s">
        <v>41</v>
      </c>
      <c r="D19289">
        <v>-0.17330000000000001</v>
      </c>
      <c r="E19289">
        <v>14.189399999999999</v>
      </c>
      <c r="F19289">
        <v>8.2909999999999998E-2</v>
      </c>
    </row>
    <row r="19290" spans="1:6" x14ac:dyDescent="0.25">
      <c r="A19290">
        <v>353</v>
      </c>
      <c r="B19290" t="s">
        <v>22</v>
      </c>
      <c r="C19290" t="s">
        <v>41</v>
      </c>
      <c r="D19290">
        <v>-0.17330000000000001</v>
      </c>
      <c r="E19290">
        <v>14.1907</v>
      </c>
      <c r="F19290">
        <v>8.2900000000000001E-2</v>
      </c>
    </row>
    <row r="19291" spans="1:6" x14ac:dyDescent="0.25">
      <c r="A19291">
        <v>354</v>
      </c>
      <c r="B19291" t="s">
        <v>22</v>
      </c>
      <c r="C19291" t="s">
        <v>41</v>
      </c>
      <c r="D19291">
        <v>-0.17330000000000001</v>
      </c>
      <c r="E19291">
        <v>14.192</v>
      </c>
      <c r="F19291">
        <v>8.2890000000000005E-2</v>
      </c>
    </row>
    <row r="19292" spans="1:6" x14ac:dyDescent="0.25">
      <c r="A19292">
        <v>355</v>
      </c>
      <c r="B19292" t="s">
        <v>22</v>
      </c>
      <c r="C19292" t="s">
        <v>41</v>
      </c>
      <c r="D19292">
        <v>-0.17330000000000001</v>
      </c>
      <c r="E19292">
        <v>14.193300000000001</v>
      </c>
      <c r="F19292">
        <v>8.2890000000000005E-2</v>
      </c>
    </row>
    <row r="19293" spans="1:6" x14ac:dyDescent="0.25">
      <c r="A19293">
        <v>356</v>
      </c>
      <c r="B19293" t="s">
        <v>22</v>
      </c>
      <c r="C19293" t="s">
        <v>41</v>
      </c>
      <c r="D19293">
        <v>-0.17330000000000001</v>
      </c>
      <c r="E19293">
        <v>14.194599999999999</v>
      </c>
      <c r="F19293">
        <v>8.2879999999999995E-2</v>
      </c>
    </row>
    <row r="19294" spans="1:6" x14ac:dyDescent="0.25">
      <c r="A19294">
        <v>357</v>
      </c>
      <c r="B19294" t="s">
        <v>22</v>
      </c>
      <c r="C19294" t="s">
        <v>41</v>
      </c>
      <c r="D19294">
        <v>-0.17330000000000001</v>
      </c>
      <c r="E19294">
        <v>14.1959</v>
      </c>
      <c r="F19294">
        <v>8.2869999999999999E-2</v>
      </c>
    </row>
    <row r="19295" spans="1:6" x14ac:dyDescent="0.25">
      <c r="A19295">
        <v>358</v>
      </c>
      <c r="B19295" t="s">
        <v>22</v>
      </c>
      <c r="C19295" t="s">
        <v>41</v>
      </c>
      <c r="D19295">
        <v>-0.17330000000000001</v>
      </c>
      <c r="E19295">
        <v>14.1972</v>
      </c>
      <c r="F19295">
        <v>8.2860000000000003E-2</v>
      </c>
    </row>
    <row r="19296" spans="1:6" x14ac:dyDescent="0.25">
      <c r="A19296">
        <v>359</v>
      </c>
      <c r="B19296" t="s">
        <v>22</v>
      </c>
      <c r="C19296" t="s">
        <v>41</v>
      </c>
      <c r="D19296">
        <v>-0.17330000000000001</v>
      </c>
      <c r="E19296">
        <v>14.198499999999999</v>
      </c>
      <c r="F19296">
        <v>8.2849999999999993E-2</v>
      </c>
    </row>
    <row r="19297" spans="1:6" x14ac:dyDescent="0.25">
      <c r="A19297">
        <v>360</v>
      </c>
      <c r="B19297" t="s">
        <v>22</v>
      </c>
      <c r="C19297" t="s">
        <v>41</v>
      </c>
      <c r="D19297">
        <v>-0.17330000000000001</v>
      </c>
      <c r="E19297">
        <v>14.1998</v>
      </c>
      <c r="F19297">
        <v>8.2839999999999997E-2</v>
      </c>
    </row>
    <row r="19298" spans="1:6" x14ac:dyDescent="0.25">
      <c r="A19298">
        <v>361</v>
      </c>
      <c r="B19298" t="s">
        <v>22</v>
      </c>
      <c r="C19298" t="s">
        <v>41</v>
      </c>
      <c r="D19298">
        <v>-0.17330000000000001</v>
      </c>
      <c r="E19298">
        <v>14.201000000000001</v>
      </c>
      <c r="F19298">
        <v>8.2839999999999997E-2</v>
      </c>
    </row>
    <row r="19299" spans="1:6" x14ac:dyDescent="0.25">
      <c r="A19299">
        <v>362</v>
      </c>
      <c r="B19299" t="s">
        <v>22</v>
      </c>
      <c r="C19299" t="s">
        <v>41</v>
      </c>
      <c r="D19299">
        <v>-0.17330000000000001</v>
      </c>
      <c r="E19299">
        <v>14.202299999999999</v>
      </c>
      <c r="F19299">
        <v>8.2830000000000001E-2</v>
      </c>
    </row>
    <row r="19300" spans="1:6" x14ac:dyDescent="0.25">
      <c r="A19300">
        <v>363</v>
      </c>
      <c r="B19300" t="s">
        <v>22</v>
      </c>
      <c r="C19300" t="s">
        <v>41</v>
      </c>
      <c r="D19300">
        <v>-0.17330000000000001</v>
      </c>
      <c r="E19300">
        <v>14.2036</v>
      </c>
      <c r="F19300">
        <v>8.2820000000000005E-2</v>
      </c>
    </row>
    <row r="19301" spans="1:6" x14ac:dyDescent="0.25">
      <c r="A19301">
        <v>364</v>
      </c>
      <c r="B19301" t="s">
        <v>22</v>
      </c>
      <c r="C19301" t="s">
        <v>41</v>
      </c>
      <c r="D19301">
        <v>-0.17330000000000001</v>
      </c>
      <c r="E19301">
        <v>14.2049</v>
      </c>
      <c r="F19301">
        <v>8.2809999999999995E-2</v>
      </c>
    </row>
    <row r="19302" spans="1:6" x14ac:dyDescent="0.25">
      <c r="A19302">
        <v>365</v>
      </c>
      <c r="B19302" t="s">
        <v>22</v>
      </c>
      <c r="C19302" t="s">
        <v>41</v>
      </c>
      <c r="D19302">
        <v>-0.17330000000000001</v>
      </c>
      <c r="E19302">
        <v>14.206200000000001</v>
      </c>
      <c r="F19302">
        <v>8.2799999999999999E-2</v>
      </c>
    </row>
    <row r="19303" spans="1:6" x14ac:dyDescent="0.25">
      <c r="A19303">
        <v>366</v>
      </c>
      <c r="B19303" t="s">
        <v>22</v>
      </c>
      <c r="C19303" t="s">
        <v>41</v>
      </c>
      <c r="D19303">
        <v>-0.17330000000000001</v>
      </c>
      <c r="E19303">
        <v>14.2074</v>
      </c>
      <c r="F19303">
        <v>8.2790000000000002E-2</v>
      </c>
    </row>
    <row r="19304" spans="1:6" x14ac:dyDescent="0.25">
      <c r="A19304">
        <v>367</v>
      </c>
      <c r="B19304" t="s">
        <v>22</v>
      </c>
      <c r="C19304" t="s">
        <v>41</v>
      </c>
      <c r="D19304">
        <v>-0.17330000000000001</v>
      </c>
      <c r="E19304">
        <v>14.2087</v>
      </c>
      <c r="F19304">
        <v>8.2790000000000002E-2</v>
      </c>
    </row>
    <row r="19305" spans="1:6" x14ac:dyDescent="0.25">
      <c r="A19305">
        <v>368</v>
      </c>
      <c r="B19305" t="s">
        <v>22</v>
      </c>
      <c r="C19305" t="s">
        <v>41</v>
      </c>
      <c r="D19305">
        <v>-0.17330000000000001</v>
      </c>
      <c r="E19305">
        <v>14.21</v>
      </c>
      <c r="F19305">
        <v>8.2780000000000006E-2</v>
      </c>
    </row>
    <row r="19306" spans="1:6" x14ac:dyDescent="0.25">
      <c r="A19306">
        <v>369</v>
      </c>
      <c r="B19306" t="s">
        <v>22</v>
      </c>
      <c r="C19306" t="s">
        <v>41</v>
      </c>
      <c r="D19306">
        <v>-0.17330000000000001</v>
      </c>
      <c r="E19306">
        <v>14.2113</v>
      </c>
      <c r="F19306">
        <v>8.2769999999999996E-2</v>
      </c>
    </row>
    <row r="19307" spans="1:6" x14ac:dyDescent="0.25">
      <c r="A19307">
        <v>370</v>
      </c>
      <c r="B19307" t="s">
        <v>22</v>
      </c>
      <c r="C19307" t="s">
        <v>41</v>
      </c>
      <c r="D19307">
        <v>-0.17330000000000001</v>
      </c>
      <c r="E19307">
        <v>14.2126</v>
      </c>
      <c r="F19307">
        <v>8.276E-2</v>
      </c>
    </row>
    <row r="19308" spans="1:6" x14ac:dyDescent="0.25">
      <c r="A19308">
        <v>371</v>
      </c>
      <c r="B19308" t="s">
        <v>22</v>
      </c>
      <c r="C19308" t="s">
        <v>41</v>
      </c>
      <c r="D19308">
        <v>-0.17330000000000001</v>
      </c>
      <c r="E19308">
        <v>14.213800000000001</v>
      </c>
      <c r="F19308">
        <v>8.2750000000000004E-2</v>
      </c>
    </row>
    <row r="19309" spans="1:6" x14ac:dyDescent="0.25">
      <c r="A19309">
        <v>372</v>
      </c>
      <c r="B19309" t="s">
        <v>22</v>
      </c>
      <c r="C19309" t="s">
        <v>41</v>
      </c>
      <c r="D19309">
        <v>-0.17330000000000001</v>
      </c>
      <c r="E19309">
        <v>14.2151</v>
      </c>
      <c r="F19309">
        <v>8.2739999999999994E-2</v>
      </c>
    </row>
    <row r="19310" spans="1:6" x14ac:dyDescent="0.25">
      <c r="A19310">
        <v>373</v>
      </c>
      <c r="B19310" t="s">
        <v>22</v>
      </c>
      <c r="C19310" t="s">
        <v>41</v>
      </c>
      <c r="D19310">
        <v>-0.17330000000000001</v>
      </c>
      <c r="E19310">
        <v>14.2164</v>
      </c>
      <c r="F19310">
        <v>8.2739999999999994E-2</v>
      </c>
    </row>
    <row r="19311" spans="1:6" x14ac:dyDescent="0.25">
      <c r="A19311">
        <v>374</v>
      </c>
      <c r="B19311" t="s">
        <v>22</v>
      </c>
      <c r="C19311" t="s">
        <v>41</v>
      </c>
      <c r="D19311">
        <v>-0.17330000000000001</v>
      </c>
      <c r="E19311">
        <v>14.217700000000001</v>
      </c>
      <c r="F19311">
        <v>8.2729999999999998E-2</v>
      </c>
    </row>
    <row r="19312" spans="1:6" x14ac:dyDescent="0.25">
      <c r="A19312">
        <v>375</v>
      </c>
      <c r="B19312" t="s">
        <v>22</v>
      </c>
      <c r="C19312" t="s">
        <v>41</v>
      </c>
      <c r="D19312">
        <v>-0.17330000000000001</v>
      </c>
      <c r="E19312">
        <v>14.2189</v>
      </c>
      <c r="F19312">
        <v>8.2720000000000002E-2</v>
      </c>
    </row>
    <row r="19313" spans="1:6" x14ac:dyDescent="0.25">
      <c r="A19313">
        <v>376</v>
      </c>
      <c r="B19313" t="s">
        <v>22</v>
      </c>
      <c r="C19313" t="s">
        <v>41</v>
      </c>
      <c r="D19313">
        <v>-0.17330000000000001</v>
      </c>
      <c r="E19313">
        <v>14.2202</v>
      </c>
      <c r="F19313">
        <v>8.2710000000000006E-2</v>
      </c>
    </row>
    <row r="19314" spans="1:6" x14ac:dyDescent="0.25">
      <c r="A19314">
        <v>377</v>
      </c>
      <c r="B19314" t="s">
        <v>22</v>
      </c>
      <c r="C19314" t="s">
        <v>41</v>
      </c>
      <c r="D19314">
        <v>-0.17330000000000001</v>
      </c>
      <c r="E19314">
        <v>14.221500000000001</v>
      </c>
      <c r="F19314">
        <v>8.2699999999999996E-2</v>
      </c>
    </row>
    <row r="19315" spans="1:6" x14ac:dyDescent="0.25">
      <c r="A19315">
        <v>378</v>
      </c>
      <c r="B19315" t="s">
        <v>22</v>
      </c>
      <c r="C19315" t="s">
        <v>41</v>
      </c>
      <c r="D19315">
        <v>-0.17330000000000001</v>
      </c>
      <c r="E19315">
        <v>14.222799999999999</v>
      </c>
      <c r="F19315">
        <v>8.269E-2</v>
      </c>
    </row>
    <row r="19316" spans="1:6" x14ac:dyDescent="0.25">
      <c r="A19316">
        <v>379</v>
      </c>
      <c r="B19316" t="s">
        <v>22</v>
      </c>
      <c r="C19316" t="s">
        <v>41</v>
      </c>
      <c r="D19316">
        <v>-0.17330000000000001</v>
      </c>
      <c r="E19316">
        <v>14.224</v>
      </c>
      <c r="F19316">
        <v>8.2680000000000003E-2</v>
      </c>
    </row>
    <row r="19317" spans="1:6" x14ac:dyDescent="0.25">
      <c r="A19317">
        <v>380</v>
      </c>
      <c r="B19317" t="s">
        <v>22</v>
      </c>
      <c r="C19317" t="s">
        <v>41</v>
      </c>
      <c r="D19317">
        <v>-0.17330000000000001</v>
      </c>
      <c r="E19317">
        <v>14.225300000000001</v>
      </c>
      <c r="F19317">
        <v>8.2669999999999993E-2</v>
      </c>
    </row>
    <row r="19318" spans="1:6" x14ac:dyDescent="0.25">
      <c r="A19318">
        <v>381</v>
      </c>
      <c r="B19318" t="s">
        <v>22</v>
      </c>
      <c r="C19318" t="s">
        <v>41</v>
      </c>
      <c r="D19318">
        <v>-0.17330000000000001</v>
      </c>
      <c r="E19318">
        <v>14.226599999999999</v>
      </c>
      <c r="F19318">
        <v>8.2669999999999993E-2</v>
      </c>
    </row>
    <row r="19319" spans="1:6" x14ac:dyDescent="0.25">
      <c r="A19319">
        <v>382</v>
      </c>
      <c r="B19319" t="s">
        <v>22</v>
      </c>
      <c r="C19319" t="s">
        <v>41</v>
      </c>
      <c r="D19319">
        <v>-0.17330000000000001</v>
      </c>
      <c r="E19319">
        <v>14.2279</v>
      </c>
      <c r="F19319">
        <v>8.2659999999999997E-2</v>
      </c>
    </row>
    <row r="19320" spans="1:6" x14ac:dyDescent="0.25">
      <c r="A19320">
        <v>383</v>
      </c>
      <c r="B19320" t="s">
        <v>22</v>
      </c>
      <c r="C19320" t="s">
        <v>41</v>
      </c>
      <c r="D19320">
        <v>-0.17330000000000001</v>
      </c>
      <c r="E19320">
        <v>14.229200000000001</v>
      </c>
      <c r="F19320">
        <v>8.2650000000000001E-2</v>
      </c>
    </row>
    <row r="19321" spans="1:6" x14ac:dyDescent="0.25">
      <c r="A19321">
        <v>384</v>
      </c>
      <c r="B19321" t="s">
        <v>22</v>
      </c>
      <c r="C19321" t="s">
        <v>41</v>
      </c>
      <c r="D19321">
        <v>-0.17330000000000001</v>
      </c>
      <c r="E19321">
        <v>14.230399999999999</v>
      </c>
      <c r="F19321">
        <v>8.2640000000000005E-2</v>
      </c>
    </row>
    <row r="19322" spans="1:6" x14ac:dyDescent="0.25">
      <c r="A19322">
        <v>385</v>
      </c>
      <c r="B19322" t="s">
        <v>22</v>
      </c>
      <c r="C19322" t="s">
        <v>41</v>
      </c>
      <c r="D19322">
        <v>-0.17330000000000001</v>
      </c>
      <c r="E19322">
        <v>14.2317</v>
      </c>
      <c r="F19322">
        <v>8.2629999999999995E-2</v>
      </c>
    </row>
    <row r="19323" spans="1:6" x14ac:dyDescent="0.25">
      <c r="A19323">
        <v>386</v>
      </c>
      <c r="B19323" t="s">
        <v>22</v>
      </c>
      <c r="C19323" t="s">
        <v>41</v>
      </c>
      <c r="D19323">
        <v>-0.17330000000000001</v>
      </c>
      <c r="E19323">
        <v>14.233000000000001</v>
      </c>
      <c r="F19323">
        <v>8.2619999999999999E-2</v>
      </c>
    </row>
    <row r="19324" spans="1:6" x14ac:dyDescent="0.25">
      <c r="A19324">
        <v>387</v>
      </c>
      <c r="B19324" t="s">
        <v>22</v>
      </c>
      <c r="C19324" t="s">
        <v>41</v>
      </c>
      <c r="D19324">
        <v>-0.17330000000000001</v>
      </c>
      <c r="E19324">
        <v>14.234299999999999</v>
      </c>
      <c r="F19324">
        <v>8.2610000000000003E-2</v>
      </c>
    </row>
    <row r="19325" spans="1:6" x14ac:dyDescent="0.25">
      <c r="A19325">
        <v>388</v>
      </c>
      <c r="B19325" t="s">
        <v>22</v>
      </c>
      <c r="C19325" t="s">
        <v>41</v>
      </c>
      <c r="D19325">
        <v>-0.17330000000000001</v>
      </c>
      <c r="E19325">
        <v>14.2356</v>
      </c>
      <c r="F19325">
        <v>8.2610000000000003E-2</v>
      </c>
    </row>
    <row r="19326" spans="1:6" x14ac:dyDescent="0.25">
      <c r="A19326">
        <v>389</v>
      </c>
      <c r="B19326" t="s">
        <v>22</v>
      </c>
      <c r="C19326" t="s">
        <v>41</v>
      </c>
      <c r="D19326">
        <v>-0.17330000000000001</v>
      </c>
      <c r="E19326">
        <v>14.2369</v>
      </c>
      <c r="F19326">
        <v>8.2600000000000007E-2</v>
      </c>
    </row>
    <row r="19327" spans="1:6" x14ac:dyDescent="0.25">
      <c r="A19327">
        <v>390</v>
      </c>
      <c r="B19327" t="s">
        <v>22</v>
      </c>
      <c r="C19327" t="s">
        <v>41</v>
      </c>
      <c r="D19327">
        <v>-0.17330000000000001</v>
      </c>
      <c r="E19327">
        <v>14.238099999999999</v>
      </c>
      <c r="F19327">
        <v>8.2589999999999997E-2</v>
      </c>
    </row>
    <row r="19328" spans="1:6" x14ac:dyDescent="0.25">
      <c r="A19328">
        <v>391</v>
      </c>
      <c r="B19328" t="s">
        <v>22</v>
      </c>
      <c r="C19328" t="s">
        <v>41</v>
      </c>
      <c r="D19328">
        <v>-0.17330000000000001</v>
      </c>
      <c r="E19328">
        <v>14.2394</v>
      </c>
      <c r="F19328">
        <v>8.2580000000000001E-2</v>
      </c>
    </row>
    <row r="19329" spans="1:6" x14ac:dyDescent="0.25">
      <c r="A19329">
        <v>392</v>
      </c>
      <c r="B19329" t="s">
        <v>22</v>
      </c>
      <c r="C19329" t="s">
        <v>41</v>
      </c>
      <c r="D19329">
        <v>-0.17330000000000001</v>
      </c>
      <c r="E19329">
        <v>14.2407</v>
      </c>
      <c r="F19329">
        <v>8.2570000000000005E-2</v>
      </c>
    </row>
    <row r="19330" spans="1:6" x14ac:dyDescent="0.25">
      <c r="A19330">
        <v>393</v>
      </c>
      <c r="B19330" t="s">
        <v>22</v>
      </c>
      <c r="C19330" t="s">
        <v>41</v>
      </c>
      <c r="D19330">
        <v>-0.17330000000000001</v>
      </c>
      <c r="E19330">
        <v>14.242000000000001</v>
      </c>
      <c r="F19330">
        <v>8.2559999999999995E-2</v>
      </c>
    </row>
    <row r="19331" spans="1:6" x14ac:dyDescent="0.25">
      <c r="A19331">
        <v>394</v>
      </c>
      <c r="B19331" t="s">
        <v>22</v>
      </c>
      <c r="C19331" t="s">
        <v>41</v>
      </c>
      <c r="D19331">
        <v>-0.17330000000000001</v>
      </c>
      <c r="E19331">
        <v>14.2433</v>
      </c>
      <c r="F19331">
        <v>8.2549999999999998E-2</v>
      </c>
    </row>
    <row r="19332" spans="1:6" x14ac:dyDescent="0.25">
      <c r="A19332">
        <v>395</v>
      </c>
      <c r="B19332" t="s">
        <v>22</v>
      </c>
      <c r="C19332" t="s">
        <v>41</v>
      </c>
      <c r="D19332">
        <v>-0.17330000000000001</v>
      </c>
      <c r="E19332">
        <v>14.2446</v>
      </c>
      <c r="F19332">
        <v>8.2540000000000002E-2</v>
      </c>
    </row>
    <row r="19333" spans="1:6" x14ac:dyDescent="0.25">
      <c r="A19333">
        <v>396</v>
      </c>
      <c r="B19333" t="s">
        <v>22</v>
      </c>
      <c r="C19333" t="s">
        <v>41</v>
      </c>
      <c r="D19333">
        <v>-0.17330000000000001</v>
      </c>
      <c r="E19333">
        <v>14.245900000000001</v>
      </c>
      <c r="F19333">
        <v>8.2540000000000002E-2</v>
      </c>
    </row>
    <row r="19334" spans="1:6" x14ac:dyDescent="0.25">
      <c r="A19334">
        <v>397</v>
      </c>
      <c r="B19334" t="s">
        <v>22</v>
      </c>
      <c r="C19334" t="s">
        <v>41</v>
      </c>
      <c r="D19334">
        <v>-0.17330000000000001</v>
      </c>
      <c r="E19334">
        <v>14.247199999999999</v>
      </c>
      <c r="F19334">
        <v>8.2530000000000006E-2</v>
      </c>
    </row>
    <row r="19335" spans="1:6" x14ac:dyDescent="0.25">
      <c r="A19335">
        <v>398</v>
      </c>
      <c r="B19335" t="s">
        <v>22</v>
      </c>
      <c r="C19335" t="s">
        <v>41</v>
      </c>
      <c r="D19335">
        <v>-0.17330000000000001</v>
      </c>
      <c r="E19335">
        <v>14.2485</v>
      </c>
      <c r="F19335">
        <v>8.2519999999999996E-2</v>
      </c>
    </row>
    <row r="19336" spans="1:6" x14ac:dyDescent="0.25">
      <c r="A19336">
        <v>399</v>
      </c>
      <c r="B19336" t="s">
        <v>22</v>
      </c>
      <c r="C19336" t="s">
        <v>41</v>
      </c>
      <c r="D19336">
        <v>-0.17330000000000001</v>
      </c>
      <c r="E19336">
        <v>14.2498</v>
      </c>
      <c r="F19336">
        <v>8.251E-2</v>
      </c>
    </row>
    <row r="19337" spans="1:6" x14ac:dyDescent="0.25">
      <c r="A19337">
        <v>400</v>
      </c>
      <c r="B19337" t="s">
        <v>22</v>
      </c>
      <c r="C19337" t="s">
        <v>41</v>
      </c>
      <c r="D19337">
        <v>-0.17330000000000001</v>
      </c>
      <c r="E19337">
        <v>14.251099999999999</v>
      </c>
      <c r="F19337">
        <v>8.2500000000000004E-2</v>
      </c>
    </row>
    <row r="19338" spans="1:6" x14ac:dyDescent="0.25">
      <c r="A19338">
        <v>401</v>
      </c>
      <c r="B19338" t="s">
        <v>22</v>
      </c>
      <c r="C19338" t="s">
        <v>41</v>
      </c>
      <c r="D19338">
        <v>-0.17330000000000001</v>
      </c>
      <c r="E19338">
        <v>14.2524</v>
      </c>
      <c r="F19338">
        <v>8.2489999999999994E-2</v>
      </c>
    </row>
    <row r="19339" spans="1:6" x14ac:dyDescent="0.25">
      <c r="A19339">
        <v>402</v>
      </c>
      <c r="B19339" t="s">
        <v>22</v>
      </c>
      <c r="C19339" t="s">
        <v>41</v>
      </c>
      <c r="D19339">
        <v>-0.17330000000000001</v>
      </c>
      <c r="E19339">
        <v>14.2537</v>
      </c>
      <c r="F19339">
        <v>8.2479999999999998E-2</v>
      </c>
    </row>
    <row r="19340" spans="1:6" x14ac:dyDescent="0.25">
      <c r="A19340">
        <v>403</v>
      </c>
      <c r="B19340" t="s">
        <v>22</v>
      </c>
      <c r="C19340" t="s">
        <v>41</v>
      </c>
      <c r="D19340">
        <v>-0.17330000000000001</v>
      </c>
      <c r="E19340">
        <v>14.255000000000001</v>
      </c>
      <c r="F19340">
        <v>8.2470000000000002E-2</v>
      </c>
    </row>
    <row r="19341" spans="1:6" x14ac:dyDescent="0.25">
      <c r="A19341">
        <v>404</v>
      </c>
      <c r="B19341" t="s">
        <v>22</v>
      </c>
      <c r="C19341" t="s">
        <v>41</v>
      </c>
      <c r="D19341">
        <v>-0.17330000000000001</v>
      </c>
      <c r="E19341">
        <v>14.2563</v>
      </c>
      <c r="F19341">
        <v>8.2470000000000002E-2</v>
      </c>
    </row>
    <row r="19342" spans="1:6" x14ac:dyDescent="0.25">
      <c r="A19342">
        <v>405</v>
      </c>
      <c r="B19342" t="s">
        <v>22</v>
      </c>
      <c r="C19342" t="s">
        <v>41</v>
      </c>
      <c r="D19342">
        <v>-0.17330000000000001</v>
      </c>
      <c r="E19342">
        <v>14.2576</v>
      </c>
      <c r="F19342">
        <v>8.2460000000000006E-2</v>
      </c>
    </row>
    <row r="19343" spans="1:6" x14ac:dyDescent="0.25">
      <c r="A19343">
        <v>406</v>
      </c>
      <c r="B19343" t="s">
        <v>22</v>
      </c>
      <c r="C19343" t="s">
        <v>41</v>
      </c>
      <c r="D19343">
        <v>-0.17330000000000001</v>
      </c>
      <c r="E19343">
        <v>14.258900000000001</v>
      </c>
      <c r="F19343">
        <v>8.2449999999999996E-2</v>
      </c>
    </row>
    <row r="19344" spans="1:6" x14ac:dyDescent="0.25">
      <c r="A19344">
        <v>407</v>
      </c>
      <c r="B19344" t="s">
        <v>22</v>
      </c>
      <c r="C19344" t="s">
        <v>41</v>
      </c>
      <c r="D19344">
        <v>-0.17330000000000001</v>
      </c>
      <c r="E19344">
        <v>14.260199999999999</v>
      </c>
      <c r="F19344">
        <v>8.2439999999999999E-2</v>
      </c>
    </row>
    <row r="19345" spans="1:6" x14ac:dyDescent="0.25">
      <c r="A19345">
        <v>408</v>
      </c>
      <c r="B19345" t="s">
        <v>22</v>
      </c>
      <c r="C19345" t="s">
        <v>41</v>
      </c>
      <c r="D19345">
        <v>-0.17330000000000001</v>
      </c>
      <c r="E19345">
        <v>14.2615</v>
      </c>
      <c r="F19345">
        <v>8.2430000000000003E-2</v>
      </c>
    </row>
    <row r="19346" spans="1:6" x14ac:dyDescent="0.25">
      <c r="A19346">
        <v>409</v>
      </c>
      <c r="B19346" t="s">
        <v>22</v>
      </c>
      <c r="C19346" t="s">
        <v>41</v>
      </c>
      <c r="D19346">
        <v>-0.17330000000000001</v>
      </c>
      <c r="E19346">
        <v>14.2629</v>
      </c>
      <c r="F19346">
        <v>8.2419999999999993E-2</v>
      </c>
    </row>
    <row r="19347" spans="1:6" x14ac:dyDescent="0.25">
      <c r="A19347">
        <v>410</v>
      </c>
      <c r="B19347" t="s">
        <v>22</v>
      </c>
      <c r="C19347" t="s">
        <v>41</v>
      </c>
      <c r="D19347">
        <v>-0.17330000000000001</v>
      </c>
      <c r="E19347">
        <v>14.264200000000001</v>
      </c>
      <c r="F19347">
        <v>8.2409999999999997E-2</v>
      </c>
    </row>
    <row r="19348" spans="1:6" x14ac:dyDescent="0.25">
      <c r="A19348">
        <v>411</v>
      </c>
      <c r="B19348" t="s">
        <v>22</v>
      </c>
      <c r="C19348" t="s">
        <v>41</v>
      </c>
      <c r="D19348">
        <v>-0.17330000000000001</v>
      </c>
      <c r="E19348">
        <v>14.265499999999999</v>
      </c>
      <c r="F19348">
        <v>8.2400000000000001E-2</v>
      </c>
    </row>
    <row r="19349" spans="1:6" x14ac:dyDescent="0.25">
      <c r="A19349">
        <v>412</v>
      </c>
      <c r="B19349" t="s">
        <v>22</v>
      </c>
      <c r="C19349" t="s">
        <v>41</v>
      </c>
      <c r="D19349">
        <v>-0.17330000000000001</v>
      </c>
      <c r="E19349">
        <v>14.2668</v>
      </c>
      <c r="F19349">
        <v>8.2400000000000001E-2</v>
      </c>
    </row>
    <row r="19350" spans="1:6" x14ac:dyDescent="0.25">
      <c r="A19350">
        <v>413</v>
      </c>
      <c r="B19350" t="s">
        <v>22</v>
      </c>
      <c r="C19350" t="s">
        <v>41</v>
      </c>
      <c r="D19350">
        <v>-0.17330000000000001</v>
      </c>
      <c r="E19350">
        <v>14.2682</v>
      </c>
      <c r="F19350">
        <v>8.2390000000000005E-2</v>
      </c>
    </row>
    <row r="19351" spans="1:6" x14ac:dyDescent="0.25">
      <c r="A19351">
        <v>414</v>
      </c>
      <c r="B19351" t="s">
        <v>22</v>
      </c>
      <c r="C19351" t="s">
        <v>41</v>
      </c>
      <c r="D19351">
        <v>-0.17330000000000001</v>
      </c>
      <c r="E19351">
        <v>14.269500000000001</v>
      </c>
      <c r="F19351">
        <v>8.2379999999999995E-2</v>
      </c>
    </row>
    <row r="19352" spans="1:6" x14ac:dyDescent="0.25">
      <c r="A19352">
        <v>415</v>
      </c>
      <c r="B19352" t="s">
        <v>22</v>
      </c>
      <c r="C19352" t="s">
        <v>41</v>
      </c>
      <c r="D19352">
        <v>-0.17330000000000001</v>
      </c>
      <c r="E19352">
        <v>14.270799999999999</v>
      </c>
      <c r="F19352">
        <v>8.2369999999999999E-2</v>
      </c>
    </row>
    <row r="19353" spans="1:6" x14ac:dyDescent="0.25">
      <c r="A19353">
        <v>416</v>
      </c>
      <c r="B19353" t="s">
        <v>22</v>
      </c>
      <c r="C19353" t="s">
        <v>41</v>
      </c>
      <c r="D19353">
        <v>-0.17330000000000001</v>
      </c>
      <c r="E19353">
        <v>14.2722</v>
      </c>
      <c r="F19353">
        <v>8.2360000000000003E-2</v>
      </c>
    </row>
    <row r="19354" spans="1:6" x14ac:dyDescent="0.25">
      <c r="A19354">
        <v>417</v>
      </c>
      <c r="B19354" t="s">
        <v>22</v>
      </c>
      <c r="C19354" t="s">
        <v>41</v>
      </c>
      <c r="D19354">
        <v>-0.17330000000000001</v>
      </c>
      <c r="E19354">
        <v>14.2735</v>
      </c>
      <c r="F19354">
        <v>8.2350000000000007E-2</v>
      </c>
    </row>
    <row r="19355" spans="1:6" x14ac:dyDescent="0.25">
      <c r="A19355">
        <v>418</v>
      </c>
      <c r="B19355" t="s">
        <v>22</v>
      </c>
      <c r="C19355" t="s">
        <v>41</v>
      </c>
      <c r="D19355">
        <v>-0.17330000000000001</v>
      </c>
      <c r="E19355">
        <v>14.274900000000001</v>
      </c>
      <c r="F19355">
        <v>8.2339999999999997E-2</v>
      </c>
    </row>
    <row r="19356" spans="1:6" x14ac:dyDescent="0.25">
      <c r="A19356">
        <v>419</v>
      </c>
      <c r="B19356" t="s">
        <v>22</v>
      </c>
      <c r="C19356" t="s">
        <v>41</v>
      </c>
      <c r="D19356">
        <v>-0.17330000000000001</v>
      </c>
      <c r="E19356">
        <v>14.276199999999999</v>
      </c>
      <c r="F19356">
        <v>8.233E-2</v>
      </c>
    </row>
    <row r="19357" spans="1:6" x14ac:dyDescent="0.25">
      <c r="A19357">
        <v>420</v>
      </c>
      <c r="B19357" t="s">
        <v>22</v>
      </c>
      <c r="C19357" t="s">
        <v>41</v>
      </c>
      <c r="D19357">
        <v>-0.17330000000000001</v>
      </c>
      <c r="E19357">
        <v>14.2775</v>
      </c>
      <c r="F19357">
        <v>8.233E-2</v>
      </c>
    </row>
    <row r="19358" spans="1:6" x14ac:dyDescent="0.25">
      <c r="A19358">
        <v>421</v>
      </c>
      <c r="B19358" t="s">
        <v>22</v>
      </c>
      <c r="C19358" t="s">
        <v>41</v>
      </c>
      <c r="D19358">
        <v>-0.17330000000000001</v>
      </c>
      <c r="E19358">
        <v>14.2789</v>
      </c>
      <c r="F19358">
        <v>8.2320000000000004E-2</v>
      </c>
    </row>
    <row r="19359" spans="1:6" x14ac:dyDescent="0.25">
      <c r="A19359">
        <v>422</v>
      </c>
      <c r="B19359" t="s">
        <v>22</v>
      </c>
      <c r="C19359" t="s">
        <v>41</v>
      </c>
      <c r="D19359">
        <v>-0.17330000000000001</v>
      </c>
      <c r="E19359">
        <v>14.2803</v>
      </c>
      <c r="F19359">
        <v>8.2309999999999994E-2</v>
      </c>
    </row>
    <row r="19360" spans="1:6" x14ac:dyDescent="0.25">
      <c r="A19360">
        <v>423</v>
      </c>
      <c r="B19360" t="s">
        <v>22</v>
      </c>
      <c r="C19360" t="s">
        <v>41</v>
      </c>
      <c r="D19360">
        <v>-0.17330000000000001</v>
      </c>
      <c r="E19360">
        <v>14.281599999999999</v>
      </c>
      <c r="F19360">
        <v>8.2299999999999998E-2</v>
      </c>
    </row>
    <row r="19361" spans="1:6" x14ac:dyDescent="0.25">
      <c r="A19361">
        <v>424</v>
      </c>
      <c r="B19361" t="s">
        <v>22</v>
      </c>
      <c r="C19361" t="s">
        <v>41</v>
      </c>
      <c r="D19361">
        <v>-0.17330000000000001</v>
      </c>
      <c r="E19361">
        <v>14.282999999999999</v>
      </c>
      <c r="F19361">
        <v>8.2290000000000002E-2</v>
      </c>
    </row>
    <row r="19362" spans="1:6" x14ac:dyDescent="0.25">
      <c r="A19362">
        <v>425</v>
      </c>
      <c r="B19362" t="s">
        <v>22</v>
      </c>
      <c r="C19362" t="s">
        <v>41</v>
      </c>
      <c r="D19362">
        <v>-0.17330000000000001</v>
      </c>
      <c r="E19362">
        <v>14.2843</v>
      </c>
      <c r="F19362">
        <v>8.2280000000000006E-2</v>
      </c>
    </row>
    <row r="19363" spans="1:6" x14ac:dyDescent="0.25">
      <c r="A19363">
        <v>426</v>
      </c>
      <c r="B19363" t="s">
        <v>22</v>
      </c>
      <c r="C19363" t="s">
        <v>41</v>
      </c>
      <c r="D19363">
        <v>-0.17330000000000001</v>
      </c>
      <c r="E19363">
        <v>14.2857</v>
      </c>
      <c r="F19363">
        <v>8.2269999999999996E-2</v>
      </c>
    </row>
    <row r="19364" spans="1:6" x14ac:dyDescent="0.25">
      <c r="A19364">
        <v>427</v>
      </c>
      <c r="B19364" t="s">
        <v>22</v>
      </c>
      <c r="C19364" t="s">
        <v>41</v>
      </c>
      <c r="D19364">
        <v>-0.17330000000000001</v>
      </c>
      <c r="E19364">
        <v>14.287100000000001</v>
      </c>
      <c r="F19364">
        <v>8.2269999999999996E-2</v>
      </c>
    </row>
    <row r="19365" spans="1:6" x14ac:dyDescent="0.25">
      <c r="A19365">
        <v>428</v>
      </c>
      <c r="B19365" t="s">
        <v>22</v>
      </c>
      <c r="C19365" t="s">
        <v>41</v>
      </c>
      <c r="D19365">
        <v>-0.17330000000000001</v>
      </c>
      <c r="E19365">
        <v>14.288399999999999</v>
      </c>
      <c r="F19365">
        <v>8.226E-2</v>
      </c>
    </row>
    <row r="19366" spans="1:6" x14ac:dyDescent="0.25">
      <c r="A19366">
        <v>429</v>
      </c>
      <c r="B19366" t="s">
        <v>22</v>
      </c>
      <c r="C19366" t="s">
        <v>41</v>
      </c>
      <c r="D19366">
        <v>-0.17330000000000001</v>
      </c>
      <c r="E19366">
        <v>14.2898</v>
      </c>
      <c r="F19366">
        <v>8.2250000000000004E-2</v>
      </c>
    </row>
    <row r="19367" spans="1:6" x14ac:dyDescent="0.25">
      <c r="A19367">
        <v>430</v>
      </c>
      <c r="B19367" t="s">
        <v>22</v>
      </c>
      <c r="C19367" t="s">
        <v>41</v>
      </c>
      <c r="D19367">
        <v>-0.17330000000000001</v>
      </c>
      <c r="E19367">
        <v>14.2912</v>
      </c>
      <c r="F19367">
        <v>8.2239999999999994E-2</v>
      </c>
    </row>
    <row r="19368" spans="1:6" x14ac:dyDescent="0.25">
      <c r="A19368">
        <v>431</v>
      </c>
      <c r="B19368" t="s">
        <v>22</v>
      </c>
      <c r="C19368" t="s">
        <v>41</v>
      </c>
      <c r="D19368">
        <v>-0.17330000000000001</v>
      </c>
      <c r="E19368">
        <v>14.2926</v>
      </c>
      <c r="F19368">
        <v>8.2229999999999998E-2</v>
      </c>
    </row>
    <row r="19369" spans="1:6" x14ac:dyDescent="0.25">
      <c r="A19369">
        <v>432</v>
      </c>
      <c r="B19369" t="s">
        <v>22</v>
      </c>
      <c r="C19369" t="s">
        <v>41</v>
      </c>
      <c r="D19369">
        <v>-0.17330000000000001</v>
      </c>
      <c r="E19369">
        <v>14.294</v>
      </c>
      <c r="F19369">
        <v>8.2220000000000001E-2</v>
      </c>
    </row>
    <row r="19370" spans="1:6" x14ac:dyDescent="0.25">
      <c r="A19370">
        <v>433</v>
      </c>
      <c r="B19370" t="s">
        <v>22</v>
      </c>
      <c r="C19370" t="s">
        <v>41</v>
      </c>
      <c r="D19370">
        <v>-0.17330000000000001</v>
      </c>
      <c r="E19370">
        <v>14.295299999999999</v>
      </c>
      <c r="F19370">
        <v>8.2220000000000001E-2</v>
      </c>
    </row>
    <row r="19371" spans="1:6" x14ac:dyDescent="0.25">
      <c r="A19371">
        <v>434</v>
      </c>
      <c r="B19371" t="s">
        <v>22</v>
      </c>
      <c r="C19371" t="s">
        <v>41</v>
      </c>
      <c r="D19371">
        <v>-0.17330000000000001</v>
      </c>
      <c r="E19371">
        <v>14.2967</v>
      </c>
      <c r="F19371">
        <v>8.2210000000000005E-2</v>
      </c>
    </row>
    <row r="19372" spans="1:6" x14ac:dyDescent="0.25">
      <c r="A19372">
        <v>435</v>
      </c>
      <c r="B19372" t="s">
        <v>22</v>
      </c>
      <c r="C19372" t="s">
        <v>41</v>
      </c>
      <c r="D19372">
        <v>-0.17330000000000001</v>
      </c>
      <c r="E19372">
        <v>14.2981</v>
      </c>
      <c r="F19372">
        <v>8.2199999999999995E-2</v>
      </c>
    </row>
    <row r="19373" spans="1:6" x14ac:dyDescent="0.25">
      <c r="A19373">
        <v>436</v>
      </c>
      <c r="B19373" t="s">
        <v>22</v>
      </c>
      <c r="C19373" t="s">
        <v>41</v>
      </c>
      <c r="D19373">
        <v>-0.17330000000000001</v>
      </c>
      <c r="E19373">
        <v>14.2995</v>
      </c>
      <c r="F19373">
        <v>8.2189999999999999E-2</v>
      </c>
    </row>
    <row r="19374" spans="1:6" x14ac:dyDescent="0.25">
      <c r="A19374">
        <v>437</v>
      </c>
      <c r="B19374" t="s">
        <v>22</v>
      </c>
      <c r="C19374" t="s">
        <v>41</v>
      </c>
      <c r="D19374">
        <v>-0.17330000000000001</v>
      </c>
      <c r="E19374">
        <v>14.3009</v>
      </c>
      <c r="F19374">
        <v>8.2180000000000003E-2</v>
      </c>
    </row>
    <row r="19375" spans="1:6" x14ac:dyDescent="0.25">
      <c r="A19375">
        <v>438</v>
      </c>
      <c r="B19375" t="s">
        <v>22</v>
      </c>
      <c r="C19375" t="s">
        <v>41</v>
      </c>
      <c r="D19375">
        <v>-0.17330000000000001</v>
      </c>
      <c r="E19375">
        <v>14.302300000000001</v>
      </c>
      <c r="F19375">
        <v>8.2170000000000007E-2</v>
      </c>
    </row>
    <row r="19376" spans="1:6" x14ac:dyDescent="0.25">
      <c r="A19376">
        <v>439</v>
      </c>
      <c r="B19376" t="s">
        <v>22</v>
      </c>
      <c r="C19376" t="s">
        <v>41</v>
      </c>
      <c r="D19376">
        <v>-0.17330000000000001</v>
      </c>
      <c r="E19376">
        <v>14.303699999999999</v>
      </c>
      <c r="F19376">
        <v>8.2170000000000007E-2</v>
      </c>
    </row>
    <row r="19377" spans="1:6" x14ac:dyDescent="0.25">
      <c r="A19377">
        <v>440</v>
      </c>
      <c r="B19377" t="s">
        <v>22</v>
      </c>
      <c r="C19377" t="s">
        <v>41</v>
      </c>
      <c r="D19377">
        <v>-0.17330000000000001</v>
      </c>
      <c r="E19377">
        <v>14.305099999999999</v>
      </c>
      <c r="F19377">
        <v>8.2159999999999997E-2</v>
      </c>
    </row>
    <row r="19378" spans="1:6" x14ac:dyDescent="0.25">
      <c r="A19378">
        <v>441</v>
      </c>
      <c r="B19378" t="s">
        <v>22</v>
      </c>
      <c r="C19378" t="s">
        <v>41</v>
      </c>
      <c r="D19378">
        <v>-0.17330000000000001</v>
      </c>
      <c r="E19378">
        <v>14.3065</v>
      </c>
      <c r="F19378">
        <v>8.2150000000000001E-2</v>
      </c>
    </row>
    <row r="19379" spans="1:6" x14ac:dyDescent="0.25">
      <c r="A19379">
        <v>442</v>
      </c>
      <c r="B19379" t="s">
        <v>22</v>
      </c>
      <c r="C19379" t="s">
        <v>41</v>
      </c>
      <c r="D19379">
        <v>-0.17330000000000001</v>
      </c>
      <c r="E19379">
        <v>14.308</v>
      </c>
      <c r="F19379">
        <v>8.2140000000000005E-2</v>
      </c>
    </row>
    <row r="19380" spans="1:6" x14ac:dyDescent="0.25">
      <c r="A19380">
        <v>443</v>
      </c>
      <c r="B19380" t="s">
        <v>22</v>
      </c>
      <c r="C19380" t="s">
        <v>41</v>
      </c>
      <c r="D19380">
        <v>-0.17330000000000001</v>
      </c>
      <c r="E19380">
        <v>14.3094</v>
      </c>
      <c r="F19380">
        <v>8.2129999999999995E-2</v>
      </c>
    </row>
    <row r="19381" spans="1:6" x14ac:dyDescent="0.25">
      <c r="A19381">
        <v>444</v>
      </c>
      <c r="B19381" t="s">
        <v>22</v>
      </c>
      <c r="C19381" t="s">
        <v>41</v>
      </c>
      <c r="D19381">
        <v>-0.17330000000000001</v>
      </c>
      <c r="E19381">
        <v>14.3108</v>
      </c>
      <c r="F19381">
        <v>8.2119999999999999E-2</v>
      </c>
    </row>
    <row r="19382" spans="1:6" x14ac:dyDescent="0.25">
      <c r="A19382">
        <v>445</v>
      </c>
      <c r="B19382" t="s">
        <v>22</v>
      </c>
      <c r="C19382" t="s">
        <v>41</v>
      </c>
      <c r="D19382">
        <v>-0.17330000000000001</v>
      </c>
      <c r="E19382">
        <v>14.312200000000001</v>
      </c>
      <c r="F19382">
        <v>8.2119999999999999E-2</v>
      </c>
    </row>
    <row r="19383" spans="1:6" x14ac:dyDescent="0.25">
      <c r="A19383">
        <v>446</v>
      </c>
      <c r="B19383" t="s">
        <v>22</v>
      </c>
      <c r="C19383" t="s">
        <v>41</v>
      </c>
      <c r="D19383">
        <v>-0.17330000000000001</v>
      </c>
      <c r="E19383">
        <v>14.313599999999999</v>
      </c>
      <c r="F19383">
        <v>8.2110000000000002E-2</v>
      </c>
    </row>
    <row r="19384" spans="1:6" x14ac:dyDescent="0.25">
      <c r="A19384">
        <v>447</v>
      </c>
      <c r="B19384" t="s">
        <v>22</v>
      </c>
      <c r="C19384" t="s">
        <v>41</v>
      </c>
      <c r="D19384">
        <v>-0.17330000000000001</v>
      </c>
      <c r="E19384">
        <v>14.315099999999999</v>
      </c>
      <c r="F19384">
        <v>8.2100000000000006E-2</v>
      </c>
    </row>
    <row r="19385" spans="1:6" x14ac:dyDescent="0.25">
      <c r="A19385">
        <v>448</v>
      </c>
      <c r="B19385" t="s">
        <v>22</v>
      </c>
      <c r="C19385" t="s">
        <v>41</v>
      </c>
      <c r="D19385">
        <v>-0.17330000000000001</v>
      </c>
      <c r="E19385">
        <v>14.3165</v>
      </c>
      <c r="F19385">
        <v>8.2089999999999996E-2</v>
      </c>
    </row>
    <row r="19386" spans="1:6" x14ac:dyDescent="0.25">
      <c r="A19386">
        <v>449</v>
      </c>
      <c r="B19386" t="s">
        <v>22</v>
      </c>
      <c r="C19386" t="s">
        <v>41</v>
      </c>
      <c r="D19386">
        <v>-0.17330000000000001</v>
      </c>
      <c r="E19386">
        <v>14.3179</v>
      </c>
      <c r="F19386">
        <v>8.208E-2</v>
      </c>
    </row>
    <row r="19387" spans="1:6" x14ac:dyDescent="0.25">
      <c r="A19387">
        <v>450</v>
      </c>
      <c r="B19387" t="s">
        <v>22</v>
      </c>
      <c r="C19387" t="s">
        <v>41</v>
      </c>
      <c r="D19387">
        <v>-0.17330000000000001</v>
      </c>
      <c r="E19387">
        <v>14.3194</v>
      </c>
      <c r="F19387">
        <v>8.208E-2</v>
      </c>
    </row>
    <row r="19388" spans="1:6" x14ac:dyDescent="0.25">
      <c r="A19388">
        <v>451</v>
      </c>
      <c r="B19388" t="s">
        <v>22</v>
      </c>
      <c r="C19388" t="s">
        <v>41</v>
      </c>
      <c r="D19388">
        <v>-0.17330000000000001</v>
      </c>
      <c r="E19388">
        <v>14.3208</v>
      </c>
      <c r="F19388">
        <v>8.2070000000000004E-2</v>
      </c>
    </row>
    <row r="19389" spans="1:6" x14ac:dyDescent="0.25">
      <c r="A19389">
        <v>452</v>
      </c>
      <c r="B19389" t="s">
        <v>22</v>
      </c>
      <c r="C19389" t="s">
        <v>41</v>
      </c>
      <c r="D19389">
        <v>-0.17330000000000001</v>
      </c>
      <c r="E19389">
        <v>14.3223</v>
      </c>
      <c r="F19389">
        <v>8.2059999999999994E-2</v>
      </c>
    </row>
    <row r="19390" spans="1:6" x14ac:dyDescent="0.25">
      <c r="A19390">
        <v>453</v>
      </c>
      <c r="B19390" t="s">
        <v>22</v>
      </c>
      <c r="C19390" t="s">
        <v>41</v>
      </c>
      <c r="D19390">
        <v>-0.17330000000000001</v>
      </c>
      <c r="E19390">
        <v>14.323700000000001</v>
      </c>
      <c r="F19390">
        <v>8.2049999999999998E-2</v>
      </c>
    </row>
    <row r="19391" spans="1:6" x14ac:dyDescent="0.25">
      <c r="A19391">
        <v>454</v>
      </c>
      <c r="B19391" t="s">
        <v>22</v>
      </c>
      <c r="C19391" t="s">
        <v>41</v>
      </c>
      <c r="D19391">
        <v>-0.17330000000000001</v>
      </c>
      <c r="E19391">
        <v>14.325200000000001</v>
      </c>
      <c r="F19391">
        <v>8.2040000000000002E-2</v>
      </c>
    </row>
    <row r="19392" spans="1:6" x14ac:dyDescent="0.25">
      <c r="A19392">
        <v>455</v>
      </c>
      <c r="B19392" t="s">
        <v>22</v>
      </c>
      <c r="C19392" t="s">
        <v>41</v>
      </c>
      <c r="D19392">
        <v>-0.17330000000000001</v>
      </c>
      <c r="E19392">
        <v>14.326599999999999</v>
      </c>
      <c r="F19392">
        <v>8.2040000000000002E-2</v>
      </c>
    </row>
    <row r="19393" spans="1:6" x14ac:dyDescent="0.25">
      <c r="A19393">
        <v>456</v>
      </c>
      <c r="B19393" t="s">
        <v>22</v>
      </c>
      <c r="C19393" t="s">
        <v>41</v>
      </c>
      <c r="D19393">
        <v>-0.17330000000000001</v>
      </c>
      <c r="E19393">
        <v>14.328099999999999</v>
      </c>
      <c r="F19393">
        <v>8.2030000000000006E-2</v>
      </c>
    </row>
    <row r="19394" spans="1:6" x14ac:dyDescent="0.25">
      <c r="A19394">
        <v>457</v>
      </c>
      <c r="B19394" t="s">
        <v>22</v>
      </c>
      <c r="C19394" t="s">
        <v>41</v>
      </c>
      <c r="D19394">
        <v>-0.17330000000000001</v>
      </c>
      <c r="E19394">
        <v>14.329499999999999</v>
      </c>
      <c r="F19394">
        <v>8.2019999999999996E-2</v>
      </c>
    </row>
    <row r="19395" spans="1:6" x14ac:dyDescent="0.25">
      <c r="A19395">
        <v>458</v>
      </c>
      <c r="B19395" t="s">
        <v>22</v>
      </c>
      <c r="C19395" t="s">
        <v>41</v>
      </c>
      <c r="D19395">
        <v>-0.17330000000000001</v>
      </c>
      <c r="E19395">
        <v>14.331</v>
      </c>
      <c r="F19395">
        <v>8.201E-2</v>
      </c>
    </row>
    <row r="19396" spans="1:6" x14ac:dyDescent="0.25">
      <c r="A19396">
        <v>459</v>
      </c>
      <c r="B19396" t="s">
        <v>22</v>
      </c>
      <c r="C19396" t="s">
        <v>41</v>
      </c>
      <c r="D19396">
        <v>-0.17330000000000001</v>
      </c>
      <c r="E19396">
        <v>14.3325</v>
      </c>
      <c r="F19396">
        <v>8.2000000000000003E-2</v>
      </c>
    </row>
    <row r="19397" spans="1:6" x14ac:dyDescent="0.25">
      <c r="A19397">
        <v>460</v>
      </c>
      <c r="B19397" t="s">
        <v>22</v>
      </c>
      <c r="C19397" t="s">
        <v>41</v>
      </c>
      <c r="D19397">
        <v>-0.17330000000000001</v>
      </c>
      <c r="E19397">
        <v>14.3339</v>
      </c>
      <c r="F19397">
        <v>8.2000000000000003E-2</v>
      </c>
    </row>
    <row r="19398" spans="1:6" x14ac:dyDescent="0.25">
      <c r="A19398">
        <v>461</v>
      </c>
      <c r="B19398" t="s">
        <v>22</v>
      </c>
      <c r="C19398" t="s">
        <v>41</v>
      </c>
      <c r="D19398">
        <v>-0.17330000000000001</v>
      </c>
      <c r="E19398">
        <v>14.3354</v>
      </c>
      <c r="F19398">
        <v>8.1989999999999993E-2</v>
      </c>
    </row>
    <row r="19399" spans="1:6" x14ac:dyDescent="0.25">
      <c r="A19399">
        <v>462</v>
      </c>
      <c r="B19399" t="s">
        <v>22</v>
      </c>
      <c r="C19399" t="s">
        <v>41</v>
      </c>
      <c r="D19399">
        <v>-0.17330000000000001</v>
      </c>
      <c r="E19399">
        <v>14.3369</v>
      </c>
      <c r="F19399">
        <v>8.1979999999999997E-2</v>
      </c>
    </row>
    <row r="19400" spans="1:6" x14ac:dyDescent="0.25">
      <c r="A19400">
        <v>463</v>
      </c>
      <c r="B19400" t="s">
        <v>22</v>
      </c>
      <c r="C19400" t="s">
        <v>41</v>
      </c>
      <c r="D19400">
        <v>-0.17330000000000001</v>
      </c>
      <c r="E19400">
        <v>14.3384</v>
      </c>
      <c r="F19400">
        <v>8.1970000000000001E-2</v>
      </c>
    </row>
    <row r="19401" spans="1:6" x14ac:dyDescent="0.25">
      <c r="A19401">
        <v>464</v>
      </c>
      <c r="B19401" t="s">
        <v>22</v>
      </c>
      <c r="C19401" t="s">
        <v>41</v>
      </c>
      <c r="D19401">
        <v>-0.17330000000000001</v>
      </c>
      <c r="E19401">
        <v>14.3399</v>
      </c>
      <c r="F19401">
        <v>8.1960000000000005E-2</v>
      </c>
    </row>
    <row r="19402" spans="1:6" x14ac:dyDescent="0.25">
      <c r="A19402">
        <v>465</v>
      </c>
      <c r="B19402" t="s">
        <v>22</v>
      </c>
      <c r="C19402" t="s">
        <v>41</v>
      </c>
      <c r="D19402">
        <v>-0.17330000000000001</v>
      </c>
      <c r="E19402">
        <v>14.3414</v>
      </c>
      <c r="F19402">
        <v>8.1960000000000005E-2</v>
      </c>
    </row>
    <row r="19403" spans="1:6" x14ac:dyDescent="0.25">
      <c r="A19403">
        <v>466</v>
      </c>
      <c r="B19403" t="s">
        <v>22</v>
      </c>
      <c r="C19403" t="s">
        <v>41</v>
      </c>
      <c r="D19403">
        <v>-0.17330000000000001</v>
      </c>
      <c r="E19403">
        <v>14.3429</v>
      </c>
      <c r="F19403">
        <v>8.1949999999999995E-2</v>
      </c>
    </row>
    <row r="19404" spans="1:6" x14ac:dyDescent="0.25">
      <c r="A19404">
        <v>467</v>
      </c>
      <c r="B19404" t="s">
        <v>22</v>
      </c>
      <c r="C19404" t="s">
        <v>41</v>
      </c>
      <c r="D19404">
        <v>-0.17330000000000001</v>
      </c>
      <c r="E19404">
        <v>14.3444</v>
      </c>
      <c r="F19404">
        <v>8.1939999999999999E-2</v>
      </c>
    </row>
    <row r="19405" spans="1:6" x14ac:dyDescent="0.25">
      <c r="A19405">
        <v>468</v>
      </c>
      <c r="B19405" t="s">
        <v>22</v>
      </c>
      <c r="C19405" t="s">
        <v>41</v>
      </c>
      <c r="D19405">
        <v>-0.17330000000000001</v>
      </c>
      <c r="E19405">
        <v>14.3459</v>
      </c>
      <c r="F19405">
        <v>8.1930000000000003E-2</v>
      </c>
    </row>
    <row r="19406" spans="1:6" x14ac:dyDescent="0.25">
      <c r="A19406">
        <v>469</v>
      </c>
      <c r="B19406" t="s">
        <v>22</v>
      </c>
      <c r="C19406" t="s">
        <v>41</v>
      </c>
      <c r="D19406">
        <v>-0.17330000000000001</v>
      </c>
      <c r="E19406">
        <v>14.3474</v>
      </c>
      <c r="F19406">
        <v>8.1930000000000003E-2</v>
      </c>
    </row>
    <row r="19407" spans="1:6" x14ac:dyDescent="0.25">
      <c r="A19407">
        <v>470</v>
      </c>
      <c r="B19407" t="s">
        <v>22</v>
      </c>
      <c r="C19407" t="s">
        <v>41</v>
      </c>
      <c r="D19407">
        <v>-0.17330000000000001</v>
      </c>
      <c r="E19407">
        <v>14.3489</v>
      </c>
      <c r="F19407">
        <v>8.1920000000000007E-2</v>
      </c>
    </row>
    <row r="19408" spans="1:6" x14ac:dyDescent="0.25">
      <c r="A19408">
        <v>471</v>
      </c>
      <c r="B19408" t="s">
        <v>22</v>
      </c>
      <c r="C19408" t="s">
        <v>41</v>
      </c>
      <c r="D19408">
        <v>-0.17330000000000001</v>
      </c>
      <c r="E19408">
        <v>14.3504</v>
      </c>
      <c r="F19408">
        <v>8.1909999999999997E-2</v>
      </c>
    </row>
    <row r="19409" spans="1:6" x14ac:dyDescent="0.25">
      <c r="A19409">
        <v>472</v>
      </c>
      <c r="B19409" t="s">
        <v>22</v>
      </c>
      <c r="C19409" t="s">
        <v>41</v>
      </c>
      <c r="D19409">
        <v>-0.17330000000000001</v>
      </c>
      <c r="E19409">
        <v>14.351900000000001</v>
      </c>
      <c r="F19409">
        <v>8.1900000000000001E-2</v>
      </c>
    </row>
    <row r="19410" spans="1:6" x14ac:dyDescent="0.25">
      <c r="A19410">
        <v>473</v>
      </c>
      <c r="B19410" t="s">
        <v>22</v>
      </c>
      <c r="C19410" t="s">
        <v>41</v>
      </c>
      <c r="D19410">
        <v>-0.17330000000000001</v>
      </c>
      <c r="E19410">
        <v>14.353400000000001</v>
      </c>
      <c r="F19410">
        <v>8.1900000000000001E-2</v>
      </c>
    </row>
    <row r="19411" spans="1:6" x14ac:dyDescent="0.25">
      <c r="A19411">
        <v>474</v>
      </c>
      <c r="B19411" t="s">
        <v>22</v>
      </c>
      <c r="C19411" t="s">
        <v>41</v>
      </c>
      <c r="D19411">
        <v>-0.17330000000000001</v>
      </c>
      <c r="E19411">
        <v>14.355</v>
      </c>
      <c r="F19411">
        <v>8.1890000000000004E-2</v>
      </c>
    </row>
    <row r="19412" spans="1:6" x14ac:dyDescent="0.25">
      <c r="A19412">
        <v>475</v>
      </c>
      <c r="B19412" t="s">
        <v>22</v>
      </c>
      <c r="C19412" t="s">
        <v>41</v>
      </c>
      <c r="D19412">
        <v>-0.17330000000000001</v>
      </c>
      <c r="E19412">
        <v>14.3565</v>
      </c>
      <c r="F19412">
        <v>8.1879999999999994E-2</v>
      </c>
    </row>
    <row r="19413" spans="1:6" x14ac:dyDescent="0.25">
      <c r="A19413">
        <v>476</v>
      </c>
      <c r="B19413" t="s">
        <v>22</v>
      </c>
      <c r="C19413" t="s">
        <v>41</v>
      </c>
      <c r="D19413">
        <v>-0.17330000000000001</v>
      </c>
      <c r="E19413">
        <v>14.358000000000001</v>
      </c>
      <c r="F19413">
        <v>8.1869999999999998E-2</v>
      </c>
    </row>
    <row r="19414" spans="1:6" x14ac:dyDescent="0.25">
      <c r="A19414">
        <v>477</v>
      </c>
      <c r="B19414" t="s">
        <v>22</v>
      </c>
      <c r="C19414" t="s">
        <v>41</v>
      </c>
      <c r="D19414">
        <v>-0.17330000000000001</v>
      </c>
      <c r="E19414">
        <v>14.3596</v>
      </c>
      <c r="F19414">
        <v>8.1869999999999998E-2</v>
      </c>
    </row>
    <row r="19415" spans="1:6" x14ac:dyDescent="0.25">
      <c r="A19415">
        <v>478</v>
      </c>
      <c r="B19415" t="s">
        <v>22</v>
      </c>
      <c r="C19415" t="s">
        <v>41</v>
      </c>
      <c r="D19415">
        <v>-0.17330000000000001</v>
      </c>
      <c r="E19415">
        <v>14.3611</v>
      </c>
      <c r="F19415">
        <v>8.1860000000000002E-2</v>
      </c>
    </row>
    <row r="19416" spans="1:6" x14ac:dyDescent="0.25">
      <c r="A19416">
        <v>479</v>
      </c>
      <c r="B19416" t="s">
        <v>22</v>
      </c>
      <c r="C19416" t="s">
        <v>41</v>
      </c>
      <c r="D19416">
        <v>-0.17330000000000001</v>
      </c>
      <c r="E19416">
        <v>14.3627</v>
      </c>
      <c r="F19416">
        <v>8.1850000000000006E-2</v>
      </c>
    </row>
    <row r="19417" spans="1:6" x14ac:dyDescent="0.25">
      <c r="A19417">
        <v>480</v>
      </c>
      <c r="B19417" t="s">
        <v>22</v>
      </c>
      <c r="C19417" t="s">
        <v>41</v>
      </c>
      <c r="D19417">
        <v>-0.17330000000000001</v>
      </c>
      <c r="E19417">
        <v>14.3642</v>
      </c>
      <c r="F19417">
        <v>8.1839999999999996E-2</v>
      </c>
    </row>
    <row r="19418" spans="1:6" x14ac:dyDescent="0.25">
      <c r="A19418">
        <v>481</v>
      </c>
      <c r="B19418" t="s">
        <v>22</v>
      </c>
      <c r="C19418" t="s">
        <v>41</v>
      </c>
      <c r="D19418">
        <v>-0.17330000000000001</v>
      </c>
      <c r="E19418">
        <v>14.3658</v>
      </c>
      <c r="F19418">
        <v>8.1839999999999996E-2</v>
      </c>
    </row>
    <row r="19419" spans="1:6" x14ac:dyDescent="0.25">
      <c r="A19419">
        <v>482</v>
      </c>
      <c r="B19419" t="s">
        <v>22</v>
      </c>
      <c r="C19419" t="s">
        <v>41</v>
      </c>
      <c r="D19419">
        <v>-0.17330000000000001</v>
      </c>
      <c r="E19419">
        <v>14.3673</v>
      </c>
      <c r="F19419">
        <v>8.183E-2</v>
      </c>
    </row>
    <row r="19420" spans="1:6" x14ac:dyDescent="0.25">
      <c r="A19420">
        <v>483</v>
      </c>
      <c r="B19420" t="s">
        <v>22</v>
      </c>
      <c r="C19420" t="s">
        <v>41</v>
      </c>
      <c r="D19420">
        <v>-0.17330000000000001</v>
      </c>
      <c r="E19420">
        <v>14.3689</v>
      </c>
      <c r="F19420">
        <v>8.1820000000000004E-2</v>
      </c>
    </row>
    <row r="19421" spans="1:6" x14ac:dyDescent="0.25">
      <c r="A19421">
        <v>484</v>
      </c>
      <c r="B19421" t="s">
        <v>22</v>
      </c>
      <c r="C19421" t="s">
        <v>41</v>
      </c>
      <c r="D19421">
        <v>-0.17330000000000001</v>
      </c>
      <c r="E19421">
        <v>14.3705</v>
      </c>
      <c r="F19421">
        <v>8.1820000000000004E-2</v>
      </c>
    </row>
    <row r="19422" spans="1:6" x14ac:dyDescent="0.25">
      <c r="A19422">
        <v>485</v>
      </c>
      <c r="B19422" t="s">
        <v>22</v>
      </c>
      <c r="C19422" t="s">
        <v>41</v>
      </c>
      <c r="D19422">
        <v>-0.17330000000000001</v>
      </c>
      <c r="E19422">
        <v>14.372</v>
      </c>
      <c r="F19422">
        <v>8.1809999999999994E-2</v>
      </c>
    </row>
    <row r="19423" spans="1:6" x14ac:dyDescent="0.25">
      <c r="A19423">
        <v>486</v>
      </c>
      <c r="B19423" t="s">
        <v>22</v>
      </c>
      <c r="C19423" t="s">
        <v>41</v>
      </c>
      <c r="D19423">
        <v>-0.17330000000000001</v>
      </c>
      <c r="E19423">
        <v>14.3736</v>
      </c>
      <c r="F19423">
        <v>8.1799999999999998E-2</v>
      </c>
    </row>
    <row r="19424" spans="1:6" x14ac:dyDescent="0.25">
      <c r="A19424">
        <v>487</v>
      </c>
      <c r="B19424" t="s">
        <v>22</v>
      </c>
      <c r="C19424" t="s">
        <v>41</v>
      </c>
      <c r="D19424">
        <v>-0.17330000000000001</v>
      </c>
      <c r="E19424">
        <v>14.3752</v>
      </c>
      <c r="F19424">
        <v>8.1790000000000002E-2</v>
      </c>
    </row>
    <row r="19425" spans="1:6" x14ac:dyDescent="0.25">
      <c r="A19425">
        <v>488</v>
      </c>
      <c r="B19425" t="s">
        <v>22</v>
      </c>
      <c r="C19425" t="s">
        <v>41</v>
      </c>
      <c r="D19425">
        <v>-0.17330000000000001</v>
      </c>
      <c r="E19425">
        <v>14.376799999999999</v>
      </c>
      <c r="F19425">
        <v>8.1790000000000002E-2</v>
      </c>
    </row>
    <row r="19426" spans="1:6" x14ac:dyDescent="0.25">
      <c r="A19426">
        <v>489</v>
      </c>
      <c r="B19426" t="s">
        <v>22</v>
      </c>
      <c r="C19426" t="s">
        <v>41</v>
      </c>
      <c r="D19426">
        <v>-0.17330000000000001</v>
      </c>
      <c r="E19426">
        <v>14.378399999999999</v>
      </c>
      <c r="F19426">
        <v>8.1780000000000005E-2</v>
      </c>
    </row>
    <row r="19427" spans="1:6" x14ac:dyDescent="0.25">
      <c r="A19427">
        <v>490</v>
      </c>
      <c r="B19427" t="s">
        <v>22</v>
      </c>
      <c r="C19427" t="s">
        <v>41</v>
      </c>
      <c r="D19427">
        <v>-0.17330000000000001</v>
      </c>
      <c r="E19427">
        <v>14.38</v>
      </c>
      <c r="F19427">
        <v>8.1769999999999995E-2</v>
      </c>
    </row>
    <row r="19428" spans="1:6" x14ac:dyDescent="0.25">
      <c r="A19428">
        <v>491</v>
      </c>
      <c r="B19428" t="s">
        <v>22</v>
      </c>
      <c r="C19428" t="s">
        <v>41</v>
      </c>
      <c r="D19428">
        <v>-0.17330000000000001</v>
      </c>
      <c r="E19428">
        <v>14.381600000000001</v>
      </c>
      <c r="F19428">
        <v>8.1769999999999995E-2</v>
      </c>
    </row>
    <row r="19429" spans="1:6" x14ac:dyDescent="0.25">
      <c r="A19429">
        <v>492</v>
      </c>
      <c r="B19429" t="s">
        <v>22</v>
      </c>
      <c r="C19429" t="s">
        <v>41</v>
      </c>
      <c r="D19429">
        <v>-0.17330000000000001</v>
      </c>
      <c r="E19429">
        <v>14.3832</v>
      </c>
      <c r="F19429">
        <v>8.1759999999999999E-2</v>
      </c>
    </row>
    <row r="19430" spans="1:6" x14ac:dyDescent="0.25">
      <c r="A19430">
        <v>493</v>
      </c>
      <c r="B19430" t="s">
        <v>22</v>
      </c>
      <c r="C19430" t="s">
        <v>41</v>
      </c>
      <c r="D19430">
        <v>-0.17330000000000001</v>
      </c>
      <c r="E19430">
        <v>14.3848</v>
      </c>
      <c r="F19430">
        <v>8.1750000000000003E-2</v>
      </c>
    </row>
    <row r="19431" spans="1:6" x14ac:dyDescent="0.25">
      <c r="A19431">
        <v>494</v>
      </c>
      <c r="B19431" t="s">
        <v>22</v>
      </c>
      <c r="C19431" t="s">
        <v>41</v>
      </c>
      <c r="D19431">
        <v>-0.17330000000000001</v>
      </c>
      <c r="E19431">
        <v>14.3864</v>
      </c>
      <c r="F19431">
        <v>8.1750000000000003E-2</v>
      </c>
    </row>
    <row r="19432" spans="1:6" x14ac:dyDescent="0.25">
      <c r="A19432">
        <v>495</v>
      </c>
      <c r="B19432" t="s">
        <v>22</v>
      </c>
      <c r="C19432" t="s">
        <v>41</v>
      </c>
      <c r="D19432">
        <v>-0.17330000000000001</v>
      </c>
      <c r="E19432">
        <v>14.388</v>
      </c>
      <c r="F19432">
        <v>8.1739999999999993E-2</v>
      </c>
    </row>
    <row r="19433" spans="1:6" x14ac:dyDescent="0.25">
      <c r="A19433">
        <v>496</v>
      </c>
      <c r="B19433" t="s">
        <v>22</v>
      </c>
      <c r="C19433" t="s">
        <v>41</v>
      </c>
      <c r="D19433">
        <v>-0.17330000000000001</v>
      </c>
      <c r="E19433">
        <v>14.3896</v>
      </c>
      <c r="F19433">
        <v>8.1729999999999997E-2</v>
      </c>
    </row>
    <row r="19434" spans="1:6" x14ac:dyDescent="0.25">
      <c r="A19434">
        <v>497</v>
      </c>
      <c r="B19434" t="s">
        <v>22</v>
      </c>
      <c r="C19434" t="s">
        <v>41</v>
      </c>
      <c r="D19434">
        <v>-0.17330000000000001</v>
      </c>
      <c r="E19434">
        <v>14.391299999999999</v>
      </c>
      <c r="F19434">
        <v>8.1729999999999997E-2</v>
      </c>
    </row>
    <row r="19435" spans="1:6" x14ac:dyDescent="0.25">
      <c r="A19435">
        <v>498</v>
      </c>
      <c r="B19435" t="s">
        <v>22</v>
      </c>
      <c r="C19435" t="s">
        <v>41</v>
      </c>
      <c r="D19435">
        <v>-0.17330000000000001</v>
      </c>
      <c r="E19435">
        <v>14.392899999999999</v>
      </c>
      <c r="F19435">
        <v>8.1720000000000001E-2</v>
      </c>
    </row>
    <row r="19436" spans="1:6" x14ac:dyDescent="0.25">
      <c r="A19436">
        <v>499</v>
      </c>
      <c r="B19436" t="s">
        <v>22</v>
      </c>
      <c r="C19436" t="s">
        <v>41</v>
      </c>
      <c r="D19436">
        <v>-0.17330000000000001</v>
      </c>
      <c r="E19436">
        <v>14.394500000000001</v>
      </c>
      <c r="F19436">
        <v>8.1710000000000005E-2</v>
      </c>
    </row>
    <row r="19437" spans="1:6" x14ac:dyDescent="0.25">
      <c r="A19437">
        <v>500</v>
      </c>
      <c r="B19437" t="s">
        <v>22</v>
      </c>
      <c r="C19437" t="s">
        <v>41</v>
      </c>
      <c r="D19437">
        <v>-0.17330000000000001</v>
      </c>
      <c r="E19437">
        <v>14.3962</v>
      </c>
      <c r="F19437">
        <v>8.1710000000000005E-2</v>
      </c>
    </row>
    <row r="19438" spans="1:6" x14ac:dyDescent="0.25">
      <c r="A19438">
        <v>501</v>
      </c>
      <c r="B19438" t="s">
        <v>22</v>
      </c>
      <c r="C19438" t="s">
        <v>41</v>
      </c>
      <c r="D19438">
        <v>-0.17330000000000001</v>
      </c>
      <c r="E19438">
        <v>14.3978</v>
      </c>
      <c r="F19438">
        <v>8.1699999999999995E-2</v>
      </c>
    </row>
    <row r="19439" spans="1:6" x14ac:dyDescent="0.25">
      <c r="A19439">
        <v>502</v>
      </c>
      <c r="B19439" t="s">
        <v>22</v>
      </c>
      <c r="C19439" t="s">
        <v>41</v>
      </c>
      <c r="D19439">
        <v>-0.17330000000000001</v>
      </c>
      <c r="E19439">
        <v>14.3995</v>
      </c>
      <c r="F19439">
        <v>8.1689999999999999E-2</v>
      </c>
    </row>
    <row r="19440" spans="1:6" x14ac:dyDescent="0.25">
      <c r="A19440">
        <v>503</v>
      </c>
      <c r="B19440" t="s">
        <v>22</v>
      </c>
      <c r="C19440" t="s">
        <v>41</v>
      </c>
      <c r="D19440">
        <v>-0.17330000000000001</v>
      </c>
      <c r="E19440">
        <v>14.4011</v>
      </c>
      <c r="F19440">
        <v>8.1689999999999999E-2</v>
      </c>
    </row>
    <row r="19441" spans="1:6" x14ac:dyDescent="0.25">
      <c r="A19441">
        <v>504</v>
      </c>
      <c r="B19441" t="s">
        <v>22</v>
      </c>
      <c r="C19441" t="s">
        <v>41</v>
      </c>
      <c r="D19441">
        <v>-0.17330000000000001</v>
      </c>
      <c r="E19441">
        <v>14.402799999999999</v>
      </c>
      <c r="F19441">
        <v>8.1680000000000003E-2</v>
      </c>
    </row>
    <row r="19442" spans="1:6" x14ac:dyDescent="0.25">
      <c r="A19442">
        <v>505</v>
      </c>
      <c r="B19442" t="s">
        <v>22</v>
      </c>
      <c r="C19442" t="s">
        <v>41</v>
      </c>
      <c r="D19442">
        <v>-0.17330000000000001</v>
      </c>
      <c r="E19442">
        <v>14.404400000000001</v>
      </c>
      <c r="F19442">
        <v>8.1670000000000006E-2</v>
      </c>
    </row>
    <row r="19443" spans="1:6" x14ac:dyDescent="0.25">
      <c r="A19443">
        <v>506</v>
      </c>
      <c r="B19443" t="s">
        <v>22</v>
      </c>
      <c r="C19443" t="s">
        <v>41</v>
      </c>
      <c r="D19443">
        <v>-0.17330000000000001</v>
      </c>
      <c r="E19443">
        <v>14.4061</v>
      </c>
      <c r="F19443">
        <v>8.1670000000000006E-2</v>
      </c>
    </row>
    <row r="19444" spans="1:6" x14ac:dyDescent="0.25">
      <c r="A19444">
        <v>507</v>
      </c>
      <c r="B19444" t="s">
        <v>22</v>
      </c>
      <c r="C19444" t="s">
        <v>41</v>
      </c>
      <c r="D19444">
        <v>-0.17330000000000001</v>
      </c>
      <c r="E19444">
        <v>14.4078</v>
      </c>
      <c r="F19444">
        <v>8.1659999999999996E-2</v>
      </c>
    </row>
    <row r="19445" spans="1:6" x14ac:dyDescent="0.25">
      <c r="A19445">
        <v>508</v>
      </c>
      <c r="B19445" t="s">
        <v>22</v>
      </c>
      <c r="C19445" t="s">
        <v>41</v>
      </c>
      <c r="D19445">
        <v>-0.17330000000000001</v>
      </c>
      <c r="E19445">
        <v>14.4094</v>
      </c>
      <c r="F19445">
        <v>8.165E-2</v>
      </c>
    </row>
    <row r="19446" spans="1:6" x14ac:dyDescent="0.25">
      <c r="A19446">
        <v>509</v>
      </c>
      <c r="B19446" t="s">
        <v>22</v>
      </c>
      <c r="C19446" t="s">
        <v>41</v>
      </c>
      <c r="D19446">
        <v>-0.17330000000000001</v>
      </c>
      <c r="E19446">
        <v>14.411099999999999</v>
      </c>
      <c r="F19446">
        <v>8.165E-2</v>
      </c>
    </row>
    <row r="19447" spans="1:6" x14ac:dyDescent="0.25">
      <c r="A19447">
        <v>510</v>
      </c>
      <c r="B19447" t="s">
        <v>22</v>
      </c>
      <c r="C19447" t="s">
        <v>41</v>
      </c>
      <c r="D19447">
        <v>-0.17330000000000001</v>
      </c>
      <c r="E19447">
        <v>14.412800000000001</v>
      </c>
      <c r="F19447">
        <v>8.1640000000000004E-2</v>
      </c>
    </row>
    <row r="19448" spans="1:6" x14ac:dyDescent="0.25">
      <c r="A19448">
        <v>511</v>
      </c>
      <c r="B19448" t="s">
        <v>22</v>
      </c>
      <c r="C19448" t="s">
        <v>41</v>
      </c>
      <c r="D19448">
        <v>-0.17330000000000001</v>
      </c>
      <c r="E19448">
        <v>14.4145</v>
      </c>
      <c r="F19448">
        <v>8.1640000000000004E-2</v>
      </c>
    </row>
    <row r="19449" spans="1:6" x14ac:dyDescent="0.25">
      <c r="A19449">
        <v>512</v>
      </c>
      <c r="B19449" t="s">
        <v>22</v>
      </c>
      <c r="C19449" t="s">
        <v>41</v>
      </c>
      <c r="D19449">
        <v>-0.17330000000000001</v>
      </c>
      <c r="E19449">
        <v>14.4162</v>
      </c>
      <c r="F19449">
        <v>8.1629999999999994E-2</v>
      </c>
    </row>
    <row r="19450" spans="1:6" x14ac:dyDescent="0.25">
      <c r="A19450">
        <v>513</v>
      </c>
      <c r="B19450" t="s">
        <v>22</v>
      </c>
      <c r="C19450" t="s">
        <v>41</v>
      </c>
      <c r="D19450">
        <v>-0.17330000000000001</v>
      </c>
      <c r="E19450">
        <v>14.417899999999999</v>
      </c>
      <c r="F19450">
        <v>8.1619999999999998E-2</v>
      </c>
    </row>
    <row r="19451" spans="1:6" x14ac:dyDescent="0.25">
      <c r="A19451">
        <v>514</v>
      </c>
      <c r="B19451" t="s">
        <v>22</v>
      </c>
      <c r="C19451" t="s">
        <v>41</v>
      </c>
      <c r="D19451">
        <v>-0.17330000000000001</v>
      </c>
      <c r="E19451">
        <v>14.419600000000001</v>
      </c>
      <c r="F19451">
        <v>8.1619999999999998E-2</v>
      </c>
    </row>
    <row r="19452" spans="1:6" x14ac:dyDescent="0.25">
      <c r="A19452">
        <v>515</v>
      </c>
      <c r="B19452" t="s">
        <v>22</v>
      </c>
      <c r="C19452" t="s">
        <v>41</v>
      </c>
      <c r="D19452">
        <v>-0.17330000000000001</v>
      </c>
      <c r="E19452">
        <v>14.4213</v>
      </c>
      <c r="F19452">
        <v>8.1610000000000002E-2</v>
      </c>
    </row>
    <row r="19453" spans="1:6" x14ac:dyDescent="0.25">
      <c r="A19453">
        <v>516</v>
      </c>
      <c r="B19453" t="s">
        <v>22</v>
      </c>
      <c r="C19453" t="s">
        <v>41</v>
      </c>
      <c r="D19453">
        <v>-0.17330000000000001</v>
      </c>
      <c r="E19453">
        <v>14.423</v>
      </c>
      <c r="F19453">
        <v>8.1610000000000002E-2</v>
      </c>
    </row>
    <row r="19454" spans="1:6" x14ac:dyDescent="0.25">
      <c r="A19454">
        <v>517</v>
      </c>
      <c r="B19454" t="s">
        <v>22</v>
      </c>
      <c r="C19454" t="s">
        <v>41</v>
      </c>
      <c r="D19454">
        <v>-0.17330000000000001</v>
      </c>
      <c r="E19454">
        <v>14.4247</v>
      </c>
      <c r="F19454">
        <v>8.1600000000000006E-2</v>
      </c>
    </row>
    <row r="19455" spans="1:6" x14ac:dyDescent="0.25">
      <c r="A19455">
        <v>518</v>
      </c>
      <c r="B19455" t="s">
        <v>22</v>
      </c>
      <c r="C19455" t="s">
        <v>41</v>
      </c>
      <c r="D19455">
        <v>-0.17330000000000001</v>
      </c>
      <c r="E19455">
        <v>14.426399999999999</v>
      </c>
      <c r="F19455">
        <v>8.1589999999999996E-2</v>
      </c>
    </row>
    <row r="19456" spans="1:6" x14ac:dyDescent="0.25">
      <c r="A19456">
        <v>519</v>
      </c>
      <c r="B19456" t="s">
        <v>22</v>
      </c>
      <c r="C19456" t="s">
        <v>41</v>
      </c>
      <c r="D19456">
        <v>-0.17330000000000001</v>
      </c>
      <c r="E19456">
        <v>14.428100000000001</v>
      </c>
      <c r="F19456">
        <v>8.1589999999999996E-2</v>
      </c>
    </row>
    <row r="19457" spans="1:6" x14ac:dyDescent="0.25">
      <c r="A19457">
        <v>520</v>
      </c>
      <c r="B19457" t="s">
        <v>22</v>
      </c>
      <c r="C19457" t="s">
        <v>41</v>
      </c>
      <c r="D19457">
        <v>-0.17330000000000001</v>
      </c>
      <c r="E19457">
        <v>14.4298</v>
      </c>
      <c r="F19457">
        <v>8.158E-2</v>
      </c>
    </row>
    <row r="19458" spans="1:6" x14ac:dyDescent="0.25">
      <c r="A19458">
        <v>521</v>
      </c>
      <c r="B19458" t="s">
        <v>22</v>
      </c>
      <c r="C19458" t="s">
        <v>41</v>
      </c>
      <c r="D19458">
        <v>-0.17330000000000001</v>
      </c>
      <c r="E19458">
        <v>14.4316</v>
      </c>
      <c r="F19458">
        <v>8.158E-2</v>
      </c>
    </row>
    <row r="19459" spans="1:6" x14ac:dyDescent="0.25">
      <c r="A19459">
        <v>522</v>
      </c>
      <c r="B19459" t="s">
        <v>22</v>
      </c>
      <c r="C19459" t="s">
        <v>41</v>
      </c>
      <c r="D19459">
        <v>-0.17330000000000001</v>
      </c>
      <c r="E19459">
        <v>14.433299999999999</v>
      </c>
      <c r="F19459">
        <v>8.1570000000000004E-2</v>
      </c>
    </row>
    <row r="19460" spans="1:6" x14ac:dyDescent="0.25">
      <c r="A19460">
        <v>523</v>
      </c>
      <c r="B19460" t="s">
        <v>22</v>
      </c>
      <c r="C19460" t="s">
        <v>41</v>
      </c>
      <c r="D19460">
        <v>-0.17330000000000001</v>
      </c>
      <c r="E19460">
        <v>14.435</v>
      </c>
      <c r="F19460">
        <v>8.1559999999999994E-2</v>
      </c>
    </row>
    <row r="19461" spans="1:6" x14ac:dyDescent="0.25">
      <c r="A19461">
        <v>524</v>
      </c>
      <c r="B19461" t="s">
        <v>22</v>
      </c>
      <c r="C19461" t="s">
        <v>41</v>
      </c>
      <c r="D19461">
        <v>-0.17330000000000001</v>
      </c>
      <c r="E19461">
        <v>14.4368</v>
      </c>
      <c r="F19461">
        <v>8.1559999999999994E-2</v>
      </c>
    </row>
    <row r="19462" spans="1:6" x14ac:dyDescent="0.25">
      <c r="A19462">
        <v>525</v>
      </c>
      <c r="B19462" t="s">
        <v>22</v>
      </c>
      <c r="C19462" t="s">
        <v>41</v>
      </c>
      <c r="D19462">
        <v>-0.17330000000000001</v>
      </c>
      <c r="E19462">
        <v>14.438499999999999</v>
      </c>
      <c r="F19462">
        <v>8.1549999999999997E-2</v>
      </c>
    </row>
    <row r="19463" spans="1:6" x14ac:dyDescent="0.25">
      <c r="A19463">
        <v>526</v>
      </c>
      <c r="B19463" t="s">
        <v>22</v>
      </c>
      <c r="C19463" t="s">
        <v>41</v>
      </c>
      <c r="D19463">
        <v>-0.17330000000000001</v>
      </c>
      <c r="E19463">
        <v>14.440300000000001</v>
      </c>
      <c r="F19463">
        <v>8.1549999999999997E-2</v>
      </c>
    </row>
    <row r="19464" spans="1:6" x14ac:dyDescent="0.25">
      <c r="A19464">
        <v>527</v>
      </c>
      <c r="B19464" t="s">
        <v>22</v>
      </c>
      <c r="C19464" t="s">
        <v>41</v>
      </c>
      <c r="D19464">
        <v>-0.17330000000000001</v>
      </c>
      <c r="E19464">
        <v>14.442</v>
      </c>
      <c r="F19464">
        <v>8.1540000000000001E-2</v>
      </c>
    </row>
    <row r="19465" spans="1:6" x14ac:dyDescent="0.25">
      <c r="A19465">
        <v>528</v>
      </c>
      <c r="B19465" t="s">
        <v>22</v>
      </c>
      <c r="C19465" t="s">
        <v>41</v>
      </c>
      <c r="D19465">
        <v>-0.17330000000000001</v>
      </c>
      <c r="E19465">
        <v>14.4438</v>
      </c>
      <c r="F19465">
        <v>8.1540000000000001E-2</v>
      </c>
    </row>
    <row r="19466" spans="1:6" x14ac:dyDescent="0.25">
      <c r="A19466">
        <v>529</v>
      </c>
      <c r="B19466" t="s">
        <v>22</v>
      </c>
      <c r="C19466" t="s">
        <v>41</v>
      </c>
      <c r="D19466">
        <v>-0.17330000000000001</v>
      </c>
      <c r="E19466">
        <v>14.445499999999999</v>
      </c>
      <c r="F19466">
        <v>8.1530000000000005E-2</v>
      </c>
    </row>
    <row r="19467" spans="1:6" x14ac:dyDescent="0.25">
      <c r="A19467">
        <v>530</v>
      </c>
      <c r="B19467" t="s">
        <v>22</v>
      </c>
      <c r="C19467" t="s">
        <v>41</v>
      </c>
      <c r="D19467">
        <v>-0.17330000000000001</v>
      </c>
      <c r="E19467">
        <v>14.4473</v>
      </c>
      <c r="F19467">
        <v>8.1530000000000005E-2</v>
      </c>
    </row>
    <row r="19468" spans="1:6" x14ac:dyDescent="0.25">
      <c r="A19468">
        <v>531</v>
      </c>
      <c r="B19468" t="s">
        <v>22</v>
      </c>
      <c r="C19468" t="s">
        <v>41</v>
      </c>
      <c r="D19468">
        <v>-0.17330000000000001</v>
      </c>
      <c r="E19468">
        <v>14.4491</v>
      </c>
      <c r="F19468">
        <v>8.1519999999999995E-2</v>
      </c>
    </row>
    <row r="19469" spans="1:6" x14ac:dyDescent="0.25">
      <c r="A19469">
        <v>532</v>
      </c>
      <c r="B19469" t="s">
        <v>22</v>
      </c>
      <c r="C19469" t="s">
        <v>41</v>
      </c>
      <c r="D19469">
        <v>-0.17330000000000001</v>
      </c>
      <c r="E19469">
        <v>14.450799999999999</v>
      </c>
      <c r="F19469">
        <v>8.1509999999999999E-2</v>
      </c>
    </row>
    <row r="19470" spans="1:6" x14ac:dyDescent="0.25">
      <c r="A19470">
        <v>533</v>
      </c>
      <c r="B19470" t="s">
        <v>22</v>
      </c>
      <c r="C19470" t="s">
        <v>41</v>
      </c>
      <c r="D19470">
        <v>-0.17330000000000001</v>
      </c>
      <c r="E19470">
        <v>14.4526</v>
      </c>
      <c r="F19470">
        <v>8.1509999999999999E-2</v>
      </c>
    </row>
    <row r="19471" spans="1:6" x14ac:dyDescent="0.25">
      <c r="A19471">
        <v>534</v>
      </c>
      <c r="B19471" t="s">
        <v>22</v>
      </c>
      <c r="C19471" t="s">
        <v>41</v>
      </c>
      <c r="D19471">
        <v>-0.17330000000000001</v>
      </c>
      <c r="E19471">
        <v>14.4544</v>
      </c>
      <c r="F19471">
        <v>8.1500000000000003E-2</v>
      </c>
    </row>
    <row r="19472" spans="1:6" x14ac:dyDescent="0.25">
      <c r="A19472">
        <v>535</v>
      </c>
      <c r="B19472" t="s">
        <v>22</v>
      </c>
      <c r="C19472" t="s">
        <v>41</v>
      </c>
      <c r="D19472">
        <v>-0.17330000000000001</v>
      </c>
      <c r="E19472">
        <v>14.456200000000001</v>
      </c>
      <c r="F19472">
        <v>8.1500000000000003E-2</v>
      </c>
    </row>
    <row r="19473" spans="1:6" x14ac:dyDescent="0.25">
      <c r="A19473">
        <v>536</v>
      </c>
      <c r="B19473" t="s">
        <v>22</v>
      </c>
      <c r="C19473" t="s">
        <v>41</v>
      </c>
      <c r="D19473">
        <v>-0.17330000000000001</v>
      </c>
      <c r="E19473">
        <v>14.458</v>
      </c>
      <c r="F19473">
        <v>8.1490000000000007E-2</v>
      </c>
    </row>
    <row r="19474" spans="1:6" x14ac:dyDescent="0.25">
      <c r="A19474">
        <v>537</v>
      </c>
      <c r="B19474" t="s">
        <v>22</v>
      </c>
      <c r="C19474" t="s">
        <v>41</v>
      </c>
      <c r="D19474">
        <v>-0.17330000000000001</v>
      </c>
      <c r="E19474">
        <v>14.4597</v>
      </c>
      <c r="F19474">
        <v>8.1490000000000007E-2</v>
      </c>
    </row>
    <row r="19475" spans="1:6" x14ac:dyDescent="0.25">
      <c r="A19475">
        <v>538</v>
      </c>
      <c r="B19475" t="s">
        <v>22</v>
      </c>
      <c r="C19475" t="s">
        <v>41</v>
      </c>
      <c r="D19475">
        <v>-0.17330000000000001</v>
      </c>
      <c r="E19475">
        <v>14.461499999999999</v>
      </c>
      <c r="F19475">
        <v>8.1479999999999997E-2</v>
      </c>
    </row>
    <row r="19476" spans="1:6" x14ac:dyDescent="0.25">
      <c r="A19476">
        <v>539</v>
      </c>
      <c r="B19476" t="s">
        <v>22</v>
      </c>
      <c r="C19476" t="s">
        <v>41</v>
      </c>
      <c r="D19476">
        <v>-0.17330000000000001</v>
      </c>
      <c r="E19476">
        <v>14.4633</v>
      </c>
      <c r="F19476">
        <v>8.1479999999999997E-2</v>
      </c>
    </row>
    <row r="19477" spans="1:6" x14ac:dyDescent="0.25">
      <c r="A19477">
        <v>540</v>
      </c>
      <c r="B19477" t="s">
        <v>22</v>
      </c>
      <c r="C19477" t="s">
        <v>41</v>
      </c>
      <c r="D19477">
        <v>-0.17330000000000001</v>
      </c>
      <c r="E19477">
        <v>14.4651</v>
      </c>
      <c r="F19477">
        <v>8.1470000000000001E-2</v>
      </c>
    </row>
    <row r="19478" spans="1:6" x14ac:dyDescent="0.25">
      <c r="A19478">
        <v>541</v>
      </c>
      <c r="B19478" t="s">
        <v>22</v>
      </c>
      <c r="C19478" t="s">
        <v>41</v>
      </c>
      <c r="D19478">
        <v>-0.17330000000000001</v>
      </c>
      <c r="E19478">
        <v>14.466900000000001</v>
      </c>
      <c r="F19478">
        <v>8.1470000000000001E-2</v>
      </c>
    </row>
    <row r="19479" spans="1:6" x14ac:dyDescent="0.25">
      <c r="A19479">
        <v>542</v>
      </c>
      <c r="B19479" t="s">
        <v>22</v>
      </c>
      <c r="C19479" t="s">
        <v>41</v>
      </c>
      <c r="D19479">
        <v>-0.17330000000000001</v>
      </c>
      <c r="E19479">
        <v>14.4688</v>
      </c>
      <c r="F19479">
        <v>8.1460000000000005E-2</v>
      </c>
    </row>
    <row r="19480" spans="1:6" x14ac:dyDescent="0.25">
      <c r="A19480">
        <v>543</v>
      </c>
      <c r="B19480" t="s">
        <v>22</v>
      </c>
      <c r="C19480" t="s">
        <v>41</v>
      </c>
      <c r="D19480">
        <v>-0.17330000000000001</v>
      </c>
      <c r="E19480">
        <v>14.470599999999999</v>
      </c>
      <c r="F19480">
        <v>8.1460000000000005E-2</v>
      </c>
    </row>
    <row r="19481" spans="1:6" x14ac:dyDescent="0.25">
      <c r="A19481">
        <v>544</v>
      </c>
      <c r="B19481" t="s">
        <v>22</v>
      </c>
      <c r="C19481" t="s">
        <v>41</v>
      </c>
      <c r="D19481">
        <v>-0.17330000000000001</v>
      </c>
      <c r="E19481">
        <v>14.4724</v>
      </c>
      <c r="F19481">
        <v>8.1449999999999995E-2</v>
      </c>
    </row>
    <row r="19482" spans="1:6" x14ac:dyDescent="0.25">
      <c r="A19482">
        <v>545</v>
      </c>
      <c r="B19482" t="s">
        <v>22</v>
      </c>
      <c r="C19482" t="s">
        <v>41</v>
      </c>
      <c r="D19482">
        <v>-0.17330000000000001</v>
      </c>
      <c r="E19482">
        <v>14.4742</v>
      </c>
      <c r="F19482">
        <v>8.1449999999999995E-2</v>
      </c>
    </row>
    <row r="19483" spans="1:6" x14ac:dyDescent="0.25">
      <c r="A19483">
        <v>546</v>
      </c>
      <c r="B19483" t="s">
        <v>22</v>
      </c>
      <c r="C19483" t="s">
        <v>41</v>
      </c>
      <c r="D19483">
        <v>-0.17330000000000001</v>
      </c>
      <c r="E19483">
        <v>14.476000000000001</v>
      </c>
      <c r="F19483">
        <v>8.1439999999999999E-2</v>
      </c>
    </row>
    <row r="19484" spans="1:6" x14ac:dyDescent="0.25">
      <c r="A19484">
        <v>547</v>
      </c>
      <c r="B19484" t="s">
        <v>22</v>
      </c>
      <c r="C19484" t="s">
        <v>41</v>
      </c>
      <c r="D19484">
        <v>-0.17330000000000001</v>
      </c>
      <c r="E19484">
        <v>14.4779</v>
      </c>
      <c r="F19484">
        <v>8.1439999999999999E-2</v>
      </c>
    </row>
    <row r="19485" spans="1:6" x14ac:dyDescent="0.25">
      <c r="A19485">
        <v>548</v>
      </c>
      <c r="B19485" t="s">
        <v>22</v>
      </c>
      <c r="C19485" t="s">
        <v>41</v>
      </c>
      <c r="D19485">
        <v>-0.17330000000000001</v>
      </c>
      <c r="E19485">
        <v>14.479699999999999</v>
      </c>
      <c r="F19485">
        <v>8.1430000000000002E-2</v>
      </c>
    </row>
    <row r="19486" spans="1:6" x14ac:dyDescent="0.25">
      <c r="A19486">
        <v>549</v>
      </c>
      <c r="B19486" t="s">
        <v>22</v>
      </c>
      <c r="C19486" t="s">
        <v>41</v>
      </c>
      <c r="D19486">
        <v>-0.17330000000000001</v>
      </c>
      <c r="E19486">
        <v>14.4815</v>
      </c>
      <c r="F19486">
        <v>8.1430000000000002E-2</v>
      </c>
    </row>
    <row r="19487" spans="1:6" x14ac:dyDescent="0.25">
      <c r="A19487">
        <v>550</v>
      </c>
      <c r="B19487" t="s">
        <v>22</v>
      </c>
      <c r="C19487" t="s">
        <v>41</v>
      </c>
      <c r="D19487">
        <v>-0.17330000000000001</v>
      </c>
      <c r="E19487">
        <v>14.4834</v>
      </c>
      <c r="F19487">
        <v>8.1420000000000006E-2</v>
      </c>
    </row>
    <row r="19488" spans="1:6" x14ac:dyDescent="0.25">
      <c r="A19488">
        <v>551</v>
      </c>
      <c r="B19488" t="s">
        <v>22</v>
      </c>
      <c r="C19488" t="s">
        <v>41</v>
      </c>
      <c r="D19488">
        <v>-0.17330000000000001</v>
      </c>
      <c r="E19488">
        <v>14.485200000000001</v>
      </c>
      <c r="F19488">
        <v>8.1420000000000006E-2</v>
      </c>
    </row>
    <row r="19489" spans="1:6" x14ac:dyDescent="0.25">
      <c r="A19489">
        <v>552</v>
      </c>
      <c r="B19489" t="s">
        <v>22</v>
      </c>
      <c r="C19489" t="s">
        <v>41</v>
      </c>
      <c r="D19489">
        <v>-0.17330000000000001</v>
      </c>
      <c r="E19489">
        <v>14.4871</v>
      </c>
      <c r="F19489">
        <v>8.1420000000000006E-2</v>
      </c>
    </row>
    <row r="19490" spans="1:6" x14ac:dyDescent="0.25">
      <c r="A19490">
        <v>553</v>
      </c>
      <c r="B19490" t="s">
        <v>22</v>
      </c>
      <c r="C19490" t="s">
        <v>41</v>
      </c>
      <c r="D19490">
        <v>-0.17330000000000001</v>
      </c>
      <c r="E19490">
        <v>14.488899999999999</v>
      </c>
      <c r="F19490">
        <v>8.1409999999999996E-2</v>
      </c>
    </row>
    <row r="19491" spans="1:6" x14ac:dyDescent="0.25">
      <c r="A19491">
        <v>554</v>
      </c>
      <c r="B19491" t="s">
        <v>22</v>
      </c>
      <c r="C19491" t="s">
        <v>41</v>
      </c>
      <c r="D19491">
        <v>-0.17330000000000001</v>
      </c>
      <c r="E19491">
        <v>14.4908</v>
      </c>
      <c r="F19491">
        <v>8.1409999999999996E-2</v>
      </c>
    </row>
    <row r="19492" spans="1:6" x14ac:dyDescent="0.25">
      <c r="A19492">
        <v>555</v>
      </c>
      <c r="B19492" t="s">
        <v>22</v>
      </c>
      <c r="C19492" t="s">
        <v>41</v>
      </c>
      <c r="D19492">
        <v>-0.17330000000000001</v>
      </c>
      <c r="E19492">
        <v>14.492599999999999</v>
      </c>
      <c r="F19492">
        <v>8.14E-2</v>
      </c>
    </row>
    <row r="19493" spans="1:6" x14ac:dyDescent="0.25">
      <c r="A19493">
        <v>556</v>
      </c>
      <c r="B19493" t="s">
        <v>22</v>
      </c>
      <c r="C19493" t="s">
        <v>41</v>
      </c>
      <c r="D19493">
        <v>-0.17330000000000001</v>
      </c>
      <c r="E19493">
        <v>14.4945</v>
      </c>
      <c r="F19493">
        <v>8.14E-2</v>
      </c>
    </row>
    <row r="19494" spans="1:6" x14ac:dyDescent="0.25">
      <c r="A19494">
        <v>557</v>
      </c>
      <c r="B19494" t="s">
        <v>22</v>
      </c>
      <c r="C19494" t="s">
        <v>41</v>
      </c>
      <c r="D19494">
        <v>-0.17330000000000001</v>
      </c>
      <c r="E19494">
        <v>14.4964</v>
      </c>
      <c r="F19494">
        <v>8.1390000000000004E-2</v>
      </c>
    </row>
    <row r="19495" spans="1:6" x14ac:dyDescent="0.25">
      <c r="A19495">
        <v>558</v>
      </c>
      <c r="B19495" t="s">
        <v>22</v>
      </c>
      <c r="C19495" t="s">
        <v>41</v>
      </c>
      <c r="D19495">
        <v>-0.17330000000000001</v>
      </c>
      <c r="E19495">
        <v>14.4983</v>
      </c>
      <c r="F19495">
        <v>8.1390000000000004E-2</v>
      </c>
    </row>
    <row r="19496" spans="1:6" x14ac:dyDescent="0.25">
      <c r="A19496">
        <v>559</v>
      </c>
      <c r="B19496" t="s">
        <v>22</v>
      </c>
      <c r="C19496" t="s">
        <v>41</v>
      </c>
      <c r="D19496">
        <v>-0.17330000000000001</v>
      </c>
      <c r="E19496">
        <v>14.5001</v>
      </c>
      <c r="F19496">
        <v>8.1379999999999994E-2</v>
      </c>
    </row>
    <row r="19497" spans="1:6" x14ac:dyDescent="0.25">
      <c r="A19497">
        <v>560</v>
      </c>
      <c r="B19497" t="s">
        <v>22</v>
      </c>
      <c r="C19497" t="s">
        <v>41</v>
      </c>
      <c r="D19497">
        <v>-0.17330000000000001</v>
      </c>
      <c r="E19497">
        <v>14.502000000000001</v>
      </c>
      <c r="F19497">
        <v>8.1379999999999994E-2</v>
      </c>
    </row>
    <row r="19498" spans="1:6" x14ac:dyDescent="0.25">
      <c r="A19498">
        <v>561</v>
      </c>
      <c r="B19498" t="s">
        <v>22</v>
      </c>
      <c r="C19498" t="s">
        <v>41</v>
      </c>
      <c r="D19498">
        <v>-0.17330000000000001</v>
      </c>
      <c r="E19498">
        <v>14.5039</v>
      </c>
      <c r="F19498">
        <v>8.1379999999999994E-2</v>
      </c>
    </row>
    <row r="19499" spans="1:6" x14ac:dyDescent="0.25">
      <c r="A19499">
        <v>562</v>
      </c>
      <c r="B19499" t="s">
        <v>22</v>
      </c>
      <c r="C19499" t="s">
        <v>41</v>
      </c>
      <c r="D19499">
        <v>-0.17330000000000001</v>
      </c>
      <c r="E19499">
        <v>14.505800000000001</v>
      </c>
      <c r="F19499">
        <v>8.1369999999999998E-2</v>
      </c>
    </row>
    <row r="19500" spans="1:6" x14ac:dyDescent="0.25">
      <c r="A19500">
        <v>563</v>
      </c>
      <c r="B19500" t="s">
        <v>22</v>
      </c>
      <c r="C19500" t="s">
        <v>41</v>
      </c>
      <c r="D19500">
        <v>-0.17330000000000001</v>
      </c>
      <c r="E19500">
        <v>14.5077</v>
      </c>
      <c r="F19500">
        <v>8.1369999999999998E-2</v>
      </c>
    </row>
    <row r="19501" spans="1:6" x14ac:dyDescent="0.25">
      <c r="A19501">
        <v>564</v>
      </c>
      <c r="B19501" t="s">
        <v>22</v>
      </c>
      <c r="C19501" t="s">
        <v>41</v>
      </c>
      <c r="D19501">
        <v>-0.17330000000000001</v>
      </c>
      <c r="E19501">
        <v>14.509600000000001</v>
      </c>
      <c r="F19501">
        <v>8.1360000000000002E-2</v>
      </c>
    </row>
    <row r="19502" spans="1:6" x14ac:dyDescent="0.25">
      <c r="A19502">
        <v>565</v>
      </c>
      <c r="B19502" t="s">
        <v>22</v>
      </c>
      <c r="C19502" t="s">
        <v>41</v>
      </c>
      <c r="D19502">
        <v>-0.17330000000000001</v>
      </c>
      <c r="E19502">
        <v>14.5115</v>
      </c>
      <c r="F19502">
        <v>8.1360000000000002E-2</v>
      </c>
    </row>
    <row r="19503" spans="1:6" x14ac:dyDescent="0.25">
      <c r="A19503">
        <v>566</v>
      </c>
      <c r="B19503" t="s">
        <v>22</v>
      </c>
      <c r="C19503" t="s">
        <v>41</v>
      </c>
      <c r="D19503">
        <v>-0.17330000000000001</v>
      </c>
      <c r="E19503">
        <v>14.513400000000001</v>
      </c>
      <c r="F19503">
        <v>8.1360000000000002E-2</v>
      </c>
    </row>
    <row r="19504" spans="1:6" x14ac:dyDescent="0.25">
      <c r="A19504">
        <v>567</v>
      </c>
      <c r="B19504" t="s">
        <v>22</v>
      </c>
      <c r="C19504" t="s">
        <v>41</v>
      </c>
      <c r="D19504">
        <v>-0.17330000000000001</v>
      </c>
      <c r="E19504">
        <v>14.5153</v>
      </c>
      <c r="F19504">
        <v>8.1350000000000006E-2</v>
      </c>
    </row>
    <row r="19505" spans="1:6" x14ac:dyDescent="0.25">
      <c r="A19505">
        <v>568</v>
      </c>
      <c r="B19505" t="s">
        <v>22</v>
      </c>
      <c r="C19505" t="s">
        <v>41</v>
      </c>
      <c r="D19505">
        <v>-0.17330000000000001</v>
      </c>
      <c r="E19505">
        <v>14.517200000000001</v>
      </c>
      <c r="F19505">
        <v>8.1350000000000006E-2</v>
      </c>
    </row>
    <row r="19506" spans="1:6" x14ac:dyDescent="0.25">
      <c r="A19506">
        <v>569</v>
      </c>
      <c r="B19506" t="s">
        <v>22</v>
      </c>
      <c r="C19506" t="s">
        <v>41</v>
      </c>
      <c r="D19506">
        <v>-0.17330000000000001</v>
      </c>
      <c r="E19506">
        <v>14.5192</v>
      </c>
      <c r="F19506">
        <v>8.1339999999999996E-2</v>
      </c>
    </row>
    <row r="19507" spans="1:6" x14ac:dyDescent="0.25">
      <c r="A19507">
        <v>570</v>
      </c>
      <c r="B19507" t="s">
        <v>22</v>
      </c>
      <c r="C19507" t="s">
        <v>41</v>
      </c>
      <c r="D19507">
        <v>-0.17330000000000001</v>
      </c>
      <c r="E19507">
        <v>14.521100000000001</v>
      </c>
      <c r="F19507">
        <v>8.1339999999999996E-2</v>
      </c>
    </row>
    <row r="19508" spans="1:6" x14ac:dyDescent="0.25">
      <c r="A19508">
        <v>571</v>
      </c>
      <c r="B19508" t="s">
        <v>22</v>
      </c>
      <c r="C19508" t="s">
        <v>41</v>
      </c>
      <c r="D19508">
        <v>-0.17330000000000001</v>
      </c>
      <c r="E19508">
        <v>14.523</v>
      </c>
      <c r="F19508">
        <v>8.1339999999999996E-2</v>
      </c>
    </row>
    <row r="19509" spans="1:6" x14ac:dyDescent="0.25">
      <c r="A19509">
        <v>572</v>
      </c>
      <c r="B19509" t="s">
        <v>22</v>
      </c>
      <c r="C19509" t="s">
        <v>41</v>
      </c>
      <c r="D19509">
        <v>-0.17330000000000001</v>
      </c>
      <c r="E19509">
        <v>14.524900000000001</v>
      </c>
      <c r="F19509">
        <v>8.133E-2</v>
      </c>
    </row>
    <row r="19510" spans="1:6" x14ac:dyDescent="0.25">
      <c r="A19510">
        <v>573</v>
      </c>
      <c r="B19510" t="s">
        <v>22</v>
      </c>
      <c r="C19510" t="s">
        <v>41</v>
      </c>
      <c r="D19510">
        <v>-0.17330000000000001</v>
      </c>
      <c r="E19510">
        <v>14.526899999999999</v>
      </c>
      <c r="F19510">
        <v>8.133E-2</v>
      </c>
    </row>
    <row r="19511" spans="1:6" x14ac:dyDescent="0.25">
      <c r="A19511">
        <v>574</v>
      </c>
      <c r="B19511" t="s">
        <v>22</v>
      </c>
      <c r="C19511" t="s">
        <v>41</v>
      </c>
      <c r="D19511">
        <v>-0.17330000000000001</v>
      </c>
      <c r="E19511">
        <v>14.5288</v>
      </c>
      <c r="F19511">
        <v>8.133E-2</v>
      </c>
    </row>
    <row r="19512" spans="1:6" x14ac:dyDescent="0.25">
      <c r="A19512">
        <v>575</v>
      </c>
      <c r="B19512" t="s">
        <v>22</v>
      </c>
      <c r="C19512" t="s">
        <v>41</v>
      </c>
      <c r="D19512">
        <v>-0.17330000000000001</v>
      </c>
      <c r="E19512">
        <v>14.530799999999999</v>
      </c>
      <c r="F19512">
        <v>8.1320000000000003E-2</v>
      </c>
    </row>
    <row r="19513" spans="1:6" x14ac:dyDescent="0.25">
      <c r="A19513">
        <v>576</v>
      </c>
      <c r="B19513" t="s">
        <v>22</v>
      </c>
      <c r="C19513" t="s">
        <v>41</v>
      </c>
      <c r="D19513">
        <v>-0.17330000000000001</v>
      </c>
      <c r="E19513">
        <v>14.5327</v>
      </c>
      <c r="F19513">
        <v>8.1320000000000003E-2</v>
      </c>
    </row>
    <row r="19514" spans="1:6" x14ac:dyDescent="0.25">
      <c r="A19514">
        <v>577</v>
      </c>
      <c r="B19514" t="s">
        <v>22</v>
      </c>
      <c r="C19514" t="s">
        <v>41</v>
      </c>
      <c r="D19514">
        <v>-0.17330000000000001</v>
      </c>
      <c r="E19514">
        <v>14.534700000000001</v>
      </c>
      <c r="F19514">
        <v>8.1320000000000003E-2</v>
      </c>
    </row>
    <row r="19515" spans="1:6" x14ac:dyDescent="0.25">
      <c r="A19515">
        <v>578</v>
      </c>
      <c r="B19515" t="s">
        <v>22</v>
      </c>
      <c r="C19515" t="s">
        <v>41</v>
      </c>
      <c r="D19515">
        <v>-0.17330000000000001</v>
      </c>
      <c r="E19515">
        <v>14.5366</v>
      </c>
      <c r="F19515">
        <v>8.1309999999999993E-2</v>
      </c>
    </row>
    <row r="19516" spans="1:6" x14ac:dyDescent="0.25">
      <c r="A19516">
        <v>579</v>
      </c>
      <c r="B19516" t="s">
        <v>22</v>
      </c>
      <c r="C19516" t="s">
        <v>41</v>
      </c>
      <c r="D19516">
        <v>-0.17330000000000001</v>
      </c>
      <c r="E19516">
        <v>14.538600000000001</v>
      </c>
      <c r="F19516">
        <v>8.1309999999999993E-2</v>
      </c>
    </row>
    <row r="19517" spans="1:6" x14ac:dyDescent="0.25">
      <c r="A19517">
        <v>580</v>
      </c>
      <c r="B19517" t="s">
        <v>22</v>
      </c>
      <c r="C19517" t="s">
        <v>41</v>
      </c>
      <c r="D19517">
        <v>-0.17330000000000001</v>
      </c>
      <c r="E19517">
        <v>14.5406</v>
      </c>
      <c r="F19517">
        <v>8.1309999999999993E-2</v>
      </c>
    </row>
    <row r="19518" spans="1:6" x14ac:dyDescent="0.25">
      <c r="A19518">
        <v>581</v>
      </c>
      <c r="B19518" t="s">
        <v>22</v>
      </c>
      <c r="C19518" t="s">
        <v>41</v>
      </c>
      <c r="D19518">
        <v>-0.17330000000000001</v>
      </c>
      <c r="E19518">
        <v>14.5425</v>
      </c>
      <c r="F19518">
        <v>8.1299999999999997E-2</v>
      </c>
    </row>
    <row r="19519" spans="1:6" x14ac:dyDescent="0.25">
      <c r="A19519">
        <v>582</v>
      </c>
      <c r="B19519" t="s">
        <v>22</v>
      </c>
      <c r="C19519" t="s">
        <v>41</v>
      </c>
      <c r="D19519">
        <v>-0.17330000000000001</v>
      </c>
      <c r="E19519">
        <v>14.544499999999999</v>
      </c>
      <c r="F19519">
        <v>8.1299999999999997E-2</v>
      </c>
    </row>
    <row r="19520" spans="1:6" x14ac:dyDescent="0.25">
      <c r="A19520">
        <v>583</v>
      </c>
      <c r="B19520" t="s">
        <v>22</v>
      </c>
      <c r="C19520" t="s">
        <v>41</v>
      </c>
      <c r="D19520">
        <v>-0.17330000000000001</v>
      </c>
      <c r="E19520">
        <v>14.5465</v>
      </c>
      <c r="F19520">
        <v>8.1299999999999997E-2</v>
      </c>
    </row>
    <row r="19521" spans="1:6" x14ac:dyDescent="0.25">
      <c r="A19521">
        <v>584</v>
      </c>
      <c r="B19521" t="s">
        <v>22</v>
      </c>
      <c r="C19521" t="s">
        <v>41</v>
      </c>
      <c r="D19521">
        <v>-0.17330000000000001</v>
      </c>
      <c r="E19521">
        <v>14.548400000000001</v>
      </c>
      <c r="F19521">
        <v>8.1290000000000001E-2</v>
      </c>
    </row>
    <row r="19522" spans="1:6" x14ac:dyDescent="0.25">
      <c r="A19522">
        <v>585</v>
      </c>
      <c r="B19522" t="s">
        <v>22</v>
      </c>
      <c r="C19522" t="s">
        <v>41</v>
      </c>
      <c r="D19522">
        <v>-0.17330000000000001</v>
      </c>
      <c r="E19522">
        <v>14.5504</v>
      </c>
      <c r="F19522">
        <v>8.1290000000000001E-2</v>
      </c>
    </row>
    <row r="19523" spans="1:6" x14ac:dyDescent="0.25">
      <c r="A19523">
        <v>586</v>
      </c>
      <c r="B19523" t="s">
        <v>22</v>
      </c>
      <c r="C19523" t="s">
        <v>41</v>
      </c>
      <c r="D19523">
        <v>-0.17330000000000001</v>
      </c>
      <c r="E19523">
        <v>14.5524</v>
      </c>
      <c r="F19523">
        <v>8.1290000000000001E-2</v>
      </c>
    </row>
    <row r="19524" spans="1:6" x14ac:dyDescent="0.25">
      <c r="A19524">
        <v>587</v>
      </c>
      <c r="B19524" t="s">
        <v>22</v>
      </c>
      <c r="C19524" t="s">
        <v>41</v>
      </c>
      <c r="D19524">
        <v>-0.17330000000000001</v>
      </c>
      <c r="E19524">
        <v>14.554399999999999</v>
      </c>
      <c r="F19524">
        <v>8.1280000000000005E-2</v>
      </c>
    </row>
    <row r="19525" spans="1:6" x14ac:dyDescent="0.25">
      <c r="A19525">
        <v>588</v>
      </c>
      <c r="B19525" t="s">
        <v>22</v>
      </c>
      <c r="C19525" t="s">
        <v>41</v>
      </c>
      <c r="D19525">
        <v>-0.17330000000000001</v>
      </c>
      <c r="E19525">
        <v>14.5564</v>
      </c>
      <c r="F19525">
        <v>8.1280000000000005E-2</v>
      </c>
    </row>
    <row r="19526" spans="1:6" x14ac:dyDescent="0.25">
      <c r="A19526">
        <v>589</v>
      </c>
      <c r="B19526" t="s">
        <v>22</v>
      </c>
      <c r="C19526" t="s">
        <v>41</v>
      </c>
      <c r="D19526">
        <v>-0.17330000000000001</v>
      </c>
      <c r="E19526">
        <v>14.558400000000001</v>
      </c>
      <c r="F19526">
        <v>8.1280000000000005E-2</v>
      </c>
    </row>
    <row r="19527" spans="1:6" x14ac:dyDescent="0.25">
      <c r="A19527">
        <v>590</v>
      </c>
      <c r="B19527" t="s">
        <v>22</v>
      </c>
      <c r="C19527" t="s">
        <v>41</v>
      </c>
      <c r="D19527">
        <v>-0.17330000000000001</v>
      </c>
      <c r="E19527">
        <v>14.5604</v>
      </c>
      <c r="F19527">
        <v>8.1269999999999995E-2</v>
      </c>
    </row>
    <row r="19528" spans="1:6" x14ac:dyDescent="0.25">
      <c r="A19528">
        <v>591</v>
      </c>
      <c r="B19528" t="s">
        <v>22</v>
      </c>
      <c r="C19528" t="s">
        <v>41</v>
      </c>
      <c r="D19528">
        <v>-0.17330000000000001</v>
      </c>
      <c r="E19528">
        <v>14.5624</v>
      </c>
      <c r="F19528">
        <v>8.1269999999999995E-2</v>
      </c>
    </row>
    <row r="19529" spans="1:6" x14ac:dyDescent="0.25">
      <c r="A19529">
        <v>592</v>
      </c>
      <c r="B19529" t="s">
        <v>22</v>
      </c>
      <c r="C19529" t="s">
        <v>41</v>
      </c>
      <c r="D19529">
        <v>-0.17330000000000001</v>
      </c>
      <c r="E19529">
        <v>14.564399999999999</v>
      </c>
      <c r="F19529">
        <v>8.1269999999999995E-2</v>
      </c>
    </row>
    <row r="19530" spans="1:6" x14ac:dyDescent="0.25">
      <c r="A19530">
        <v>593</v>
      </c>
      <c r="B19530" t="s">
        <v>22</v>
      </c>
      <c r="C19530" t="s">
        <v>41</v>
      </c>
      <c r="D19530">
        <v>-0.17330000000000001</v>
      </c>
      <c r="E19530">
        <v>14.5664</v>
      </c>
      <c r="F19530">
        <v>8.1269999999999995E-2</v>
      </c>
    </row>
    <row r="19531" spans="1:6" x14ac:dyDescent="0.25">
      <c r="A19531">
        <v>594</v>
      </c>
      <c r="B19531" t="s">
        <v>22</v>
      </c>
      <c r="C19531" t="s">
        <v>41</v>
      </c>
      <c r="D19531">
        <v>-0.17330000000000001</v>
      </c>
      <c r="E19531">
        <v>14.5685</v>
      </c>
      <c r="F19531">
        <v>8.1259999999999999E-2</v>
      </c>
    </row>
    <row r="19532" spans="1:6" x14ac:dyDescent="0.25">
      <c r="A19532">
        <v>595</v>
      </c>
      <c r="B19532" t="s">
        <v>22</v>
      </c>
      <c r="C19532" t="s">
        <v>41</v>
      </c>
      <c r="D19532">
        <v>-0.17330000000000001</v>
      </c>
      <c r="E19532">
        <v>14.570499999999999</v>
      </c>
      <c r="F19532">
        <v>8.1259999999999999E-2</v>
      </c>
    </row>
    <row r="19533" spans="1:6" x14ac:dyDescent="0.25">
      <c r="A19533">
        <v>596</v>
      </c>
      <c r="B19533" t="s">
        <v>22</v>
      </c>
      <c r="C19533" t="s">
        <v>41</v>
      </c>
      <c r="D19533">
        <v>-0.17330000000000001</v>
      </c>
      <c r="E19533">
        <v>14.5725</v>
      </c>
      <c r="F19533">
        <v>8.1259999999999999E-2</v>
      </c>
    </row>
    <row r="19534" spans="1:6" x14ac:dyDescent="0.25">
      <c r="A19534">
        <v>597</v>
      </c>
      <c r="B19534" t="s">
        <v>22</v>
      </c>
      <c r="C19534" t="s">
        <v>41</v>
      </c>
      <c r="D19534">
        <v>-0.17330000000000001</v>
      </c>
      <c r="E19534">
        <v>14.5745</v>
      </c>
      <c r="F19534">
        <v>8.1250000000000003E-2</v>
      </c>
    </row>
    <row r="19535" spans="1:6" x14ac:dyDescent="0.25">
      <c r="A19535">
        <v>598</v>
      </c>
      <c r="B19535" t="s">
        <v>22</v>
      </c>
      <c r="C19535" t="s">
        <v>41</v>
      </c>
      <c r="D19535">
        <v>-0.17330000000000001</v>
      </c>
      <c r="E19535">
        <v>14.576599999999999</v>
      </c>
      <c r="F19535">
        <v>8.1250000000000003E-2</v>
      </c>
    </row>
    <row r="19536" spans="1:6" x14ac:dyDescent="0.25">
      <c r="A19536">
        <v>599</v>
      </c>
      <c r="B19536" t="s">
        <v>22</v>
      </c>
      <c r="C19536" t="s">
        <v>41</v>
      </c>
      <c r="D19536">
        <v>-0.17330000000000001</v>
      </c>
      <c r="E19536">
        <v>14.5786</v>
      </c>
      <c r="F19536">
        <v>8.1250000000000003E-2</v>
      </c>
    </row>
    <row r="19537" spans="1:6" x14ac:dyDescent="0.25">
      <c r="A19537">
        <v>600</v>
      </c>
      <c r="B19537" t="s">
        <v>22</v>
      </c>
      <c r="C19537" t="s">
        <v>41</v>
      </c>
      <c r="D19537">
        <v>-0.17330000000000001</v>
      </c>
      <c r="E19537">
        <v>14.5806</v>
      </c>
      <c r="F19537">
        <v>8.1250000000000003E-2</v>
      </c>
    </row>
    <row r="19538" spans="1:6" x14ac:dyDescent="0.25">
      <c r="A19538">
        <v>601</v>
      </c>
      <c r="B19538" t="s">
        <v>22</v>
      </c>
      <c r="C19538" t="s">
        <v>41</v>
      </c>
      <c r="D19538">
        <v>-0.17330000000000001</v>
      </c>
      <c r="E19538">
        <v>14.582700000000001</v>
      </c>
      <c r="F19538">
        <v>8.1240000000000007E-2</v>
      </c>
    </row>
    <row r="19539" spans="1:6" x14ac:dyDescent="0.25">
      <c r="A19539">
        <v>602</v>
      </c>
      <c r="B19539" t="s">
        <v>22</v>
      </c>
      <c r="C19539" t="s">
        <v>41</v>
      </c>
      <c r="D19539">
        <v>-0.17330000000000001</v>
      </c>
      <c r="E19539">
        <v>14.5847</v>
      </c>
      <c r="F19539">
        <v>8.1240000000000007E-2</v>
      </c>
    </row>
    <row r="19540" spans="1:6" x14ac:dyDescent="0.25">
      <c r="A19540">
        <v>603</v>
      </c>
      <c r="B19540" t="s">
        <v>22</v>
      </c>
      <c r="C19540" t="s">
        <v>41</v>
      </c>
      <c r="D19540">
        <v>-0.17330000000000001</v>
      </c>
      <c r="E19540">
        <v>14.5868</v>
      </c>
      <c r="F19540">
        <v>8.1240000000000007E-2</v>
      </c>
    </row>
    <row r="19541" spans="1:6" x14ac:dyDescent="0.25">
      <c r="A19541">
        <v>604</v>
      </c>
      <c r="B19541" t="s">
        <v>22</v>
      </c>
      <c r="C19541" t="s">
        <v>41</v>
      </c>
      <c r="D19541">
        <v>-0.17330000000000001</v>
      </c>
      <c r="E19541">
        <v>14.588900000000001</v>
      </c>
      <c r="F19541">
        <v>8.1240000000000007E-2</v>
      </c>
    </row>
    <row r="19542" spans="1:6" x14ac:dyDescent="0.25">
      <c r="A19542">
        <v>605</v>
      </c>
      <c r="B19542" t="s">
        <v>22</v>
      </c>
      <c r="C19542" t="s">
        <v>41</v>
      </c>
      <c r="D19542">
        <v>-0.17330000000000001</v>
      </c>
      <c r="E19542">
        <v>14.5909</v>
      </c>
      <c r="F19542">
        <v>8.1240000000000007E-2</v>
      </c>
    </row>
    <row r="19543" spans="1:6" x14ac:dyDescent="0.25">
      <c r="A19543">
        <v>606</v>
      </c>
      <c r="B19543" t="s">
        <v>22</v>
      </c>
      <c r="C19543" t="s">
        <v>41</v>
      </c>
      <c r="D19543">
        <v>-0.17330000000000001</v>
      </c>
      <c r="E19543">
        <v>14.593</v>
      </c>
      <c r="F19543">
        <v>8.1229999999999997E-2</v>
      </c>
    </row>
    <row r="19544" spans="1:6" x14ac:dyDescent="0.25">
      <c r="A19544">
        <v>607</v>
      </c>
      <c r="B19544" t="s">
        <v>22</v>
      </c>
      <c r="C19544" t="s">
        <v>41</v>
      </c>
      <c r="D19544">
        <v>-0.17330000000000001</v>
      </c>
      <c r="E19544">
        <v>14.5951</v>
      </c>
      <c r="F19544">
        <v>8.1229999999999997E-2</v>
      </c>
    </row>
    <row r="19545" spans="1:6" x14ac:dyDescent="0.25">
      <c r="A19545">
        <v>608</v>
      </c>
      <c r="B19545" t="s">
        <v>22</v>
      </c>
      <c r="C19545" t="s">
        <v>41</v>
      </c>
      <c r="D19545">
        <v>-0.17330000000000001</v>
      </c>
      <c r="E19545">
        <v>14.597099999999999</v>
      </c>
      <c r="F19545">
        <v>8.1229999999999997E-2</v>
      </c>
    </row>
    <row r="19546" spans="1:6" x14ac:dyDescent="0.25">
      <c r="A19546">
        <v>609</v>
      </c>
      <c r="B19546" t="s">
        <v>22</v>
      </c>
      <c r="C19546" t="s">
        <v>41</v>
      </c>
      <c r="D19546">
        <v>-0.17330000000000001</v>
      </c>
      <c r="E19546">
        <v>14.5992</v>
      </c>
      <c r="F19546">
        <v>8.1229999999999997E-2</v>
      </c>
    </row>
    <row r="19547" spans="1:6" x14ac:dyDescent="0.25">
      <c r="A19547">
        <v>610</v>
      </c>
      <c r="B19547" t="s">
        <v>22</v>
      </c>
      <c r="C19547" t="s">
        <v>41</v>
      </c>
      <c r="D19547">
        <v>-0.17330000000000001</v>
      </c>
      <c r="E19547">
        <v>14.6013</v>
      </c>
      <c r="F19547">
        <v>8.1220000000000001E-2</v>
      </c>
    </row>
    <row r="19548" spans="1:6" x14ac:dyDescent="0.25">
      <c r="A19548">
        <v>611</v>
      </c>
      <c r="B19548" t="s">
        <v>22</v>
      </c>
      <c r="C19548" t="s">
        <v>41</v>
      </c>
      <c r="D19548">
        <v>-0.17330000000000001</v>
      </c>
      <c r="E19548">
        <v>14.603400000000001</v>
      </c>
      <c r="F19548">
        <v>8.1220000000000001E-2</v>
      </c>
    </row>
    <row r="19549" spans="1:6" x14ac:dyDescent="0.25">
      <c r="A19549">
        <v>612</v>
      </c>
      <c r="B19549" t="s">
        <v>22</v>
      </c>
      <c r="C19549" t="s">
        <v>41</v>
      </c>
      <c r="D19549">
        <v>-0.17330000000000001</v>
      </c>
      <c r="E19549">
        <v>14.605499999999999</v>
      </c>
      <c r="F19549">
        <v>8.1220000000000001E-2</v>
      </c>
    </row>
    <row r="19550" spans="1:6" x14ac:dyDescent="0.25">
      <c r="A19550">
        <v>613</v>
      </c>
      <c r="B19550" t="s">
        <v>22</v>
      </c>
      <c r="C19550" t="s">
        <v>41</v>
      </c>
      <c r="D19550">
        <v>-0.17330000000000001</v>
      </c>
      <c r="E19550">
        <v>14.6076</v>
      </c>
      <c r="F19550">
        <v>8.1220000000000001E-2</v>
      </c>
    </row>
    <row r="19551" spans="1:6" x14ac:dyDescent="0.25">
      <c r="A19551">
        <v>614</v>
      </c>
      <c r="B19551" t="s">
        <v>22</v>
      </c>
      <c r="C19551" t="s">
        <v>41</v>
      </c>
      <c r="D19551">
        <v>-0.17330000000000001</v>
      </c>
      <c r="E19551">
        <v>14.6097</v>
      </c>
      <c r="F19551">
        <v>8.1220000000000001E-2</v>
      </c>
    </row>
    <row r="19552" spans="1:6" x14ac:dyDescent="0.25">
      <c r="A19552">
        <v>615</v>
      </c>
      <c r="B19552" t="s">
        <v>22</v>
      </c>
      <c r="C19552" t="s">
        <v>41</v>
      </c>
      <c r="D19552">
        <v>-0.17330000000000001</v>
      </c>
      <c r="E19552">
        <v>14.611800000000001</v>
      </c>
      <c r="F19552">
        <v>8.1210000000000004E-2</v>
      </c>
    </row>
    <row r="19553" spans="1:6" x14ac:dyDescent="0.25">
      <c r="A19553">
        <v>616</v>
      </c>
      <c r="B19553" t="s">
        <v>22</v>
      </c>
      <c r="C19553" t="s">
        <v>41</v>
      </c>
      <c r="D19553">
        <v>-0.17330000000000001</v>
      </c>
      <c r="E19553">
        <v>14.613899999999999</v>
      </c>
      <c r="F19553">
        <v>8.1210000000000004E-2</v>
      </c>
    </row>
    <row r="19554" spans="1:6" x14ac:dyDescent="0.25">
      <c r="A19554">
        <v>617</v>
      </c>
      <c r="B19554" t="s">
        <v>22</v>
      </c>
      <c r="C19554" t="s">
        <v>41</v>
      </c>
      <c r="D19554">
        <v>-0.17330000000000001</v>
      </c>
      <c r="E19554">
        <v>14.616</v>
      </c>
      <c r="F19554">
        <v>8.1210000000000004E-2</v>
      </c>
    </row>
    <row r="19555" spans="1:6" x14ac:dyDescent="0.25">
      <c r="A19555">
        <v>618</v>
      </c>
      <c r="B19555" t="s">
        <v>22</v>
      </c>
      <c r="C19555" t="s">
        <v>41</v>
      </c>
      <c r="D19555">
        <v>-0.17330000000000001</v>
      </c>
      <c r="E19555">
        <v>14.6181</v>
      </c>
      <c r="F19555">
        <v>8.1210000000000004E-2</v>
      </c>
    </row>
    <row r="19556" spans="1:6" x14ac:dyDescent="0.25">
      <c r="A19556">
        <v>619</v>
      </c>
      <c r="B19556" t="s">
        <v>22</v>
      </c>
      <c r="C19556" t="s">
        <v>41</v>
      </c>
      <c r="D19556">
        <v>-0.17330000000000001</v>
      </c>
      <c r="E19556">
        <v>14.620200000000001</v>
      </c>
      <c r="F19556">
        <v>8.1210000000000004E-2</v>
      </c>
    </row>
    <row r="19557" spans="1:6" x14ac:dyDescent="0.25">
      <c r="A19557">
        <v>620</v>
      </c>
      <c r="B19557" t="s">
        <v>22</v>
      </c>
      <c r="C19557" t="s">
        <v>41</v>
      </c>
      <c r="D19557">
        <v>-0.17330000000000001</v>
      </c>
      <c r="E19557">
        <v>14.622299999999999</v>
      </c>
      <c r="F19557">
        <v>8.1210000000000004E-2</v>
      </c>
    </row>
    <row r="19558" spans="1:6" x14ac:dyDescent="0.25">
      <c r="A19558">
        <v>621</v>
      </c>
      <c r="B19558" t="s">
        <v>22</v>
      </c>
      <c r="C19558" t="s">
        <v>41</v>
      </c>
      <c r="D19558">
        <v>-0.17330000000000001</v>
      </c>
      <c r="E19558">
        <v>14.624499999999999</v>
      </c>
      <c r="F19558">
        <v>8.1199999999999994E-2</v>
      </c>
    </row>
    <row r="19559" spans="1:6" x14ac:dyDescent="0.25">
      <c r="A19559">
        <v>622</v>
      </c>
      <c r="B19559" t="s">
        <v>22</v>
      </c>
      <c r="C19559" t="s">
        <v>41</v>
      </c>
      <c r="D19559">
        <v>-0.17330000000000001</v>
      </c>
      <c r="E19559">
        <v>14.6266</v>
      </c>
      <c r="F19559">
        <v>8.1199999999999994E-2</v>
      </c>
    </row>
    <row r="19560" spans="1:6" x14ac:dyDescent="0.25">
      <c r="A19560">
        <v>623</v>
      </c>
      <c r="B19560" t="s">
        <v>22</v>
      </c>
      <c r="C19560" t="s">
        <v>41</v>
      </c>
      <c r="D19560">
        <v>-0.17330000000000001</v>
      </c>
      <c r="E19560">
        <v>14.6287</v>
      </c>
      <c r="F19560">
        <v>8.1199999999999994E-2</v>
      </c>
    </row>
    <row r="19561" spans="1:6" x14ac:dyDescent="0.25">
      <c r="A19561">
        <v>624</v>
      </c>
      <c r="B19561" t="s">
        <v>22</v>
      </c>
      <c r="C19561" t="s">
        <v>41</v>
      </c>
      <c r="D19561">
        <v>-0.17330000000000001</v>
      </c>
      <c r="E19561">
        <v>14.6309</v>
      </c>
      <c r="F19561">
        <v>8.1199999999999994E-2</v>
      </c>
    </row>
    <row r="19562" spans="1:6" x14ac:dyDescent="0.25">
      <c r="A19562">
        <v>625</v>
      </c>
      <c r="B19562" t="s">
        <v>22</v>
      </c>
      <c r="C19562" t="s">
        <v>41</v>
      </c>
      <c r="D19562">
        <v>-0.17330000000000001</v>
      </c>
      <c r="E19562">
        <v>14.632999999999999</v>
      </c>
      <c r="F19562">
        <v>8.1199999999999994E-2</v>
      </c>
    </row>
    <row r="19563" spans="1:6" x14ac:dyDescent="0.25">
      <c r="A19563">
        <v>626</v>
      </c>
      <c r="B19563" t="s">
        <v>22</v>
      </c>
      <c r="C19563" t="s">
        <v>41</v>
      </c>
      <c r="D19563">
        <v>-0.17330000000000001</v>
      </c>
      <c r="E19563">
        <v>14.635199999999999</v>
      </c>
      <c r="F19563">
        <v>8.1199999999999994E-2</v>
      </c>
    </row>
    <row r="19564" spans="1:6" x14ac:dyDescent="0.25">
      <c r="A19564">
        <v>627</v>
      </c>
      <c r="B19564" t="s">
        <v>22</v>
      </c>
      <c r="C19564" t="s">
        <v>41</v>
      </c>
      <c r="D19564">
        <v>-0.17330000000000001</v>
      </c>
      <c r="E19564">
        <v>14.6373</v>
      </c>
      <c r="F19564">
        <v>8.1199999999999994E-2</v>
      </c>
    </row>
    <row r="19565" spans="1:6" x14ac:dyDescent="0.25">
      <c r="A19565">
        <v>628</v>
      </c>
      <c r="B19565" t="s">
        <v>22</v>
      </c>
      <c r="C19565" t="s">
        <v>41</v>
      </c>
      <c r="D19565">
        <v>-0.17330000000000001</v>
      </c>
      <c r="E19565">
        <v>14.6395</v>
      </c>
      <c r="F19565">
        <v>8.1189999999999998E-2</v>
      </c>
    </row>
    <row r="19566" spans="1:6" x14ac:dyDescent="0.25">
      <c r="A19566">
        <v>629</v>
      </c>
      <c r="B19566" t="s">
        <v>22</v>
      </c>
      <c r="C19566" t="s">
        <v>41</v>
      </c>
      <c r="D19566">
        <v>-0.17330000000000001</v>
      </c>
      <c r="E19566">
        <v>14.6416</v>
      </c>
      <c r="F19566">
        <v>8.1189999999999998E-2</v>
      </c>
    </row>
    <row r="19567" spans="1:6" x14ac:dyDescent="0.25">
      <c r="A19567">
        <v>630</v>
      </c>
      <c r="B19567" t="s">
        <v>22</v>
      </c>
      <c r="C19567" t="s">
        <v>41</v>
      </c>
      <c r="D19567">
        <v>-0.17330000000000001</v>
      </c>
      <c r="E19567">
        <v>14.643800000000001</v>
      </c>
      <c r="F19567">
        <v>8.1189999999999998E-2</v>
      </c>
    </row>
    <row r="19568" spans="1:6" x14ac:dyDescent="0.25">
      <c r="A19568">
        <v>631</v>
      </c>
      <c r="B19568" t="s">
        <v>22</v>
      </c>
      <c r="C19568" t="s">
        <v>41</v>
      </c>
      <c r="D19568">
        <v>-0.17330000000000001</v>
      </c>
      <c r="E19568">
        <v>14.646000000000001</v>
      </c>
      <c r="F19568">
        <v>8.1189999999999998E-2</v>
      </c>
    </row>
    <row r="19569" spans="1:6" x14ac:dyDescent="0.25">
      <c r="A19569">
        <v>632</v>
      </c>
      <c r="B19569" t="s">
        <v>22</v>
      </c>
      <c r="C19569" t="s">
        <v>41</v>
      </c>
      <c r="D19569">
        <v>-0.17330000000000001</v>
      </c>
      <c r="E19569">
        <v>14.648099999999999</v>
      </c>
      <c r="F19569">
        <v>8.1189999999999998E-2</v>
      </c>
    </row>
    <row r="19570" spans="1:6" x14ac:dyDescent="0.25">
      <c r="A19570">
        <v>633</v>
      </c>
      <c r="B19570" t="s">
        <v>22</v>
      </c>
      <c r="C19570" t="s">
        <v>41</v>
      </c>
      <c r="D19570">
        <v>-0.17330000000000001</v>
      </c>
      <c r="E19570">
        <v>14.6503</v>
      </c>
      <c r="F19570">
        <v>8.1189999999999998E-2</v>
      </c>
    </row>
    <row r="19571" spans="1:6" x14ac:dyDescent="0.25">
      <c r="A19571">
        <v>634</v>
      </c>
      <c r="B19571" t="s">
        <v>22</v>
      </c>
      <c r="C19571" t="s">
        <v>41</v>
      </c>
      <c r="D19571">
        <v>-0.17330000000000001</v>
      </c>
      <c r="E19571">
        <v>14.6525</v>
      </c>
      <c r="F19571">
        <v>8.1189999999999998E-2</v>
      </c>
    </row>
    <row r="19572" spans="1:6" x14ac:dyDescent="0.25">
      <c r="A19572">
        <v>635</v>
      </c>
      <c r="B19572" t="s">
        <v>22</v>
      </c>
      <c r="C19572" t="s">
        <v>41</v>
      </c>
      <c r="D19572">
        <v>-0.17330000000000001</v>
      </c>
      <c r="E19572">
        <v>14.6547</v>
      </c>
      <c r="F19572">
        <v>8.1189999999999998E-2</v>
      </c>
    </row>
    <row r="19573" spans="1:6" x14ac:dyDescent="0.25">
      <c r="A19573">
        <v>636</v>
      </c>
      <c r="B19573" t="s">
        <v>22</v>
      </c>
      <c r="C19573" t="s">
        <v>41</v>
      </c>
      <c r="D19573">
        <v>-0.17330000000000001</v>
      </c>
      <c r="E19573">
        <v>14.6569</v>
      </c>
      <c r="F19573">
        <v>8.1189999999999998E-2</v>
      </c>
    </row>
    <row r="19574" spans="1:6" x14ac:dyDescent="0.25">
      <c r="A19574">
        <v>637</v>
      </c>
      <c r="B19574" t="s">
        <v>22</v>
      </c>
      <c r="C19574" t="s">
        <v>41</v>
      </c>
      <c r="D19574">
        <v>-0.17330000000000001</v>
      </c>
      <c r="E19574">
        <v>14.6591</v>
      </c>
      <c r="F19574">
        <v>8.1189999999999998E-2</v>
      </c>
    </row>
    <row r="19575" spans="1:6" x14ac:dyDescent="0.25">
      <c r="A19575">
        <v>638</v>
      </c>
      <c r="B19575" t="s">
        <v>22</v>
      </c>
      <c r="C19575" t="s">
        <v>41</v>
      </c>
      <c r="D19575">
        <v>-0.17330000000000001</v>
      </c>
      <c r="E19575">
        <v>14.661300000000001</v>
      </c>
      <c r="F19575">
        <v>8.1180000000000002E-2</v>
      </c>
    </row>
    <row r="19576" spans="1:6" x14ac:dyDescent="0.25">
      <c r="A19576">
        <v>639</v>
      </c>
      <c r="B19576" t="s">
        <v>22</v>
      </c>
      <c r="C19576" t="s">
        <v>41</v>
      </c>
      <c r="D19576">
        <v>-0.17330000000000001</v>
      </c>
      <c r="E19576">
        <v>14.663500000000001</v>
      </c>
      <c r="F19576">
        <v>8.1180000000000002E-2</v>
      </c>
    </row>
    <row r="19577" spans="1:6" x14ac:dyDescent="0.25">
      <c r="A19577">
        <v>640</v>
      </c>
      <c r="B19577" t="s">
        <v>22</v>
      </c>
      <c r="C19577" t="s">
        <v>41</v>
      </c>
      <c r="D19577">
        <v>-0.17330000000000001</v>
      </c>
      <c r="E19577">
        <v>14.665699999999999</v>
      </c>
      <c r="F19577">
        <v>8.1180000000000002E-2</v>
      </c>
    </row>
    <row r="19578" spans="1:6" x14ac:dyDescent="0.25">
      <c r="A19578">
        <v>641</v>
      </c>
      <c r="B19578" t="s">
        <v>22</v>
      </c>
      <c r="C19578" t="s">
        <v>41</v>
      </c>
      <c r="D19578">
        <v>-0.17330000000000001</v>
      </c>
      <c r="E19578">
        <v>14.667899999999999</v>
      </c>
      <c r="F19578">
        <v>8.1180000000000002E-2</v>
      </c>
    </row>
    <row r="19579" spans="1:6" x14ac:dyDescent="0.25">
      <c r="A19579">
        <v>642</v>
      </c>
      <c r="B19579" t="s">
        <v>22</v>
      </c>
      <c r="C19579" t="s">
        <v>41</v>
      </c>
      <c r="D19579">
        <v>-0.17330000000000001</v>
      </c>
      <c r="E19579">
        <v>14.6701</v>
      </c>
      <c r="F19579">
        <v>8.1180000000000002E-2</v>
      </c>
    </row>
    <row r="19580" spans="1:6" x14ac:dyDescent="0.25">
      <c r="A19580">
        <v>643</v>
      </c>
      <c r="B19580" t="s">
        <v>22</v>
      </c>
      <c r="C19580" t="s">
        <v>41</v>
      </c>
      <c r="D19580">
        <v>-0.17330000000000001</v>
      </c>
      <c r="E19580">
        <v>14.6723</v>
      </c>
      <c r="F19580">
        <v>8.1180000000000002E-2</v>
      </c>
    </row>
    <row r="19581" spans="1:6" x14ac:dyDescent="0.25">
      <c r="A19581">
        <v>644</v>
      </c>
      <c r="B19581" t="s">
        <v>22</v>
      </c>
      <c r="C19581" t="s">
        <v>41</v>
      </c>
      <c r="D19581">
        <v>-0.17330000000000001</v>
      </c>
      <c r="E19581">
        <v>14.6746</v>
      </c>
      <c r="F19581">
        <v>8.1180000000000002E-2</v>
      </c>
    </row>
    <row r="19582" spans="1:6" x14ac:dyDescent="0.25">
      <c r="A19582">
        <v>645</v>
      </c>
      <c r="B19582" t="s">
        <v>22</v>
      </c>
      <c r="C19582" t="s">
        <v>41</v>
      </c>
      <c r="D19582">
        <v>-0.17330000000000001</v>
      </c>
      <c r="E19582">
        <v>14.6768</v>
      </c>
      <c r="F19582">
        <v>8.1180000000000002E-2</v>
      </c>
    </row>
    <row r="19583" spans="1:6" x14ac:dyDescent="0.25">
      <c r="A19583">
        <v>646</v>
      </c>
      <c r="B19583" t="s">
        <v>22</v>
      </c>
      <c r="C19583" t="s">
        <v>41</v>
      </c>
      <c r="D19583">
        <v>-0.17330000000000001</v>
      </c>
      <c r="E19583">
        <v>14.679</v>
      </c>
      <c r="F19583">
        <v>8.1180000000000002E-2</v>
      </c>
    </row>
    <row r="19584" spans="1:6" x14ac:dyDescent="0.25">
      <c r="A19584">
        <v>647</v>
      </c>
      <c r="B19584" t="s">
        <v>22</v>
      </c>
      <c r="C19584" t="s">
        <v>41</v>
      </c>
      <c r="D19584">
        <v>-0.17330000000000001</v>
      </c>
      <c r="E19584">
        <v>14.6813</v>
      </c>
      <c r="F19584">
        <v>8.1180000000000002E-2</v>
      </c>
    </row>
    <row r="19585" spans="1:6" x14ac:dyDescent="0.25">
      <c r="A19585">
        <v>648</v>
      </c>
      <c r="B19585" t="s">
        <v>22</v>
      </c>
      <c r="C19585" t="s">
        <v>41</v>
      </c>
      <c r="D19585">
        <v>-0.17330000000000001</v>
      </c>
      <c r="E19585">
        <v>14.6835</v>
      </c>
      <c r="F19585">
        <v>8.1180000000000002E-2</v>
      </c>
    </row>
    <row r="19586" spans="1:6" x14ac:dyDescent="0.25">
      <c r="A19586">
        <v>649</v>
      </c>
      <c r="B19586" t="s">
        <v>22</v>
      </c>
      <c r="C19586" t="s">
        <v>41</v>
      </c>
      <c r="D19586">
        <v>-0.17330000000000001</v>
      </c>
      <c r="E19586">
        <v>14.685700000000001</v>
      </c>
      <c r="F19586">
        <v>8.1180000000000002E-2</v>
      </c>
    </row>
    <row r="19587" spans="1:6" x14ac:dyDescent="0.25">
      <c r="A19587">
        <v>650</v>
      </c>
      <c r="B19587" t="s">
        <v>22</v>
      </c>
      <c r="C19587" t="s">
        <v>41</v>
      </c>
      <c r="D19587">
        <v>-0.17330000000000001</v>
      </c>
      <c r="E19587">
        <v>14.688000000000001</v>
      </c>
      <c r="F19587">
        <v>8.1180000000000002E-2</v>
      </c>
    </row>
    <row r="19588" spans="1:6" x14ac:dyDescent="0.25">
      <c r="A19588">
        <v>651</v>
      </c>
      <c r="B19588" t="s">
        <v>22</v>
      </c>
      <c r="C19588" t="s">
        <v>41</v>
      </c>
      <c r="D19588">
        <v>-0.17330000000000001</v>
      </c>
      <c r="E19588">
        <v>14.690200000000001</v>
      </c>
      <c r="F19588">
        <v>8.1180000000000002E-2</v>
      </c>
    </row>
    <row r="19589" spans="1:6" x14ac:dyDescent="0.25">
      <c r="A19589">
        <v>652</v>
      </c>
      <c r="B19589" t="s">
        <v>22</v>
      </c>
      <c r="C19589" t="s">
        <v>41</v>
      </c>
      <c r="D19589">
        <v>-0.17330000000000001</v>
      </c>
      <c r="E19589">
        <v>14.692500000000001</v>
      </c>
      <c r="F19589">
        <v>8.1180000000000002E-2</v>
      </c>
    </row>
    <row r="19590" spans="1:6" x14ac:dyDescent="0.25">
      <c r="A19590">
        <v>653</v>
      </c>
      <c r="B19590" t="s">
        <v>22</v>
      </c>
      <c r="C19590" t="s">
        <v>41</v>
      </c>
      <c r="D19590">
        <v>-0.17330000000000001</v>
      </c>
      <c r="E19590">
        <v>14.694800000000001</v>
      </c>
      <c r="F19590">
        <v>8.1180000000000002E-2</v>
      </c>
    </row>
    <row r="19591" spans="1:6" x14ac:dyDescent="0.25">
      <c r="A19591">
        <v>654</v>
      </c>
      <c r="B19591" t="s">
        <v>22</v>
      </c>
      <c r="C19591" t="s">
        <v>41</v>
      </c>
      <c r="D19591">
        <v>-0.17330000000000001</v>
      </c>
      <c r="E19591">
        <v>14.696999999999999</v>
      </c>
      <c r="F19591">
        <v>8.1180000000000002E-2</v>
      </c>
    </row>
    <row r="19592" spans="1:6" x14ac:dyDescent="0.25">
      <c r="A19592">
        <v>655</v>
      </c>
      <c r="B19592" t="s">
        <v>22</v>
      </c>
      <c r="C19592" t="s">
        <v>41</v>
      </c>
      <c r="D19592">
        <v>-0.17330000000000001</v>
      </c>
      <c r="E19592">
        <v>14.699299999999999</v>
      </c>
      <c r="F19592">
        <v>8.1180000000000002E-2</v>
      </c>
    </row>
    <row r="19593" spans="1:6" x14ac:dyDescent="0.25">
      <c r="A19593">
        <v>656</v>
      </c>
      <c r="B19593" t="s">
        <v>22</v>
      </c>
      <c r="C19593" t="s">
        <v>41</v>
      </c>
      <c r="D19593">
        <v>-0.17330000000000001</v>
      </c>
      <c r="E19593">
        <v>14.701599999999999</v>
      </c>
      <c r="F19593">
        <v>8.1180000000000002E-2</v>
      </c>
    </row>
    <row r="19594" spans="1:6" x14ac:dyDescent="0.25">
      <c r="A19594">
        <v>657</v>
      </c>
      <c r="B19594" t="s">
        <v>22</v>
      </c>
      <c r="C19594" t="s">
        <v>41</v>
      </c>
      <c r="D19594">
        <v>-0.17330000000000001</v>
      </c>
      <c r="E19594">
        <v>14.703799999999999</v>
      </c>
      <c r="F19594">
        <v>8.1180000000000002E-2</v>
      </c>
    </row>
    <row r="19595" spans="1:6" x14ac:dyDescent="0.25">
      <c r="A19595">
        <v>658</v>
      </c>
      <c r="B19595" t="s">
        <v>22</v>
      </c>
      <c r="C19595" t="s">
        <v>41</v>
      </c>
      <c r="D19595">
        <v>-0.17330000000000001</v>
      </c>
      <c r="E19595">
        <v>14.706099999999999</v>
      </c>
      <c r="F19595">
        <v>8.1180000000000002E-2</v>
      </c>
    </row>
    <row r="19596" spans="1:6" x14ac:dyDescent="0.25">
      <c r="A19596">
        <v>659</v>
      </c>
      <c r="B19596" t="s">
        <v>22</v>
      </c>
      <c r="C19596" t="s">
        <v>41</v>
      </c>
      <c r="D19596">
        <v>-0.17330000000000001</v>
      </c>
      <c r="E19596">
        <v>14.708399999999999</v>
      </c>
      <c r="F19596">
        <v>8.1180000000000002E-2</v>
      </c>
    </row>
    <row r="19597" spans="1:6" x14ac:dyDescent="0.25">
      <c r="A19597">
        <v>660</v>
      </c>
      <c r="B19597" t="s">
        <v>22</v>
      </c>
      <c r="C19597" t="s">
        <v>41</v>
      </c>
      <c r="D19597">
        <v>-0.17330000000000001</v>
      </c>
      <c r="E19597">
        <v>14.710699999999999</v>
      </c>
      <c r="F19597">
        <v>8.1180000000000002E-2</v>
      </c>
    </row>
    <row r="19598" spans="1:6" x14ac:dyDescent="0.25">
      <c r="A19598">
        <v>661</v>
      </c>
      <c r="B19598" t="s">
        <v>22</v>
      </c>
      <c r="C19598" t="s">
        <v>41</v>
      </c>
      <c r="D19598">
        <v>-0.17330000000000001</v>
      </c>
      <c r="E19598">
        <v>14.712999999999999</v>
      </c>
      <c r="F19598">
        <v>8.1180000000000002E-2</v>
      </c>
    </row>
    <row r="19599" spans="1:6" x14ac:dyDescent="0.25">
      <c r="A19599">
        <v>662</v>
      </c>
      <c r="B19599" t="s">
        <v>22</v>
      </c>
      <c r="C19599" t="s">
        <v>41</v>
      </c>
      <c r="D19599">
        <v>-0.17330000000000001</v>
      </c>
      <c r="E19599">
        <v>14.715199999999999</v>
      </c>
      <c r="F19599">
        <v>8.1180000000000002E-2</v>
      </c>
    </row>
    <row r="19600" spans="1:6" x14ac:dyDescent="0.25">
      <c r="A19600">
        <v>663</v>
      </c>
      <c r="B19600" t="s">
        <v>22</v>
      </c>
      <c r="C19600" t="s">
        <v>41</v>
      </c>
      <c r="D19600">
        <v>-0.17330000000000001</v>
      </c>
      <c r="E19600">
        <v>14.717499999999999</v>
      </c>
      <c r="F19600">
        <v>8.1180000000000002E-2</v>
      </c>
    </row>
    <row r="19601" spans="1:6" x14ac:dyDescent="0.25">
      <c r="A19601">
        <v>664</v>
      </c>
      <c r="B19601" t="s">
        <v>22</v>
      </c>
      <c r="C19601" t="s">
        <v>41</v>
      </c>
      <c r="D19601">
        <v>-0.17330000000000001</v>
      </c>
      <c r="E19601">
        <v>14.719799999999999</v>
      </c>
      <c r="F19601">
        <v>8.1180000000000002E-2</v>
      </c>
    </row>
    <row r="19602" spans="1:6" x14ac:dyDescent="0.25">
      <c r="A19602">
        <v>665</v>
      </c>
      <c r="B19602" t="s">
        <v>22</v>
      </c>
      <c r="C19602" t="s">
        <v>41</v>
      </c>
      <c r="D19602">
        <v>-0.17330000000000001</v>
      </c>
      <c r="E19602">
        <v>14.722099999999999</v>
      </c>
      <c r="F19602">
        <v>8.1180000000000002E-2</v>
      </c>
    </row>
    <row r="19603" spans="1:6" x14ac:dyDescent="0.25">
      <c r="A19603">
        <v>666</v>
      </c>
      <c r="B19603" t="s">
        <v>22</v>
      </c>
      <c r="C19603" t="s">
        <v>41</v>
      </c>
      <c r="D19603">
        <v>-0.17330000000000001</v>
      </c>
      <c r="E19603">
        <v>14.724500000000001</v>
      </c>
      <c r="F19603">
        <v>8.1180000000000002E-2</v>
      </c>
    </row>
    <row r="19604" spans="1:6" x14ac:dyDescent="0.25">
      <c r="A19604">
        <v>667</v>
      </c>
      <c r="B19604" t="s">
        <v>22</v>
      </c>
      <c r="C19604" t="s">
        <v>41</v>
      </c>
      <c r="D19604">
        <v>-0.17330000000000001</v>
      </c>
      <c r="E19604">
        <v>14.726800000000001</v>
      </c>
      <c r="F19604">
        <v>8.1180000000000002E-2</v>
      </c>
    </row>
    <row r="19605" spans="1:6" x14ac:dyDescent="0.25">
      <c r="A19605">
        <v>668</v>
      </c>
      <c r="B19605" t="s">
        <v>22</v>
      </c>
      <c r="C19605" t="s">
        <v>41</v>
      </c>
      <c r="D19605">
        <v>-0.17330000000000001</v>
      </c>
      <c r="E19605">
        <v>14.729100000000001</v>
      </c>
      <c r="F19605">
        <v>8.1180000000000002E-2</v>
      </c>
    </row>
    <row r="19606" spans="1:6" x14ac:dyDescent="0.25">
      <c r="A19606">
        <v>669</v>
      </c>
      <c r="B19606" t="s">
        <v>22</v>
      </c>
      <c r="C19606" t="s">
        <v>41</v>
      </c>
      <c r="D19606">
        <v>-0.17330000000000001</v>
      </c>
      <c r="E19606">
        <v>14.731400000000001</v>
      </c>
      <c r="F19606">
        <v>8.1180000000000002E-2</v>
      </c>
    </row>
    <row r="19607" spans="1:6" x14ac:dyDescent="0.25">
      <c r="A19607">
        <v>670</v>
      </c>
      <c r="B19607" t="s">
        <v>22</v>
      </c>
      <c r="C19607" t="s">
        <v>41</v>
      </c>
      <c r="D19607">
        <v>-0.17330000000000001</v>
      </c>
      <c r="E19607">
        <v>14.733700000000001</v>
      </c>
      <c r="F19607">
        <v>8.1180000000000002E-2</v>
      </c>
    </row>
    <row r="19608" spans="1:6" x14ac:dyDescent="0.25">
      <c r="A19608">
        <v>671</v>
      </c>
      <c r="B19608" t="s">
        <v>22</v>
      </c>
      <c r="C19608" t="s">
        <v>41</v>
      </c>
      <c r="D19608">
        <v>-0.17330000000000001</v>
      </c>
      <c r="E19608">
        <v>14.736000000000001</v>
      </c>
      <c r="F19608">
        <v>8.1180000000000002E-2</v>
      </c>
    </row>
    <row r="19609" spans="1:6" x14ac:dyDescent="0.25">
      <c r="A19609">
        <v>672</v>
      </c>
      <c r="B19609" t="s">
        <v>22</v>
      </c>
      <c r="C19609" t="s">
        <v>41</v>
      </c>
      <c r="D19609">
        <v>-0.17330000000000001</v>
      </c>
      <c r="E19609">
        <v>14.7384</v>
      </c>
      <c r="F19609">
        <v>8.1180000000000002E-2</v>
      </c>
    </row>
    <row r="19610" spans="1:6" x14ac:dyDescent="0.25">
      <c r="A19610">
        <v>673</v>
      </c>
      <c r="B19610" t="s">
        <v>22</v>
      </c>
      <c r="C19610" t="s">
        <v>41</v>
      </c>
      <c r="D19610">
        <v>-0.17330000000000001</v>
      </c>
      <c r="E19610">
        <v>14.7407</v>
      </c>
      <c r="F19610">
        <v>8.1180000000000002E-2</v>
      </c>
    </row>
    <row r="19611" spans="1:6" x14ac:dyDescent="0.25">
      <c r="A19611">
        <v>674</v>
      </c>
      <c r="B19611" t="s">
        <v>22</v>
      </c>
      <c r="C19611" t="s">
        <v>41</v>
      </c>
      <c r="D19611">
        <v>-0.17330000000000001</v>
      </c>
      <c r="E19611">
        <v>14.743</v>
      </c>
      <c r="F19611">
        <v>8.1180000000000002E-2</v>
      </c>
    </row>
    <row r="19612" spans="1:6" x14ac:dyDescent="0.25">
      <c r="A19612">
        <v>675</v>
      </c>
      <c r="B19612" t="s">
        <v>22</v>
      </c>
      <c r="C19612" t="s">
        <v>41</v>
      </c>
      <c r="D19612">
        <v>-0.17330000000000001</v>
      </c>
      <c r="E19612">
        <v>14.7454</v>
      </c>
      <c r="F19612">
        <v>8.1180000000000002E-2</v>
      </c>
    </row>
    <row r="19613" spans="1:6" x14ac:dyDescent="0.25">
      <c r="A19613">
        <v>676</v>
      </c>
      <c r="B19613" t="s">
        <v>22</v>
      </c>
      <c r="C19613" t="s">
        <v>41</v>
      </c>
      <c r="D19613">
        <v>-0.17330000000000001</v>
      </c>
      <c r="E19613">
        <v>14.7477</v>
      </c>
      <c r="F19613">
        <v>8.1180000000000002E-2</v>
      </c>
    </row>
    <row r="19614" spans="1:6" x14ac:dyDescent="0.25">
      <c r="A19614">
        <v>677</v>
      </c>
      <c r="B19614" t="s">
        <v>22</v>
      </c>
      <c r="C19614" t="s">
        <v>41</v>
      </c>
      <c r="D19614">
        <v>-0.17330000000000001</v>
      </c>
      <c r="E19614">
        <v>14.7501</v>
      </c>
      <c r="F19614">
        <v>8.1180000000000002E-2</v>
      </c>
    </row>
    <row r="19615" spans="1:6" x14ac:dyDescent="0.25">
      <c r="A19615">
        <v>678</v>
      </c>
      <c r="B19615" t="s">
        <v>22</v>
      </c>
      <c r="C19615" t="s">
        <v>41</v>
      </c>
      <c r="D19615">
        <v>-0.17330000000000001</v>
      </c>
      <c r="E19615">
        <v>14.7524</v>
      </c>
      <c r="F19615">
        <v>8.1180000000000002E-2</v>
      </c>
    </row>
    <row r="19616" spans="1:6" x14ac:dyDescent="0.25">
      <c r="A19616">
        <v>679</v>
      </c>
      <c r="B19616" t="s">
        <v>22</v>
      </c>
      <c r="C19616" t="s">
        <v>41</v>
      </c>
      <c r="D19616">
        <v>-0.17330000000000001</v>
      </c>
      <c r="E19616">
        <v>14.754799999999999</v>
      </c>
      <c r="F19616">
        <v>8.1180000000000002E-2</v>
      </c>
    </row>
    <row r="19617" spans="1:6" x14ac:dyDescent="0.25">
      <c r="A19617">
        <v>680</v>
      </c>
      <c r="B19617" t="s">
        <v>22</v>
      </c>
      <c r="C19617" t="s">
        <v>41</v>
      </c>
      <c r="D19617">
        <v>-0.17330000000000001</v>
      </c>
      <c r="E19617">
        <v>14.757099999999999</v>
      </c>
      <c r="F19617">
        <v>8.1180000000000002E-2</v>
      </c>
    </row>
    <row r="19618" spans="1:6" x14ac:dyDescent="0.25">
      <c r="A19618">
        <v>681</v>
      </c>
      <c r="B19618" t="s">
        <v>22</v>
      </c>
      <c r="C19618" t="s">
        <v>41</v>
      </c>
      <c r="D19618">
        <v>-0.17330000000000001</v>
      </c>
      <c r="E19618">
        <v>14.759499999999999</v>
      </c>
      <c r="F19618">
        <v>8.1189999999999998E-2</v>
      </c>
    </row>
    <row r="19619" spans="1:6" x14ac:dyDescent="0.25">
      <c r="A19619">
        <v>682</v>
      </c>
      <c r="B19619" t="s">
        <v>22</v>
      </c>
      <c r="C19619" t="s">
        <v>41</v>
      </c>
      <c r="D19619">
        <v>-0.17330000000000001</v>
      </c>
      <c r="E19619">
        <v>14.761799999999999</v>
      </c>
      <c r="F19619">
        <v>8.1189999999999998E-2</v>
      </c>
    </row>
    <row r="19620" spans="1:6" x14ac:dyDescent="0.25">
      <c r="A19620">
        <v>683</v>
      </c>
      <c r="B19620" t="s">
        <v>22</v>
      </c>
      <c r="C19620" t="s">
        <v>41</v>
      </c>
      <c r="D19620">
        <v>-0.17330000000000001</v>
      </c>
      <c r="E19620">
        <v>14.764200000000001</v>
      </c>
      <c r="F19620">
        <v>8.1189999999999998E-2</v>
      </c>
    </row>
    <row r="19621" spans="1:6" x14ac:dyDescent="0.25">
      <c r="A19621">
        <v>684</v>
      </c>
      <c r="B19621" t="s">
        <v>22</v>
      </c>
      <c r="C19621" t="s">
        <v>41</v>
      </c>
      <c r="D19621">
        <v>-0.17330000000000001</v>
      </c>
      <c r="E19621">
        <v>14.766500000000001</v>
      </c>
      <c r="F19621">
        <v>8.1189999999999998E-2</v>
      </c>
    </row>
    <row r="19622" spans="1:6" x14ac:dyDescent="0.25">
      <c r="A19622">
        <v>685</v>
      </c>
      <c r="B19622" t="s">
        <v>22</v>
      </c>
      <c r="C19622" t="s">
        <v>41</v>
      </c>
      <c r="D19622">
        <v>-0.17330000000000001</v>
      </c>
      <c r="E19622">
        <v>14.7689</v>
      </c>
      <c r="F19622">
        <v>8.1189999999999998E-2</v>
      </c>
    </row>
    <row r="19623" spans="1:6" x14ac:dyDescent="0.25">
      <c r="A19623">
        <v>686</v>
      </c>
      <c r="B19623" t="s">
        <v>22</v>
      </c>
      <c r="C19623" t="s">
        <v>41</v>
      </c>
      <c r="D19623">
        <v>-0.17330000000000001</v>
      </c>
      <c r="E19623">
        <v>14.7713</v>
      </c>
      <c r="F19623">
        <v>8.1189999999999998E-2</v>
      </c>
    </row>
    <row r="19624" spans="1:6" x14ac:dyDescent="0.25">
      <c r="A19624">
        <v>687</v>
      </c>
      <c r="B19624" t="s">
        <v>22</v>
      </c>
      <c r="C19624" t="s">
        <v>41</v>
      </c>
      <c r="D19624">
        <v>-0.17330000000000001</v>
      </c>
      <c r="E19624">
        <v>14.7737</v>
      </c>
      <c r="F19624">
        <v>8.1189999999999998E-2</v>
      </c>
    </row>
    <row r="19625" spans="1:6" x14ac:dyDescent="0.25">
      <c r="A19625">
        <v>688</v>
      </c>
      <c r="B19625" t="s">
        <v>22</v>
      </c>
      <c r="C19625" t="s">
        <v>41</v>
      </c>
      <c r="D19625">
        <v>-0.17330000000000001</v>
      </c>
      <c r="E19625">
        <v>14.776</v>
      </c>
      <c r="F19625">
        <v>8.1189999999999998E-2</v>
      </c>
    </row>
    <row r="19626" spans="1:6" x14ac:dyDescent="0.25">
      <c r="A19626">
        <v>689</v>
      </c>
      <c r="B19626" t="s">
        <v>22</v>
      </c>
      <c r="C19626" t="s">
        <v>41</v>
      </c>
      <c r="D19626">
        <v>-0.17330000000000001</v>
      </c>
      <c r="E19626">
        <v>14.7784</v>
      </c>
      <c r="F19626">
        <v>8.1189999999999998E-2</v>
      </c>
    </row>
    <row r="19627" spans="1:6" x14ac:dyDescent="0.25">
      <c r="A19627">
        <v>690</v>
      </c>
      <c r="B19627" t="s">
        <v>22</v>
      </c>
      <c r="C19627" t="s">
        <v>41</v>
      </c>
      <c r="D19627">
        <v>-0.17330000000000001</v>
      </c>
      <c r="E19627">
        <v>14.780799999999999</v>
      </c>
      <c r="F19627">
        <v>8.1189999999999998E-2</v>
      </c>
    </row>
    <row r="19628" spans="1:6" x14ac:dyDescent="0.25">
      <c r="A19628">
        <v>691</v>
      </c>
      <c r="B19628" t="s">
        <v>22</v>
      </c>
      <c r="C19628" t="s">
        <v>41</v>
      </c>
      <c r="D19628">
        <v>-0.17330000000000001</v>
      </c>
      <c r="E19628">
        <v>14.783200000000001</v>
      </c>
      <c r="F19628">
        <v>8.1199999999999994E-2</v>
      </c>
    </row>
    <row r="19629" spans="1:6" x14ac:dyDescent="0.25">
      <c r="A19629">
        <v>692</v>
      </c>
      <c r="B19629" t="s">
        <v>22</v>
      </c>
      <c r="C19629" t="s">
        <v>41</v>
      </c>
      <c r="D19629">
        <v>-0.17330000000000001</v>
      </c>
      <c r="E19629">
        <v>14.785600000000001</v>
      </c>
      <c r="F19629">
        <v>8.1199999999999994E-2</v>
      </c>
    </row>
    <row r="19630" spans="1:6" x14ac:dyDescent="0.25">
      <c r="A19630">
        <v>693</v>
      </c>
      <c r="B19630" t="s">
        <v>22</v>
      </c>
      <c r="C19630" t="s">
        <v>41</v>
      </c>
      <c r="D19630">
        <v>-0.17330000000000001</v>
      </c>
      <c r="E19630">
        <v>14.788</v>
      </c>
      <c r="F19630">
        <v>8.1199999999999994E-2</v>
      </c>
    </row>
    <row r="19631" spans="1:6" x14ac:dyDescent="0.25">
      <c r="A19631">
        <v>694</v>
      </c>
      <c r="B19631" t="s">
        <v>22</v>
      </c>
      <c r="C19631" t="s">
        <v>41</v>
      </c>
      <c r="D19631">
        <v>-0.17330000000000001</v>
      </c>
      <c r="E19631">
        <v>14.7904</v>
      </c>
      <c r="F19631">
        <v>8.1199999999999994E-2</v>
      </c>
    </row>
    <row r="19632" spans="1:6" x14ac:dyDescent="0.25">
      <c r="A19632">
        <v>695</v>
      </c>
      <c r="B19632" t="s">
        <v>22</v>
      </c>
      <c r="C19632" t="s">
        <v>41</v>
      </c>
      <c r="D19632">
        <v>-0.17330000000000001</v>
      </c>
      <c r="E19632">
        <v>14.7928</v>
      </c>
      <c r="F19632">
        <v>8.1199999999999994E-2</v>
      </c>
    </row>
    <row r="19633" spans="1:6" x14ac:dyDescent="0.25">
      <c r="A19633">
        <v>696</v>
      </c>
      <c r="B19633" t="s">
        <v>22</v>
      </c>
      <c r="C19633" t="s">
        <v>41</v>
      </c>
      <c r="D19633">
        <v>-0.17330000000000001</v>
      </c>
      <c r="E19633">
        <v>14.795199999999999</v>
      </c>
      <c r="F19633">
        <v>8.1199999999999994E-2</v>
      </c>
    </row>
    <row r="19634" spans="1:6" x14ac:dyDescent="0.25">
      <c r="A19634">
        <v>697</v>
      </c>
      <c r="B19634" t="s">
        <v>22</v>
      </c>
      <c r="C19634" t="s">
        <v>41</v>
      </c>
      <c r="D19634">
        <v>-0.17330000000000001</v>
      </c>
      <c r="E19634">
        <v>14.797599999999999</v>
      </c>
      <c r="F19634">
        <v>8.1199999999999994E-2</v>
      </c>
    </row>
    <row r="19635" spans="1:6" x14ac:dyDescent="0.25">
      <c r="A19635">
        <v>698</v>
      </c>
      <c r="B19635" t="s">
        <v>22</v>
      </c>
      <c r="C19635" t="s">
        <v>41</v>
      </c>
      <c r="D19635">
        <v>-0.17330000000000001</v>
      </c>
      <c r="E19635">
        <v>14.8</v>
      </c>
      <c r="F19635">
        <v>8.1199999999999994E-2</v>
      </c>
    </row>
    <row r="19636" spans="1:6" x14ac:dyDescent="0.25">
      <c r="A19636">
        <v>699</v>
      </c>
      <c r="B19636" t="s">
        <v>22</v>
      </c>
      <c r="C19636" t="s">
        <v>41</v>
      </c>
      <c r="D19636">
        <v>-0.17330000000000001</v>
      </c>
      <c r="E19636">
        <v>14.8024</v>
      </c>
      <c r="F19636">
        <v>8.1210000000000004E-2</v>
      </c>
    </row>
    <row r="19637" spans="1:6" x14ac:dyDescent="0.25">
      <c r="A19637">
        <v>700</v>
      </c>
      <c r="B19637" t="s">
        <v>22</v>
      </c>
      <c r="C19637" t="s">
        <v>41</v>
      </c>
      <c r="D19637">
        <v>-0.17330000000000001</v>
      </c>
      <c r="E19637">
        <v>14.8048</v>
      </c>
      <c r="F19637">
        <v>8.1210000000000004E-2</v>
      </c>
    </row>
    <row r="19638" spans="1:6" x14ac:dyDescent="0.25">
      <c r="A19638">
        <v>701</v>
      </c>
      <c r="B19638" t="s">
        <v>22</v>
      </c>
      <c r="C19638" t="s">
        <v>41</v>
      </c>
      <c r="D19638">
        <v>-0.17330000000000001</v>
      </c>
      <c r="E19638">
        <v>14.8072</v>
      </c>
      <c r="F19638">
        <v>8.1210000000000004E-2</v>
      </c>
    </row>
    <row r="19639" spans="1:6" x14ac:dyDescent="0.25">
      <c r="A19639">
        <v>702</v>
      </c>
      <c r="B19639" t="s">
        <v>22</v>
      </c>
      <c r="C19639" t="s">
        <v>41</v>
      </c>
      <c r="D19639">
        <v>-0.17330000000000001</v>
      </c>
      <c r="E19639">
        <v>14.8096</v>
      </c>
      <c r="F19639">
        <v>8.1210000000000004E-2</v>
      </c>
    </row>
    <row r="19640" spans="1:6" x14ac:dyDescent="0.25">
      <c r="A19640">
        <v>703</v>
      </c>
      <c r="B19640" t="s">
        <v>22</v>
      </c>
      <c r="C19640" t="s">
        <v>41</v>
      </c>
      <c r="D19640">
        <v>-0.17330000000000001</v>
      </c>
      <c r="E19640">
        <v>14.811999999999999</v>
      </c>
      <c r="F19640">
        <v>8.1210000000000004E-2</v>
      </c>
    </row>
    <row r="19641" spans="1:6" x14ac:dyDescent="0.25">
      <c r="A19641">
        <v>704</v>
      </c>
      <c r="B19641" t="s">
        <v>22</v>
      </c>
      <c r="C19641" t="s">
        <v>41</v>
      </c>
      <c r="D19641">
        <v>-0.17330000000000001</v>
      </c>
      <c r="E19641">
        <v>14.814500000000001</v>
      </c>
      <c r="F19641">
        <v>8.1210000000000004E-2</v>
      </c>
    </row>
    <row r="19642" spans="1:6" x14ac:dyDescent="0.25">
      <c r="A19642">
        <v>705</v>
      </c>
      <c r="B19642" t="s">
        <v>22</v>
      </c>
      <c r="C19642" t="s">
        <v>41</v>
      </c>
      <c r="D19642">
        <v>-0.17330000000000001</v>
      </c>
      <c r="E19642">
        <v>14.8169</v>
      </c>
      <c r="F19642">
        <v>8.1220000000000001E-2</v>
      </c>
    </row>
    <row r="19643" spans="1:6" x14ac:dyDescent="0.25">
      <c r="A19643">
        <v>706</v>
      </c>
      <c r="B19643" t="s">
        <v>22</v>
      </c>
      <c r="C19643" t="s">
        <v>41</v>
      </c>
      <c r="D19643">
        <v>-0.17330000000000001</v>
      </c>
      <c r="E19643">
        <v>14.8193</v>
      </c>
      <c r="F19643">
        <v>8.1220000000000001E-2</v>
      </c>
    </row>
    <row r="19644" spans="1:6" x14ac:dyDescent="0.25">
      <c r="A19644">
        <v>707</v>
      </c>
      <c r="B19644" t="s">
        <v>22</v>
      </c>
      <c r="C19644" t="s">
        <v>41</v>
      </c>
      <c r="D19644">
        <v>-0.17330000000000001</v>
      </c>
      <c r="E19644">
        <v>14.8217</v>
      </c>
      <c r="F19644">
        <v>8.1220000000000001E-2</v>
      </c>
    </row>
    <row r="19645" spans="1:6" x14ac:dyDescent="0.25">
      <c r="A19645">
        <v>708</v>
      </c>
      <c r="B19645" t="s">
        <v>22</v>
      </c>
      <c r="C19645" t="s">
        <v>41</v>
      </c>
      <c r="D19645">
        <v>-0.17330000000000001</v>
      </c>
      <c r="E19645">
        <v>14.824199999999999</v>
      </c>
      <c r="F19645">
        <v>8.1220000000000001E-2</v>
      </c>
    </row>
    <row r="19646" spans="1:6" x14ac:dyDescent="0.25">
      <c r="A19646">
        <v>709</v>
      </c>
      <c r="B19646" t="s">
        <v>22</v>
      </c>
      <c r="C19646" t="s">
        <v>41</v>
      </c>
      <c r="D19646">
        <v>-0.17330000000000001</v>
      </c>
      <c r="E19646">
        <v>14.826599999999999</v>
      </c>
      <c r="F19646">
        <v>8.1220000000000001E-2</v>
      </c>
    </row>
    <row r="19647" spans="1:6" x14ac:dyDescent="0.25">
      <c r="A19647">
        <v>710</v>
      </c>
      <c r="B19647" t="s">
        <v>22</v>
      </c>
      <c r="C19647" t="s">
        <v>41</v>
      </c>
      <c r="D19647">
        <v>-0.17330000000000001</v>
      </c>
      <c r="E19647">
        <v>14.829000000000001</v>
      </c>
      <c r="F19647">
        <v>8.1220000000000001E-2</v>
      </c>
    </row>
    <row r="19648" spans="1:6" x14ac:dyDescent="0.25">
      <c r="A19648">
        <v>711</v>
      </c>
      <c r="B19648" t="s">
        <v>22</v>
      </c>
      <c r="C19648" t="s">
        <v>41</v>
      </c>
      <c r="D19648">
        <v>-0.17330000000000001</v>
      </c>
      <c r="E19648">
        <v>14.8315</v>
      </c>
      <c r="F19648">
        <v>8.1229999999999997E-2</v>
      </c>
    </row>
    <row r="19649" spans="1:6" x14ac:dyDescent="0.25">
      <c r="A19649">
        <v>712</v>
      </c>
      <c r="B19649" t="s">
        <v>22</v>
      </c>
      <c r="C19649" t="s">
        <v>41</v>
      </c>
      <c r="D19649">
        <v>-0.17330000000000001</v>
      </c>
      <c r="E19649">
        <v>14.8339</v>
      </c>
      <c r="F19649">
        <v>8.1229999999999997E-2</v>
      </c>
    </row>
    <row r="19650" spans="1:6" x14ac:dyDescent="0.25">
      <c r="A19650">
        <v>713</v>
      </c>
      <c r="B19650" t="s">
        <v>22</v>
      </c>
      <c r="C19650" t="s">
        <v>41</v>
      </c>
      <c r="D19650">
        <v>-0.17330000000000001</v>
      </c>
      <c r="E19650">
        <v>14.836399999999999</v>
      </c>
      <c r="F19650">
        <v>8.1229999999999997E-2</v>
      </c>
    </row>
    <row r="19651" spans="1:6" x14ac:dyDescent="0.25">
      <c r="A19651">
        <v>714</v>
      </c>
      <c r="B19651" t="s">
        <v>22</v>
      </c>
      <c r="C19651" t="s">
        <v>41</v>
      </c>
      <c r="D19651">
        <v>-0.17330000000000001</v>
      </c>
      <c r="E19651">
        <v>14.838800000000001</v>
      </c>
      <c r="F19651">
        <v>8.1229999999999997E-2</v>
      </c>
    </row>
    <row r="19652" spans="1:6" x14ac:dyDescent="0.25">
      <c r="A19652">
        <v>715</v>
      </c>
      <c r="B19652" t="s">
        <v>22</v>
      </c>
      <c r="C19652" t="s">
        <v>41</v>
      </c>
      <c r="D19652">
        <v>-0.17330000000000001</v>
      </c>
      <c r="E19652">
        <v>14.8413</v>
      </c>
      <c r="F19652">
        <v>8.1229999999999997E-2</v>
      </c>
    </row>
    <row r="19653" spans="1:6" x14ac:dyDescent="0.25">
      <c r="A19653">
        <v>716</v>
      </c>
      <c r="B19653" t="s">
        <v>22</v>
      </c>
      <c r="C19653" t="s">
        <v>41</v>
      </c>
      <c r="D19653">
        <v>-0.17330000000000001</v>
      </c>
      <c r="E19653">
        <v>14.8437</v>
      </c>
      <c r="F19653">
        <v>8.1240000000000007E-2</v>
      </c>
    </row>
    <row r="19654" spans="1:6" x14ac:dyDescent="0.25">
      <c r="A19654">
        <v>717</v>
      </c>
      <c r="B19654" t="s">
        <v>22</v>
      </c>
      <c r="C19654" t="s">
        <v>41</v>
      </c>
      <c r="D19654">
        <v>-0.17330000000000001</v>
      </c>
      <c r="E19654">
        <v>14.8462</v>
      </c>
      <c r="F19654">
        <v>8.1240000000000007E-2</v>
      </c>
    </row>
    <row r="19655" spans="1:6" x14ac:dyDescent="0.25">
      <c r="A19655">
        <v>718</v>
      </c>
      <c r="B19655" t="s">
        <v>22</v>
      </c>
      <c r="C19655" t="s">
        <v>41</v>
      </c>
      <c r="D19655">
        <v>-0.17330000000000001</v>
      </c>
      <c r="E19655">
        <v>14.848599999999999</v>
      </c>
      <c r="F19655">
        <v>8.1240000000000007E-2</v>
      </c>
    </row>
    <row r="19656" spans="1:6" x14ac:dyDescent="0.25">
      <c r="A19656">
        <v>719</v>
      </c>
      <c r="B19656" t="s">
        <v>22</v>
      </c>
      <c r="C19656" t="s">
        <v>41</v>
      </c>
      <c r="D19656">
        <v>-0.17330000000000001</v>
      </c>
      <c r="E19656">
        <v>14.851100000000001</v>
      </c>
      <c r="F19656">
        <v>8.1240000000000007E-2</v>
      </c>
    </row>
    <row r="19657" spans="1:6" x14ac:dyDescent="0.25">
      <c r="A19657">
        <v>720</v>
      </c>
      <c r="B19657" t="s">
        <v>22</v>
      </c>
      <c r="C19657" t="s">
        <v>41</v>
      </c>
      <c r="D19657">
        <v>-0.17330000000000001</v>
      </c>
      <c r="E19657">
        <v>14.8535</v>
      </c>
      <c r="F19657">
        <v>8.1240000000000007E-2</v>
      </c>
    </row>
    <row r="19658" spans="1:6" x14ac:dyDescent="0.25">
      <c r="A19658">
        <v>721</v>
      </c>
      <c r="B19658" t="s">
        <v>22</v>
      </c>
      <c r="C19658" t="s">
        <v>41</v>
      </c>
      <c r="D19658">
        <v>-0.17330000000000001</v>
      </c>
      <c r="E19658">
        <v>14.856</v>
      </c>
      <c r="F19658">
        <v>8.1250000000000003E-2</v>
      </c>
    </row>
    <row r="19659" spans="1:6" x14ac:dyDescent="0.25">
      <c r="A19659">
        <v>722</v>
      </c>
      <c r="B19659" t="s">
        <v>22</v>
      </c>
      <c r="C19659" t="s">
        <v>41</v>
      </c>
      <c r="D19659">
        <v>-0.17330000000000001</v>
      </c>
      <c r="E19659">
        <v>14.858499999999999</v>
      </c>
      <c r="F19659">
        <v>8.1250000000000003E-2</v>
      </c>
    </row>
    <row r="19660" spans="1:6" x14ac:dyDescent="0.25">
      <c r="A19660">
        <v>723</v>
      </c>
      <c r="B19660" t="s">
        <v>22</v>
      </c>
      <c r="C19660" t="s">
        <v>41</v>
      </c>
      <c r="D19660">
        <v>-0.17330000000000001</v>
      </c>
      <c r="E19660">
        <v>14.860900000000001</v>
      </c>
      <c r="F19660">
        <v>8.1250000000000003E-2</v>
      </c>
    </row>
    <row r="19661" spans="1:6" x14ac:dyDescent="0.25">
      <c r="A19661">
        <v>724</v>
      </c>
      <c r="B19661" t="s">
        <v>22</v>
      </c>
      <c r="C19661" t="s">
        <v>41</v>
      </c>
      <c r="D19661">
        <v>-0.17330000000000001</v>
      </c>
      <c r="E19661">
        <v>14.8634</v>
      </c>
      <c r="F19661">
        <v>8.1250000000000003E-2</v>
      </c>
    </row>
    <row r="19662" spans="1:6" x14ac:dyDescent="0.25">
      <c r="A19662">
        <v>725</v>
      </c>
      <c r="B19662" t="s">
        <v>22</v>
      </c>
      <c r="C19662" t="s">
        <v>41</v>
      </c>
      <c r="D19662">
        <v>-0.17330000000000001</v>
      </c>
      <c r="E19662">
        <v>14.8659</v>
      </c>
      <c r="F19662">
        <v>8.1259999999999999E-2</v>
      </c>
    </row>
    <row r="19663" spans="1:6" x14ac:dyDescent="0.25">
      <c r="A19663">
        <v>726</v>
      </c>
      <c r="B19663" t="s">
        <v>22</v>
      </c>
      <c r="C19663" t="s">
        <v>41</v>
      </c>
      <c r="D19663">
        <v>-0.17330000000000001</v>
      </c>
      <c r="E19663">
        <v>14.8683</v>
      </c>
      <c r="F19663">
        <v>8.1259999999999999E-2</v>
      </c>
    </row>
    <row r="19664" spans="1:6" x14ac:dyDescent="0.25">
      <c r="A19664">
        <v>727</v>
      </c>
      <c r="B19664" t="s">
        <v>22</v>
      </c>
      <c r="C19664" t="s">
        <v>41</v>
      </c>
      <c r="D19664">
        <v>-0.17330000000000001</v>
      </c>
      <c r="E19664">
        <v>14.870799999999999</v>
      </c>
      <c r="F19664">
        <v>8.1259999999999999E-2</v>
      </c>
    </row>
    <row r="19665" spans="1:6" x14ac:dyDescent="0.25">
      <c r="A19665">
        <v>728</v>
      </c>
      <c r="B19665" t="s">
        <v>22</v>
      </c>
      <c r="C19665" t="s">
        <v>41</v>
      </c>
      <c r="D19665">
        <v>-0.17330000000000001</v>
      </c>
      <c r="E19665">
        <v>14.8733</v>
      </c>
      <c r="F19665">
        <v>8.1259999999999999E-2</v>
      </c>
    </row>
    <row r="19666" spans="1:6" x14ac:dyDescent="0.25">
      <c r="A19666">
        <v>729</v>
      </c>
      <c r="B19666" t="s">
        <v>22</v>
      </c>
      <c r="C19666" t="s">
        <v>41</v>
      </c>
      <c r="D19666">
        <v>-0.17330000000000001</v>
      </c>
      <c r="E19666">
        <v>14.8758</v>
      </c>
      <c r="F19666">
        <v>8.1269999999999995E-2</v>
      </c>
    </row>
    <row r="19667" spans="1:6" x14ac:dyDescent="0.25">
      <c r="A19667">
        <v>730</v>
      </c>
      <c r="B19667" t="s">
        <v>22</v>
      </c>
      <c r="C19667" t="s">
        <v>41</v>
      </c>
      <c r="D19667">
        <v>-0.17330000000000001</v>
      </c>
      <c r="E19667">
        <v>14.878299999999999</v>
      </c>
      <c r="F19667">
        <v>8.1269999999999995E-2</v>
      </c>
    </row>
    <row r="19668" spans="1:6" x14ac:dyDescent="0.25">
      <c r="A19668">
        <v>731</v>
      </c>
      <c r="B19668" t="s">
        <v>22</v>
      </c>
      <c r="C19668" t="s">
        <v>41</v>
      </c>
      <c r="D19668">
        <v>-0.17330000000000001</v>
      </c>
      <c r="E19668">
        <v>14.880800000000001</v>
      </c>
      <c r="F19668">
        <v>8.1269999999999995E-2</v>
      </c>
    </row>
    <row r="19669" spans="1:6" x14ac:dyDescent="0.25">
      <c r="A19669">
        <v>732</v>
      </c>
      <c r="B19669" t="s">
        <v>22</v>
      </c>
      <c r="C19669" t="s">
        <v>41</v>
      </c>
      <c r="D19669">
        <v>-0.17330000000000001</v>
      </c>
      <c r="E19669">
        <v>14.8832</v>
      </c>
      <c r="F19669">
        <v>8.1269999999999995E-2</v>
      </c>
    </row>
    <row r="19670" spans="1:6" x14ac:dyDescent="0.25">
      <c r="A19670">
        <v>733</v>
      </c>
      <c r="B19670" t="s">
        <v>22</v>
      </c>
      <c r="C19670" t="s">
        <v>41</v>
      </c>
      <c r="D19670">
        <v>-0.17330000000000001</v>
      </c>
      <c r="E19670">
        <v>14.8857</v>
      </c>
      <c r="F19670">
        <v>8.1280000000000005E-2</v>
      </c>
    </row>
    <row r="19671" spans="1:6" x14ac:dyDescent="0.25">
      <c r="A19671">
        <v>734</v>
      </c>
      <c r="B19671" t="s">
        <v>22</v>
      </c>
      <c r="C19671" t="s">
        <v>41</v>
      </c>
      <c r="D19671">
        <v>-0.17330000000000001</v>
      </c>
      <c r="E19671">
        <v>14.888199999999999</v>
      </c>
      <c r="F19671">
        <v>8.1280000000000005E-2</v>
      </c>
    </row>
    <row r="19672" spans="1:6" x14ac:dyDescent="0.25">
      <c r="A19672">
        <v>735</v>
      </c>
      <c r="B19672" t="s">
        <v>22</v>
      </c>
      <c r="C19672" t="s">
        <v>41</v>
      </c>
      <c r="D19672">
        <v>-0.17330000000000001</v>
      </c>
      <c r="E19672">
        <v>14.890700000000001</v>
      </c>
      <c r="F19672">
        <v>8.1280000000000005E-2</v>
      </c>
    </row>
    <row r="19673" spans="1:6" x14ac:dyDescent="0.25">
      <c r="A19673">
        <v>736</v>
      </c>
      <c r="B19673" t="s">
        <v>22</v>
      </c>
      <c r="C19673" t="s">
        <v>41</v>
      </c>
      <c r="D19673">
        <v>-0.17330000000000001</v>
      </c>
      <c r="E19673">
        <v>14.8932</v>
      </c>
      <c r="F19673">
        <v>8.1280000000000005E-2</v>
      </c>
    </row>
    <row r="19674" spans="1:6" x14ac:dyDescent="0.25">
      <c r="A19674">
        <v>737</v>
      </c>
      <c r="B19674" t="s">
        <v>22</v>
      </c>
      <c r="C19674" t="s">
        <v>41</v>
      </c>
      <c r="D19674">
        <v>-0.17330000000000001</v>
      </c>
      <c r="E19674">
        <v>14.8957</v>
      </c>
      <c r="F19674">
        <v>8.1290000000000001E-2</v>
      </c>
    </row>
    <row r="19675" spans="1:6" x14ac:dyDescent="0.25">
      <c r="A19675">
        <v>738</v>
      </c>
      <c r="B19675" t="s">
        <v>22</v>
      </c>
      <c r="C19675" t="s">
        <v>41</v>
      </c>
      <c r="D19675">
        <v>-0.17330000000000001</v>
      </c>
      <c r="E19675">
        <v>14.898199999999999</v>
      </c>
      <c r="F19675">
        <v>8.1290000000000001E-2</v>
      </c>
    </row>
    <row r="19676" spans="1:6" x14ac:dyDescent="0.25">
      <c r="A19676">
        <v>739</v>
      </c>
      <c r="B19676" t="s">
        <v>22</v>
      </c>
      <c r="C19676" t="s">
        <v>41</v>
      </c>
      <c r="D19676">
        <v>-0.17330000000000001</v>
      </c>
      <c r="E19676">
        <v>14.900700000000001</v>
      </c>
      <c r="F19676">
        <v>8.1290000000000001E-2</v>
      </c>
    </row>
    <row r="19677" spans="1:6" x14ac:dyDescent="0.25">
      <c r="A19677">
        <v>740</v>
      </c>
      <c r="B19677" t="s">
        <v>22</v>
      </c>
      <c r="C19677" t="s">
        <v>41</v>
      </c>
      <c r="D19677">
        <v>-0.17330000000000001</v>
      </c>
      <c r="E19677">
        <v>14.9032</v>
      </c>
      <c r="F19677">
        <v>8.1290000000000001E-2</v>
      </c>
    </row>
    <row r="19678" spans="1:6" x14ac:dyDescent="0.25">
      <c r="A19678">
        <v>741</v>
      </c>
      <c r="B19678" t="s">
        <v>22</v>
      </c>
      <c r="C19678" t="s">
        <v>41</v>
      </c>
      <c r="D19678">
        <v>-0.17330000000000001</v>
      </c>
      <c r="E19678">
        <v>14.9057</v>
      </c>
      <c r="F19678">
        <v>8.1299999999999997E-2</v>
      </c>
    </row>
    <row r="19679" spans="1:6" x14ac:dyDescent="0.25">
      <c r="A19679">
        <v>742</v>
      </c>
      <c r="B19679" t="s">
        <v>22</v>
      </c>
      <c r="C19679" t="s">
        <v>41</v>
      </c>
      <c r="D19679">
        <v>-0.17330000000000001</v>
      </c>
      <c r="E19679">
        <v>14.908200000000001</v>
      </c>
      <c r="F19679">
        <v>8.1299999999999997E-2</v>
      </c>
    </row>
    <row r="19680" spans="1:6" x14ac:dyDescent="0.25">
      <c r="A19680">
        <v>743</v>
      </c>
      <c r="B19680" t="s">
        <v>22</v>
      </c>
      <c r="C19680" t="s">
        <v>41</v>
      </c>
      <c r="D19680">
        <v>-0.17330000000000001</v>
      </c>
      <c r="E19680">
        <v>14.9107</v>
      </c>
      <c r="F19680">
        <v>8.1299999999999997E-2</v>
      </c>
    </row>
    <row r="19681" spans="1:6" x14ac:dyDescent="0.25">
      <c r="A19681">
        <v>744</v>
      </c>
      <c r="B19681" t="s">
        <v>22</v>
      </c>
      <c r="C19681" t="s">
        <v>41</v>
      </c>
      <c r="D19681">
        <v>-0.17330000000000001</v>
      </c>
      <c r="E19681">
        <v>14.9132</v>
      </c>
      <c r="F19681">
        <v>8.1309999999999993E-2</v>
      </c>
    </row>
    <row r="19682" spans="1:6" x14ac:dyDescent="0.25">
      <c r="A19682">
        <v>745</v>
      </c>
      <c r="B19682" t="s">
        <v>22</v>
      </c>
      <c r="C19682" t="s">
        <v>41</v>
      </c>
      <c r="D19682">
        <v>-0.17330000000000001</v>
      </c>
      <c r="E19682">
        <v>14.915699999999999</v>
      </c>
      <c r="F19682">
        <v>8.1309999999999993E-2</v>
      </c>
    </row>
    <row r="19683" spans="1:6" x14ac:dyDescent="0.25">
      <c r="A19683">
        <v>746</v>
      </c>
      <c r="B19683" t="s">
        <v>22</v>
      </c>
      <c r="C19683" t="s">
        <v>41</v>
      </c>
      <c r="D19683">
        <v>-0.17330000000000001</v>
      </c>
      <c r="E19683">
        <v>14.9183</v>
      </c>
      <c r="F19683">
        <v>8.1309999999999993E-2</v>
      </c>
    </row>
    <row r="19684" spans="1:6" x14ac:dyDescent="0.25">
      <c r="A19684">
        <v>747</v>
      </c>
      <c r="B19684" t="s">
        <v>22</v>
      </c>
      <c r="C19684" t="s">
        <v>41</v>
      </c>
      <c r="D19684">
        <v>-0.17330000000000001</v>
      </c>
      <c r="E19684">
        <v>14.9208</v>
      </c>
      <c r="F19684">
        <v>8.1309999999999993E-2</v>
      </c>
    </row>
    <row r="19685" spans="1:6" x14ac:dyDescent="0.25">
      <c r="A19685">
        <v>748</v>
      </c>
      <c r="B19685" t="s">
        <v>22</v>
      </c>
      <c r="C19685" t="s">
        <v>41</v>
      </c>
      <c r="D19685">
        <v>-0.17330000000000001</v>
      </c>
      <c r="E19685">
        <v>14.923299999999999</v>
      </c>
      <c r="F19685">
        <v>8.1320000000000003E-2</v>
      </c>
    </row>
    <row r="19686" spans="1:6" x14ac:dyDescent="0.25">
      <c r="A19686">
        <v>749</v>
      </c>
      <c r="B19686" t="s">
        <v>22</v>
      </c>
      <c r="C19686" t="s">
        <v>41</v>
      </c>
      <c r="D19686">
        <v>-0.17330000000000001</v>
      </c>
      <c r="E19686">
        <v>14.925800000000001</v>
      </c>
      <c r="F19686">
        <v>8.1320000000000003E-2</v>
      </c>
    </row>
    <row r="19687" spans="1:6" x14ac:dyDescent="0.25">
      <c r="A19687">
        <v>750</v>
      </c>
      <c r="B19687" t="s">
        <v>22</v>
      </c>
      <c r="C19687" t="s">
        <v>41</v>
      </c>
      <c r="D19687">
        <v>-0.17330000000000001</v>
      </c>
      <c r="E19687">
        <v>14.9283</v>
      </c>
      <c r="F19687">
        <v>8.1320000000000003E-2</v>
      </c>
    </row>
    <row r="19688" spans="1:6" x14ac:dyDescent="0.25">
      <c r="A19688">
        <v>751</v>
      </c>
      <c r="B19688" t="s">
        <v>22</v>
      </c>
      <c r="C19688" t="s">
        <v>41</v>
      </c>
      <c r="D19688">
        <v>-0.17330000000000001</v>
      </c>
      <c r="E19688">
        <v>14.9308</v>
      </c>
      <c r="F19688">
        <v>8.133E-2</v>
      </c>
    </row>
    <row r="19689" spans="1:6" x14ac:dyDescent="0.25">
      <c r="A19689">
        <v>752</v>
      </c>
      <c r="B19689" t="s">
        <v>22</v>
      </c>
      <c r="C19689" t="s">
        <v>41</v>
      </c>
      <c r="D19689">
        <v>-0.17330000000000001</v>
      </c>
      <c r="E19689">
        <v>14.933299999999999</v>
      </c>
      <c r="F19689">
        <v>8.133E-2</v>
      </c>
    </row>
    <row r="19690" spans="1:6" x14ac:dyDescent="0.25">
      <c r="A19690">
        <v>753</v>
      </c>
      <c r="B19690" t="s">
        <v>22</v>
      </c>
      <c r="C19690" t="s">
        <v>41</v>
      </c>
      <c r="D19690">
        <v>-0.17330000000000001</v>
      </c>
      <c r="E19690">
        <v>14.9359</v>
      </c>
      <c r="F19690">
        <v>8.133E-2</v>
      </c>
    </row>
    <row r="19691" spans="1:6" x14ac:dyDescent="0.25">
      <c r="A19691">
        <v>754</v>
      </c>
      <c r="B19691" t="s">
        <v>22</v>
      </c>
      <c r="C19691" t="s">
        <v>41</v>
      </c>
      <c r="D19691">
        <v>-0.17330000000000001</v>
      </c>
      <c r="E19691">
        <v>14.9384</v>
      </c>
      <c r="F19691">
        <v>8.1339999999999996E-2</v>
      </c>
    </row>
    <row r="19692" spans="1:6" x14ac:dyDescent="0.25">
      <c r="A19692">
        <v>755</v>
      </c>
      <c r="B19692" t="s">
        <v>22</v>
      </c>
      <c r="C19692" t="s">
        <v>41</v>
      </c>
      <c r="D19692">
        <v>-0.17330000000000001</v>
      </c>
      <c r="E19692">
        <v>14.940899999999999</v>
      </c>
      <c r="F19692">
        <v>8.1339999999999996E-2</v>
      </c>
    </row>
    <row r="19693" spans="1:6" x14ac:dyDescent="0.25">
      <c r="A19693">
        <v>756</v>
      </c>
      <c r="B19693" t="s">
        <v>22</v>
      </c>
      <c r="C19693" t="s">
        <v>41</v>
      </c>
      <c r="D19693">
        <v>-0.17330000000000001</v>
      </c>
      <c r="E19693">
        <v>14.9434</v>
      </c>
      <c r="F19693">
        <v>8.1339999999999996E-2</v>
      </c>
    </row>
    <row r="19694" spans="1:6" x14ac:dyDescent="0.25">
      <c r="A19694">
        <v>757</v>
      </c>
      <c r="B19694" t="s">
        <v>22</v>
      </c>
      <c r="C19694" t="s">
        <v>41</v>
      </c>
      <c r="D19694">
        <v>-0.17330000000000001</v>
      </c>
      <c r="E19694">
        <v>14.9459</v>
      </c>
      <c r="F19694">
        <v>8.1350000000000006E-2</v>
      </c>
    </row>
    <row r="19695" spans="1:6" x14ac:dyDescent="0.25">
      <c r="A19695">
        <v>758</v>
      </c>
      <c r="B19695" t="s">
        <v>22</v>
      </c>
      <c r="C19695" t="s">
        <v>41</v>
      </c>
      <c r="D19695">
        <v>-0.17330000000000001</v>
      </c>
      <c r="E19695">
        <v>14.948499999999999</v>
      </c>
      <c r="F19695">
        <v>8.1350000000000006E-2</v>
      </c>
    </row>
    <row r="19696" spans="1:6" x14ac:dyDescent="0.25">
      <c r="A19696">
        <v>759</v>
      </c>
      <c r="B19696" t="s">
        <v>22</v>
      </c>
      <c r="C19696" t="s">
        <v>41</v>
      </c>
      <c r="D19696">
        <v>-0.17330000000000001</v>
      </c>
      <c r="E19696">
        <v>14.951000000000001</v>
      </c>
      <c r="F19696">
        <v>8.1350000000000006E-2</v>
      </c>
    </row>
    <row r="19697" spans="1:6" x14ac:dyDescent="0.25">
      <c r="A19697">
        <v>760</v>
      </c>
      <c r="B19697" t="s">
        <v>22</v>
      </c>
      <c r="C19697" t="s">
        <v>41</v>
      </c>
      <c r="D19697">
        <v>-0.17330000000000001</v>
      </c>
      <c r="E19697">
        <v>14.9535</v>
      </c>
      <c r="F19697">
        <v>8.1360000000000002E-2</v>
      </c>
    </row>
    <row r="19698" spans="1:6" x14ac:dyDescent="0.25">
      <c r="A19698">
        <v>761</v>
      </c>
      <c r="B19698" t="s">
        <v>22</v>
      </c>
      <c r="C19698" t="s">
        <v>41</v>
      </c>
      <c r="D19698">
        <v>-0.17330000000000001</v>
      </c>
      <c r="E19698">
        <v>14.956</v>
      </c>
      <c r="F19698">
        <v>8.1360000000000002E-2</v>
      </c>
    </row>
    <row r="19699" spans="1:6" x14ac:dyDescent="0.25">
      <c r="A19699">
        <v>762</v>
      </c>
      <c r="B19699" t="s">
        <v>22</v>
      </c>
      <c r="C19699" t="s">
        <v>41</v>
      </c>
      <c r="D19699">
        <v>-0.17330000000000001</v>
      </c>
      <c r="E19699">
        <v>14.958500000000001</v>
      </c>
      <c r="F19699">
        <v>8.1360000000000002E-2</v>
      </c>
    </row>
    <row r="19700" spans="1:6" x14ac:dyDescent="0.25">
      <c r="A19700">
        <v>763</v>
      </c>
      <c r="B19700" t="s">
        <v>22</v>
      </c>
      <c r="C19700" t="s">
        <v>41</v>
      </c>
      <c r="D19700">
        <v>-0.17330000000000001</v>
      </c>
      <c r="E19700">
        <v>14.9611</v>
      </c>
      <c r="F19700">
        <v>8.1369999999999998E-2</v>
      </c>
    </row>
    <row r="19701" spans="1:6" x14ac:dyDescent="0.25">
      <c r="A19701">
        <v>764</v>
      </c>
      <c r="B19701" t="s">
        <v>22</v>
      </c>
      <c r="C19701" t="s">
        <v>41</v>
      </c>
      <c r="D19701">
        <v>-0.17330000000000001</v>
      </c>
      <c r="E19701">
        <v>14.9636</v>
      </c>
      <c r="F19701">
        <v>8.1369999999999998E-2</v>
      </c>
    </row>
    <row r="19702" spans="1:6" x14ac:dyDescent="0.25">
      <c r="A19702">
        <v>765</v>
      </c>
      <c r="B19702" t="s">
        <v>22</v>
      </c>
      <c r="C19702" t="s">
        <v>41</v>
      </c>
      <c r="D19702">
        <v>-0.17330000000000001</v>
      </c>
      <c r="E19702">
        <v>14.966100000000001</v>
      </c>
      <c r="F19702">
        <v>8.1369999999999998E-2</v>
      </c>
    </row>
    <row r="19703" spans="1:6" x14ac:dyDescent="0.25">
      <c r="A19703">
        <v>766</v>
      </c>
      <c r="B19703" t="s">
        <v>22</v>
      </c>
      <c r="C19703" t="s">
        <v>41</v>
      </c>
      <c r="D19703">
        <v>-0.17330000000000001</v>
      </c>
      <c r="E19703">
        <v>14.9686</v>
      </c>
      <c r="F19703">
        <v>8.1379999999999994E-2</v>
      </c>
    </row>
    <row r="19704" spans="1:6" x14ac:dyDescent="0.25">
      <c r="A19704">
        <v>767</v>
      </c>
      <c r="B19704" t="s">
        <v>22</v>
      </c>
      <c r="C19704" t="s">
        <v>41</v>
      </c>
      <c r="D19704">
        <v>-0.17330000000000001</v>
      </c>
      <c r="E19704">
        <v>14.9712</v>
      </c>
      <c r="F19704">
        <v>8.1379999999999994E-2</v>
      </c>
    </row>
    <row r="19705" spans="1:6" x14ac:dyDescent="0.25">
      <c r="A19705">
        <v>768</v>
      </c>
      <c r="B19705" t="s">
        <v>22</v>
      </c>
      <c r="C19705" t="s">
        <v>41</v>
      </c>
      <c r="D19705">
        <v>-0.17330000000000001</v>
      </c>
      <c r="E19705">
        <v>14.973699999999999</v>
      </c>
      <c r="F19705">
        <v>8.1379999999999994E-2</v>
      </c>
    </row>
    <row r="19706" spans="1:6" x14ac:dyDescent="0.25">
      <c r="A19706">
        <v>769</v>
      </c>
      <c r="B19706" t="s">
        <v>22</v>
      </c>
      <c r="C19706" t="s">
        <v>41</v>
      </c>
      <c r="D19706">
        <v>-0.17330000000000001</v>
      </c>
      <c r="E19706">
        <v>14.9762</v>
      </c>
      <c r="F19706">
        <v>8.1390000000000004E-2</v>
      </c>
    </row>
    <row r="19707" spans="1:6" x14ac:dyDescent="0.25">
      <c r="A19707">
        <v>770</v>
      </c>
      <c r="B19707" t="s">
        <v>22</v>
      </c>
      <c r="C19707" t="s">
        <v>41</v>
      </c>
      <c r="D19707">
        <v>-0.17330000000000001</v>
      </c>
      <c r="E19707">
        <v>14.9787</v>
      </c>
      <c r="F19707">
        <v>8.1390000000000004E-2</v>
      </c>
    </row>
    <row r="19708" spans="1:6" x14ac:dyDescent="0.25">
      <c r="A19708">
        <v>771</v>
      </c>
      <c r="B19708" t="s">
        <v>22</v>
      </c>
      <c r="C19708" t="s">
        <v>41</v>
      </c>
      <c r="D19708">
        <v>-0.17330000000000001</v>
      </c>
      <c r="E19708">
        <v>14.981299999999999</v>
      </c>
      <c r="F19708">
        <v>8.1390000000000004E-2</v>
      </c>
    </row>
    <row r="19709" spans="1:6" x14ac:dyDescent="0.25">
      <c r="A19709">
        <v>772</v>
      </c>
      <c r="B19709" t="s">
        <v>22</v>
      </c>
      <c r="C19709" t="s">
        <v>41</v>
      </c>
      <c r="D19709">
        <v>-0.17330000000000001</v>
      </c>
      <c r="E19709">
        <v>14.9838</v>
      </c>
      <c r="F19709">
        <v>8.14E-2</v>
      </c>
    </row>
    <row r="19710" spans="1:6" x14ac:dyDescent="0.25">
      <c r="A19710">
        <v>773</v>
      </c>
      <c r="B19710" t="s">
        <v>22</v>
      </c>
      <c r="C19710" t="s">
        <v>41</v>
      </c>
      <c r="D19710">
        <v>-0.17330000000000001</v>
      </c>
      <c r="E19710">
        <v>14.9863</v>
      </c>
      <c r="F19710">
        <v>8.14E-2</v>
      </c>
    </row>
    <row r="19711" spans="1:6" x14ac:dyDescent="0.25">
      <c r="A19711">
        <v>774</v>
      </c>
      <c r="B19711" t="s">
        <v>22</v>
      </c>
      <c r="C19711" t="s">
        <v>41</v>
      </c>
      <c r="D19711">
        <v>-0.17330000000000001</v>
      </c>
      <c r="E19711">
        <v>14.988899999999999</v>
      </c>
      <c r="F19711">
        <v>8.14E-2</v>
      </c>
    </row>
    <row r="19712" spans="1:6" x14ac:dyDescent="0.25">
      <c r="A19712">
        <v>775</v>
      </c>
      <c r="B19712" t="s">
        <v>22</v>
      </c>
      <c r="C19712" t="s">
        <v>41</v>
      </c>
      <c r="D19712">
        <v>-0.17330000000000001</v>
      </c>
      <c r="E19712">
        <v>14.991400000000001</v>
      </c>
      <c r="F19712">
        <v>8.1409999999999996E-2</v>
      </c>
    </row>
    <row r="19713" spans="1:6" x14ac:dyDescent="0.25">
      <c r="A19713">
        <v>776</v>
      </c>
      <c r="B19713" t="s">
        <v>22</v>
      </c>
      <c r="C19713" t="s">
        <v>41</v>
      </c>
      <c r="D19713">
        <v>-0.17330000000000001</v>
      </c>
      <c r="E19713">
        <v>14.9939</v>
      </c>
      <c r="F19713">
        <v>8.1409999999999996E-2</v>
      </c>
    </row>
    <row r="19714" spans="1:6" x14ac:dyDescent="0.25">
      <c r="A19714">
        <v>777</v>
      </c>
      <c r="B19714" t="s">
        <v>22</v>
      </c>
      <c r="C19714" t="s">
        <v>41</v>
      </c>
      <c r="D19714">
        <v>-0.17330000000000001</v>
      </c>
      <c r="E19714">
        <v>14.9964</v>
      </c>
      <c r="F19714">
        <v>8.1420000000000006E-2</v>
      </c>
    </row>
    <row r="19715" spans="1:6" x14ac:dyDescent="0.25">
      <c r="A19715">
        <v>778</v>
      </c>
      <c r="B19715" t="s">
        <v>22</v>
      </c>
      <c r="C19715" t="s">
        <v>41</v>
      </c>
      <c r="D19715">
        <v>-0.17330000000000001</v>
      </c>
      <c r="E19715">
        <v>14.999000000000001</v>
      </c>
      <c r="F19715">
        <v>8.1420000000000006E-2</v>
      </c>
    </row>
    <row r="19716" spans="1:6" x14ac:dyDescent="0.25">
      <c r="A19716">
        <v>779</v>
      </c>
      <c r="B19716" t="s">
        <v>22</v>
      </c>
      <c r="C19716" t="s">
        <v>41</v>
      </c>
      <c r="D19716">
        <v>-0.17330000000000001</v>
      </c>
      <c r="E19716">
        <v>15.0015</v>
      </c>
      <c r="F19716">
        <v>8.1420000000000006E-2</v>
      </c>
    </row>
    <row r="19717" spans="1:6" x14ac:dyDescent="0.25">
      <c r="A19717">
        <v>780</v>
      </c>
      <c r="B19717" t="s">
        <v>22</v>
      </c>
      <c r="C19717" t="s">
        <v>41</v>
      </c>
      <c r="D19717">
        <v>-0.17330000000000001</v>
      </c>
      <c r="E19717">
        <v>15.004</v>
      </c>
      <c r="F19717">
        <v>8.1430000000000002E-2</v>
      </c>
    </row>
    <row r="19718" spans="1:6" x14ac:dyDescent="0.25">
      <c r="A19718">
        <v>781</v>
      </c>
      <c r="B19718" t="s">
        <v>22</v>
      </c>
      <c r="C19718" t="s">
        <v>41</v>
      </c>
      <c r="D19718">
        <v>-0.17330000000000001</v>
      </c>
      <c r="E19718">
        <v>15.006500000000001</v>
      </c>
      <c r="F19718">
        <v>8.1430000000000002E-2</v>
      </c>
    </row>
    <row r="19719" spans="1:6" x14ac:dyDescent="0.25">
      <c r="A19719">
        <v>782</v>
      </c>
      <c r="B19719" t="s">
        <v>22</v>
      </c>
      <c r="C19719" t="s">
        <v>41</v>
      </c>
      <c r="D19719">
        <v>-0.17330000000000001</v>
      </c>
      <c r="E19719">
        <v>15.0091</v>
      </c>
      <c r="F19719">
        <v>8.1439999999999999E-2</v>
      </c>
    </row>
    <row r="19720" spans="1:6" x14ac:dyDescent="0.25">
      <c r="A19720">
        <v>783</v>
      </c>
      <c r="B19720" t="s">
        <v>22</v>
      </c>
      <c r="C19720" t="s">
        <v>41</v>
      </c>
      <c r="D19720">
        <v>-0.17330000000000001</v>
      </c>
      <c r="E19720">
        <v>15.0116</v>
      </c>
      <c r="F19720">
        <v>8.1439999999999999E-2</v>
      </c>
    </row>
    <row r="19721" spans="1:6" x14ac:dyDescent="0.25">
      <c r="A19721">
        <v>784</v>
      </c>
      <c r="B19721" t="s">
        <v>22</v>
      </c>
      <c r="C19721" t="s">
        <v>41</v>
      </c>
      <c r="D19721">
        <v>-0.17330000000000001</v>
      </c>
      <c r="E19721">
        <v>15.014099999999999</v>
      </c>
      <c r="F19721">
        <v>8.1439999999999999E-2</v>
      </c>
    </row>
    <row r="19722" spans="1:6" x14ac:dyDescent="0.25">
      <c r="A19722">
        <v>785</v>
      </c>
      <c r="B19722" t="s">
        <v>22</v>
      </c>
      <c r="C19722" t="s">
        <v>41</v>
      </c>
      <c r="D19722">
        <v>-0.17330000000000001</v>
      </c>
      <c r="E19722">
        <v>15.0166</v>
      </c>
      <c r="F19722">
        <v>8.1449999999999995E-2</v>
      </c>
    </row>
    <row r="19723" spans="1:6" x14ac:dyDescent="0.25">
      <c r="A19723">
        <v>786</v>
      </c>
      <c r="B19723" t="s">
        <v>22</v>
      </c>
      <c r="C19723" t="s">
        <v>41</v>
      </c>
      <c r="D19723">
        <v>-0.17330000000000001</v>
      </c>
      <c r="E19723">
        <v>15.0192</v>
      </c>
      <c r="F19723">
        <v>8.1449999999999995E-2</v>
      </c>
    </row>
    <row r="19724" spans="1:6" x14ac:dyDescent="0.25">
      <c r="A19724">
        <v>787</v>
      </c>
      <c r="B19724" t="s">
        <v>22</v>
      </c>
      <c r="C19724" t="s">
        <v>41</v>
      </c>
      <c r="D19724">
        <v>-0.17330000000000001</v>
      </c>
      <c r="E19724">
        <v>15.021699999999999</v>
      </c>
      <c r="F19724">
        <v>8.1460000000000005E-2</v>
      </c>
    </row>
    <row r="19725" spans="1:6" x14ac:dyDescent="0.25">
      <c r="A19725">
        <v>788</v>
      </c>
      <c r="B19725" t="s">
        <v>22</v>
      </c>
      <c r="C19725" t="s">
        <v>41</v>
      </c>
      <c r="D19725">
        <v>-0.17330000000000001</v>
      </c>
      <c r="E19725">
        <v>15.0242</v>
      </c>
      <c r="F19725">
        <v>8.1460000000000005E-2</v>
      </c>
    </row>
    <row r="19726" spans="1:6" x14ac:dyDescent="0.25">
      <c r="A19726">
        <v>789</v>
      </c>
      <c r="B19726" t="s">
        <v>22</v>
      </c>
      <c r="C19726" t="s">
        <v>41</v>
      </c>
      <c r="D19726">
        <v>-0.17330000000000001</v>
      </c>
      <c r="E19726">
        <v>15.0267</v>
      </c>
      <c r="F19726">
        <v>8.1460000000000005E-2</v>
      </c>
    </row>
    <row r="19727" spans="1:6" x14ac:dyDescent="0.25">
      <c r="A19727">
        <v>790</v>
      </c>
      <c r="B19727" t="s">
        <v>22</v>
      </c>
      <c r="C19727" t="s">
        <v>41</v>
      </c>
      <c r="D19727">
        <v>-0.17330000000000001</v>
      </c>
      <c r="E19727">
        <v>15.029199999999999</v>
      </c>
      <c r="F19727">
        <v>8.1470000000000001E-2</v>
      </c>
    </row>
    <row r="19728" spans="1:6" x14ac:dyDescent="0.25">
      <c r="A19728">
        <v>791</v>
      </c>
      <c r="B19728" t="s">
        <v>22</v>
      </c>
      <c r="C19728" t="s">
        <v>41</v>
      </c>
      <c r="D19728">
        <v>-0.17330000000000001</v>
      </c>
      <c r="E19728">
        <v>15.0318</v>
      </c>
      <c r="F19728">
        <v>8.1470000000000001E-2</v>
      </c>
    </row>
    <row r="19729" spans="1:6" x14ac:dyDescent="0.25">
      <c r="A19729">
        <v>792</v>
      </c>
      <c r="B19729" t="s">
        <v>22</v>
      </c>
      <c r="C19729" t="s">
        <v>41</v>
      </c>
      <c r="D19729">
        <v>-0.17330000000000001</v>
      </c>
      <c r="E19729">
        <v>15.0343</v>
      </c>
      <c r="F19729">
        <v>8.1479999999999997E-2</v>
      </c>
    </row>
    <row r="19730" spans="1:6" x14ac:dyDescent="0.25">
      <c r="A19730">
        <v>793</v>
      </c>
      <c r="B19730" t="s">
        <v>22</v>
      </c>
      <c r="C19730" t="s">
        <v>41</v>
      </c>
      <c r="D19730">
        <v>-0.17330000000000001</v>
      </c>
      <c r="E19730">
        <v>15.036799999999999</v>
      </c>
      <c r="F19730">
        <v>8.1479999999999997E-2</v>
      </c>
    </row>
    <row r="19731" spans="1:6" x14ac:dyDescent="0.25">
      <c r="A19731">
        <v>794</v>
      </c>
      <c r="B19731" t="s">
        <v>22</v>
      </c>
      <c r="C19731" t="s">
        <v>41</v>
      </c>
      <c r="D19731">
        <v>-0.17330000000000001</v>
      </c>
      <c r="E19731">
        <v>15.039300000000001</v>
      </c>
      <c r="F19731">
        <v>8.1490000000000007E-2</v>
      </c>
    </row>
    <row r="19732" spans="1:6" x14ac:dyDescent="0.25">
      <c r="A19732">
        <v>795</v>
      </c>
      <c r="B19732" t="s">
        <v>22</v>
      </c>
      <c r="C19732" t="s">
        <v>41</v>
      </c>
      <c r="D19732">
        <v>-0.17330000000000001</v>
      </c>
      <c r="E19732">
        <v>15.0418</v>
      </c>
      <c r="F19732">
        <v>8.1490000000000007E-2</v>
      </c>
    </row>
    <row r="19733" spans="1:6" x14ac:dyDescent="0.25">
      <c r="A19733">
        <v>796</v>
      </c>
      <c r="B19733" t="s">
        <v>22</v>
      </c>
      <c r="C19733" t="s">
        <v>41</v>
      </c>
      <c r="D19733">
        <v>-0.17330000000000001</v>
      </c>
      <c r="E19733">
        <v>15.0443</v>
      </c>
      <c r="F19733">
        <v>8.1490000000000007E-2</v>
      </c>
    </row>
    <row r="19734" spans="1:6" x14ac:dyDescent="0.25">
      <c r="A19734">
        <v>797</v>
      </c>
      <c r="B19734" t="s">
        <v>22</v>
      </c>
      <c r="C19734" t="s">
        <v>41</v>
      </c>
      <c r="D19734">
        <v>-0.17330000000000001</v>
      </c>
      <c r="E19734">
        <v>15.046799999999999</v>
      </c>
      <c r="F19734">
        <v>8.1500000000000003E-2</v>
      </c>
    </row>
    <row r="19735" spans="1:6" x14ac:dyDescent="0.25">
      <c r="A19735">
        <v>798</v>
      </c>
      <c r="B19735" t="s">
        <v>22</v>
      </c>
      <c r="C19735" t="s">
        <v>41</v>
      </c>
      <c r="D19735">
        <v>-0.17330000000000001</v>
      </c>
      <c r="E19735">
        <v>15.0494</v>
      </c>
      <c r="F19735">
        <v>8.1500000000000003E-2</v>
      </c>
    </row>
    <row r="19736" spans="1:6" x14ac:dyDescent="0.25">
      <c r="A19736">
        <v>799</v>
      </c>
      <c r="B19736" t="s">
        <v>22</v>
      </c>
      <c r="C19736" t="s">
        <v>41</v>
      </c>
      <c r="D19736">
        <v>-0.17330000000000001</v>
      </c>
      <c r="E19736">
        <v>15.0519</v>
      </c>
      <c r="F19736">
        <v>8.1509999999999999E-2</v>
      </c>
    </row>
    <row r="19737" spans="1:6" x14ac:dyDescent="0.25">
      <c r="A19737">
        <v>800</v>
      </c>
      <c r="B19737" t="s">
        <v>22</v>
      </c>
      <c r="C19737" t="s">
        <v>41</v>
      </c>
      <c r="D19737">
        <v>-0.17330000000000001</v>
      </c>
      <c r="E19737">
        <v>15.054399999999999</v>
      </c>
      <c r="F19737">
        <v>8.1509999999999999E-2</v>
      </c>
    </row>
    <row r="19738" spans="1:6" x14ac:dyDescent="0.25">
      <c r="A19738">
        <v>801</v>
      </c>
      <c r="B19738" t="s">
        <v>22</v>
      </c>
      <c r="C19738" t="s">
        <v>41</v>
      </c>
      <c r="D19738">
        <v>-0.17330000000000001</v>
      </c>
      <c r="E19738">
        <v>15.056900000000001</v>
      </c>
      <c r="F19738">
        <v>8.1519999999999995E-2</v>
      </c>
    </row>
    <row r="19739" spans="1:6" x14ac:dyDescent="0.25">
      <c r="A19739">
        <v>802</v>
      </c>
      <c r="B19739" t="s">
        <v>22</v>
      </c>
      <c r="C19739" t="s">
        <v>41</v>
      </c>
      <c r="D19739">
        <v>-0.17330000000000001</v>
      </c>
      <c r="E19739">
        <v>15.0594</v>
      </c>
      <c r="F19739">
        <v>8.1519999999999995E-2</v>
      </c>
    </row>
    <row r="19740" spans="1:6" x14ac:dyDescent="0.25">
      <c r="A19740">
        <v>803</v>
      </c>
      <c r="B19740" t="s">
        <v>22</v>
      </c>
      <c r="C19740" t="s">
        <v>41</v>
      </c>
      <c r="D19740">
        <v>-0.17330000000000001</v>
      </c>
      <c r="E19740">
        <v>15.0619</v>
      </c>
      <c r="F19740">
        <v>8.1519999999999995E-2</v>
      </c>
    </row>
    <row r="19741" spans="1:6" x14ac:dyDescent="0.25">
      <c r="A19741">
        <v>804</v>
      </c>
      <c r="B19741" t="s">
        <v>22</v>
      </c>
      <c r="C19741" t="s">
        <v>41</v>
      </c>
      <c r="D19741">
        <v>-0.17330000000000001</v>
      </c>
      <c r="E19741">
        <v>15.064399999999999</v>
      </c>
      <c r="F19741">
        <v>8.1530000000000005E-2</v>
      </c>
    </row>
    <row r="19742" spans="1:6" x14ac:dyDescent="0.25">
      <c r="A19742">
        <v>805</v>
      </c>
      <c r="B19742" t="s">
        <v>22</v>
      </c>
      <c r="C19742" t="s">
        <v>41</v>
      </c>
      <c r="D19742">
        <v>-0.17330000000000001</v>
      </c>
      <c r="E19742">
        <v>15.0669</v>
      </c>
      <c r="F19742">
        <v>8.1530000000000005E-2</v>
      </c>
    </row>
    <row r="19743" spans="1:6" x14ac:dyDescent="0.25">
      <c r="A19743">
        <v>806</v>
      </c>
      <c r="B19743" t="s">
        <v>22</v>
      </c>
      <c r="C19743" t="s">
        <v>41</v>
      </c>
      <c r="D19743">
        <v>-0.17330000000000001</v>
      </c>
      <c r="E19743">
        <v>15.0694</v>
      </c>
      <c r="F19743">
        <v>8.1540000000000001E-2</v>
      </c>
    </row>
    <row r="19744" spans="1:6" x14ac:dyDescent="0.25">
      <c r="A19744">
        <v>807</v>
      </c>
      <c r="B19744" t="s">
        <v>22</v>
      </c>
      <c r="C19744" t="s">
        <v>41</v>
      </c>
      <c r="D19744">
        <v>-0.17330000000000001</v>
      </c>
      <c r="E19744">
        <v>15.071899999999999</v>
      </c>
      <c r="F19744">
        <v>8.1540000000000001E-2</v>
      </c>
    </row>
    <row r="19745" spans="1:6" x14ac:dyDescent="0.25">
      <c r="A19745">
        <v>808</v>
      </c>
      <c r="B19745" t="s">
        <v>22</v>
      </c>
      <c r="C19745" t="s">
        <v>41</v>
      </c>
      <c r="D19745">
        <v>-0.17330000000000001</v>
      </c>
      <c r="E19745">
        <v>15.074299999999999</v>
      </c>
      <c r="F19745">
        <v>8.1549999999999997E-2</v>
      </c>
    </row>
    <row r="19746" spans="1:6" x14ac:dyDescent="0.25">
      <c r="A19746">
        <v>809</v>
      </c>
      <c r="B19746" t="s">
        <v>22</v>
      </c>
      <c r="C19746" t="s">
        <v>41</v>
      </c>
      <c r="D19746">
        <v>-0.17330000000000001</v>
      </c>
      <c r="E19746">
        <v>15.0768</v>
      </c>
      <c r="F19746">
        <v>8.1549999999999997E-2</v>
      </c>
    </row>
    <row r="19747" spans="1:6" x14ac:dyDescent="0.25">
      <c r="A19747">
        <v>810</v>
      </c>
      <c r="B19747" t="s">
        <v>22</v>
      </c>
      <c r="C19747" t="s">
        <v>41</v>
      </c>
      <c r="D19747">
        <v>-0.17330000000000001</v>
      </c>
      <c r="E19747">
        <v>15.0793</v>
      </c>
      <c r="F19747">
        <v>8.1559999999999994E-2</v>
      </c>
    </row>
    <row r="19748" spans="1:6" x14ac:dyDescent="0.25">
      <c r="A19748">
        <v>811</v>
      </c>
      <c r="B19748" t="s">
        <v>22</v>
      </c>
      <c r="C19748" t="s">
        <v>41</v>
      </c>
      <c r="D19748">
        <v>-0.17330000000000001</v>
      </c>
      <c r="E19748">
        <v>15.081799999999999</v>
      </c>
      <c r="F19748">
        <v>8.1559999999999994E-2</v>
      </c>
    </row>
    <row r="19749" spans="1:6" x14ac:dyDescent="0.25">
      <c r="A19749">
        <v>812</v>
      </c>
      <c r="B19749" t="s">
        <v>22</v>
      </c>
      <c r="C19749" t="s">
        <v>41</v>
      </c>
      <c r="D19749">
        <v>-0.17330000000000001</v>
      </c>
      <c r="E19749">
        <v>15.084300000000001</v>
      </c>
      <c r="F19749">
        <v>8.1570000000000004E-2</v>
      </c>
    </row>
    <row r="19750" spans="1:6" x14ac:dyDescent="0.25">
      <c r="A19750">
        <v>813</v>
      </c>
      <c r="B19750" t="s">
        <v>22</v>
      </c>
      <c r="C19750" t="s">
        <v>41</v>
      </c>
      <c r="D19750">
        <v>-0.17330000000000001</v>
      </c>
      <c r="E19750">
        <v>15.0868</v>
      </c>
      <c r="F19750">
        <v>8.1570000000000004E-2</v>
      </c>
    </row>
    <row r="19751" spans="1:6" x14ac:dyDescent="0.25">
      <c r="A19751">
        <v>814</v>
      </c>
      <c r="B19751" t="s">
        <v>22</v>
      </c>
      <c r="C19751" t="s">
        <v>41</v>
      </c>
      <c r="D19751">
        <v>-0.17330000000000001</v>
      </c>
      <c r="E19751">
        <v>15.0892</v>
      </c>
      <c r="F19751">
        <v>8.158E-2</v>
      </c>
    </row>
    <row r="19752" spans="1:6" x14ac:dyDescent="0.25">
      <c r="A19752">
        <v>815</v>
      </c>
      <c r="B19752" t="s">
        <v>22</v>
      </c>
      <c r="C19752" t="s">
        <v>41</v>
      </c>
      <c r="D19752">
        <v>-0.17330000000000001</v>
      </c>
      <c r="E19752">
        <v>15.091699999999999</v>
      </c>
      <c r="F19752">
        <v>8.158E-2</v>
      </c>
    </row>
    <row r="19753" spans="1:6" x14ac:dyDescent="0.25">
      <c r="A19753">
        <v>816</v>
      </c>
      <c r="B19753" t="s">
        <v>22</v>
      </c>
      <c r="C19753" t="s">
        <v>41</v>
      </c>
      <c r="D19753">
        <v>-0.17330000000000001</v>
      </c>
      <c r="E19753">
        <v>15.094200000000001</v>
      </c>
      <c r="F19753">
        <v>8.1589999999999996E-2</v>
      </c>
    </row>
    <row r="19754" spans="1:6" x14ac:dyDescent="0.25">
      <c r="A19754">
        <v>817</v>
      </c>
      <c r="B19754" t="s">
        <v>22</v>
      </c>
      <c r="C19754" t="s">
        <v>41</v>
      </c>
      <c r="D19754">
        <v>-0.17330000000000001</v>
      </c>
      <c r="E19754">
        <v>15.0967</v>
      </c>
      <c r="F19754">
        <v>8.1589999999999996E-2</v>
      </c>
    </row>
    <row r="19755" spans="1:6" x14ac:dyDescent="0.25">
      <c r="A19755">
        <v>818</v>
      </c>
      <c r="B19755" t="s">
        <v>22</v>
      </c>
      <c r="C19755" t="s">
        <v>41</v>
      </c>
      <c r="D19755">
        <v>-0.17330000000000001</v>
      </c>
      <c r="E19755">
        <v>15.0991</v>
      </c>
      <c r="F19755">
        <v>8.1600000000000006E-2</v>
      </c>
    </row>
    <row r="19756" spans="1:6" x14ac:dyDescent="0.25">
      <c r="A19756">
        <v>819</v>
      </c>
      <c r="B19756" t="s">
        <v>22</v>
      </c>
      <c r="C19756" t="s">
        <v>41</v>
      </c>
      <c r="D19756">
        <v>-0.17330000000000001</v>
      </c>
      <c r="E19756">
        <v>15.101599999999999</v>
      </c>
      <c r="F19756">
        <v>8.1600000000000006E-2</v>
      </c>
    </row>
    <row r="19757" spans="1:6" x14ac:dyDescent="0.25">
      <c r="A19757">
        <v>820</v>
      </c>
      <c r="B19757" t="s">
        <v>22</v>
      </c>
      <c r="C19757" t="s">
        <v>41</v>
      </c>
      <c r="D19757">
        <v>-0.17330000000000001</v>
      </c>
      <c r="E19757">
        <v>15.104100000000001</v>
      </c>
      <c r="F19757">
        <v>8.1610000000000002E-2</v>
      </c>
    </row>
    <row r="19758" spans="1:6" x14ac:dyDescent="0.25">
      <c r="A19758">
        <v>821</v>
      </c>
      <c r="B19758" t="s">
        <v>22</v>
      </c>
      <c r="C19758" t="s">
        <v>41</v>
      </c>
      <c r="D19758">
        <v>-0.17330000000000001</v>
      </c>
      <c r="E19758">
        <v>15.1065</v>
      </c>
      <c r="F19758">
        <v>8.1610000000000002E-2</v>
      </c>
    </row>
    <row r="19759" spans="1:6" x14ac:dyDescent="0.25">
      <c r="A19759">
        <v>822</v>
      </c>
      <c r="B19759" t="s">
        <v>22</v>
      </c>
      <c r="C19759" t="s">
        <v>41</v>
      </c>
      <c r="D19759">
        <v>-0.17330000000000001</v>
      </c>
      <c r="E19759">
        <v>15.109</v>
      </c>
      <c r="F19759">
        <v>8.1619999999999998E-2</v>
      </c>
    </row>
    <row r="19760" spans="1:6" x14ac:dyDescent="0.25">
      <c r="A19760">
        <v>823</v>
      </c>
      <c r="B19760" t="s">
        <v>22</v>
      </c>
      <c r="C19760" t="s">
        <v>41</v>
      </c>
      <c r="D19760">
        <v>-0.17330000000000001</v>
      </c>
      <c r="E19760">
        <v>15.1114</v>
      </c>
      <c r="F19760">
        <v>8.1619999999999998E-2</v>
      </c>
    </row>
    <row r="19761" spans="1:6" x14ac:dyDescent="0.25">
      <c r="A19761">
        <v>824</v>
      </c>
      <c r="B19761" t="s">
        <v>22</v>
      </c>
      <c r="C19761" t="s">
        <v>41</v>
      </c>
      <c r="D19761">
        <v>-0.17330000000000001</v>
      </c>
      <c r="E19761">
        <v>15.113899999999999</v>
      </c>
      <c r="F19761">
        <v>8.1629999999999994E-2</v>
      </c>
    </row>
    <row r="19762" spans="1:6" x14ac:dyDescent="0.25">
      <c r="A19762">
        <v>825</v>
      </c>
      <c r="B19762" t="s">
        <v>22</v>
      </c>
      <c r="C19762" t="s">
        <v>41</v>
      </c>
      <c r="D19762">
        <v>-0.17330000000000001</v>
      </c>
      <c r="E19762">
        <v>15.116300000000001</v>
      </c>
      <c r="F19762">
        <v>8.1629999999999994E-2</v>
      </c>
    </row>
    <row r="19763" spans="1:6" x14ac:dyDescent="0.25">
      <c r="A19763">
        <v>826</v>
      </c>
      <c r="B19763" t="s">
        <v>22</v>
      </c>
      <c r="C19763" t="s">
        <v>41</v>
      </c>
      <c r="D19763">
        <v>-0.17330000000000001</v>
      </c>
      <c r="E19763">
        <v>15.1188</v>
      </c>
      <c r="F19763">
        <v>8.1640000000000004E-2</v>
      </c>
    </row>
    <row r="19764" spans="1:6" x14ac:dyDescent="0.25">
      <c r="A19764">
        <v>827</v>
      </c>
      <c r="B19764" t="s">
        <v>22</v>
      </c>
      <c r="C19764" t="s">
        <v>41</v>
      </c>
      <c r="D19764">
        <v>-0.17330000000000001</v>
      </c>
      <c r="E19764">
        <v>15.1212</v>
      </c>
      <c r="F19764">
        <v>8.1640000000000004E-2</v>
      </c>
    </row>
    <row r="19765" spans="1:6" x14ac:dyDescent="0.25">
      <c r="A19765">
        <v>828</v>
      </c>
      <c r="B19765" t="s">
        <v>22</v>
      </c>
      <c r="C19765" t="s">
        <v>41</v>
      </c>
      <c r="D19765">
        <v>-0.17330000000000001</v>
      </c>
      <c r="E19765">
        <v>15.1236</v>
      </c>
      <c r="F19765">
        <v>8.165E-2</v>
      </c>
    </row>
    <row r="19766" spans="1:6" x14ac:dyDescent="0.25">
      <c r="A19766">
        <v>829</v>
      </c>
      <c r="B19766" t="s">
        <v>22</v>
      </c>
      <c r="C19766" t="s">
        <v>41</v>
      </c>
      <c r="D19766">
        <v>-0.17330000000000001</v>
      </c>
      <c r="E19766">
        <v>15.126099999999999</v>
      </c>
      <c r="F19766">
        <v>8.165E-2</v>
      </c>
    </row>
    <row r="19767" spans="1:6" x14ac:dyDescent="0.25">
      <c r="A19767">
        <v>830</v>
      </c>
      <c r="B19767" t="s">
        <v>22</v>
      </c>
      <c r="C19767" t="s">
        <v>41</v>
      </c>
      <c r="D19767">
        <v>-0.17330000000000001</v>
      </c>
      <c r="E19767">
        <v>15.128500000000001</v>
      </c>
      <c r="F19767">
        <v>8.1659999999999996E-2</v>
      </c>
    </row>
    <row r="19768" spans="1:6" x14ac:dyDescent="0.25">
      <c r="A19768">
        <v>831</v>
      </c>
      <c r="B19768" t="s">
        <v>22</v>
      </c>
      <c r="C19768" t="s">
        <v>41</v>
      </c>
      <c r="D19768">
        <v>-0.17330000000000001</v>
      </c>
      <c r="E19768">
        <v>15.1309</v>
      </c>
      <c r="F19768">
        <v>8.1659999999999996E-2</v>
      </c>
    </row>
    <row r="19769" spans="1:6" x14ac:dyDescent="0.25">
      <c r="A19769">
        <v>832</v>
      </c>
      <c r="B19769" t="s">
        <v>22</v>
      </c>
      <c r="C19769" t="s">
        <v>41</v>
      </c>
      <c r="D19769">
        <v>-0.17330000000000001</v>
      </c>
      <c r="E19769">
        <v>15.1334</v>
      </c>
      <c r="F19769">
        <v>8.1670000000000006E-2</v>
      </c>
    </row>
    <row r="19770" spans="1:6" x14ac:dyDescent="0.25">
      <c r="A19770">
        <v>833</v>
      </c>
      <c r="B19770" t="s">
        <v>22</v>
      </c>
      <c r="C19770" t="s">
        <v>41</v>
      </c>
      <c r="D19770">
        <v>-0.17330000000000001</v>
      </c>
      <c r="E19770">
        <v>15.1358</v>
      </c>
      <c r="F19770">
        <v>8.1670000000000006E-2</v>
      </c>
    </row>
    <row r="19771" spans="1:6" x14ac:dyDescent="0.25">
      <c r="A19771">
        <v>834</v>
      </c>
      <c r="B19771" t="s">
        <v>22</v>
      </c>
      <c r="C19771" t="s">
        <v>41</v>
      </c>
      <c r="D19771">
        <v>-0.17330000000000001</v>
      </c>
      <c r="E19771">
        <v>15.138199999999999</v>
      </c>
      <c r="F19771">
        <v>8.1680000000000003E-2</v>
      </c>
    </row>
    <row r="19772" spans="1:6" x14ac:dyDescent="0.25">
      <c r="A19772">
        <v>835</v>
      </c>
      <c r="B19772" t="s">
        <v>22</v>
      </c>
      <c r="C19772" t="s">
        <v>41</v>
      </c>
      <c r="D19772">
        <v>-0.17330000000000001</v>
      </c>
      <c r="E19772">
        <v>15.140599999999999</v>
      </c>
      <c r="F19772">
        <v>8.1680000000000003E-2</v>
      </c>
    </row>
    <row r="19773" spans="1:6" x14ac:dyDescent="0.25">
      <c r="A19773">
        <v>836</v>
      </c>
      <c r="B19773" t="s">
        <v>22</v>
      </c>
      <c r="C19773" t="s">
        <v>41</v>
      </c>
      <c r="D19773">
        <v>-0.17330000000000001</v>
      </c>
      <c r="E19773">
        <v>15.143000000000001</v>
      </c>
      <c r="F19773">
        <v>8.1689999999999999E-2</v>
      </c>
    </row>
    <row r="19774" spans="1:6" x14ac:dyDescent="0.25">
      <c r="A19774">
        <v>837</v>
      </c>
      <c r="B19774" t="s">
        <v>22</v>
      </c>
      <c r="C19774" t="s">
        <v>41</v>
      </c>
      <c r="D19774">
        <v>-0.17330000000000001</v>
      </c>
      <c r="E19774">
        <v>15.1454</v>
      </c>
      <c r="F19774">
        <v>8.1689999999999999E-2</v>
      </c>
    </row>
    <row r="19775" spans="1:6" x14ac:dyDescent="0.25">
      <c r="A19775">
        <v>838</v>
      </c>
      <c r="B19775" t="s">
        <v>22</v>
      </c>
      <c r="C19775" t="s">
        <v>41</v>
      </c>
      <c r="D19775">
        <v>-0.17330000000000001</v>
      </c>
      <c r="E19775">
        <v>15.1478</v>
      </c>
      <c r="F19775">
        <v>8.1699999999999995E-2</v>
      </c>
    </row>
    <row r="19776" spans="1:6" x14ac:dyDescent="0.25">
      <c r="A19776">
        <v>839</v>
      </c>
      <c r="B19776" t="s">
        <v>22</v>
      </c>
      <c r="C19776" t="s">
        <v>41</v>
      </c>
      <c r="D19776">
        <v>-0.17330000000000001</v>
      </c>
      <c r="E19776">
        <v>15.1502</v>
      </c>
      <c r="F19776">
        <v>8.1699999999999995E-2</v>
      </c>
    </row>
    <row r="19777" spans="1:6" x14ac:dyDescent="0.25">
      <c r="A19777">
        <v>840</v>
      </c>
      <c r="B19777" t="s">
        <v>22</v>
      </c>
      <c r="C19777" t="s">
        <v>41</v>
      </c>
      <c r="D19777">
        <v>-0.17330000000000001</v>
      </c>
      <c r="E19777">
        <v>15.1526</v>
      </c>
      <c r="F19777">
        <v>8.1710000000000005E-2</v>
      </c>
    </row>
    <row r="19778" spans="1:6" x14ac:dyDescent="0.25">
      <c r="A19778">
        <v>841</v>
      </c>
      <c r="B19778" t="s">
        <v>22</v>
      </c>
      <c r="C19778" t="s">
        <v>41</v>
      </c>
      <c r="D19778">
        <v>-0.17330000000000001</v>
      </c>
      <c r="E19778">
        <v>15.154999999999999</v>
      </c>
      <c r="F19778">
        <v>8.1720000000000001E-2</v>
      </c>
    </row>
    <row r="19779" spans="1:6" x14ac:dyDescent="0.25">
      <c r="A19779">
        <v>842</v>
      </c>
      <c r="B19779" t="s">
        <v>22</v>
      </c>
      <c r="C19779" t="s">
        <v>41</v>
      </c>
      <c r="D19779">
        <v>-0.17330000000000001</v>
      </c>
      <c r="E19779">
        <v>15.157400000000001</v>
      </c>
      <c r="F19779">
        <v>8.1720000000000001E-2</v>
      </c>
    </row>
    <row r="19780" spans="1:6" x14ac:dyDescent="0.25">
      <c r="A19780">
        <v>843</v>
      </c>
      <c r="B19780" t="s">
        <v>22</v>
      </c>
      <c r="C19780" t="s">
        <v>41</v>
      </c>
      <c r="D19780">
        <v>-0.17330000000000001</v>
      </c>
      <c r="E19780">
        <v>15.159800000000001</v>
      </c>
      <c r="F19780">
        <v>8.1729999999999997E-2</v>
      </c>
    </row>
    <row r="19781" spans="1:6" x14ac:dyDescent="0.25">
      <c r="A19781">
        <v>844</v>
      </c>
      <c r="B19781" t="s">
        <v>22</v>
      </c>
      <c r="C19781" t="s">
        <v>41</v>
      </c>
      <c r="D19781">
        <v>-0.17330000000000001</v>
      </c>
      <c r="E19781">
        <v>15.1622</v>
      </c>
      <c r="F19781">
        <v>8.1729999999999997E-2</v>
      </c>
    </row>
    <row r="19782" spans="1:6" x14ac:dyDescent="0.25">
      <c r="A19782">
        <v>845</v>
      </c>
      <c r="B19782" t="s">
        <v>22</v>
      </c>
      <c r="C19782" t="s">
        <v>41</v>
      </c>
      <c r="D19782">
        <v>-0.17330000000000001</v>
      </c>
      <c r="E19782">
        <v>15.1646</v>
      </c>
      <c r="F19782">
        <v>8.1739999999999993E-2</v>
      </c>
    </row>
    <row r="19783" spans="1:6" x14ac:dyDescent="0.25">
      <c r="A19783">
        <v>846</v>
      </c>
      <c r="B19783" t="s">
        <v>22</v>
      </c>
      <c r="C19783" t="s">
        <v>41</v>
      </c>
      <c r="D19783">
        <v>-0.17330000000000001</v>
      </c>
      <c r="E19783">
        <v>15.167</v>
      </c>
      <c r="F19783">
        <v>8.1739999999999993E-2</v>
      </c>
    </row>
    <row r="19784" spans="1:6" x14ac:dyDescent="0.25">
      <c r="A19784">
        <v>847</v>
      </c>
      <c r="B19784" t="s">
        <v>22</v>
      </c>
      <c r="C19784" t="s">
        <v>41</v>
      </c>
      <c r="D19784">
        <v>-0.17330000000000001</v>
      </c>
      <c r="E19784">
        <v>15.1693</v>
      </c>
      <c r="F19784">
        <v>8.1750000000000003E-2</v>
      </c>
    </row>
    <row r="19785" spans="1:6" x14ac:dyDescent="0.25">
      <c r="A19785">
        <v>848</v>
      </c>
      <c r="B19785" t="s">
        <v>22</v>
      </c>
      <c r="C19785" t="s">
        <v>41</v>
      </c>
      <c r="D19785">
        <v>-0.17330000000000001</v>
      </c>
      <c r="E19785">
        <v>15.1717</v>
      </c>
      <c r="F19785">
        <v>8.1750000000000003E-2</v>
      </c>
    </row>
    <row r="19786" spans="1:6" x14ac:dyDescent="0.25">
      <c r="A19786">
        <v>849</v>
      </c>
      <c r="B19786" t="s">
        <v>22</v>
      </c>
      <c r="C19786" t="s">
        <v>41</v>
      </c>
      <c r="D19786">
        <v>-0.17330000000000001</v>
      </c>
      <c r="E19786">
        <v>15.174099999999999</v>
      </c>
      <c r="F19786">
        <v>8.1759999999999999E-2</v>
      </c>
    </row>
    <row r="19787" spans="1:6" x14ac:dyDescent="0.25">
      <c r="A19787">
        <v>850</v>
      </c>
      <c r="B19787" t="s">
        <v>22</v>
      </c>
      <c r="C19787" t="s">
        <v>41</v>
      </c>
      <c r="D19787">
        <v>-0.17330000000000001</v>
      </c>
      <c r="E19787">
        <v>15.176399999999999</v>
      </c>
      <c r="F19787">
        <v>8.1769999999999995E-2</v>
      </c>
    </row>
    <row r="19788" spans="1:6" x14ac:dyDescent="0.25">
      <c r="A19788">
        <v>851</v>
      </c>
      <c r="B19788" t="s">
        <v>22</v>
      </c>
      <c r="C19788" t="s">
        <v>41</v>
      </c>
      <c r="D19788">
        <v>-0.17330000000000001</v>
      </c>
      <c r="E19788">
        <v>15.178800000000001</v>
      </c>
      <c r="F19788">
        <v>8.1769999999999995E-2</v>
      </c>
    </row>
    <row r="19789" spans="1:6" x14ac:dyDescent="0.25">
      <c r="A19789">
        <v>852</v>
      </c>
      <c r="B19789" t="s">
        <v>22</v>
      </c>
      <c r="C19789" t="s">
        <v>41</v>
      </c>
      <c r="D19789">
        <v>-0.17330000000000001</v>
      </c>
      <c r="E19789">
        <v>15.181100000000001</v>
      </c>
      <c r="F19789">
        <v>8.1780000000000005E-2</v>
      </c>
    </row>
    <row r="19790" spans="1:6" x14ac:dyDescent="0.25">
      <c r="A19790">
        <v>853</v>
      </c>
      <c r="B19790" t="s">
        <v>22</v>
      </c>
      <c r="C19790" t="s">
        <v>41</v>
      </c>
      <c r="D19790">
        <v>-0.17330000000000001</v>
      </c>
      <c r="E19790">
        <v>15.1835</v>
      </c>
      <c r="F19790">
        <v>8.1780000000000005E-2</v>
      </c>
    </row>
    <row r="19791" spans="1:6" x14ac:dyDescent="0.25">
      <c r="A19791">
        <v>854</v>
      </c>
      <c r="B19791" t="s">
        <v>22</v>
      </c>
      <c r="C19791" t="s">
        <v>41</v>
      </c>
      <c r="D19791">
        <v>-0.17330000000000001</v>
      </c>
      <c r="E19791">
        <v>15.1858</v>
      </c>
      <c r="F19791">
        <v>8.1790000000000002E-2</v>
      </c>
    </row>
    <row r="19792" spans="1:6" x14ac:dyDescent="0.25">
      <c r="A19792">
        <v>855</v>
      </c>
      <c r="B19792" t="s">
        <v>22</v>
      </c>
      <c r="C19792" t="s">
        <v>41</v>
      </c>
      <c r="D19792">
        <v>-0.17330000000000001</v>
      </c>
      <c r="E19792">
        <v>15.1882</v>
      </c>
      <c r="F19792">
        <v>8.1790000000000002E-2</v>
      </c>
    </row>
    <row r="19793" spans="1:6" x14ac:dyDescent="0.25">
      <c r="A19793">
        <v>856</v>
      </c>
      <c r="B19793" t="s">
        <v>22</v>
      </c>
      <c r="C19793" t="s">
        <v>41</v>
      </c>
      <c r="D19793">
        <v>-0.17330000000000001</v>
      </c>
      <c r="E19793">
        <v>15.1905</v>
      </c>
      <c r="F19793">
        <v>8.1799999999999998E-2</v>
      </c>
    </row>
    <row r="19794" spans="1:6" x14ac:dyDescent="0.25">
      <c r="A19794">
        <v>857</v>
      </c>
      <c r="B19794" t="s">
        <v>22</v>
      </c>
      <c r="C19794" t="s">
        <v>41</v>
      </c>
      <c r="D19794">
        <v>-0.17330000000000001</v>
      </c>
      <c r="E19794">
        <v>15.1928</v>
      </c>
      <c r="F19794">
        <v>8.1809999999999994E-2</v>
      </c>
    </row>
    <row r="19795" spans="1:6" x14ac:dyDescent="0.25">
      <c r="A19795">
        <v>858</v>
      </c>
      <c r="B19795" t="s">
        <v>22</v>
      </c>
      <c r="C19795" t="s">
        <v>41</v>
      </c>
      <c r="D19795">
        <v>-0.17330000000000001</v>
      </c>
      <c r="E19795">
        <v>15.1952</v>
      </c>
      <c r="F19795">
        <v>8.1809999999999994E-2</v>
      </c>
    </row>
    <row r="19796" spans="1:6" x14ac:dyDescent="0.25">
      <c r="A19796">
        <v>859</v>
      </c>
      <c r="B19796" t="s">
        <v>22</v>
      </c>
      <c r="C19796" t="s">
        <v>41</v>
      </c>
      <c r="D19796">
        <v>-0.17330000000000001</v>
      </c>
      <c r="E19796">
        <v>15.1975</v>
      </c>
      <c r="F19796">
        <v>8.1820000000000004E-2</v>
      </c>
    </row>
    <row r="19797" spans="1:6" x14ac:dyDescent="0.25">
      <c r="A19797">
        <v>860</v>
      </c>
      <c r="B19797" t="s">
        <v>22</v>
      </c>
      <c r="C19797" t="s">
        <v>41</v>
      </c>
      <c r="D19797">
        <v>-0.17330000000000001</v>
      </c>
      <c r="E19797">
        <v>15.1998</v>
      </c>
      <c r="F19797">
        <v>8.1820000000000004E-2</v>
      </c>
    </row>
    <row r="19798" spans="1:6" x14ac:dyDescent="0.25">
      <c r="A19798">
        <v>861</v>
      </c>
      <c r="B19798" t="s">
        <v>22</v>
      </c>
      <c r="C19798" t="s">
        <v>41</v>
      </c>
      <c r="D19798">
        <v>-0.17330000000000001</v>
      </c>
      <c r="E19798">
        <v>15.2021</v>
      </c>
      <c r="F19798">
        <v>8.183E-2</v>
      </c>
    </row>
    <row r="19799" spans="1:6" x14ac:dyDescent="0.25">
      <c r="A19799">
        <v>862</v>
      </c>
      <c r="B19799" t="s">
        <v>22</v>
      </c>
      <c r="C19799" t="s">
        <v>41</v>
      </c>
      <c r="D19799">
        <v>-0.17330000000000001</v>
      </c>
      <c r="E19799">
        <v>15.204499999999999</v>
      </c>
      <c r="F19799">
        <v>8.1839999999999996E-2</v>
      </c>
    </row>
    <row r="19800" spans="1:6" x14ac:dyDescent="0.25">
      <c r="A19800">
        <v>863</v>
      </c>
      <c r="B19800" t="s">
        <v>22</v>
      </c>
      <c r="C19800" t="s">
        <v>41</v>
      </c>
      <c r="D19800">
        <v>-0.17330000000000001</v>
      </c>
      <c r="E19800">
        <v>15.206799999999999</v>
      </c>
      <c r="F19800">
        <v>8.1839999999999996E-2</v>
      </c>
    </row>
    <row r="19801" spans="1:6" x14ac:dyDescent="0.25">
      <c r="A19801">
        <v>864</v>
      </c>
      <c r="B19801" t="s">
        <v>22</v>
      </c>
      <c r="C19801" t="s">
        <v>41</v>
      </c>
      <c r="D19801">
        <v>-0.17330000000000001</v>
      </c>
      <c r="E19801">
        <v>15.209099999999999</v>
      </c>
      <c r="F19801">
        <v>8.1850000000000006E-2</v>
      </c>
    </row>
    <row r="19802" spans="1:6" x14ac:dyDescent="0.25">
      <c r="A19802">
        <v>865</v>
      </c>
      <c r="B19802" t="s">
        <v>22</v>
      </c>
      <c r="C19802" t="s">
        <v>41</v>
      </c>
      <c r="D19802">
        <v>-0.17330000000000001</v>
      </c>
      <c r="E19802">
        <v>15.211399999999999</v>
      </c>
      <c r="F19802">
        <v>8.1850000000000006E-2</v>
      </c>
    </row>
    <row r="19803" spans="1:6" x14ac:dyDescent="0.25">
      <c r="A19803">
        <v>866</v>
      </c>
      <c r="B19803" t="s">
        <v>22</v>
      </c>
      <c r="C19803" t="s">
        <v>41</v>
      </c>
      <c r="D19803">
        <v>-0.17330000000000001</v>
      </c>
      <c r="E19803">
        <v>15.213699999999999</v>
      </c>
      <c r="F19803">
        <v>8.1860000000000002E-2</v>
      </c>
    </row>
    <row r="19804" spans="1:6" x14ac:dyDescent="0.25">
      <c r="A19804">
        <v>867</v>
      </c>
      <c r="B19804" t="s">
        <v>22</v>
      </c>
      <c r="C19804" t="s">
        <v>41</v>
      </c>
      <c r="D19804">
        <v>-0.17330000000000001</v>
      </c>
      <c r="E19804">
        <v>15.215999999999999</v>
      </c>
      <c r="F19804">
        <v>8.1869999999999998E-2</v>
      </c>
    </row>
    <row r="19805" spans="1:6" x14ac:dyDescent="0.25">
      <c r="A19805">
        <v>868</v>
      </c>
      <c r="B19805" t="s">
        <v>22</v>
      </c>
      <c r="C19805" t="s">
        <v>41</v>
      </c>
      <c r="D19805">
        <v>-0.17330000000000001</v>
      </c>
      <c r="E19805">
        <v>15.218299999999999</v>
      </c>
      <c r="F19805">
        <v>8.1869999999999998E-2</v>
      </c>
    </row>
    <row r="19806" spans="1:6" x14ac:dyDescent="0.25">
      <c r="A19806">
        <v>869</v>
      </c>
      <c r="B19806" t="s">
        <v>22</v>
      </c>
      <c r="C19806" t="s">
        <v>41</v>
      </c>
      <c r="D19806">
        <v>-0.17330000000000001</v>
      </c>
      <c r="E19806">
        <v>15.220499999999999</v>
      </c>
      <c r="F19806">
        <v>8.1879999999999994E-2</v>
      </c>
    </row>
    <row r="19807" spans="1:6" x14ac:dyDescent="0.25">
      <c r="A19807">
        <v>870</v>
      </c>
      <c r="B19807" t="s">
        <v>22</v>
      </c>
      <c r="C19807" t="s">
        <v>41</v>
      </c>
      <c r="D19807">
        <v>-0.17330000000000001</v>
      </c>
      <c r="E19807">
        <v>15.222799999999999</v>
      </c>
      <c r="F19807">
        <v>8.1879999999999994E-2</v>
      </c>
    </row>
    <row r="19808" spans="1:6" x14ac:dyDescent="0.25">
      <c r="A19808">
        <v>871</v>
      </c>
      <c r="B19808" t="s">
        <v>22</v>
      </c>
      <c r="C19808" t="s">
        <v>41</v>
      </c>
      <c r="D19808">
        <v>-0.17330000000000001</v>
      </c>
      <c r="E19808">
        <v>15.225099999999999</v>
      </c>
      <c r="F19808">
        <v>8.1890000000000004E-2</v>
      </c>
    </row>
    <row r="19809" spans="1:6" x14ac:dyDescent="0.25">
      <c r="A19809">
        <v>872</v>
      </c>
      <c r="B19809" t="s">
        <v>22</v>
      </c>
      <c r="C19809" t="s">
        <v>41</v>
      </c>
      <c r="D19809">
        <v>-0.17330000000000001</v>
      </c>
      <c r="E19809">
        <v>15.227399999999999</v>
      </c>
      <c r="F19809">
        <v>8.1900000000000001E-2</v>
      </c>
    </row>
    <row r="19810" spans="1:6" x14ac:dyDescent="0.25">
      <c r="A19810">
        <v>873</v>
      </c>
      <c r="B19810" t="s">
        <v>22</v>
      </c>
      <c r="C19810" t="s">
        <v>41</v>
      </c>
      <c r="D19810">
        <v>-0.17330000000000001</v>
      </c>
      <c r="E19810">
        <v>15.2296</v>
      </c>
      <c r="F19810">
        <v>8.1900000000000001E-2</v>
      </c>
    </row>
    <row r="19811" spans="1:6" x14ac:dyDescent="0.25">
      <c r="A19811">
        <v>874</v>
      </c>
      <c r="B19811" t="s">
        <v>22</v>
      </c>
      <c r="C19811" t="s">
        <v>41</v>
      </c>
      <c r="D19811">
        <v>-0.17330000000000001</v>
      </c>
      <c r="E19811">
        <v>15.2319</v>
      </c>
      <c r="F19811">
        <v>8.1909999999999997E-2</v>
      </c>
    </row>
    <row r="19812" spans="1:6" x14ac:dyDescent="0.25">
      <c r="A19812">
        <v>875</v>
      </c>
      <c r="B19812" t="s">
        <v>22</v>
      </c>
      <c r="C19812" t="s">
        <v>41</v>
      </c>
      <c r="D19812">
        <v>-0.17330000000000001</v>
      </c>
      <c r="E19812">
        <v>15.2342</v>
      </c>
      <c r="F19812">
        <v>8.1920000000000007E-2</v>
      </c>
    </row>
    <row r="19813" spans="1:6" x14ac:dyDescent="0.25">
      <c r="A19813">
        <v>876</v>
      </c>
      <c r="B19813" t="s">
        <v>22</v>
      </c>
      <c r="C19813" t="s">
        <v>41</v>
      </c>
      <c r="D19813">
        <v>-0.17330000000000001</v>
      </c>
      <c r="E19813">
        <v>15.2364</v>
      </c>
      <c r="F19813">
        <v>8.1920000000000007E-2</v>
      </c>
    </row>
    <row r="19814" spans="1:6" x14ac:dyDescent="0.25">
      <c r="A19814">
        <v>877</v>
      </c>
      <c r="B19814" t="s">
        <v>22</v>
      </c>
      <c r="C19814" t="s">
        <v>41</v>
      </c>
      <c r="D19814">
        <v>-0.17330000000000001</v>
      </c>
      <c r="E19814">
        <v>15.2387</v>
      </c>
      <c r="F19814">
        <v>8.1930000000000003E-2</v>
      </c>
    </row>
    <row r="19815" spans="1:6" x14ac:dyDescent="0.25">
      <c r="A19815">
        <v>878</v>
      </c>
      <c r="B19815" t="s">
        <v>22</v>
      </c>
      <c r="C19815" t="s">
        <v>41</v>
      </c>
      <c r="D19815">
        <v>-0.17330000000000001</v>
      </c>
      <c r="E19815">
        <v>15.2409</v>
      </c>
      <c r="F19815">
        <v>8.1930000000000003E-2</v>
      </c>
    </row>
    <row r="19816" spans="1:6" x14ac:dyDescent="0.25">
      <c r="A19816">
        <v>879</v>
      </c>
      <c r="B19816" t="s">
        <v>22</v>
      </c>
      <c r="C19816" t="s">
        <v>41</v>
      </c>
      <c r="D19816">
        <v>-0.17330000000000001</v>
      </c>
      <c r="E19816">
        <v>15.2432</v>
      </c>
      <c r="F19816">
        <v>8.1939999999999999E-2</v>
      </c>
    </row>
    <row r="19817" spans="1:6" x14ac:dyDescent="0.25">
      <c r="A19817">
        <v>880</v>
      </c>
      <c r="B19817" t="s">
        <v>22</v>
      </c>
      <c r="C19817" t="s">
        <v>41</v>
      </c>
      <c r="D19817">
        <v>-0.17330000000000001</v>
      </c>
      <c r="E19817">
        <v>15.2454</v>
      </c>
      <c r="F19817">
        <v>8.1949999999999995E-2</v>
      </c>
    </row>
    <row r="19818" spans="1:6" x14ac:dyDescent="0.25">
      <c r="A19818">
        <v>881</v>
      </c>
      <c r="B19818" t="s">
        <v>22</v>
      </c>
      <c r="C19818" t="s">
        <v>41</v>
      </c>
      <c r="D19818">
        <v>-0.17330000000000001</v>
      </c>
      <c r="E19818">
        <v>15.2476</v>
      </c>
      <c r="F19818">
        <v>8.1949999999999995E-2</v>
      </c>
    </row>
    <row r="19819" spans="1:6" x14ac:dyDescent="0.25">
      <c r="A19819">
        <v>882</v>
      </c>
      <c r="B19819" t="s">
        <v>22</v>
      </c>
      <c r="C19819" t="s">
        <v>41</v>
      </c>
      <c r="D19819">
        <v>-0.17330000000000001</v>
      </c>
      <c r="E19819">
        <v>15.2499</v>
      </c>
      <c r="F19819">
        <v>8.1960000000000005E-2</v>
      </c>
    </row>
    <row r="19820" spans="1:6" x14ac:dyDescent="0.25">
      <c r="A19820">
        <v>883</v>
      </c>
      <c r="B19820" t="s">
        <v>22</v>
      </c>
      <c r="C19820" t="s">
        <v>41</v>
      </c>
      <c r="D19820">
        <v>-0.17330000000000001</v>
      </c>
      <c r="E19820">
        <v>15.2521</v>
      </c>
      <c r="F19820">
        <v>8.1970000000000001E-2</v>
      </c>
    </row>
    <row r="19821" spans="1:6" x14ac:dyDescent="0.25">
      <c r="A19821">
        <v>884</v>
      </c>
      <c r="B19821" t="s">
        <v>22</v>
      </c>
      <c r="C19821" t="s">
        <v>41</v>
      </c>
      <c r="D19821">
        <v>-0.17330000000000001</v>
      </c>
      <c r="E19821">
        <v>15.254300000000001</v>
      </c>
      <c r="F19821">
        <v>8.1970000000000001E-2</v>
      </c>
    </row>
    <row r="19822" spans="1:6" x14ac:dyDescent="0.25">
      <c r="A19822">
        <v>885</v>
      </c>
      <c r="B19822" t="s">
        <v>22</v>
      </c>
      <c r="C19822" t="s">
        <v>41</v>
      </c>
      <c r="D19822">
        <v>-0.17330000000000001</v>
      </c>
      <c r="E19822">
        <v>15.256500000000001</v>
      </c>
      <c r="F19822">
        <v>8.1979999999999997E-2</v>
      </c>
    </row>
    <row r="19823" spans="1:6" x14ac:dyDescent="0.25">
      <c r="A19823">
        <v>886</v>
      </c>
      <c r="B19823" t="s">
        <v>22</v>
      </c>
      <c r="C19823" t="s">
        <v>41</v>
      </c>
      <c r="D19823">
        <v>-0.17330000000000001</v>
      </c>
      <c r="E19823">
        <v>15.258699999999999</v>
      </c>
      <c r="F19823">
        <v>8.1989999999999993E-2</v>
      </c>
    </row>
    <row r="19824" spans="1:6" x14ac:dyDescent="0.25">
      <c r="A19824">
        <v>887</v>
      </c>
      <c r="B19824" t="s">
        <v>22</v>
      </c>
      <c r="C19824" t="s">
        <v>41</v>
      </c>
      <c r="D19824">
        <v>-0.17330000000000001</v>
      </c>
      <c r="E19824">
        <v>15.260899999999999</v>
      </c>
      <c r="F19824">
        <v>8.1989999999999993E-2</v>
      </c>
    </row>
    <row r="19825" spans="1:6" x14ac:dyDescent="0.25">
      <c r="A19825">
        <v>888</v>
      </c>
      <c r="B19825" t="s">
        <v>22</v>
      </c>
      <c r="C19825" t="s">
        <v>41</v>
      </c>
      <c r="D19825">
        <v>-0.17330000000000001</v>
      </c>
      <c r="E19825">
        <v>15.2631</v>
      </c>
      <c r="F19825">
        <v>8.2000000000000003E-2</v>
      </c>
    </row>
    <row r="19826" spans="1:6" x14ac:dyDescent="0.25">
      <c r="A19826">
        <v>889</v>
      </c>
      <c r="B19826" t="s">
        <v>22</v>
      </c>
      <c r="C19826" t="s">
        <v>41</v>
      </c>
      <c r="D19826">
        <v>-0.17330000000000001</v>
      </c>
      <c r="E19826">
        <v>15.2653</v>
      </c>
      <c r="F19826">
        <v>8.201E-2</v>
      </c>
    </row>
    <row r="19827" spans="1:6" x14ac:dyDescent="0.25">
      <c r="A19827">
        <v>890</v>
      </c>
      <c r="B19827" t="s">
        <v>22</v>
      </c>
      <c r="C19827" t="s">
        <v>41</v>
      </c>
      <c r="D19827">
        <v>-0.17330000000000001</v>
      </c>
      <c r="E19827">
        <v>15.2675</v>
      </c>
      <c r="F19827">
        <v>8.201E-2</v>
      </c>
    </row>
    <row r="19828" spans="1:6" x14ac:dyDescent="0.25">
      <c r="A19828">
        <v>891</v>
      </c>
      <c r="B19828" t="s">
        <v>22</v>
      </c>
      <c r="C19828" t="s">
        <v>41</v>
      </c>
      <c r="D19828">
        <v>-0.17330000000000001</v>
      </c>
      <c r="E19828">
        <v>15.2697</v>
      </c>
      <c r="F19828">
        <v>8.2019999999999996E-2</v>
      </c>
    </row>
    <row r="19829" spans="1:6" x14ac:dyDescent="0.25">
      <c r="A19829">
        <v>892</v>
      </c>
      <c r="B19829" t="s">
        <v>22</v>
      </c>
      <c r="C19829" t="s">
        <v>41</v>
      </c>
      <c r="D19829">
        <v>-0.17330000000000001</v>
      </c>
      <c r="E19829">
        <v>15.2719</v>
      </c>
      <c r="F19829">
        <v>8.2030000000000006E-2</v>
      </c>
    </row>
    <row r="19830" spans="1:6" x14ac:dyDescent="0.25">
      <c r="A19830">
        <v>893</v>
      </c>
      <c r="B19830" t="s">
        <v>22</v>
      </c>
      <c r="C19830" t="s">
        <v>41</v>
      </c>
      <c r="D19830">
        <v>-0.17330000000000001</v>
      </c>
      <c r="E19830">
        <v>15.274100000000001</v>
      </c>
      <c r="F19830">
        <v>8.2030000000000006E-2</v>
      </c>
    </row>
    <row r="19831" spans="1:6" x14ac:dyDescent="0.25">
      <c r="A19831">
        <v>894</v>
      </c>
      <c r="B19831" t="s">
        <v>22</v>
      </c>
      <c r="C19831" t="s">
        <v>41</v>
      </c>
      <c r="D19831">
        <v>-0.17330000000000001</v>
      </c>
      <c r="E19831">
        <v>15.276199999999999</v>
      </c>
      <c r="F19831">
        <v>8.2040000000000002E-2</v>
      </c>
    </row>
    <row r="19832" spans="1:6" x14ac:dyDescent="0.25">
      <c r="A19832">
        <v>895</v>
      </c>
      <c r="B19832" t="s">
        <v>22</v>
      </c>
      <c r="C19832" t="s">
        <v>41</v>
      </c>
      <c r="D19832">
        <v>-0.17330000000000001</v>
      </c>
      <c r="E19832">
        <v>15.2784</v>
      </c>
      <c r="F19832">
        <v>8.2049999999999998E-2</v>
      </c>
    </row>
    <row r="19833" spans="1:6" x14ac:dyDescent="0.25">
      <c r="A19833">
        <v>896</v>
      </c>
      <c r="B19833" t="s">
        <v>22</v>
      </c>
      <c r="C19833" t="s">
        <v>41</v>
      </c>
      <c r="D19833">
        <v>-0.17330000000000001</v>
      </c>
      <c r="E19833">
        <v>15.2806</v>
      </c>
      <c r="F19833">
        <v>8.2049999999999998E-2</v>
      </c>
    </row>
    <row r="19834" spans="1:6" x14ac:dyDescent="0.25">
      <c r="A19834">
        <v>897</v>
      </c>
      <c r="B19834" t="s">
        <v>22</v>
      </c>
      <c r="C19834" t="s">
        <v>41</v>
      </c>
      <c r="D19834">
        <v>-0.17330000000000001</v>
      </c>
      <c r="E19834">
        <v>15.2827</v>
      </c>
      <c r="F19834">
        <v>8.2059999999999994E-2</v>
      </c>
    </row>
    <row r="19835" spans="1:6" x14ac:dyDescent="0.25">
      <c r="A19835">
        <v>898</v>
      </c>
      <c r="B19835" t="s">
        <v>22</v>
      </c>
      <c r="C19835" t="s">
        <v>41</v>
      </c>
      <c r="D19835">
        <v>-0.17330000000000001</v>
      </c>
      <c r="E19835">
        <v>15.2849</v>
      </c>
      <c r="F19835">
        <v>8.2070000000000004E-2</v>
      </c>
    </row>
    <row r="19836" spans="1:6" x14ac:dyDescent="0.25">
      <c r="A19836">
        <v>899</v>
      </c>
      <c r="B19836" t="s">
        <v>22</v>
      </c>
      <c r="C19836" t="s">
        <v>41</v>
      </c>
      <c r="D19836">
        <v>-0.17330000000000001</v>
      </c>
      <c r="E19836">
        <v>15.287000000000001</v>
      </c>
      <c r="F19836">
        <v>8.2070000000000004E-2</v>
      </c>
    </row>
    <row r="19837" spans="1:6" x14ac:dyDescent="0.25">
      <c r="A19837">
        <v>900</v>
      </c>
      <c r="B19837" t="s">
        <v>22</v>
      </c>
      <c r="C19837" t="s">
        <v>41</v>
      </c>
      <c r="D19837">
        <v>-0.17330000000000001</v>
      </c>
      <c r="E19837">
        <v>15.289199999999999</v>
      </c>
      <c r="F19837">
        <v>8.208E-2</v>
      </c>
    </row>
    <row r="19838" spans="1:6" x14ac:dyDescent="0.25">
      <c r="A19838">
        <v>901</v>
      </c>
      <c r="B19838" t="s">
        <v>22</v>
      </c>
      <c r="C19838" t="s">
        <v>41</v>
      </c>
      <c r="D19838">
        <v>-0.17330000000000001</v>
      </c>
      <c r="E19838">
        <v>15.2913</v>
      </c>
      <c r="F19838">
        <v>8.2089999999999996E-2</v>
      </c>
    </row>
    <row r="19839" spans="1:6" x14ac:dyDescent="0.25">
      <c r="A19839">
        <v>902</v>
      </c>
      <c r="B19839" t="s">
        <v>22</v>
      </c>
      <c r="C19839" t="s">
        <v>41</v>
      </c>
      <c r="D19839">
        <v>-0.17330000000000001</v>
      </c>
      <c r="E19839">
        <v>15.2934</v>
      </c>
      <c r="F19839">
        <v>8.2089999999999996E-2</v>
      </c>
    </row>
    <row r="19840" spans="1:6" x14ac:dyDescent="0.25">
      <c r="A19840">
        <v>903</v>
      </c>
      <c r="B19840" t="s">
        <v>22</v>
      </c>
      <c r="C19840" t="s">
        <v>41</v>
      </c>
      <c r="D19840">
        <v>-0.17330000000000001</v>
      </c>
      <c r="E19840">
        <v>15.2956</v>
      </c>
      <c r="F19840">
        <v>8.2100000000000006E-2</v>
      </c>
    </row>
    <row r="19841" spans="1:6" x14ac:dyDescent="0.25">
      <c r="A19841">
        <v>904</v>
      </c>
      <c r="B19841" t="s">
        <v>22</v>
      </c>
      <c r="C19841" t="s">
        <v>41</v>
      </c>
      <c r="D19841">
        <v>-0.17330000000000001</v>
      </c>
      <c r="E19841">
        <v>15.297700000000001</v>
      </c>
      <c r="F19841">
        <v>8.2110000000000002E-2</v>
      </c>
    </row>
    <row r="19842" spans="1:6" x14ac:dyDescent="0.25">
      <c r="A19842">
        <v>905</v>
      </c>
      <c r="B19842" t="s">
        <v>22</v>
      </c>
      <c r="C19842" t="s">
        <v>41</v>
      </c>
      <c r="D19842">
        <v>-0.17330000000000001</v>
      </c>
      <c r="E19842">
        <v>15.299799999999999</v>
      </c>
      <c r="F19842">
        <v>8.2110000000000002E-2</v>
      </c>
    </row>
    <row r="19843" spans="1:6" x14ac:dyDescent="0.25">
      <c r="A19843">
        <v>906</v>
      </c>
      <c r="B19843" t="s">
        <v>22</v>
      </c>
      <c r="C19843" t="s">
        <v>41</v>
      </c>
      <c r="D19843">
        <v>-0.17330000000000001</v>
      </c>
      <c r="E19843">
        <v>15.3019</v>
      </c>
      <c r="F19843">
        <v>8.2119999999999999E-2</v>
      </c>
    </row>
    <row r="19844" spans="1:6" x14ac:dyDescent="0.25">
      <c r="A19844">
        <v>907</v>
      </c>
      <c r="B19844" t="s">
        <v>22</v>
      </c>
      <c r="C19844" t="s">
        <v>41</v>
      </c>
      <c r="D19844">
        <v>-0.17330000000000001</v>
      </c>
      <c r="E19844">
        <v>15.304</v>
      </c>
      <c r="F19844">
        <v>8.2129999999999995E-2</v>
      </c>
    </row>
    <row r="19845" spans="1:6" x14ac:dyDescent="0.25">
      <c r="A19845">
        <v>908</v>
      </c>
      <c r="B19845" t="s">
        <v>22</v>
      </c>
      <c r="C19845" t="s">
        <v>41</v>
      </c>
      <c r="D19845">
        <v>-0.17330000000000001</v>
      </c>
      <c r="E19845">
        <v>15.306100000000001</v>
      </c>
      <c r="F19845">
        <v>8.2140000000000005E-2</v>
      </c>
    </row>
    <row r="19846" spans="1:6" x14ac:dyDescent="0.25">
      <c r="A19846">
        <v>909</v>
      </c>
      <c r="B19846" t="s">
        <v>22</v>
      </c>
      <c r="C19846" t="s">
        <v>41</v>
      </c>
      <c r="D19846">
        <v>-0.17330000000000001</v>
      </c>
      <c r="E19846">
        <v>15.308199999999999</v>
      </c>
      <c r="F19846">
        <v>8.2140000000000005E-2</v>
      </c>
    </row>
    <row r="19847" spans="1:6" x14ac:dyDescent="0.25">
      <c r="A19847">
        <v>910</v>
      </c>
      <c r="B19847" t="s">
        <v>22</v>
      </c>
      <c r="C19847" t="s">
        <v>41</v>
      </c>
      <c r="D19847">
        <v>-0.17330000000000001</v>
      </c>
      <c r="E19847">
        <v>15.3103</v>
      </c>
      <c r="F19847">
        <v>8.2150000000000001E-2</v>
      </c>
    </row>
    <row r="19848" spans="1:6" x14ac:dyDescent="0.25">
      <c r="A19848">
        <v>911</v>
      </c>
      <c r="B19848" t="s">
        <v>22</v>
      </c>
      <c r="C19848" t="s">
        <v>41</v>
      </c>
      <c r="D19848">
        <v>-0.17330000000000001</v>
      </c>
      <c r="E19848">
        <v>15.3124</v>
      </c>
      <c r="F19848">
        <v>8.2159999999999997E-2</v>
      </c>
    </row>
    <row r="19849" spans="1:6" x14ac:dyDescent="0.25">
      <c r="A19849">
        <v>912</v>
      </c>
      <c r="B19849" t="s">
        <v>22</v>
      </c>
      <c r="C19849" t="s">
        <v>41</v>
      </c>
      <c r="D19849">
        <v>-0.17330000000000001</v>
      </c>
      <c r="E19849">
        <v>15.314500000000001</v>
      </c>
      <c r="F19849">
        <v>8.2159999999999997E-2</v>
      </c>
    </row>
    <row r="19850" spans="1:6" x14ac:dyDescent="0.25">
      <c r="A19850">
        <v>913</v>
      </c>
      <c r="B19850" t="s">
        <v>22</v>
      </c>
      <c r="C19850" t="s">
        <v>41</v>
      </c>
      <c r="D19850">
        <v>-0.17330000000000001</v>
      </c>
      <c r="E19850">
        <v>15.316599999999999</v>
      </c>
      <c r="F19850">
        <v>8.2170000000000007E-2</v>
      </c>
    </row>
    <row r="19851" spans="1:6" x14ac:dyDescent="0.25">
      <c r="A19851">
        <v>914</v>
      </c>
      <c r="B19851" t="s">
        <v>22</v>
      </c>
      <c r="C19851" t="s">
        <v>41</v>
      </c>
      <c r="D19851">
        <v>-0.17330000000000001</v>
      </c>
      <c r="E19851">
        <v>15.3187</v>
      </c>
      <c r="F19851">
        <v>8.2180000000000003E-2</v>
      </c>
    </row>
    <row r="19852" spans="1:6" x14ac:dyDescent="0.25">
      <c r="A19852">
        <v>915</v>
      </c>
      <c r="B19852" t="s">
        <v>22</v>
      </c>
      <c r="C19852" t="s">
        <v>41</v>
      </c>
      <c r="D19852">
        <v>-0.17330000000000001</v>
      </c>
      <c r="E19852">
        <v>15.3207</v>
      </c>
      <c r="F19852">
        <v>8.2189999999999999E-2</v>
      </c>
    </row>
    <row r="19853" spans="1:6" x14ac:dyDescent="0.25">
      <c r="A19853">
        <v>916</v>
      </c>
      <c r="B19853" t="s">
        <v>22</v>
      </c>
      <c r="C19853" t="s">
        <v>41</v>
      </c>
      <c r="D19853">
        <v>-0.17330000000000001</v>
      </c>
      <c r="E19853">
        <v>15.322800000000001</v>
      </c>
      <c r="F19853">
        <v>8.2189999999999999E-2</v>
      </c>
    </row>
    <row r="19854" spans="1:6" x14ac:dyDescent="0.25">
      <c r="A19854">
        <v>917</v>
      </c>
      <c r="B19854" t="s">
        <v>22</v>
      </c>
      <c r="C19854" t="s">
        <v>41</v>
      </c>
      <c r="D19854">
        <v>-0.17330000000000001</v>
      </c>
      <c r="E19854">
        <v>15.3248</v>
      </c>
      <c r="F19854">
        <v>8.2199999999999995E-2</v>
      </c>
    </row>
    <row r="19855" spans="1:6" x14ac:dyDescent="0.25">
      <c r="A19855">
        <v>918</v>
      </c>
      <c r="B19855" t="s">
        <v>22</v>
      </c>
      <c r="C19855" t="s">
        <v>41</v>
      </c>
      <c r="D19855">
        <v>-0.17330000000000001</v>
      </c>
      <c r="E19855">
        <v>15.3269</v>
      </c>
      <c r="F19855">
        <v>8.2210000000000005E-2</v>
      </c>
    </row>
    <row r="19856" spans="1:6" x14ac:dyDescent="0.25">
      <c r="A19856">
        <v>919</v>
      </c>
      <c r="B19856" t="s">
        <v>22</v>
      </c>
      <c r="C19856" t="s">
        <v>41</v>
      </c>
      <c r="D19856">
        <v>-0.17330000000000001</v>
      </c>
      <c r="E19856">
        <v>15.329000000000001</v>
      </c>
      <c r="F19856">
        <v>8.2210000000000005E-2</v>
      </c>
    </row>
    <row r="19857" spans="1:6" x14ac:dyDescent="0.25">
      <c r="A19857">
        <v>920</v>
      </c>
      <c r="B19857" t="s">
        <v>22</v>
      </c>
      <c r="C19857" t="s">
        <v>41</v>
      </c>
      <c r="D19857">
        <v>-0.17330000000000001</v>
      </c>
      <c r="E19857">
        <v>15.331</v>
      </c>
      <c r="F19857">
        <v>8.2220000000000001E-2</v>
      </c>
    </row>
    <row r="19858" spans="1:6" x14ac:dyDescent="0.25">
      <c r="A19858">
        <v>921</v>
      </c>
      <c r="B19858" t="s">
        <v>22</v>
      </c>
      <c r="C19858" t="s">
        <v>41</v>
      </c>
      <c r="D19858">
        <v>-0.17330000000000001</v>
      </c>
      <c r="E19858">
        <v>15.333</v>
      </c>
      <c r="F19858">
        <v>8.2229999999999998E-2</v>
      </c>
    </row>
    <row r="19859" spans="1:6" x14ac:dyDescent="0.25">
      <c r="A19859">
        <v>922</v>
      </c>
      <c r="B19859" t="s">
        <v>22</v>
      </c>
      <c r="C19859" t="s">
        <v>41</v>
      </c>
      <c r="D19859">
        <v>-0.17330000000000001</v>
      </c>
      <c r="E19859">
        <v>15.335100000000001</v>
      </c>
      <c r="F19859">
        <v>8.2239999999999994E-2</v>
      </c>
    </row>
    <row r="19860" spans="1:6" x14ac:dyDescent="0.25">
      <c r="A19860">
        <v>923</v>
      </c>
      <c r="B19860" t="s">
        <v>22</v>
      </c>
      <c r="C19860" t="s">
        <v>41</v>
      </c>
      <c r="D19860">
        <v>-0.17330000000000001</v>
      </c>
      <c r="E19860">
        <v>15.3371</v>
      </c>
      <c r="F19860">
        <v>8.2239999999999994E-2</v>
      </c>
    </row>
    <row r="19861" spans="1:6" x14ac:dyDescent="0.25">
      <c r="A19861">
        <v>924</v>
      </c>
      <c r="B19861" t="s">
        <v>22</v>
      </c>
      <c r="C19861" t="s">
        <v>41</v>
      </c>
      <c r="D19861">
        <v>-0.17330000000000001</v>
      </c>
      <c r="E19861">
        <v>15.3391</v>
      </c>
      <c r="F19861">
        <v>8.2250000000000004E-2</v>
      </c>
    </row>
    <row r="19862" spans="1:6" x14ac:dyDescent="0.25">
      <c r="A19862">
        <v>925</v>
      </c>
      <c r="B19862" t="s">
        <v>22</v>
      </c>
      <c r="C19862" t="s">
        <v>41</v>
      </c>
      <c r="D19862">
        <v>-0.17330000000000001</v>
      </c>
      <c r="E19862">
        <v>15.341200000000001</v>
      </c>
      <c r="F19862">
        <v>8.226E-2</v>
      </c>
    </row>
    <row r="19863" spans="1:6" x14ac:dyDescent="0.25">
      <c r="A19863">
        <v>926</v>
      </c>
      <c r="B19863" t="s">
        <v>22</v>
      </c>
      <c r="C19863" t="s">
        <v>41</v>
      </c>
      <c r="D19863">
        <v>-0.17330000000000001</v>
      </c>
      <c r="E19863">
        <v>15.3432</v>
      </c>
      <c r="F19863">
        <v>8.2269999999999996E-2</v>
      </c>
    </row>
    <row r="19864" spans="1:6" x14ac:dyDescent="0.25">
      <c r="A19864">
        <v>927</v>
      </c>
      <c r="B19864" t="s">
        <v>22</v>
      </c>
      <c r="C19864" t="s">
        <v>41</v>
      </c>
      <c r="D19864">
        <v>-0.17330000000000001</v>
      </c>
      <c r="E19864">
        <v>15.3452</v>
      </c>
      <c r="F19864">
        <v>8.2269999999999996E-2</v>
      </c>
    </row>
    <row r="19865" spans="1:6" x14ac:dyDescent="0.25">
      <c r="A19865">
        <v>928</v>
      </c>
      <c r="B19865" t="s">
        <v>22</v>
      </c>
      <c r="C19865" t="s">
        <v>41</v>
      </c>
      <c r="D19865">
        <v>-0.17330000000000001</v>
      </c>
      <c r="E19865">
        <v>15.347200000000001</v>
      </c>
      <c r="F19865">
        <v>8.2280000000000006E-2</v>
      </c>
    </row>
    <row r="19866" spans="1:6" x14ac:dyDescent="0.25">
      <c r="A19866">
        <v>929</v>
      </c>
      <c r="B19866" t="s">
        <v>22</v>
      </c>
      <c r="C19866" t="s">
        <v>41</v>
      </c>
      <c r="D19866">
        <v>-0.17330000000000001</v>
      </c>
      <c r="E19866">
        <v>15.3492</v>
      </c>
      <c r="F19866">
        <v>8.2290000000000002E-2</v>
      </c>
    </row>
    <row r="19867" spans="1:6" x14ac:dyDescent="0.25">
      <c r="A19867">
        <v>930</v>
      </c>
      <c r="B19867" t="s">
        <v>22</v>
      </c>
      <c r="C19867" t="s">
        <v>41</v>
      </c>
      <c r="D19867">
        <v>-0.17330000000000001</v>
      </c>
      <c r="E19867">
        <v>15.3512</v>
      </c>
      <c r="F19867">
        <v>8.2299999999999998E-2</v>
      </c>
    </row>
    <row r="19868" spans="1:6" x14ac:dyDescent="0.25">
      <c r="A19868">
        <v>931</v>
      </c>
      <c r="B19868" t="s">
        <v>22</v>
      </c>
      <c r="C19868" t="s">
        <v>41</v>
      </c>
      <c r="D19868">
        <v>-0.17330000000000001</v>
      </c>
      <c r="E19868">
        <v>15.353199999999999</v>
      </c>
      <c r="F19868">
        <v>8.2299999999999998E-2</v>
      </c>
    </row>
    <row r="19869" spans="1:6" x14ac:dyDescent="0.25">
      <c r="A19869">
        <v>932</v>
      </c>
      <c r="B19869" t="s">
        <v>22</v>
      </c>
      <c r="C19869" t="s">
        <v>41</v>
      </c>
      <c r="D19869">
        <v>-0.17330000000000001</v>
      </c>
      <c r="E19869">
        <v>15.3552</v>
      </c>
      <c r="F19869">
        <v>8.2309999999999994E-2</v>
      </c>
    </row>
    <row r="19870" spans="1:6" x14ac:dyDescent="0.25">
      <c r="A19870">
        <v>933</v>
      </c>
      <c r="B19870" t="s">
        <v>22</v>
      </c>
      <c r="C19870" t="s">
        <v>41</v>
      </c>
      <c r="D19870">
        <v>-0.17330000000000001</v>
      </c>
      <c r="E19870">
        <v>15.357200000000001</v>
      </c>
      <c r="F19870">
        <v>8.2320000000000004E-2</v>
      </c>
    </row>
    <row r="19871" spans="1:6" x14ac:dyDescent="0.25">
      <c r="A19871">
        <v>934</v>
      </c>
      <c r="B19871" t="s">
        <v>22</v>
      </c>
      <c r="C19871" t="s">
        <v>41</v>
      </c>
      <c r="D19871">
        <v>-0.17330000000000001</v>
      </c>
      <c r="E19871">
        <v>15.3591</v>
      </c>
      <c r="F19871">
        <v>8.233E-2</v>
      </c>
    </row>
    <row r="19872" spans="1:6" x14ac:dyDescent="0.25">
      <c r="A19872">
        <v>935</v>
      </c>
      <c r="B19872" t="s">
        <v>22</v>
      </c>
      <c r="C19872" t="s">
        <v>41</v>
      </c>
      <c r="D19872">
        <v>-0.17330000000000001</v>
      </c>
      <c r="E19872">
        <v>15.3611</v>
      </c>
      <c r="F19872">
        <v>8.233E-2</v>
      </c>
    </row>
    <row r="19873" spans="1:6" x14ac:dyDescent="0.25">
      <c r="A19873">
        <v>936</v>
      </c>
      <c r="B19873" t="s">
        <v>22</v>
      </c>
      <c r="C19873" t="s">
        <v>41</v>
      </c>
      <c r="D19873">
        <v>-0.17330000000000001</v>
      </c>
      <c r="E19873">
        <v>15.363099999999999</v>
      </c>
      <c r="F19873">
        <v>8.2339999999999997E-2</v>
      </c>
    </row>
    <row r="19874" spans="1:6" x14ac:dyDescent="0.25">
      <c r="A19874">
        <v>937</v>
      </c>
      <c r="B19874" t="s">
        <v>22</v>
      </c>
      <c r="C19874" t="s">
        <v>41</v>
      </c>
      <c r="D19874">
        <v>-0.17330000000000001</v>
      </c>
      <c r="E19874">
        <v>15.3651</v>
      </c>
      <c r="F19874">
        <v>8.2350000000000007E-2</v>
      </c>
    </row>
    <row r="19875" spans="1:6" x14ac:dyDescent="0.25">
      <c r="A19875">
        <v>938</v>
      </c>
      <c r="B19875" t="s">
        <v>22</v>
      </c>
      <c r="C19875" t="s">
        <v>41</v>
      </c>
      <c r="D19875">
        <v>-0.17330000000000001</v>
      </c>
      <c r="E19875">
        <v>15.367000000000001</v>
      </c>
      <c r="F19875">
        <v>8.2360000000000003E-2</v>
      </c>
    </row>
    <row r="19876" spans="1:6" x14ac:dyDescent="0.25">
      <c r="A19876">
        <v>939</v>
      </c>
      <c r="B19876" t="s">
        <v>22</v>
      </c>
      <c r="C19876" t="s">
        <v>41</v>
      </c>
      <c r="D19876">
        <v>-0.17330000000000001</v>
      </c>
      <c r="E19876">
        <v>15.369</v>
      </c>
      <c r="F19876">
        <v>8.2369999999999999E-2</v>
      </c>
    </row>
    <row r="19877" spans="1:6" x14ac:dyDescent="0.25">
      <c r="A19877">
        <v>940</v>
      </c>
      <c r="B19877" t="s">
        <v>22</v>
      </c>
      <c r="C19877" t="s">
        <v>41</v>
      </c>
      <c r="D19877">
        <v>-0.17330000000000001</v>
      </c>
      <c r="E19877">
        <v>15.370900000000001</v>
      </c>
      <c r="F19877">
        <v>8.2369999999999999E-2</v>
      </c>
    </row>
    <row r="19878" spans="1:6" x14ac:dyDescent="0.25">
      <c r="A19878">
        <v>941</v>
      </c>
      <c r="B19878" t="s">
        <v>22</v>
      </c>
      <c r="C19878" t="s">
        <v>41</v>
      </c>
      <c r="D19878">
        <v>-0.17330000000000001</v>
      </c>
      <c r="E19878">
        <v>15.3729</v>
      </c>
      <c r="F19878">
        <v>8.2379999999999995E-2</v>
      </c>
    </row>
    <row r="19879" spans="1:6" x14ac:dyDescent="0.25">
      <c r="A19879">
        <v>942</v>
      </c>
      <c r="B19879" t="s">
        <v>22</v>
      </c>
      <c r="C19879" t="s">
        <v>41</v>
      </c>
      <c r="D19879">
        <v>-0.17330000000000001</v>
      </c>
      <c r="E19879">
        <v>15.3748</v>
      </c>
      <c r="F19879">
        <v>8.2390000000000005E-2</v>
      </c>
    </row>
    <row r="19880" spans="1:6" x14ac:dyDescent="0.25">
      <c r="A19880">
        <v>943</v>
      </c>
      <c r="B19880" t="s">
        <v>22</v>
      </c>
      <c r="C19880" t="s">
        <v>41</v>
      </c>
      <c r="D19880">
        <v>-0.17330000000000001</v>
      </c>
      <c r="E19880">
        <v>15.376799999999999</v>
      </c>
      <c r="F19880">
        <v>8.2400000000000001E-2</v>
      </c>
    </row>
    <row r="19881" spans="1:6" x14ac:dyDescent="0.25">
      <c r="A19881">
        <v>944</v>
      </c>
      <c r="B19881" t="s">
        <v>22</v>
      </c>
      <c r="C19881" t="s">
        <v>41</v>
      </c>
      <c r="D19881">
        <v>-0.17330000000000001</v>
      </c>
      <c r="E19881">
        <v>15.3787</v>
      </c>
      <c r="F19881">
        <v>8.2400000000000001E-2</v>
      </c>
    </row>
    <row r="19882" spans="1:6" x14ac:dyDescent="0.25">
      <c r="A19882">
        <v>945</v>
      </c>
      <c r="B19882" t="s">
        <v>22</v>
      </c>
      <c r="C19882" t="s">
        <v>41</v>
      </c>
      <c r="D19882">
        <v>-0.17330000000000001</v>
      </c>
      <c r="E19882">
        <v>15.380599999999999</v>
      </c>
      <c r="F19882">
        <v>8.2409999999999997E-2</v>
      </c>
    </row>
    <row r="19883" spans="1:6" x14ac:dyDescent="0.25">
      <c r="A19883">
        <v>946</v>
      </c>
      <c r="B19883" t="s">
        <v>22</v>
      </c>
      <c r="C19883" t="s">
        <v>41</v>
      </c>
      <c r="D19883">
        <v>-0.17330000000000001</v>
      </c>
      <c r="E19883">
        <v>15.3826</v>
      </c>
      <c r="F19883">
        <v>8.2419999999999993E-2</v>
      </c>
    </row>
    <row r="19884" spans="1:6" x14ac:dyDescent="0.25">
      <c r="A19884">
        <v>947</v>
      </c>
      <c r="B19884" t="s">
        <v>22</v>
      </c>
      <c r="C19884" t="s">
        <v>41</v>
      </c>
      <c r="D19884">
        <v>-0.17330000000000001</v>
      </c>
      <c r="E19884">
        <v>15.384499999999999</v>
      </c>
      <c r="F19884">
        <v>8.2430000000000003E-2</v>
      </c>
    </row>
    <row r="19885" spans="1:6" x14ac:dyDescent="0.25">
      <c r="A19885">
        <v>948</v>
      </c>
      <c r="B19885" t="s">
        <v>22</v>
      </c>
      <c r="C19885" t="s">
        <v>41</v>
      </c>
      <c r="D19885">
        <v>-0.17330000000000001</v>
      </c>
      <c r="E19885">
        <v>15.3864</v>
      </c>
      <c r="F19885">
        <v>8.2439999999999999E-2</v>
      </c>
    </row>
    <row r="19886" spans="1:6" x14ac:dyDescent="0.25">
      <c r="A19886">
        <v>949</v>
      </c>
      <c r="B19886" t="s">
        <v>22</v>
      </c>
      <c r="C19886" t="s">
        <v>41</v>
      </c>
      <c r="D19886">
        <v>-0.17330000000000001</v>
      </c>
      <c r="E19886">
        <v>15.388299999999999</v>
      </c>
      <c r="F19886">
        <v>8.2439999999999999E-2</v>
      </c>
    </row>
    <row r="19887" spans="1:6" x14ac:dyDescent="0.25">
      <c r="A19887">
        <v>950</v>
      </c>
      <c r="B19887" t="s">
        <v>22</v>
      </c>
      <c r="C19887" t="s">
        <v>41</v>
      </c>
      <c r="D19887">
        <v>-0.17330000000000001</v>
      </c>
      <c r="E19887">
        <v>15.3902</v>
      </c>
      <c r="F19887">
        <v>8.2449999999999996E-2</v>
      </c>
    </row>
    <row r="19888" spans="1:6" x14ac:dyDescent="0.25">
      <c r="A19888">
        <v>951</v>
      </c>
      <c r="B19888" t="s">
        <v>22</v>
      </c>
      <c r="C19888" t="s">
        <v>41</v>
      </c>
      <c r="D19888">
        <v>-0.17330000000000001</v>
      </c>
      <c r="E19888">
        <v>15.392200000000001</v>
      </c>
      <c r="F19888">
        <v>8.2460000000000006E-2</v>
      </c>
    </row>
    <row r="19889" spans="1:6" x14ac:dyDescent="0.25">
      <c r="A19889">
        <v>952</v>
      </c>
      <c r="B19889" t="s">
        <v>22</v>
      </c>
      <c r="C19889" t="s">
        <v>41</v>
      </c>
      <c r="D19889">
        <v>-0.17330000000000001</v>
      </c>
      <c r="E19889">
        <v>15.3941</v>
      </c>
      <c r="F19889">
        <v>8.2470000000000002E-2</v>
      </c>
    </row>
    <row r="19890" spans="1:6" x14ac:dyDescent="0.25">
      <c r="A19890">
        <v>953</v>
      </c>
      <c r="B19890" t="s">
        <v>22</v>
      </c>
      <c r="C19890" t="s">
        <v>41</v>
      </c>
      <c r="D19890">
        <v>-0.17330000000000001</v>
      </c>
      <c r="E19890">
        <v>15.396000000000001</v>
      </c>
      <c r="F19890">
        <v>8.2479999999999998E-2</v>
      </c>
    </row>
    <row r="19891" spans="1:6" x14ac:dyDescent="0.25">
      <c r="A19891">
        <v>954</v>
      </c>
      <c r="B19891" t="s">
        <v>22</v>
      </c>
      <c r="C19891" t="s">
        <v>41</v>
      </c>
      <c r="D19891">
        <v>-0.17330000000000001</v>
      </c>
      <c r="E19891">
        <v>15.3979</v>
      </c>
      <c r="F19891">
        <v>8.2479999999999998E-2</v>
      </c>
    </row>
    <row r="19892" spans="1:6" x14ac:dyDescent="0.25">
      <c r="A19892">
        <v>955</v>
      </c>
      <c r="B19892" t="s">
        <v>22</v>
      </c>
      <c r="C19892" t="s">
        <v>41</v>
      </c>
      <c r="D19892">
        <v>-0.17330000000000001</v>
      </c>
      <c r="E19892">
        <v>15.399699999999999</v>
      </c>
      <c r="F19892">
        <v>8.2489999999999994E-2</v>
      </c>
    </row>
    <row r="19893" spans="1:6" x14ac:dyDescent="0.25">
      <c r="A19893">
        <v>956</v>
      </c>
      <c r="B19893" t="s">
        <v>22</v>
      </c>
      <c r="C19893" t="s">
        <v>41</v>
      </c>
      <c r="D19893">
        <v>-0.17330000000000001</v>
      </c>
      <c r="E19893">
        <v>15.4016</v>
      </c>
      <c r="F19893">
        <v>8.2500000000000004E-2</v>
      </c>
    </row>
    <row r="19894" spans="1:6" x14ac:dyDescent="0.25">
      <c r="A19894">
        <v>957</v>
      </c>
      <c r="B19894" t="s">
        <v>22</v>
      </c>
      <c r="C19894" t="s">
        <v>41</v>
      </c>
      <c r="D19894">
        <v>-0.17330000000000001</v>
      </c>
      <c r="E19894">
        <v>15.403499999999999</v>
      </c>
      <c r="F19894">
        <v>8.251E-2</v>
      </c>
    </row>
    <row r="19895" spans="1:6" x14ac:dyDescent="0.25">
      <c r="A19895">
        <v>958</v>
      </c>
      <c r="B19895" t="s">
        <v>22</v>
      </c>
      <c r="C19895" t="s">
        <v>41</v>
      </c>
      <c r="D19895">
        <v>-0.17330000000000001</v>
      </c>
      <c r="E19895">
        <v>15.4054</v>
      </c>
      <c r="F19895">
        <v>8.2519999999999996E-2</v>
      </c>
    </row>
    <row r="19896" spans="1:6" x14ac:dyDescent="0.25">
      <c r="A19896">
        <v>959</v>
      </c>
      <c r="B19896" t="s">
        <v>22</v>
      </c>
      <c r="C19896" t="s">
        <v>41</v>
      </c>
      <c r="D19896">
        <v>-0.17330000000000001</v>
      </c>
      <c r="E19896">
        <v>15.407299999999999</v>
      </c>
      <c r="F19896">
        <v>8.2530000000000006E-2</v>
      </c>
    </row>
    <row r="19897" spans="1:6" x14ac:dyDescent="0.25">
      <c r="A19897">
        <v>960</v>
      </c>
      <c r="B19897" t="s">
        <v>22</v>
      </c>
      <c r="C19897" t="s">
        <v>41</v>
      </c>
      <c r="D19897">
        <v>-0.17330000000000001</v>
      </c>
      <c r="E19897">
        <v>15.4092</v>
      </c>
      <c r="F19897">
        <v>8.2530000000000006E-2</v>
      </c>
    </row>
    <row r="19898" spans="1:6" x14ac:dyDescent="0.25">
      <c r="A19898">
        <v>961</v>
      </c>
      <c r="B19898" t="s">
        <v>22</v>
      </c>
      <c r="C19898" t="s">
        <v>41</v>
      </c>
      <c r="D19898">
        <v>-0.17330000000000001</v>
      </c>
      <c r="E19898">
        <v>15.411</v>
      </c>
      <c r="F19898">
        <v>8.2540000000000002E-2</v>
      </c>
    </row>
    <row r="19899" spans="1:6" x14ac:dyDescent="0.25">
      <c r="A19899">
        <v>962</v>
      </c>
      <c r="B19899" t="s">
        <v>22</v>
      </c>
      <c r="C19899" t="s">
        <v>41</v>
      </c>
      <c r="D19899">
        <v>-0.17330000000000001</v>
      </c>
      <c r="E19899">
        <v>15.4129</v>
      </c>
      <c r="F19899">
        <v>8.2549999999999998E-2</v>
      </c>
    </row>
    <row r="19900" spans="1:6" x14ac:dyDescent="0.25">
      <c r="A19900">
        <v>963</v>
      </c>
      <c r="B19900" t="s">
        <v>22</v>
      </c>
      <c r="C19900" t="s">
        <v>41</v>
      </c>
      <c r="D19900">
        <v>-0.17330000000000001</v>
      </c>
      <c r="E19900">
        <v>15.4148</v>
      </c>
      <c r="F19900">
        <v>8.2559999999999995E-2</v>
      </c>
    </row>
    <row r="19901" spans="1:6" x14ac:dyDescent="0.25">
      <c r="A19901">
        <v>964</v>
      </c>
      <c r="B19901" t="s">
        <v>22</v>
      </c>
      <c r="C19901" t="s">
        <v>41</v>
      </c>
      <c r="D19901">
        <v>-0.17330000000000001</v>
      </c>
      <c r="E19901">
        <v>15.416600000000001</v>
      </c>
      <c r="F19901">
        <v>8.2570000000000005E-2</v>
      </c>
    </row>
    <row r="19902" spans="1:6" x14ac:dyDescent="0.25">
      <c r="A19902">
        <v>965</v>
      </c>
      <c r="B19902" t="s">
        <v>22</v>
      </c>
      <c r="C19902" t="s">
        <v>41</v>
      </c>
      <c r="D19902">
        <v>-0.17330000000000001</v>
      </c>
      <c r="E19902">
        <v>15.4185</v>
      </c>
      <c r="F19902">
        <v>8.2570000000000005E-2</v>
      </c>
    </row>
    <row r="19903" spans="1:6" x14ac:dyDescent="0.25">
      <c r="A19903">
        <v>966</v>
      </c>
      <c r="B19903" t="s">
        <v>22</v>
      </c>
      <c r="C19903" t="s">
        <v>41</v>
      </c>
      <c r="D19903">
        <v>-0.17330000000000001</v>
      </c>
      <c r="E19903">
        <v>15.420299999999999</v>
      </c>
      <c r="F19903">
        <v>8.2580000000000001E-2</v>
      </c>
    </row>
    <row r="19904" spans="1:6" x14ac:dyDescent="0.25">
      <c r="A19904">
        <v>967</v>
      </c>
      <c r="B19904" t="s">
        <v>22</v>
      </c>
      <c r="C19904" t="s">
        <v>41</v>
      </c>
      <c r="D19904">
        <v>-0.17330000000000001</v>
      </c>
      <c r="E19904">
        <v>15.4222</v>
      </c>
      <c r="F19904">
        <v>8.2589999999999997E-2</v>
      </c>
    </row>
    <row r="19905" spans="1:6" x14ac:dyDescent="0.25">
      <c r="A19905">
        <v>968</v>
      </c>
      <c r="B19905" t="s">
        <v>22</v>
      </c>
      <c r="C19905" t="s">
        <v>41</v>
      </c>
      <c r="D19905">
        <v>-0.17330000000000001</v>
      </c>
      <c r="E19905">
        <v>15.423999999999999</v>
      </c>
      <c r="F19905">
        <v>8.2600000000000007E-2</v>
      </c>
    </row>
    <row r="19906" spans="1:6" x14ac:dyDescent="0.25">
      <c r="A19906">
        <v>969</v>
      </c>
      <c r="B19906" t="s">
        <v>22</v>
      </c>
      <c r="C19906" t="s">
        <v>41</v>
      </c>
      <c r="D19906">
        <v>-0.17330000000000001</v>
      </c>
      <c r="E19906">
        <v>15.4259</v>
      </c>
      <c r="F19906">
        <v>8.2610000000000003E-2</v>
      </c>
    </row>
    <row r="19907" spans="1:6" x14ac:dyDescent="0.25">
      <c r="A19907">
        <v>970</v>
      </c>
      <c r="B19907" t="s">
        <v>22</v>
      </c>
      <c r="C19907" t="s">
        <v>41</v>
      </c>
      <c r="D19907">
        <v>-0.17330000000000001</v>
      </c>
      <c r="E19907">
        <v>15.4277</v>
      </c>
      <c r="F19907">
        <v>8.2619999999999999E-2</v>
      </c>
    </row>
    <row r="19908" spans="1:6" x14ac:dyDescent="0.25">
      <c r="A19908">
        <v>971</v>
      </c>
      <c r="B19908" t="s">
        <v>22</v>
      </c>
      <c r="C19908" t="s">
        <v>41</v>
      </c>
      <c r="D19908">
        <v>-0.17330000000000001</v>
      </c>
      <c r="E19908">
        <v>15.429600000000001</v>
      </c>
      <c r="F19908">
        <v>8.2619999999999999E-2</v>
      </c>
    </row>
    <row r="19909" spans="1:6" x14ac:dyDescent="0.25">
      <c r="A19909">
        <v>972</v>
      </c>
      <c r="B19909" t="s">
        <v>22</v>
      </c>
      <c r="C19909" t="s">
        <v>41</v>
      </c>
      <c r="D19909">
        <v>-0.17330000000000001</v>
      </c>
      <c r="E19909">
        <v>15.4314</v>
      </c>
      <c r="F19909">
        <v>8.2629999999999995E-2</v>
      </c>
    </row>
    <row r="19910" spans="1:6" x14ac:dyDescent="0.25">
      <c r="A19910">
        <v>973</v>
      </c>
      <c r="B19910" t="s">
        <v>22</v>
      </c>
      <c r="C19910" t="s">
        <v>41</v>
      </c>
      <c r="D19910">
        <v>-0.17330000000000001</v>
      </c>
      <c r="E19910">
        <v>15.433199999999999</v>
      </c>
      <c r="F19910">
        <v>8.2640000000000005E-2</v>
      </c>
    </row>
    <row r="19911" spans="1:6" x14ac:dyDescent="0.25">
      <c r="A19911">
        <v>974</v>
      </c>
      <c r="B19911" t="s">
        <v>22</v>
      </c>
      <c r="C19911" t="s">
        <v>41</v>
      </c>
      <c r="D19911">
        <v>-0.17330000000000001</v>
      </c>
      <c r="E19911">
        <v>15.4351</v>
      </c>
      <c r="F19911">
        <v>8.2650000000000001E-2</v>
      </c>
    </row>
    <row r="19912" spans="1:6" x14ac:dyDescent="0.25">
      <c r="A19912">
        <v>975</v>
      </c>
      <c r="B19912" t="s">
        <v>22</v>
      </c>
      <c r="C19912" t="s">
        <v>41</v>
      </c>
      <c r="D19912">
        <v>-0.17330000000000001</v>
      </c>
      <c r="E19912">
        <v>15.4369</v>
      </c>
      <c r="F19912">
        <v>8.2659999999999997E-2</v>
      </c>
    </row>
    <row r="19913" spans="1:6" x14ac:dyDescent="0.25">
      <c r="A19913">
        <v>976</v>
      </c>
      <c r="B19913" t="s">
        <v>22</v>
      </c>
      <c r="C19913" t="s">
        <v>41</v>
      </c>
      <c r="D19913">
        <v>-0.17330000000000001</v>
      </c>
      <c r="E19913">
        <v>15.438700000000001</v>
      </c>
      <c r="F19913">
        <v>8.2669999999999993E-2</v>
      </c>
    </row>
    <row r="19914" spans="1:6" x14ac:dyDescent="0.25">
      <c r="A19914">
        <v>977</v>
      </c>
      <c r="B19914" t="s">
        <v>22</v>
      </c>
      <c r="C19914" t="s">
        <v>41</v>
      </c>
      <c r="D19914">
        <v>-0.17330000000000001</v>
      </c>
      <c r="E19914">
        <v>15.4405</v>
      </c>
      <c r="F19914">
        <v>8.2680000000000003E-2</v>
      </c>
    </row>
    <row r="19915" spans="1:6" x14ac:dyDescent="0.25">
      <c r="A19915">
        <v>978</v>
      </c>
      <c r="B19915" t="s">
        <v>22</v>
      </c>
      <c r="C19915" t="s">
        <v>41</v>
      </c>
      <c r="D19915">
        <v>-0.17330000000000001</v>
      </c>
      <c r="E19915">
        <v>15.442399999999999</v>
      </c>
      <c r="F19915">
        <v>8.2680000000000003E-2</v>
      </c>
    </row>
    <row r="19916" spans="1:6" x14ac:dyDescent="0.25">
      <c r="A19916">
        <v>979</v>
      </c>
      <c r="B19916" t="s">
        <v>22</v>
      </c>
      <c r="C19916" t="s">
        <v>41</v>
      </c>
      <c r="D19916">
        <v>-0.17330000000000001</v>
      </c>
      <c r="E19916">
        <v>15.4442</v>
      </c>
      <c r="F19916">
        <v>8.269E-2</v>
      </c>
    </row>
    <row r="19917" spans="1:6" x14ac:dyDescent="0.25">
      <c r="A19917">
        <v>980</v>
      </c>
      <c r="B19917" t="s">
        <v>22</v>
      </c>
      <c r="C19917" t="s">
        <v>41</v>
      </c>
      <c r="D19917">
        <v>-0.17330000000000001</v>
      </c>
      <c r="E19917">
        <v>15.446</v>
      </c>
      <c r="F19917">
        <v>8.2699999999999996E-2</v>
      </c>
    </row>
    <row r="19918" spans="1:6" x14ac:dyDescent="0.25">
      <c r="A19918">
        <v>981</v>
      </c>
      <c r="B19918" t="s">
        <v>22</v>
      </c>
      <c r="C19918" t="s">
        <v>41</v>
      </c>
      <c r="D19918">
        <v>-0.17330000000000001</v>
      </c>
      <c r="E19918">
        <v>15.447800000000001</v>
      </c>
      <c r="F19918">
        <v>8.2710000000000006E-2</v>
      </c>
    </row>
    <row r="19919" spans="1:6" x14ac:dyDescent="0.25">
      <c r="A19919">
        <v>982</v>
      </c>
      <c r="B19919" t="s">
        <v>22</v>
      </c>
      <c r="C19919" t="s">
        <v>41</v>
      </c>
      <c r="D19919">
        <v>-0.17330000000000001</v>
      </c>
      <c r="E19919">
        <v>15.4496</v>
      </c>
      <c r="F19919">
        <v>8.2720000000000002E-2</v>
      </c>
    </row>
    <row r="19920" spans="1:6" x14ac:dyDescent="0.25">
      <c r="A19920">
        <v>983</v>
      </c>
      <c r="B19920" t="s">
        <v>22</v>
      </c>
      <c r="C19920" t="s">
        <v>41</v>
      </c>
      <c r="D19920">
        <v>-0.17330000000000001</v>
      </c>
      <c r="E19920">
        <v>15.4514</v>
      </c>
      <c r="F19920">
        <v>8.2729999999999998E-2</v>
      </c>
    </row>
    <row r="19921" spans="1:6" x14ac:dyDescent="0.25">
      <c r="A19921">
        <v>984</v>
      </c>
      <c r="B19921" t="s">
        <v>22</v>
      </c>
      <c r="C19921" t="s">
        <v>41</v>
      </c>
      <c r="D19921">
        <v>-0.17330000000000001</v>
      </c>
      <c r="E19921">
        <v>15.453200000000001</v>
      </c>
      <c r="F19921">
        <v>8.2739999999999994E-2</v>
      </c>
    </row>
    <row r="19922" spans="1:6" x14ac:dyDescent="0.25">
      <c r="A19922">
        <v>985</v>
      </c>
      <c r="B19922" t="s">
        <v>22</v>
      </c>
      <c r="C19922" t="s">
        <v>41</v>
      </c>
      <c r="D19922">
        <v>-0.17330000000000001</v>
      </c>
      <c r="E19922">
        <v>15.455</v>
      </c>
      <c r="F19922">
        <v>8.2750000000000004E-2</v>
      </c>
    </row>
    <row r="19923" spans="1:6" x14ac:dyDescent="0.25">
      <c r="A19923">
        <v>986</v>
      </c>
      <c r="B19923" t="s">
        <v>22</v>
      </c>
      <c r="C19923" t="s">
        <v>41</v>
      </c>
      <c r="D19923">
        <v>-0.17330000000000001</v>
      </c>
      <c r="E19923">
        <v>15.456799999999999</v>
      </c>
      <c r="F19923">
        <v>8.2750000000000004E-2</v>
      </c>
    </row>
    <row r="19924" spans="1:6" x14ac:dyDescent="0.25">
      <c r="A19924">
        <v>987</v>
      </c>
      <c r="B19924" t="s">
        <v>22</v>
      </c>
      <c r="C19924" t="s">
        <v>41</v>
      </c>
      <c r="D19924">
        <v>-0.17330000000000001</v>
      </c>
      <c r="E19924">
        <v>15.458600000000001</v>
      </c>
      <c r="F19924">
        <v>8.276E-2</v>
      </c>
    </row>
    <row r="19925" spans="1:6" x14ac:dyDescent="0.25">
      <c r="A19925">
        <v>988</v>
      </c>
      <c r="B19925" t="s">
        <v>22</v>
      </c>
      <c r="C19925" t="s">
        <v>41</v>
      </c>
      <c r="D19925">
        <v>-0.17330000000000001</v>
      </c>
      <c r="E19925">
        <v>15.4604</v>
      </c>
      <c r="F19925">
        <v>8.2769999999999996E-2</v>
      </c>
    </row>
    <row r="19926" spans="1:6" x14ac:dyDescent="0.25">
      <c r="A19926">
        <v>989</v>
      </c>
      <c r="B19926" t="s">
        <v>22</v>
      </c>
      <c r="C19926" t="s">
        <v>41</v>
      </c>
      <c r="D19926">
        <v>-0.17330000000000001</v>
      </c>
      <c r="E19926">
        <v>15.462199999999999</v>
      </c>
      <c r="F19926">
        <v>8.2780000000000006E-2</v>
      </c>
    </row>
    <row r="19927" spans="1:6" x14ac:dyDescent="0.25">
      <c r="A19927">
        <v>990</v>
      </c>
      <c r="B19927" t="s">
        <v>22</v>
      </c>
      <c r="C19927" t="s">
        <v>41</v>
      </c>
      <c r="D19927">
        <v>-0.17330000000000001</v>
      </c>
      <c r="E19927">
        <v>15.464</v>
      </c>
      <c r="F19927">
        <v>8.2790000000000002E-2</v>
      </c>
    </row>
    <row r="19928" spans="1:6" x14ac:dyDescent="0.25">
      <c r="A19928">
        <v>991</v>
      </c>
      <c r="B19928" t="s">
        <v>22</v>
      </c>
      <c r="C19928" t="s">
        <v>41</v>
      </c>
      <c r="D19928">
        <v>-0.17330000000000001</v>
      </c>
      <c r="E19928">
        <v>15.4658</v>
      </c>
      <c r="F19928">
        <v>8.2799999999999999E-2</v>
      </c>
    </row>
    <row r="19929" spans="1:6" x14ac:dyDescent="0.25">
      <c r="A19929">
        <v>992</v>
      </c>
      <c r="B19929" t="s">
        <v>22</v>
      </c>
      <c r="C19929" t="s">
        <v>41</v>
      </c>
      <c r="D19929">
        <v>-0.17330000000000001</v>
      </c>
      <c r="E19929">
        <v>15.467499999999999</v>
      </c>
      <c r="F19929">
        <v>8.2809999999999995E-2</v>
      </c>
    </row>
    <row r="19930" spans="1:6" x14ac:dyDescent="0.25">
      <c r="A19930">
        <v>993</v>
      </c>
      <c r="B19930" t="s">
        <v>22</v>
      </c>
      <c r="C19930" t="s">
        <v>41</v>
      </c>
      <c r="D19930">
        <v>-0.17330000000000001</v>
      </c>
      <c r="E19930">
        <v>15.4693</v>
      </c>
      <c r="F19930">
        <v>8.2820000000000005E-2</v>
      </c>
    </row>
    <row r="19931" spans="1:6" x14ac:dyDescent="0.25">
      <c r="A19931">
        <v>994</v>
      </c>
      <c r="B19931" t="s">
        <v>22</v>
      </c>
      <c r="C19931" t="s">
        <v>41</v>
      </c>
      <c r="D19931">
        <v>-0.17330000000000001</v>
      </c>
      <c r="E19931">
        <v>15.4711</v>
      </c>
      <c r="F19931">
        <v>8.2820000000000005E-2</v>
      </c>
    </row>
    <row r="19932" spans="1:6" x14ac:dyDescent="0.25">
      <c r="A19932">
        <v>995</v>
      </c>
      <c r="B19932" t="s">
        <v>22</v>
      </c>
      <c r="C19932" t="s">
        <v>41</v>
      </c>
      <c r="D19932">
        <v>-0.17330000000000001</v>
      </c>
      <c r="E19932">
        <v>15.472899999999999</v>
      </c>
      <c r="F19932">
        <v>8.2830000000000001E-2</v>
      </c>
    </row>
    <row r="19933" spans="1:6" x14ac:dyDescent="0.25">
      <c r="A19933">
        <v>996</v>
      </c>
      <c r="B19933" t="s">
        <v>22</v>
      </c>
      <c r="C19933" t="s">
        <v>41</v>
      </c>
      <c r="D19933">
        <v>-0.17330000000000001</v>
      </c>
      <c r="E19933">
        <v>15.4747</v>
      </c>
      <c r="F19933">
        <v>8.2839999999999997E-2</v>
      </c>
    </row>
    <row r="19934" spans="1:6" x14ac:dyDescent="0.25">
      <c r="A19934">
        <v>997</v>
      </c>
      <c r="B19934" t="s">
        <v>22</v>
      </c>
      <c r="C19934" t="s">
        <v>41</v>
      </c>
      <c r="D19934">
        <v>-0.17330000000000001</v>
      </c>
      <c r="E19934">
        <v>15.4764</v>
      </c>
      <c r="F19934">
        <v>8.2849999999999993E-2</v>
      </c>
    </row>
    <row r="19935" spans="1:6" x14ac:dyDescent="0.25">
      <c r="A19935">
        <v>998</v>
      </c>
      <c r="B19935" t="s">
        <v>22</v>
      </c>
      <c r="C19935" t="s">
        <v>41</v>
      </c>
      <c r="D19935">
        <v>-0.17330000000000001</v>
      </c>
      <c r="E19935">
        <v>15.478199999999999</v>
      </c>
      <c r="F19935">
        <v>8.2860000000000003E-2</v>
      </c>
    </row>
    <row r="19936" spans="1:6" x14ac:dyDescent="0.25">
      <c r="A19936">
        <v>999</v>
      </c>
      <c r="B19936" t="s">
        <v>22</v>
      </c>
      <c r="C19936" t="s">
        <v>41</v>
      </c>
      <c r="D19936">
        <v>-0.17330000000000001</v>
      </c>
      <c r="E19936">
        <v>15.48</v>
      </c>
      <c r="F19936">
        <v>8.2869999999999999E-2</v>
      </c>
    </row>
    <row r="19937" spans="1:6" x14ac:dyDescent="0.25">
      <c r="A19937">
        <v>1000</v>
      </c>
      <c r="B19937" t="s">
        <v>22</v>
      </c>
      <c r="C19937" t="s">
        <v>41</v>
      </c>
      <c r="D19937">
        <v>-0.17330000000000001</v>
      </c>
      <c r="E19937">
        <v>15.4817</v>
      </c>
      <c r="F19937">
        <v>8.2879999999999995E-2</v>
      </c>
    </row>
    <row r="19938" spans="1:6" x14ac:dyDescent="0.25">
      <c r="A19938">
        <v>1001</v>
      </c>
      <c r="B19938" t="s">
        <v>22</v>
      </c>
      <c r="C19938" t="s">
        <v>41</v>
      </c>
      <c r="D19938">
        <v>-0.17330000000000001</v>
      </c>
      <c r="E19938">
        <v>15.483499999999999</v>
      </c>
      <c r="F19938">
        <v>8.2890000000000005E-2</v>
      </c>
    </row>
    <row r="19939" spans="1:6" x14ac:dyDescent="0.25">
      <c r="A19939">
        <v>1002</v>
      </c>
      <c r="B19939" t="s">
        <v>22</v>
      </c>
      <c r="C19939" t="s">
        <v>41</v>
      </c>
      <c r="D19939">
        <v>-0.17330000000000001</v>
      </c>
      <c r="E19939">
        <v>15.485300000000001</v>
      </c>
      <c r="F19939">
        <v>8.2900000000000001E-2</v>
      </c>
    </row>
    <row r="19940" spans="1:6" x14ac:dyDescent="0.25">
      <c r="A19940">
        <v>1003</v>
      </c>
      <c r="B19940" t="s">
        <v>22</v>
      </c>
      <c r="C19940" t="s">
        <v>41</v>
      </c>
      <c r="D19940">
        <v>-0.17330000000000001</v>
      </c>
      <c r="E19940">
        <v>15.487</v>
      </c>
      <c r="F19940">
        <v>8.2909999999999998E-2</v>
      </c>
    </row>
    <row r="19941" spans="1:6" x14ac:dyDescent="0.25">
      <c r="A19941">
        <v>1004</v>
      </c>
      <c r="B19941" t="s">
        <v>22</v>
      </c>
      <c r="C19941" t="s">
        <v>41</v>
      </c>
      <c r="D19941">
        <v>-0.17330000000000001</v>
      </c>
      <c r="E19941">
        <v>15.488799999999999</v>
      </c>
      <c r="F19941">
        <v>8.2909999999999998E-2</v>
      </c>
    </row>
    <row r="19942" spans="1:6" x14ac:dyDescent="0.25">
      <c r="A19942">
        <v>1005</v>
      </c>
      <c r="B19942" t="s">
        <v>22</v>
      </c>
      <c r="C19942" t="s">
        <v>41</v>
      </c>
      <c r="D19942">
        <v>-0.17330000000000001</v>
      </c>
      <c r="E19942">
        <v>15.490500000000001</v>
      </c>
      <c r="F19942">
        <v>8.2919999999999994E-2</v>
      </c>
    </row>
    <row r="19943" spans="1:6" x14ac:dyDescent="0.25">
      <c r="A19943">
        <v>1006</v>
      </c>
      <c r="B19943" t="s">
        <v>22</v>
      </c>
      <c r="C19943" t="s">
        <v>41</v>
      </c>
      <c r="D19943">
        <v>-0.17330000000000001</v>
      </c>
      <c r="E19943">
        <v>15.4923</v>
      </c>
      <c r="F19943">
        <v>8.2930000000000004E-2</v>
      </c>
    </row>
    <row r="19944" spans="1:6" x14ac:dyDescent="0.25">
      <c r="A19944">
        <v>1007</v>
      </c>
      <c r="B19944" t="s">
        <v>22</v>
      </c>
      <c r="C19944" t="s">
        <v>41</v>
      </c>
      <c r="D19944">
        <v>-0.17330000000000001</v>
      </c>
      <c r="E19944">
        <v>15.494</v>
      </c>
      <c r="F19944">
        <v>8.294E-2</v>
      </c>
    </row>
    <row r="19945" spans="1:6" x14ac:dyDescent="0.25">
      <c r="A19945">
        <v>1008</v>
      </c>
      <c r="B19945" t="s">
        <v>22</v>
      </c>
      <c r="C19945" t="s">
        <v>41</v>
      </c>
      <c r="D19945">
        <v>-0.17330000000000001</v>
      </c>
      <c r="E19945">
        <v>15.495799999999999</v>
      </c>
      <c r="F19945">
        <v>8.2949999999999996E-2</v>
      </c>
    </row>
    <row r="19946" spans="1:6" x14ac:dyDescent="0.25">
      <c r="A19946">
        <v>1009</v>
      </c>
      <c r="B19946" t="s">
        <v>22</v>
      </c>
      <c r="C19946" t="s">
        <v>41</v>
      </c>
      <c r="D19946">
        <v>-0.17330000000000001</v>
      </c>
      <c r="E19946">
        <v>15.4975</v>
      </c>
      <c r="F19946">
        <v>8.2960000000000006E-2</v>
      </c>
    </row>
    <row r="19947" spans="1:6" x14ac:dyDescent="0.25">
      <c r="A19947">
        <v>1010</v>
      </c>
      <c r="B19947" t="s">
        <v>22</v>
      </c>
      <c r="C19947" t="s">
        <v>41</v>
      </c>
      <c r="D19947">
        <v>-0.17330000000000001</v>
      </c>
      <c r="E19947">
        <v>15.4993</v>
      </c>
      <c r="F19947">
        <v>8.2970000000000002E-2</v>
      </c>
    </row>
    <row r="19948" spans="1:6" x14ac:dyDescent="0.25">
      <c r="A19948">
        <v>1011</v>
      </c>
      <c r="B19948" t="s">
        <v>22</v>
      </c>
      <c r="C19948" t="s">
        <v>41</v>
      </c>
      <c r="D19948">
        <v>-0.17330000000000001</v>
      </c>
      <c r="E19948">
        <v>15.500999999999999</v>
      </c>
      <c r="F19948">
        <v>8.2979999999999998E-2</v>
      </c>
    </row>
    <row r="19949" spans="1:6" x14ac:dyDescent="0.25">
      <c r="A19949">
        <v>1012</v>
      </c>
      <c r="B19949" t="s">
        <v>22</v>
      </c>
      <c r="C19949" t="s">
        <v>41</v>
      </c>
      <c r="D19949">
        <v>-0.17330000000000001</v>
      </c>
      <c r="E19949">
        <v>15.502800000000001</v>
      </c>
      <c r="F19949">
        <v>8.2989999999999994E-2</v>
      </c>
    </row>
    <row r="19950" spans="1:6" x14ac:dyDescent="0.25">
      <c r="A19950">
        <v>1013</v>
      </c>
      <c r="B19950" t="s">
        <v>22</v>
      </c>
      <c r="C19950" t="s">
        <v>41</v>
      </c>
      <c r="D19950">
        <v>-0.17330000000000001</v>
      </c>
      <c r="E19950">
        <v>15.5045</v>
      </c>
      <c r="F19950">
        <v>8.3000000000000004E-2</v>
      </c>
    </row>
    <row r="19951" spans="1:6" x14ac:dyDescent="0.25">
      <c r="A19951">
        <v>1014</v>
      </c>
      <c r="B19951" t="s">
        <v>22</v>
      </c>
      <c r="C19951" t="s">
        <v>41</v>
      </c>
      <c r="D19951">
        <v>-0.17330000000000001</v>
      </c>
      <c r="E19951">
        <v>15.5063</v>
      </c>
      <c r="F19951">
        <v>8.301E-2</v>
      </c>
    </row>
    <row r="19952" spans="1:6" x14ac:dyDescent="0.25">
      <c r="A19952">
        <v>1015</v>
      </c>
      <c r="B19952" t="s">
        <v>22</v>
      </c>
      <c r="C19952" t="s">
        <v>41</v>
      </c>
      <c r="D19952">
        <v>-0.17330000000000001</v>
      </c>
      <c r="E19952">
        <v>15.507999999999999</v>
      </c>
      <c r="F19952">
        <v>8.3019999999999997E-2</v>
      </c>
    </row>
    <row r="19953" spans="1:6" x14ac:dyDescent="0.25">
      <c r="A19953">
        <v>1016</v>
      </c>
      <c r="B19953" t="s">
        <v>22</v>
      </c>
      <c r="C19953" t="s">
        <v>41</v>
      </c>
      <c r="D19953">
        <v>-0.17330000000000001</v>
      </c>
      <c r="E19953">
        <v>15.5097</v>
      </c>
      <c r="F19953">
        <v>8.3030000000000007E-2</v>
      </c>
    </row>
    <row r="19954" spans="1:6" x14ac:dyDescent="0.25">
      <c r="A19954">
        <v>1017</v>
      </c>
      <c r="B19954" t="s">
        <v>22</v>
      </c>
      <c r="C19954" t="s">
        <v>41</v>
      </c>
      <c r="D19954">
        <v>-0.17330000000000001</v>
      </c>
      <c r="E19954">
        <v>15.5115</v>
      </c>
      <c r="F19954">
        <v>8.3030000000000007E-2</v>
      </c>
    </row>
    <row r="19955" spans="1:6" x14ac:dyDescent="0.25">
      <c r="A19955">
        <v>1018</v>
      </c>
      <c r="B19955" t="s">
        <v>22</v>
      </c>
      <c r="C19955" t="s">
        <v>41</v>
      </c>
      <c r="D19955">
        <v>-0.17330000000000001</v>
      </c>
      <c r="E19955">
        <v>15.513199999999999</v>
      </c>
      <c r="F19955">
        <v>8.3040000000000003E-2</v>
      </c>
    </row>
    <row r="19956" spans="1:6" x14ac:dyDescent="0.25">
      <c r="A19956">
        <v>1019</v>
      </c>
      <c r="B19956" t="s">
        <v>22</v>
      </c>
      <c r="C19956" t="s">
        <v>41</v>
      </c>
      <c r="D19956">
        <v>-0.17330000000000001</v>
      </c>
      <c r="E19956">
        <v>15.514900000000001</v>
      </c>
      <c r="F19956">
        <v>8.3049999999999999E-2</v>
      </c>
    </row>
    <row r="19957" spans="1:6" x14ac:dyDescent="0.25">
      <c r="A19957">
        <v>1020</v>
      </c>
      <c r="B19957" t="s">
        <v>22</v>
      </c>
      <c r="C19957" t="s">
        <v>41</v>
      </c>
      <c r="D19957">
        <v>-0.17330000000000001</v>
      </c>
      <c r="E19957">
        <v>15.5167</v>
      </c>
      <c r="F19957">
        <v>8.3059999999999995E-2</v>
      </c>
    </row>
    <row r="19958" spans="1:6" x14ac:dyDescent="0.25">
      <c r="A19958">
        <v>1021</v>
      </c>
      <c r="B19958" t="s">
        <v>22</v>
      </c>
      <c r="C19958" t="s">
        <v>41</v>
      </c>
      <c r="D19958">
        <v>-0.17330000000000001</v>
      </c>
      <c r="E19958">
        <v>15.5184</v>
      </c>
      <c r="F19958">
        <v>8.3070000000000005E-2</v>
      </c>
    </row>
    <row r="19959" spans="1:6" x14ac:dyDescent="0.25">
      <c r="A19959">
        <v>1022</v>
      </c>
      <c r="B19959" t="s">
        <v>22</v>
      </c>
      <c r="C19959" t="s">
        <v>41</v>
      </c>
      <c r="D19959">
        <v>-0.17330000000000001</v>
      </c>
      <c r="E19959">
        <v>15.520099999999999</v>
      </c>
      <c r="F19959">
        <v>8.3080000000000001E-2</v>
      </c>
    </row>
    <row r="19960" spans="1:6" x14ac:dyDescent="0.25">
      <c r="A19960">
        <v>1023</v>
      </c>
      <c r="B19960" t="s">
        <v>22</v>
      </c>
      <c r="C19960" t="s">
        <v>41</v>
      </c>
      <c r="D19960">
        <v>-0.17330000000000001</v>
      </c>
      <c r="E19960">
        <v>15.5219</v>
      </c>
      <c r="F19960">
        <v>8.3089999999999997E-2</v>
      </c>
    </row>
    <row r="19961" spans="1:6" x14ac:dyDescent="0.25">
      <c r="A19961">
        <v>1024</v>
      </c>
      <c r="B19961" t="s">
        <v>22</v>
      </c>
      <c r="C19961" t="s">
        <v>41</v>
      </c>
      <c r="D19961">
        <v>-0.17330000000000001</v>
      </c>
      <c r="E19961">
        <v>15.5236</v>
      </c>
      <c r="F19961">
        <v>8.3099999999999993E-2</v>
      </c>
    </row>
    <row r="19962" spans="1:6" x14ac:dyDescent="0.25">
      <c r="A19962">
        <v>1025</v>
      </c>
      <c r="B19962" t="s">
        <v>22</v>
      </c>
      <c r="C19962" t="s">
        <v>41</v>
      </c>
      <c r="D19962">
        <v>-0.17330000000000001</v>
      </c>
      <c r="E19962">
        <v>15.5253</v>
      </c>
      <c r="F19962">
        <v>8.3110000000000003E-2</v>
      </c>
    </row>
    <row r="19963" spans="1:6" x14ac:dyDescent="0.25">
      <c r="A19963">
        <v>1026</v>
      </c>
      <c r="B19963" t="s">
        <v>22</v>
      </c>
      <c r="C19963" t="s">
        <v>41</v>
      </c>
      <c r="D19963">
        <v>-0.17330000000000001</v>
      </c>
      <c r="E19963">
        <v>15.526999999999999</v>
      </c>
      <c r="F19963">
        <v>8.3119999999999999E-2</v>
      </c>
    </row>
    <row r="19964" spans="1:6" x14ac:dyDescent="0.25">
      <c r="A19964">
        <v>1027</v>
      </c>
      <c r="B19964" t="s">
        <v>22</v>
      </c>
      <c r="C19964" t="s">
        <v>41</v>
      </c>
      <c r="D19964">
        <v>-0.17330000000000001</v>
      </c>
      <c r="E19964">
        <v>15.5288</v>
      </c>
      <c r="F19964">
        <v>8.3129999999999996E-2</v>
      </c>
    </row>
    <row r="19965" spans="1:6" x14ac:dyDescent="0.25">
      <c r="A19965">
        <v>1028</v>
      </c>
      <c r="B19965" t="s">
        <v>22</v>
      </c>
      <c r="C19965" t="s">
        <v>41</v>
      </c>
      <c r="D19965">
        <v>-0.17330000000000001</v>
      </c>
      <c r="E19965">
        <v>15.5305</v>
      </c>
      <c r="F19965">
        <v>8.3140000000000006E-2</v>
      </c>
    </row>
    <row r="19966" spans="1:6" x14ac:dyDescent="0.25">
      <c r="A19966">
        <v>1029</v>
      </c>
      <c r="B19966" t="s">
        <v>22</v>
      </c>
      <c r="C19966" t="s">
        <v>41</v>
      </c>
      <c r="D19966">
        <v>-0.17330000000000001</v>
      </c>
      <c r="E19966">
        <v>15.5322</v>
      </c>
      <c r="F19966">
        <v>8.3150000000000002E-2</v>
      </c>
    </row>
    <row r="19967" spans="1:6" x14ac:dyDescent="0.25">
      <c r="A19967">
        <v>1030</v>
      </c>
      <c r="B19967" t="s">
        <v>22</v>
      </c>
      <c r="C19967" t="s">
        <v>41</v>
      </c>
      <c r="D19967">
        <v>-0.17330000000000001</v>
      </c>
      <c r="E19967">
        <v>15.533899999999999</v>
      </c>
      <c r="F19967">
        <v>8.3159999999999998E-2</v>
      </c>
    </row>
    <row r="19968" spans="1:6" x14ac:dyDescent="0.25">
      <c r="A19968">
        <v>1031</v>
      </c>
      <c r="B19968" t="s">
        <v>22</v>
      </c>
      <c r="C19968" t="s">
        <v>41</v>
      </c>
      <c r="D19968">
        <v>-0.17330000000000001</v>
      </c>
      <c r="E19968">
        <v>15.535600000000001</v>
      </c>
      <c r="F19968">
        <v>8.3169999999999994E-2</v>
      </c>
    </row>
    <row r="19969" spans="1:6" x14ac:dyDescent="0.25">
      <c r="A19969">
        <v>1032</v>
      </c>
      <c r="B19969" t="s">
        <v>22</v>
      </c>
      <c r="C19969" t="s">
        <v>41</v>
      </c>
      <c r="D19969">
        <v>-0.17330000000000001</v>
      </c>
      <c r="E19969">
        <v>15.5374</v>
      </c>
      <c r="F19969">
        <v>8.3180000000000004E-2</v>
      </c>
    </row>
    <row r="19970" spans="1:6" x14ac:dyDescent="0.25">
      <c r="A19970">
        <v>1033</v>
      </c>
      <c r="B19970" t="s">
        <v>22</v>
      </c>
      <c r="C19970" t="s">
        <v>41</v>
      </c>
      <c r="D19970">
        <v>-0.17330000000000001</v>
      </c>
      <c r="E19970">
        <v>15.539099999999999</v>
      </c>
      <c r="F19970">
        <v>8.319E-2</v>
      </c>
    </row>
    <row r="19971" spans="1:6" x14ac:dyDescent="0.25">
      <c r="A19971">
        <v>1034</v>
      </c>
      <c r="B19971" t="s">
        <v>22</v>
      </c>
      <c r="C19971" t="s">
        <v>41</v>
      </c>
      <c r="D19971">
        <v>-0.17330000000000001</v>
      </c>
      <c r="E19971">
        <v>15.540800000000001</v>
      </c>
      <c r="F19971">
        <v>8.3199999999999996E-2</v>
      </c>
    </row>
    <row r="19972" spans="1:6" x14ac:dyDescent="0.25">
      <c r="A19972">
        <v>1035</v>
      </c>
      <c r="B19972" t="s">
        <v>22</v>
      </c>
      <c r="C19972" t="s">
        <v>41</v>
      </c>
      <c r="D19972">
        <v>-0.17330000000000001</v>
      </c>
      <c r="E19972">
        <v>15.5425</v>
      </c>
      <c r="F19972">
        <v>8.3210000000000006E-2</v>
      </c>
    </row>
    <row r="19973" spans="1:6" x14ac:dyDescent="0.25">
      <c r="A19973">
        <v>1036</v>
      </c>
      <c r="B19973" t="s">
        <v>22</v>
      </c>
      <c r="C19973" t="s">
        <v>41</v>
      </c>
      <c r="D19973">
        <v>-0.17330000000000001</v>
      </c>
      <c r="E19973">
        <v>15.5442</v>
      </c>
      <c r="F19973">
        <v>8.3220000000000002E-2</v>
      </c>
    </row>
    <row r="19974" spans="1:6" x14ac:dyDescent="0.25">
      <c r="A19974">
        <v>1037</v>
      </c>
      <c r="B19974" t="s">
        <v>22</v>
      </c>
      <c r="C19974" t="s">
        <v>41</v>
      </c>
      <c r="D19974">
        <v>-0.17330000000000001</v>
      </c>
      <c r="E19974">
        <v>15.5459</v>
      </c>
      <c r="F19974">
        <v>8.3229999999999998E-2</v>
      </c>
    </row>
    <row r="19975" spans="1:6" x14ac:dyDescent="0.25">
      <c r="A19975">
        <v>1038</v>
      </c>
      <c r="B19975" t="s">
        <v>22</v>
      </c>
      <c r="C19975" t="s">
        <v>41</v>
      </c>
      <c r="D19975">
        <v>-0.17330000000000001</v>
      </c>
      <c r="E19975">
        <v>15.547599999999999</v>
      </c>
      <c r="F19975">
        <v>8.3239999999999995E-2</v>
      </c>
    </row>
    <row r="19976" spans="1:6" x14ac:dyDescent="0.25">
      <c r="A19976">
        <v>1039</v>
      </c>
      <c r="B19976" t="s">
        <v>22</v>
      </c>
      <c r="C19976" t="s">
        <v>41</v>
      </c>
      <c r="D19976">
        <v>-0.17330000000000001</v>
      </c>
      <c r="E19976">
        <v>15.549300000000001</v>
      </c>
      <c r="F19976">
        <v>8.3250000000000005E-2</v>
      </c>
    </row>
    <row r="19977" spans="1:6" x14ac:dyDescent="0.25">
      <c r="A19977">
        <v>1040</v>
      </c>
      <c r="B19977" t="s">
        <v>22</v>
      </c>
      <c r="C19977" t="s">
        <v>41</v>
      </c>
      <c r="D19977">
        <v>-0.17330000000000001</v>
      </c>
      <c r="E19977">
        <v>15.5511</v>
      </c>
      <c r="F19977">
        <v>8.3250000000000005E-2</v>
      </c>
    </row>
    <row r="19978" spans="1:6" x14ac:dyDescent="0.25">
      <c r="A19978">
        <v>1041</v>
      </c>
      <c r="B19978" t="s">
        <v>22</v>
      </c>
      <c r="C19978" t="s">
        <v>41</v>
      </c>
      <c r="D19978">
        <v>-0.17330000000000001</v>
      </c>
      <c r="E19978">
        <v>15.5528</v>
      </c>
      <c r="F19978">
        <v>8.3260000000000001E-2</v>
      </c>
    </row>
    <row r="19979" spans="1:6" x14ac:dyDescent="0.25">
      <c r="A19979">
        <v>1042</v>
      </c>
      <c r="B19979" t="s">
        <v>22</v>
      </c>
      <c r="C19979" t="s">
        <v>41</v>
      </c>
      <c r="D19979">
        <v>-0.17330000000000001</v>
      </c>
      <c r="E19979">
        <v>15.554500000000001</v>
      </c>
      <c r="F19979">
        <v>8.3269999999999997E-2</v>
      </c>
    </row>
    <row r="19980" spans="1:6" x14ac:dyDescent="0.25">
      <c r="A19980">
        <v>1043</v>
      </c>
      <c r="B19980" t="s">
        <v>22</v>
      </c>
      <c r="C19980" t="s">
        <v>41</v>
      </c>
      <c r="D19980">
        <v>-0.17330000000000001</v>
      </c>
      <c r="E19980">
        <v>15.5562</v>
      </c>
      <c r="F19980">
        <v>8.3280000000000007E-2</v>
      </c>
    </row>
    <row r="19981" spans="1:6" x14ac:dyDescent="0.25">
      <c r="A19981">
        <v>1044</v>
      </c>
      <c r="B19981" t="s">
        <v>22</v>
      </c>
      <c r="C19981" t="s">
        <v>41</v>
      </c>
      <c r="D19981">
        <v>-0.17330000000000001</v>
      </c>
      <c r="E19981">
        <v>15.5579</v>
      </c>
      <c r="F19981">
        <v>8.3290000000000003E-2</v>
      </c>
    </row>
    <row r="19982" spans="1:6" x14ac:dyDescent="0.25">
      <c r="A19982">
        <v>1045</v>
      </c>
      <c r="B19982" t="s">
        <v>22</v>
      </c>
      <c r="C19982" t="s">
        <v>41</v>
      </c>
      <c r="D19982">
        <v>-0.17330000000000001</v>
      </c>
      <c r="E19982">
        <v>15.5596</v>
      </c>
      <c r="F19982">
        <v>8.3299999999999999E-2</v>
      </c>
    </row>
    <row r="19983" spans="1:6" x14ac:dyDescent="0.25">
      <c r="A19983">
        <v>1046</v>
      </c>
      <c r="B19983" t="s">
        <v>22</v>
      </c>
      <c r="C19983" t="s">
        <v>41</v>
      </c>
      <c r="D19983">
        <v>-0.17330000000000001</v>
      </c>
      <c r="E19983">
        <v>15.561299999999999</v>
      </c>
      <c r="F19983">
        <v>8.3309999999999995E-2</v>
      </c>
    </row>
    <row r="19984" spans="1:6" x14ac:dyDescent="0.25">
      <c r="A19984">
        <v>1047</v>
      </c>
      <c r="B19984" t="s">
        <v>22</v>
      </c>
      <c r="C19984" t="s">
        <v>41</v>
      </c>
      <c r="D19984">
        <v>-0.17330000000000001</v>
      </c>
      <c r="E19984">
        <v>15.563000000000001</v>
      </c>
      <c r="F19984">
        <v>8.3320000000000005E-2</v>
      </c>
    </row>
    <row r="19985" spans="1:6" x14ac:dyDescent="0.25">
      <c r="A19985">
        <v>1048</v>
      </c>
      <c r="B19985" t="s">
        <v>22</v>
      </c>
      <c r="C19985" t="s">
        <v>41</v>
      </c>
      <c r="D19985">
        <v>-0.17330000000000001</v>
      </c>
      <c r="E19985">
        <v>15.5647</v>
      </c>
      <c r="F19985">
        <v>8.3330000000000001E-2</v>
      </c>
    </row>
    <row r="19986" spans="1:6" x14ac:dyDescent="0.25">
      <c r="A19986">
        <v>1049</v>
      </c>
      <c r="B19986" t="s">
        <v>22</v>
      </c>
      <c r="C19986" t="s">
        <v>41</v>
      </c>
      <c r="D19986">
        <v>-0.17330000000000001</v>
      </c>
      <c r="E19986">
        <v>15.5664</v>
      </c>
      <c r="F19986">
        <v>8.3339999999999997E-2</v>
      </c>
    </row>
    <row r="19987" spans="1:6" x14ac:dyDescent="0.25">
      <c r="A19987">
        <v>1050</v>
      </c>
      <c r="B19987" t="s">
        <v>22</v>
      </c>
      <c r="C19987" t="s">
        <v>41</v>
      </c>
      <c r="D19987">
        <v>-0.17330000000000001</v>
      </c>
      <c r="E19987">
        <v>15.568099999999999</v>
      </c>
      <c r="F19987">
        <v>8.3349999999999994E-2</v>
      </c>
    </row>
    <row r="19988" spans="1:6" x14ac:dyDescent="0.25">
      <c r="A19988">
        <v>1051</v>
      </c>
      <c r="B19988" t="s">
        <v>22</v>
      </c>
      <c r="C19988" t="s">
        <v>41</v>
      </c>
      <c r="D19988">
        <v>-0.17330000000000001</v>
      </c>
      <c r="E19988">
        <v>15.569800000000001</v>
      </c>
      <c r="F19988">
        <v>8.3360000000000004E-2</v>
      </c>
    </row>
    <row r="19989" spans="1:6" x14ac:dyDescent="0.25">
      <c r="A19989">
        <v>1052</v>
      </c>
      <c r="B19989" t="s">
        <v>22</v>
      </c>
      <c r="C19989" t="s">
        <v>41</v>
      </c>
      <c r="D19989">
        <v>-0.17330000000000001</v>
      </c>
      <c r="E19989">
        <v>15.5715</v>
      </c>
      <c r="F19989">
        <v>8.337E-2</v>
      </c>
    </row>
    <row r="19990" spans="1:6" x14ac:dyDescent="0.25">
      <c r="A19990">
        <v>1053</v>
      </c>
      <c r="B19990" t="s">
        <v>22</v>
      </c>
      <c r="C19990" t="s">
        <v>41</v>
      </c>
      <c r="D19990">
        <v>-0.17330000000000001</v>
      </c>
      <c r="E19990">
        <v>15.5732</v>
      </c>
      <c r="F19990">
        <v>8.3379999999999996E-2</v>
      </c>
    </row>
    <row r="19991" spans="1:6" x14ac:dyDescent="0.25">
      <c r="A19991">
        <v>1054</v>
      </c>
      <c r="B19991" t="s">
        <v>22</v>
      </c>
      <c r="C19991" t="s">
        <v>41</v>
      </c>
      <c r="D19991">
        <v>-0.17330000000000001</v>
      </c>
      <c r="E19991">
        <v>15.5749</v>
      </c>
      <c r="F19991">
        <v>8.3390000000000006E-2</v>
      </c>
    </row>
    <row r="19992" spans="1:6" x14ac:dyDescent="0.25">
      <c r="A19992">
        <v>1055</v>
      </c>
      <c r="B19992" t="s">
        <v>22</v>
      </c>
      <c r="C19992" t="s">
        <v>41</v>
      </c>
      <c r="D19992">
        <v>-0.17330000000000001</v>
      </c>
      <c r="E19992">
        <v>15.576599999999999</v>
      </c>
      <c r="F19992">
        <v>8.3400000000000002E-2</v>
      </c>
    </row>
    <row r="19993" spans="1:6" x14ac:dyDescent="0.25">
      <c r="A19993">
        <v>1056</v>
      </c>
      <c r="B19993" t="s">
        <v>22</v>
      </c>
      <c r="C19993" t="s">
        <v>41</v>
      </c>
      <c r="D19993">
        <v>-0.17330000000000001</v>
      </c>
      <c r="E19993">
        <v>15.5783</v>
      </c>
      <c r="F19993">
        <v>8.3409999999999998E-2</v>
      </c>
    </row>
    <row r="19994" spans="1:6" x14ac:dyDescent="0.25">
      <c r="A19994">
        <v>1057</v>
      </c>
      <c r="B19994" t="s">
        <v>22</v>
      </c>
      <c r="C19994" t="s">
        <v>41</v>
      </c>
      <c r="D19994">
        <v>-0.17330000000000001</v>
      </c>
      <c r="E19994">
        <v>15.58</v>
      </c>
      <c r="F19994">
        <v>8.3419999999999994E-2</v>
      </c>
    </row>
    <row r="19995" spans="1:6" x14ac:dyDescent="0.25">
      <c r="A19995">
        <v>1058</v>
      </c>
      <c r="B19995" t="s">
        <v>22</v>
      </c>
      <c r="C19995" t="s">
        <v>41</v>
      </c>
      <c r="D19995">
        <v>-0.17330000000000001</v>
      </c>
      <c r="E19995">
        <v>15.5817</v>
      </c>
      <c r="F19995">
        <v>8.3430000000000004E-2</v>
      </c>
    </row>
    <row r="19996" spans="1:6" x14ac:dyDescent="0.25">
      <c r="A19996">
        <v>1059</v>
      </c>
      <c r="B19996" t="s">
        <v>22</v>
      </c>
      <c r="C19996" t="s">
        <v>41</v>
      </c>
      <c r="D19996">
        <v>-0.17330000000000001</v>
      </c>
      <c r="E19996">
        <v>15.583399999999999</v>
      </c>
      <c r="F19996">
        <v>8.344E-2</v>
      </c>
    </row>
    <row r="19997" spans="1:6" x14ac:dyDescent="0.25">
      <c r="A19997">
        <v>1060</v>
      </c>
      <c r="B19997" t="s">
        <v>22</v>
      </c>
      <c r="C19997" t="s">
        <v>41</v>
      </c>
      <c r="D19997">
        <v>-0.17330000000000001</v>
      </c>
      <c r="E19997">
        <v>15.585100000000001</v>
      </c>
      <c r="F19997">
        <v>8.3449999999999996E-2</v>
      </c>
    </row>
    <row r="19998" spans="1:6" x14ac:dyDescent="0.25">
      <c r="A19998">
        <v>1061</v>
      </c>
      <c r="B19998" t="s">
        <v>22</v>
      </c>
      <c r="C19998" t="s">
        <v>41</v>
      </c>
      <c r="D19998">
        <v>-0.17330000000000001</v>
      </c>
      <c r="E19998">
        <v>15.5868</v>
      </c>
      <c r="F19998">
        <v>8.3460000000000006E-2</v>
      </c>
    </row>
    <row r="19999" spans="1:6" x14ac:dyDescent="0.25">
      <c r="A19999">
        <v>1062</v>
      </c>
      <c r="B19999" t="s">
        <v>22</v>
      </c>
      <c r="C19999" t="s">
        <v>41</v>
      </c>
      <c r="D19999">
        <v>-0.17330000000000001</v>
      </c>
      <c r="E19999">
        <v>15.5885</v>
      </c>
      <c r="F19999">
        <v>8.3470000000000003E-2</v>
      </c>
    </row>
    <row r="20000" spans="1:6" x14ac:dyDescent="0.25">
      <c r="A20000">
        <v>1063</v>
      </c>
      <c r="B20000" t="s">
        <v>22</v>
      </c>
      <c r="C20000" t="s">
        <v>41</v>
      </c>
      <c r="D20000">
        <v>-0.17330000000000001</v>
      </c>
      <c r="E20000">
        <v>15.590199999999999</v>
      </c>
      <c r="F20000">
        <v>8.3479999999999999E-2</v>
      </c>
    </row>
    <row r="20001" spans="1:6" x14ac:dyDescent="0.25">
      <c r="A20001">
        <v>1064</v>
      </c>
      <c r="B20001" t="s">
        <v>22</v>
      </c>
      <c r="C20001" t="s">
        <v>41</v>
      </c>
      <c r="D20001">
        <v>-0.17330000000000001</v>
      </c>
      <c r="E20001">
        <v>15.591900000000001</v>
      </c>
      <c r="F20001">
        <v>8.3489999999999995E-2</v>
      </c>
    </row>
    <row r="20002" spans="1:6" x14ac:dyDescent="0.25">
      <c r="A20002">
        <v>1065</v>
      </c>
      <c r="B20002" t="s">
        <v>22</v>
      </c>
      <c r="C20002" t="s">
        <v>41</v>
      </c>
      <c r="D20002">
        <v>-0.17330000000000001</v>
      </c>
      <c r="E20002">
        <v>15.5936</v>
      </c>
      <c r="F20002">
        <v>8.3510000000000001E-2</v>
      </c>
    </row>
    <row r="20003" spans="1:6" x14ac:dyDescent="0.25">
      <c r="A20003">
        <v>1066</v>
      </c>
      <c r="B20003" t="s">
        <v>22</v>
      </c>
      <c r="C20003" t="s">
        <v>41</v>
      </c>
      <c r="D20003">
        <v>-0.17330000000000001</v>
      </c>
      <c r="E20003">
        <v>15.5953</v>
      </c>
      <c r="F20003">
        <v>8.3519999999999997E-2</v>
      </c>
    </row>
    <row r="20004" spans="1:6" x14ac:dyDescent="0.25">
      <c r="A20004">
        <v>1067</v>
      </c>
      <c r="B20004" t="s">
        <v>22</v>
      </c>
      <c r="C20004" t="s">
        <v>41</v>
      </c>
      <c r="D20004">
        <v>-0.17330000000000001</v>
      </c>
      <c r="E20004">
        <v>15.597</v>
      </c>
      <c r="F20004">
        <v>8.3529999999999993E-2</v>
      </c>
    </row>
    <row r="20005" spans="1:6" x14ac:dyDescent="0.25">
      <c r="A20005">
        <v>1068</v>
      </c>
      <c r="B20005" t="s">
        <v>22</v>
      </c>
      <c r="C20005" t="s">
        <v>41</v>
      </c>
      <c r="D20005">
        <v>-0.17330000000000001</v>
      </c>
      <c r="E20005">
        <v>15.598699999999999</v>
      </c>
      <c r="F20005">
        <v>8.3540000000000003E-2</v>
      </c>
    </row>
    <row r="20006" spans="1:6" x14ac:dyDescent="0.25">
      <c r="A20006">
        <v>1069</v>
      </c>
      <c r="B20006" t="s">
        <v>22</v>
      </c>
      <c r="C20006" t="s">
        <v>41</v>
      </c>
      <c r="D20006">
        <v>-0.17330000000000001</v>
      </c>
      <c r="E20006">
        <v>15.6004</v>
      </c>
      <c r="F20006">
        <v>8.3549999999999999E-2</v>
      </c>
    </row>
    <row r="20007" spans="1:6" x14ac:dyDescent="0.25">
      <c r="A20007">
        <v>1070</v>
      </c>
      <c r="B20007" t="s">
        <v>22</v>
      </c>
      <c r="C20007" t="s">
        <v>41</v>
      </c>
      <c r="D20007">
        <v>-0.17330000000000001</v>
      </c>
      <c r="E20007">
        <v>15.602</v>
      </c>
      <c r="F20007">
        <v>8.3559999999999995E-2</v>
      </c>
    </row>
    <row r="20008" spans="1:6" x14ac:dyDescent="0.25">
      <c r="A20008">
        <v>1071</v>
      </c>
      <c r="B20008" t="s">
        <v>22</v>
      </c>
      <c r="C20008" t="s">
        <v>41</v>
      </c>
      <c r="D20008">
        <v>-0.17330000000000001</v>
      </c>
      <c r="E20008">
        <v>15.6037</v>
      </c>
      <c r="F20008">
        <v>8.3570000000000005E-2</v>
      </c>
    </row>
    <row r="20009" spans="1:6" x14ac:dyDescent="0.25">
      <c r="A20009">
        <v>1072</v>
      </c>
      <c r="B20009" t="s">
        <v>22</v>
      </c>
      <c r="C20009" t="s">
        <v>41</v>
      </c>
      <c r="D20009">
        <v>-0.17330000000000001</v>
      </c>
      <c r="E20009">
        <v>15.605399999999999</v>
      </c>
      <c r="F20009">
        <v>8.3580000000000002E-2</v>
      </c>
    </row>
    <row r="20010" spans="1:6" x14ac:dyDescent="0.25">
      <c r="A20010">
        <v>1073</v>
      </c>
      <c r="B20010" t="s">
        <v>22</v>
      </c>
      <c r="C20010" t="s">
        <v>41</v>
      </c>
      <c r="D20010">
        <v>-0.17330000000000001</v>
      </c>
      <c r="E20010">
        <v>15.607100000000001</v>
      </c>
      <c r="F20010">
        <v>8.3589999999999998E-2</v>
      </c>
    </row>
    <row r="20011" spans="1:6" x14ac:dyDescent="0.25">
      <c r="A20011">
        <v>1074</v>
      </c>
      <c r="B20011" t="s">
        <v>22</v>
      </c>
      <c r="C20011" t="s">
        <v>41</v>
      </c>
      <c r="D20011">
        <v>-0.17330000000000001</v>
      </c>
      <c r="E20011">
        <v>15.6088</v>
      </c>
      <c r="F20011">
        <v>8.3599999999999994E-2</v>
      </c>
    </row>
    <row r="20012" spans="1:6" x14ac:dyDescent="0.25">
      <c r="A20012">
        <v>1075</v>
      </c>
      <c r="B20012" t="s">
        <v>22</v>
      </c>
      <c r="C20012" t="s">
        <v>41</v>
      </c>
      <c r="D20012">
        <v>-0.17330000000000001</v>
      </c>
      <c r="E20012">
        <v>15.6105</v>
      </c>
      <c r="F20012">
        <v>8.3610000000000004E-2</v>
      </c>
    </row>
    <row r="20013" spans="1:6" x14ac:dyDescent="0.25">
      <c r="A20013">
        <v>1076</v>
      </c>
      <c r="B20013" t="s">
        <v>22</v>
      </c>
      <c r="C20013" t="s">
        <v>41</v>
      </c>
      <c r="D20013">
        <v>-0.17330000000000001</v>
      </c>
      <c r="E20013">
        <v>15.6122</v>
      </c>
      <c r="F20013">
        <v>8.362E-2</v>
      </c>
    </row>
    <row r="20014" spans="1:6" x14ac:dyDescent="0.25">
      <c r="A20014">
        <v>1077</v>
      </c>
      <c r="B20014" t="s">
        <v>22</v>
      </c>
      <c r="C20014" t="s">
        <v>41</v>
      </c>
      <c r="D20014">
        <v>-0.17330000000000001</v>
      </c>
      <c r="E20014">
        <v>15.613899999999999</v>
      </c>
      <c r="F20014">
        <v>8.3629999999999996E-2</v>
      </c>
    </row>
    <row r="20015" spans="1:6" x14ac:dyDescent="0.25">
      <c r="A20015">
        <v>1078</v>
      </c>
      <c r="B20015" t="s">
        <v>22</v>
      </c>
      <c r="C20015" t="s">
        <v>41</v>
      </c>
      <c r="D20015">
        <v>-0.17330000000000001</v>
      </c>
      <c r="E20015">
        <v>15.615600000000001</v>
      </c>
      <c r="F20015">
        <v>8.3640000000000006E-2</v>
      </c>
    </row>
    <row r="20016" spans="1:6" x14ac:dyDescent="0.25">
      <c r="A20016">
        <v>1079</v>
      </c>
      <c r="B20016" t="s">
        <v>22</v>
      </c>
      <c r="C20016" t="s">
        <v>41</v>
      </c>
      <c r="D20016">
        <v>-0.17330000000000001</v>
      </c>
      <c r="E20016">
        <v>15.6173</v>
      </c>
      <c r="F20016">
        <v>8.3650000000000002E-2</v>
      </c>
    </row>
    <row r="20017" spans="1:6" x14ac:dyDescent="0.25">
      <c r="A20017">
        <v>1080</v>
      </c>
      <c r="B20017" t="s">
        <v>22</v>
      </c>
      <c r="C20017" t="s">
        <v>41</v>
      </c>
      <c r="D20017">
        <v>-0.17330000000000001</v>
      </c>
      <c r="E20017">
        <v>15.619</v>
      </c>
      <c r="F20017">
        <v>8.3659999999999998E-2</v>
      </c>
    </row>
    <row r="20018" spans="1:6" x14ac:dyDescent="0.25">
      <c r="A20018">
        <v>1081</v>
      </c>
      <c r="B20018" t="s">
        <v>22</v>
      </c>
      <c r="C20018" t="s">
        <v>41</v>
      </c>
      <c r="D20018">
        <v>-0.17330000000000001</v>
      </c>
      <c r="E20018">
        <v>15.6206</v>
      </c>
      <c r="F20018">
        <v>8.3669999999999994E-2</v>
      </c>
    </row>
    <row r="20019" spans="1:6" x14ac:dyDescent="0.25">
      <c r="A20019">
        <v>1082</v>
      </c>
      <c r="B20019" t="s">
        <v>22</v>
      </c>
      <c r="C20019" t="s">
        <v>41</v>
      </c>
      <c r="D20019">
        <v>-0.17330000000000001</v>
      </c>
      <c r="E20019">
        <v>15.622299999999999</v>
      </c>
      <c r="F20019">
        <v>8.3680000000000004E-2</v>
      </c>
    </row>
    <row r="20020" spans="1:6" x14ac:dyDescent="0.25">
      <c r="A20020">
        <v>1083</v>
      </c>
      <c r="B20020" t="s">
        <v>22</v>
      </c>
      <c r="C20020" t="s">
        <v>41</v>
      </c>
      <c r="D20020">
        <v>-0.17330000000000001</v>
      </c>
      <c r="E20020">
        <v>15.624000000000001</v>
      </c>
      <c r="F20020">
        <v>8.3690000000000001E-2</v>
      </c>
    </row>
    <row r="20021" spans="1:6" x14ac:dyDescent="0.25">
      <c r="A20021">
        <v>1084</v>
      </c>
      <c r="B20021" t="s">
        <v>22</v>
      </c>
      <c r="C20021" t="s">
        <v>41</v>
      </c>
      <c r="D20021">
        <v>-0.17330000000000001</v>
      </c>
      <c r="E20021">
        <v>15.6257</v>
      </c>
      <c r="F20021">
        <v>8.3699999999999997E-2</v>
      </c>
    </row>
    <row r="20022" spans="1:6" x14ac:dyDescent="0.25">
      <c r="A20022">
        <v>1085</v>
      </c>
      <c r="B20022" t="s">
        <v>22</v>
      </c>
      <c r="C20022" t="s">
        <v>41</v>
      </c>
      <c r="D20022">
        <v>-0.17330000000000001</v>
      </c>
      <c r="E20022">
        <v>15.6274</v>
      </c>
      <c r="F20022">
        <v>8.3710000000000007E-2</v>
      </c>
    </row>
    <row r="20023" spans="1:6" x14ac:dyDescent="0.25">
      <c r="A20023">
        <v>1086</v>
      </c>
      <c r="B20023" t="s">
        <v>22</v>
      </c>
      <c r="C20023" t="s">
        <v>41</v>
      </c>
      <c r="D20023">
        <v>-0.17330000000000001</v>
      </c>
      <c r="E20023">
        <v>15.629099999999999</v>
      </c>
      <c r="F20023">
        <v>8.3720000000000003E-2</v>
      </c>
    </row>
    <row r="20024" spans="1:6" x14ac:dyDescent="0.25">
      <c r="A20024">
        <v>1087</v>
      </c>
      <c r="B20024" t="s">
        <v>22</v>
      </c>
      <c r="C20024" t="s">
        <v>41</v>
      </c>
      <c r="D20024">
        <v>-0.17330000000000001</v>
      </c>
      <c r="E20024">
        <v>15.630800000000001</v>
      </c>
      <c r="F20024">
        <v>8.3729999999999999E-2</v>
      </c>
    </row>
    <row r="20025" spans="1:6" x14ac:dyDescent="0.25">
      <c r="A20025">
        <v>1088</v>
      </c>
      <c r="B20025" t="s">
        <v>22</v>
      </c>
      <c r="C20025" t="s">
        <v>41</v>
      </c>
      <c r="D20025">
        <v>-0.17330000000000001</v>
      </c>
      <c r="E20025">
        <v>15.6325</v>
      </c>
      <c r="F20025">
        <v>8.3750000000000005E-2</v>
      </c>
    </row>
    <row r="20026" spans="1:6" x14ac:dyDescent="0.25">
      <c r="A20026">
        <v>1089</v>
      </c>
      <c r="B20026" t="s">
        <v>22</v>
      </c>
      <c r="C20026" t="s">
        <v>41</v>
      </c>
      <c r="D20026">
        <v>-0.17330000000000001</v>
      </c>
      <c r="E20026">
        <v>15.6342</v>
      </c>
      <c r="F20026">
        <v>8.3760000000000001E-2</v>
      </c>
    </row>
    <row r="20027" spans="1:6" x14ac:dyDescent="0.25">
      <c r="A20027">
        <v>1090</v>
      </c>
      <c r="B20027" t="s">
        <v>22</v>
      </c>
      <c r="C20027" t="s">
        <v>41</v>
      </c>
      <c r="D20027">
        <v>-0.17330000000000001</v>
      </c>
      <c r="E20027">
        <v>15.6358</v>
      </c>
      <c r="F20027">
        <v>8.3769999999999997E-2</v>
      </c>
    </row>
    <row r="20028" spans="1:6" x14ac:dyDescent="0.25">
      <c r="A20028">
        <v>1091</v>
      </c>
      <c r="B20028" t="s">
        <v>22</v>
      </c>
      <c r="C20028" t="s">
        <v>41</v>
      </c>
      <c r="D20028">
        <v>-0.17330000000000001</v>
      </c>
      <c r="E20028">
        <v>15.637499999999999</v>
      </c>
      <c r="F20028">
        <v>8.3779999999999993E-2</v>
      </c>
    </row>
    <row r="20029" spans="1:6" x14ac:dyDescent="0.25">
      <c r="A20029">
        <v>1092</v>
      </c>
      <c r="B20029" t="s">
        <v>22</v>
      </c>
      <c r="C20029" t="s">
        <v>41</v>
      </c>
      <c r="D20029">
        <v>-0.17330000000000001</v>
      </c>
      <c r="E20029">
        <v>15.639200000000001</v>
      </c>
      <c r="F20029">
        <v>8.3790000000000003E-2</v>
      </c>
    </row>
    <row r="20030" spans="1:6" x14ac:dyDescent="0.25">
      <c r="A20030">
        <v>1093</v>
      </c>
      <c r="B20030" t="s">
        <v>22</v>
      </c>
      <c r="C20030" t="s">
        <v>41</v>
      </c>
      <c r="D20030">
        <v>-0.17330000000000001</v>
      </c>
      <c r="E20030">
        <v>15.6409</v>
      </c>
      <c r="F20030">
        <v>8.3799999999999999E-2</v>
      </c>
    </row>
    <row r="20031" spans="1:6" x14ac:dyDescent="0.25">
      <c r="A20031">
        <v>1094</v>
      </c>
      <c r="B20031" t="s">
        <v>22</v>
      </c>
      <c r="C20031" t="s">
        <v>41</v>
      </c>
      <c r="D20031">
        <v>-0.17330000000000001</v>
      </c>
      <c r="E20031">
        <v>15.6426</v>
      </c>
      <c r="F20031">
        <v>8.3809999999999996E-2</v>
      </c>
    </row>
    <row r="20032" spans="1:6" x14ac:dyDescent="0.25">
      <c r="A20032">
        <v>1095</v>
      </c>
      <c r="B20032" t="s">
        <v>22</v>
      </c>
      <c r="C20032" t="s">
        <v>41</v>
      </c>
      <c r="D20032">
        <v>-0.17330000000000001</v>
      </c>
      <c r="E20032">
        <v>15.644299999999999</v>
      </c>
      <c r="F20032">
        <v>8.3820000000000006E-2</v>
      </c>
    </row>
    <row r="20033" spans="1:6" x14ac:dyDescent="0.25">
      <c r="A20033">
        <v>1096</v>
      </c>
      <c r="B20033" t="s">
        <v>22</v>
      </c>
      <c r="C20033" t="s">
        <v>41</v>
      </c>
      <c r="D20033">
        <v>-0.17330000000000001</v>
      </c>
      <c r="E20033">
        <v>15.646000000000001</v>
      </c>
      <c r="F20033">
        <v>8.3830000000000002E-2</v>
      </c>
    </row>
    <row r="20034" spans="1:6" x14ac:dyDescent="0.25">
      <c r="A20034">
        <v>1097</v>
      </c>
      <c r="B20034" t="s">
        <v>22</v>
      </c>
      <c r="C20034" t="s">
        <v>41</v>
      </c>
      <c r="D20034">
        <v>-0.17330000000000001</v>
      </c>
      <c r="E20034">
        <v>15.6477</v>
      </c>
      <c r="F20034">
        <v>8.3839999999999998E-2</v>
      </c>
    </row>
    <row r="20035" spans="1:6" x14ac:dyDescent="0.25">
      <c r="A20035">
        <v>1098</v>
      </c>
      <c r="B20035" t="s">
        <v>22</v>
      </c>
      <c r="C20035" t="s">
        <v>41</v>
      </c>
      <c r="D20035">
        <v>-0.17330000000000001</v>
      </c>
      <c r="E20035">
        <v>15.6494</v>
      </c>
      <c r="F20035">
        <v>8.3849999999999994E-2</v>
      </c>
    </row>
    <row r="20036" spans="1:6" x14ac:dyDescent="0.25">
      <c r="A20036">
        <v>1099</v>
      </c>
      <c r="B20036" t="s">
        <v>22</v>
      </c>
      <c r="C20036" t="s">
        <v>41</v>
      </c>
      <c r="D20036">
        <v>-0.17330000000000001</v>
      </c>
      <c r="E20036">
        <v>15.651</v>
      </c>
      <c r="F20036">
        <v>8.3860000000000004E-2</v>
      </c>
    </row>
    <row r="20037" spans="1:6" x14ac:dyDescent="0.25">
      <c r="A20037">
        <v>1100</v>
      </c>
      <c r="B20037" t="s">
        <v>22</v>
      </c>
      <c r="C20037" t="s">
        <v>41</v>
      </c>
      <c r="D20037">
        <v>-0.17330000000000001</v>
      </c>
      <c r="E20037">
        <v>15.652699999999999</v>
      </c>
      <c r="F20037">
        <v>8.387E-2</v>
      </c>
    </row>
    <row r="20038" spans="1:6" x14ac:dyDescent="0.25">
      <c r="A20038">
        <v>1101</v>
      </c>
      <c r="B20038" t="s">
        <v>22</v>
      </c>
      <c r="C20038" t="s">
        <v>41</v>
      </c>
      <c r="D20038">
        <v>-0.17330000000000001</v>
      </c>
      <c r="E20038">
        <v>15.654400000000001</v>
      </c>
      <c r="F20038">
        <v>8.3879999999999996E-2</v>
      </c>
    </row>
    <row r="20039" spans="1:6" x14ac:dyDescent="0.25">
      <c r="A20039">
        <v>1102</v>
      </c>
      <c r="B20039" t="s">
        <v>22</v>
      </c>
      <c r="C20039" t="s">
        <v>41</v>
      </c>
      <c r="D20039">
        <v>-0.17330000000000001</v>
      </c>
      <c r="E20039">
        <v>15.6561</v>
      </c>
      <c r="F20039">
        <v>8.3900000000000002E-2</v>
      </c>
    </row>
    <row r="20040" spans="1:6" x14ac:dyDescent="0.25">
      <c r="A20040">
        <v>1103</v>
      </c>
      <c r="B20040" t="s">
        <v>22</v>
      </c>
      <c r="C20040" t="s">
        <v>41</v>
      </c>
      <c r="D20040">
        <v>-0.17330000000000001</v>
      </c>
      <c r="E20040">
        <v>15.6578</v>
      </c>
      <c r="F20040">
        <v>8.3909999999999998E-2</v>
      </c>
    </row>
    <row r="20041" spans="1:6" x14ac:dyDescent="0.25">
      <c r="A20041">
        <v>1104</v>
      </c>
      <c r="B20041" t="s">
        <v>22</v>
      </c>
      <c r="C20041" t="s">
        <v>41</v>
      </c>
      <c r="D20041">
        <v>-0.17330000000000001</v>
      </c>
      <c r="E20041">
        <v>15.6595</v>
      </c>
      <c r="F20041">
        <v>8.3919999999999995E-2</v>
      </c>
    </row>
    <row r="20042" spans="1:6" x14ac:dyDescent="0.25">
      <c r="A20042">
        <v>1105</v>
      </c>
      <c r="B20042" t="s">
        <v>22</v>
      </c>
      <c r="C20042" t="s">
        <v>41</v>
      </c>
      <c r="D20042">
        <v>-0.17330000000000001</v>
      </c>
      <c r="E20042">
        <v>15.661199999999999</v>
      </c>
      <c r="F20042">
        <v>8.3930000000000005E-2</v>
      </c>
    </row>
    <row r="20043" spans="1:6" x14ac:dyDescent="0.25">
      <c r="A20043">
        <v>1106</v>
      </c>
      <c r="B20043" t="s">
        <v>22</v>
      </c>
      <c r="C20043" t="s">
        <v>41</v>
      </c>
      <c r="D20043">
        <v>-0.17330000000000001</v>
      </c>
      <c r="E20043">
        <v>15.6629</v>
      </c>
      <c r="F20043">
        <v>8.3940000000000001E-2</v>
      </c>
    </row>
    <row r="20044" spans="1:6" x14ac:dyDescent="0.25">
      <c r="A20044">
        <v>1107</v>
      </c>
      <c r="B20044" t="s">
        <v>22</v>
      </c>
      <c r="C20044" t="s">
        <v>41</v>
      </c>
      <c r="D20044">
        <v>-0.17330000000000001</v>
      </c>
      <c r="E20044">
        <v>15.6645</v>
      </c>
      <c r="F20044">
        <v>8.3949999999999997E-2</v>
      </c>
    </row>
    <row r="20045" spans="1:6" x14ac:dyDescent="0.25">
      <c r="A20045">
        <v>1108</v>
      </c>
      <c r="B20045" t="s">
        <v>22</v>
      </c>
      <c r="C20045" t="s">
        <v>41</v>
      </c>
      <c r="D20045">
        <v>-0.17330000000000001</v>
      </c>
      <c r="E20045">
        <v>15.6662</v>
      </c>
      <c r="F20045">
        <v>8.3960000000000007E-2</v>
      </c>
    </row>
    <row r="20046" spans="1:6" x14ac:dyDescent="0.25">
      <c r="A20046">
        <v>1109</v>
      </c>
      <c r="B20046" t="s">
        <v>22</v>
      </c>
      <c r="C20046" t="s">
        <v>41</v>
      </c>
      <c r="D20046">
        <v>-0.17330000000000001</v>
      </c>
      <c r="E20046">
        <v>15.667899999999999</v>
      </c>
      <c r="F20046">
        <v>8.3970000000000003E-2</v>
      </c>
    </row>
    <row r="20047" spans="1:6" x14ac:dyDescent="0.25">
      <c r="A20047">
        <v>1110</v>
      </c>
      <c r="B20047" t="s">
        <v>22</v>
      </c>
      <c r="C20047" t="s">
        <v>41</v>
      </c>
      <c r="D20047">
        <v>-0.17330000000000001</v>
      </c>
      <c r="E20047">
        <v>15.669600000000001</v>
      </c>
      <c r="F20047">
        <v>8.3979999999999999E-2</v>
      </c>
    </row>
    <row r="20048" spans="1:6" x14ac:dyDescent="0.25">
      <c r="A20048">
        <v>1111</v>
      </c>
      <c r="B20048" t="s">
        <v>22</v>
      </c>
      <c r="C20048" t="s">
        <v>41</v>
      </c>
      <c r="D20048">
        <v>-0.17330000000000001</v>
      </c>
      <c r="E20048">
        <v>15.6713</v>
      </c>
      <c r="F20048">
        <v>8.3989999999999995E-2</v>
      </c>
    </row>
    <row r="20049" spans="1:6" x14ac:dyDescent="0.25">
      <c r="A20049">
        <v>1112</v>
      </c>
      <c r="B20049" t="s">
        <v>22</v>
      </c>
      <c r="C20049" t="s">
        <v>41</v>
      </c>
      <c r="D20049">
        <v>-0.17330000000000001</v>
      </c>
      <c r="E20049">
        <v>15.673</v>
      </c>
      <c r="F20049">
        <v>8.4010000000000001E-2</v>
      </c>
    </row>
    <row r="20050" spans="1:6" x14ac:dyDescent="0.25">
      <c r="A20050">
        <v>1113</v>
      </c>
      <c r="B20050" t="s">
        <v>22</v>
      </c>
      <c r="C20050" t="s">
        <v>41</v>
      </c>
      <c r="D20050">
        <v>-0.17330000000000001</v>
      </c>
      <c r="E20050">
        <v>15.6747</v>
      </c>
      <c r="F20050">
        <v>8.4019999999999997E-2</v>
      </c>
    </row>
    <row r="20051" spans="1:6" x14ac:dyDescent="0.25">
      <c r="A20051">
        <v>1114</v>
      </c>
      <c r="B20051" t="s">
        <v>22</v>
      </c>
      <c r="C20051" t="s">
        <v>41</v>
      </c>
      <c r="D20051">
        <v>-0.17330000000000001</v>
      </c>
      <c r="E20051">
        <v>15.676399999999999</v>
      </c>
      <c r="F20051">
        <v>8.4029999999999994E-2</v>
      </c>
    </row>
    <row r="20052" spans="1:6" x14ac:dyDescent="0.25">
      <c r="A20052">
        <v>1115</v>
      </c>
      <c r="B20052" t="s">
        <v>22</v>
      </c>
      <c r="C20052" t="s">
        <v>41</v>
      </c>
      <c r="D20052">
        <v>-0.17330000000000001</v>
      </c>
      <c r="E20052">
        <v>15.678000000000001</v>
      </c>
      <c r="F20052">
        <v>8.4040000000000004E-2</v>
      </c>
    </row>
    <row r="20053" spans="1:6" x14ac:dyDescent="0.25">
      <c r="A20053">
        <v>1116</v>
      </c>
      <c r="B20053" t="s">
        <v>22</v>
      </c>
      <c r="C20053" t="s">
        <v>41</v>
      </c>
      <c r="D20053">
        <v>-0.17330000000000001</v>
      </c>
      <c r="E20053">
        <v>15.6797</v>
      </c>
      <c r="F20053">
        <v>8.405E-2</v>
      </c>
    </row>
    <row r="20054" spans="1:6" x14ac:dyDescent="0.25">
      <c r="A20054">
        <v>1117</v>
      </c>
      <c r="B20054" t="s">
        <v>22</v>
      </c>
      <c r="C20054" t="s">
        <v>41</v>
      </c>
      <c r="D20054">
        <v>-0.17330000000000001</v>
      </c>
      <c r="E20054">
        <v>15.6814</v>
      </c>
      <c r="F20054">
        <v>8.4059999999999996E-2</v>
      </c>
    </row>
    <row r="20055" spans="1:6" x14ac:dyDescent="0.25">
      <c r="A20055">
        <v>1118</v>
      </c>
      <c r="B20055" t="s">
        <v>22</v>
      </c>
      <c r="C20055" t="s">
        <v>41</v>
      </c>
      <c r="D20055">
        <v>-0.17330000000000001</v>
      </c>
      <c r="E20055">
        <v>15.6831</v>
      </c>
      <c r="F20055">
        <v>8.4070000000000006E-2</v>
      </c>
    </row>
    <row r="20056" spans="1:6" x14ac:dyDescent="0.25">
      <c r="A20056">
        <v>1119</v>
      </c>
      <c r="B20056" t="s">
        <v>22</v>
      </c>
      <c r="C20056" t="s">
        <v>41</v>
      </c>
      <c r="D20056">
        <v>-0.17330000000000001</v>
      </c>
      <c r="E20056">
        <v>15.684799999999999</v>
      </c>
      <c r="F20056">
        <v>8.4080000000000002E-2</v>
      </c>
    </row>
    <row r="20057" spans="1:6" x14ac:dyDescent="0.25">
      <c r="A20057">
        <v>1120</v>
      </c>
      <c r="B20057" t="s">
        <v>22</v>
      </c>
      <c r="C20057" t="s">
        <v>41</v>
      </c>
      <c r="D20057">
        <v>-0.17330000000000001</v>
      </c>
      <c r="E20057">
        <v>15.686500000000001</v>
      </c>
      <c r="F20057">
        <v>8.4089999999999998E-2</v>
      </c>
    </row>
    <row r="20058" spans="1:6" x14ac:dyDescent="0.25">
      <c r="A20058">
        <v>1121</v>
      </c>
      <c r="B20058" t="s">
        <v>22</v>
      </c>
      <c r="C20058" t="s">
        <v>41</v>
      </c>
      <c r="D20058">
        <v>-0.17330000000000001</v>
      </c>
      <c r="E20058">
        <v>15.6882</v>
      </c>
      <c r="F20058">
        <v>8.4099999999999994E-2</v>
      </c>
    </row>
    <row r="20059" spans="1:6" x14ac:dyDescent="0.25">
      <c r="A20059">
        <v>1122</v>
      </c>
      <c r="B20059" t="s">
        <v>22</v>
      </c>
      <c r="C20059" t="s">
        <v>41</v>
      </c>
      <c r="D20059">
        <v>-0.17330000000000001</v>
      </c>
      <c r="E20059">
        <v>15.6899</v>
      </c>
      <c r="F20059">
        <v>8.412E-2</v>
      </c>
    </row>
    <row r="20060" spans="1:6" x14ac:dyDescent="0.25">
      <c r="A20060">
        <v>1123</v>
      </c>
      <c r="B20060" t="s">
        <v>22</v>
      </c>
      <c r="C20060" t="s">
        <v>41</v>
      </c>
      <c r="D20060">
        <v>-0.17330000000000001</v>
      </c>
      <c r="E20060">
        <v>15.691599999999999</v>
      </c>
      <c r="F20060">
        <v>8.4129999999999996E-2</v>
      </c>
    </row>
    <row r="20061" spans="1:6" x14ac:dyDescent="0.25">
      <c r="A20061">
        <v>1124</v>
      </c>
      <c r="B20061" t="s">
        <v>22</v>
      </c>
      <c r="C20061" t="s">
        <v>41</v>
      </c>
      <c r="D20061">
        <v>-0.17330000000000001</v>
      </c>
      <c r="E20061">
        <v>15.693199999999999</v>
      </c>
      <c r="F20061">
        <v>8.4140000000000006E-2</v>
      </c>
    </row>
    <row r="20062" spans="1:6" x14ac:dyDescent="0.25">
      <c r="A20062">
        <v>1125</v>
      </c>
      <c r="B20062" t="s">
        <v>22</v>
      </c>
      <c r="C20062" t="s">
        <v>41</v>
      </c>
      <c r="D20062">
        <v>-0.17330000000000001</v>
      </c>
      <c r="E20062">
        <v>15.694900000000001</v>
      </c>
      <c r="F20062">
        <v>8.4150000000000003E-2</v>
      </c>
    </row>
    <row r="20063" spans="1:6" x14ac:dyDescent="0.25">
      <c r="A20063">
        <v>1126</v>
      </c>
      <c r="B20063" t="s">
        <v>22</v>
      </c>
      <c r="C20063" t="s">
        <v>41</v>
      </c>
      <c r="D20063">
        <v>-0.17330000000000001</v>
      </c>
      <c r="E20063">
        <v>15.6966</v>
      </c>
      <c r="F20063">
        <v>8.4159999999999999E-2</v>
      </c>
    </row>
    <row r="20064" spans="1:6" x14ac:dyDescent="0.25">
      <c r="A20064">
        <v>1127</v>
      </c>
      <c r="B20064" t="s">
        <v>22</v>
      </c>
      <c r="C20064" t="s">
        <v>41</v>
      </c>
      <c r="D20064">
        <v>-0.17330000000000001</v>
      </c>
      <c r="E20064">
        <v>15.6983</v>
      </c>
      <c r="F20064">
        <v>8.4169999999999995E-2</v>
      </c>
    </row>
    <row r="20065" spans="1:6" x14ac:dyDescent="0.25">
      <c r="A20065">
        <v>1128</v>
      </c>
      <c r="B20065" t="s">
        <v>22</v>
      </c>
      <c r="C20065" t="s">
        <v>41</v>
      </c>
      <c r="D20065">
        <v>-0.17330000000000001</v>
      </c>
      <c r="E20065">
        <v>15.7</v>
      </c>
      <c r="F20065">
        <v>8.4180000000000005E-2</v>
      </c>
    </row>
    <row r="20066" spans="1:6" x14ac:dyDescent="0.25">
      <c r="A20066">
        <v>1129</v>
      </c>
      <c r="B20066" t="s">
        <v>22</v>
      </c>
      <c r="C20066" t="s">
        <v>41</v>
      </c>
      <c r="D20066">
        <v>-0.17330000000000001</v>
      </c>
      <c r="E20066">
        <v>15.701700000000001</v>
      </c>
      <c r="F20066">
        <v>8.4190000000000001E-2</v>
      </c>
    </row>
    <row r="20067" spans="1:6" x14ac:dyDescent="0.25">
      <c r="A20067">
        <v>1130</v>
      </c>
      <c r="B20067" t="s">
        <v>22</v>
      </c>
      <c r="C20067" t="s">
        <v>41</v>
      </c>
      <c r="D20067">
        <v>-0.17330000000000001</v>
      </c>
      <c r="E20067">
        <v>15.7034</v>
      </c>
      <c r="F20067">
        <v>8.4209999999999993E-2</v>
      </c>
    </row>
    <row r="20068" spans="1:6" x14ac:dyDescent="0.25">
      <c r="A20068">
        <v>1131</v>
      </c>
      <c r="B20068" t="s">
        <v>22</v>
      </c>
      <c r="C20068" t="s">
        <v>41</v>
      </c>
      <c r="D20068">
        <v>-0.17330000000000001</v>
      </c>
      <c r="E20068">
        <v>15.7051</v>
      </c>
      <c r="F20068">
        <v>8.4220000000000003E-2</v>
      </c>
    </row>
    <row r="20069" spans="1:6" x14ac:dyDescent="0.25">
      <c r="A20069">
        <v>1132</v>
      </c>
      <c r="B20069" t="s">
        <v>22</v>
      </c>
      <c r="C20069" t="s">
        <v>41</v>
      </c>
      <c r="D20069">
        <v>-0.17330000000000001</v>
      </c>
      <c r="E20069">
        <v>15.7067</v>
      </c>
      <c r="F20069">
        <v>8.4229999999999999E-2</v>
      </c>
    </row>
    <row r="20070" spans="1:6" x14ac:dyDescent="0.25">
      <c r="A20070">
        <v>1133</v>
      </c>
      <c r="B20070" t="s">
        <v>22</v>
      </c>
      <c r="C20070" t="s">
        <v>41</v>
      </c>
      <c r="D20070">
        <v>-0.17330000000000001</v>
      </c>
      <c r="E20070">
        <v>15.708399999999999</v>
      </c>
      <c r="F20070">
        <v>8.4239999999999995E-2</v>
      </c>
    </row>
    <row r="20071" spans="1:6" x14ac:dyDescent="0.25">
      <c r="A20071">
        <v>1134</v>
      </c>
      <c r="B20071" t="s">
        <v>22</v>
      </c>
      <c r="C20071" t="s">
        <v>41</v>
      </c>
      <c r="D20071">
        <v>-0.17330000000000001</v>
      </c>
      <c r="E20071">
        <v>15.710100000000001</v>
      </c>
      <c r="F20071">
        <v>8.4250000000000005E-2</v>
      </c>
    </row>
    <row r="20072" spans="1:6" x14ac:dyDescent="0.25">
      <c r="A20072">
        <v>1135</v>
      </c>
      <c r="B20072" t="s">
        <v>22</v>
      </c>
      <c r="C20072" t="s">
        <v>41</v>
      </c>
      <c r="D20072">
        <v>-0.17330000000000001</v>
      </c>
      <c r="E20072">
        <v>15.7118</v>
      </c>
      <c r="F20072">
        <v>8.4260000000000002E-2</v>
      </c>
    </row>
    <row r="20073" spans="1:6" x14ac:dyDescent="0.25">
      <c r="A20073">
        <v>1136</v>
      </c>
      <c r="B20073" t="s">
        <v>22</v>
      </c>
      <c r="C20073" t="s">
        <v>41</v>
      </c>
      <c r="D20073">
        <v>-0.17330000000000001</v>
      </c>
      <c r="E20073">
        <v>15.7135</v>
      </c>
      <c r="F20073">
        <v>8.4269999999999998E-2</v>
      </c>
    </row>
    <row r="20074" spans="1:6" x14ac:dyDescent="0.25">
      <c r="A20074">
        <v>1137</v>
      </c>
      <c r="B20074" t="s">
        <v>22</v>
      </c>
      <c r="C20074" t="s">
        <v>41</v>
      </c>
      <c r="D20074">
        <v>-0.17330000000000001</v>
      </c>
      <c r="E20074">
        <v>15.715199999999999</v>
      </c>
      <c r="F20074">
        <v>8.4290000000000004E-2</v>
      </c>
    </row>
    <row r="20075" spans="1:6" x14ac:dyDescent="0.25">
      <c r="A20075">
        <v>1138</v>
      </c>
      <c r="B20075" t="s">
        <v>22</v>
      </c>
      <c r="C20075" t="s">
        <v>41</v>
      </c>
      <c r="D20075">
        <v>-0.17330000000000001</v>
      </c>
      <c r="E20075">
        <v>15.716900000000001</v>
      </c>
      <c r="F20075">
        <v>8.43E-2</v>
      </c>
    </row>
    <row r="20076" spans="1:6" x14ac:dyDescent="0.25">
      <c r="A20076">
        <v>1139</v>
      </c>
      <c r="B20076" t="s">
        <v>22</v>
      </c>
      <c r="C20076" t="s">
        <v>41</v>
      </c>
      <c r="D20076">
        <v>-0.17330000000000001</v>
      </c>
      <c r="E20076">
        <v>15.7186</v>
      </c>
      <c r="F20076">
        <v>8.4309999999999996E-2</v>
      </c>
    </row>
    <row r="20077" spans="1:6" x14ac:dyDescent="0.25">
      <c r="A20077">
        <v>1140</v>
      </c>
      <c r="B20077" t="s">
        <v>22</v>
      </c>
      <c r="C20077" t="s">
        <v>41</v>
      </c>
      <c r="D20077">
        <v>-0.17330000000000001</v>
      </c>
      <c r="E20077">
        <v>15.7203</v>
      </c>
      <c r="F20077">
        <v>8.4320000000000006E-2</v>
      </c>
    </row>
    <row r="20078" spans="1:6" x14ac:dyDescent="0.25">
      <c r="A20078">
        <v>1141</v>
      </c>
      <c r="B20078" t="s">
        <v>22</v>
      </c>
      <c r="C20078" t="s">
        <v>41</v>
      </c>
      <c r="D20078">
        <v>-0.17330000000000001</v>
      </c>
      <c r="E20078">
        <v>15.7219</v>
      </c>
      <c r="F20078">
        <v>8.4330000000000002E-2</v>
      </c>
    </row>
    <row r="20079" spans="1:6" x14ac:dyDescent="0.25">
      <c r="A20079">
        <v>1142</v>
      </c>
      <c r="B20079" t="s">
        <v>22</v>
      </c>
      <c r="C20079" t="s">
        <v>41</v>
      </c>
      <c r="D20079">
        <v>-0.17330000000000001</v>
      </c>
      <c r="E20079">
        <v>15.723599999999999</v>
      </c>
      <c r="F20079">
        <v>8.4339999999999998E-2</v>
      </c>
    </row>
    <row r="20080" spans="1:6" x14ac:dyDescent="0.25">
      <c r="A20080">
        <v>1143</v>
      </c>
      <c r="B20080" t="s">
        <v>22</v>
      </c>
      <c r="C20080" t="s">
        <v>41</v>
      </c>
      <c r="D20080">
        <v>-0.17330000000000001</v>
      </c>
      <c r="E20080">
        <v>15.725300000000001</v>
      </c>
      <c r="F20080">
        <v>8.4349999999999994E-2</v>
      </c>
    </row>
    <row r="20081" spans="1:6" x14ac:dyDescent="0.25">
      <c r="A20081">
        <v>1144</v>
      </c>
      <c r="B20081" t="s">
        <v>22</v>
      </c>
      <c r="C20081" t="s">
        <v>41</v>
      </c>
      <c r="D20081">
        <v>-0.17330000000000001</v>
      </c>
      <c r="E20081">
        <v>15.727</v>
      </c>
      <c r="F20081">
        <v>8.4370000000000001E-2</v>
      </c>
    </row>
    <row r="20082" spans="1:6" x14ac:dyDescent="0.25">
      <c r="A20082">
        <v>1145</v>
      </c>
      <c r="B20082" t="s">
        <v>22</v>
      </c>
      <c r="C20082" t="s">
        <v>41</v>
      </c>
      <c r="D20082">
        <v>-0.17330000000000001</v>
      </c>
      <c r="E20082">
        <v>15.7287</v>
      </c>
      <c r="F20082">
        <v>8.4379999999999997E-2</v>
      </c>
    </row>
    <row r="20083" spans="1:6" x14ac:dyDescent="0.25">
      <c r="A20083">
        <v>1146</v>
      </c>
      <c r="B20083" t="s">
        <v>22</v>
      </c>
      <c r="C20083" t="s">
        <v>41</v>
      </c>
      <c r="D20083">
        <v>-0.17330000000000001</v>
      </c>
      <c r="E20083">
        <v>15.730399999999999</v>
      </c>
      <c r="F20083">
        <v>8.4390000000000007E-2</v>
      </c>
    </row>
    <row r="20084" spans="1:6" x14ac:dyDescent="0.25">
      <c r="A20084">
        <v>1147</v>
      </c>
      <c r="B20084" t="s">
        <v>22</v>
      </c>
      <c r="C20084" t="s">
        <v>41</v>
      </c>
      <c r="D20084">
        <v>-0.17330000000000001</v>
      </c>
      <c r="E20084">
        <v>15.732100000000001</v>
      </c>
      <c r="F20084">
        <v>8.4400000000000003E-2</v>
      </c>
    </row>
    <row r="20085" spans="1:6" x14ac:dyDescent="0.25">
      <c r="A20085">
        <v>1148</v>
      </c>
      <c r="B20085" t="s">
        <v>22</v>
      </c>
      <c r="C20085" t="s">
        <v>41</v>
      </c>
      <c r="D20085">
        <v>-0.17330000000000001</v>
      </c>
      <c r="E20085">
        <v>15.7338</v>
      </c>
      <c r="F20085">
        <v>8.4409999999999999E-2</v>
      </c>
    </row>
    <row r="20086" spans="1:6" x14ac:dyDescent="0.25">
      <c r="A20086">
        <v>1149</v>
      </c>
      <c r="B20086" t="s">
        <v>22</v>
      </c>
      <c r="C20086" t="s">
        <v>41</v>
      </c>
      <c r="D20086">
        <v>-0.17330000000000001</v>
      </c>
      <c r="E20086">
        <v>15.7355</v>
      </c>
      <c r="F20086">
        <v>8.4419999999999995E-2</v>
      </c>
    </row>
    <row r="20087" spans="1:6" x14ac:dyDescent="0.25">
      <c r="A20087">
        <v>1150</v>
      </c>
      <c r="B20087" t="s">
        <v>22</v>
      </c>
      <c r="C20087" t="s">
        <v>41</v>
      </c>
      <c r="D20087">
        <v>-0.17330000000000001</v>
      </c>
      <c r="E20087">
        <v>15.7371</v>
      </c>
      <c r="F20087">
        <v>8.4430000000000005E-2</v>
      </c>
    </row>
    <row r="20088" spans="1:6" x14ac:dyDescent="0.25">
      <c r="A20088">
        <v>1151</v>
      </c>
      <c r="B20088" t="s">
        <v>22</v>
      </c>
      <c r="C20088" t="s">
        <v>41</v>
      </c>
      <c r="D20088">
        <v>-0.17330000000000001</v>
      </c>
      <c r="E20088">
        <v>15.738799999999999</v>
      </c>
      <c r="F20088">
        <v>8.4449999999999997E-2</v>
      </c>
    </row>
    <row r="20089" spans="1:6" x14ac:dyDescent="0.25">
      <c r="A20089">
        <v>1152</v>
      </c>
      <c r="B20089" t="s">
        <v>22</v>
      </c>
      <c r="C20089" t="s">
        <v>41</v>
      </c>
      <c r="D20089">
        <v>-0.17330000000000001</v>
      </c>
      <c r="E20089">
        <v>15.740500000000001</v>
      </c>
      <c r="F20089">
        <v>8.4459999999999993E-2</v>
      </c>
    </row>
    <row r="20090" spans="1:6" x14ac:dyDescent="0.25">
      <c r="A20090">
        <v>1153</v>
      </c>
      <c r="B20090" t="s">
        <v>22</v>
      </c>
      <c r="C20090" t="s">
        <v>41</v>
      </c>
      <c r="D20090">
        <v>-0.17330000000000001</v>
      </c>
      <c r="E20090">
        <v>15.7422</v>
      </c>
      <c r="F20090">
        <v>8.4470000000000003E-2</v>
      </c>
    </row>
    <row r="20091" spans="1:6" x14ac:dyDescent="0.25">
      <c r="A20091">
        <v>1154</v>
      </c>
      <c r="B20091" t="s">
        <v>22</v>
      </c>
      <c r="C20091" t="s">
        <v>41</v>
      </c>
      <c r="D20091">
        <v>-0.17330000000000001</v>
      </c>
      <c r="E20091">
        <v>15.7439</v>
      </c>
      <c r="F20091">
        <v>8.448E-2</v>
      </c>
    </row>
    <row r="20092" spans="1:6" x14ac:dyDescent="0.25">
      <c r="A20092">
        <v>1155</v>
      </c>
      <c r="B20092" t="s">
        <v>22</v>
      </c>
      <c r="C20092" t="s">
        <v>41</v>
      </c>
      <c r="D20092">
        <v>-0.17330000000000001</v>
      </c>
      <c r="E20092">
        <v>15.7456</v>
      </c>
      <c r="F20092">
        <v>8.4489999999999996E-2</v>
      </c>
    </row>
    <row r="20093" spans="1:6" x14ac:dyDescent="0.25">
      <c r="A20093">
        <v>1156</v>
      </c>
      <c r="B20093" t="s">
        <v>22</v>
      </c>
      <c r="C20093" t="s">
        <v>41</v>
      </c>
      <c r="D20093">
        <v>-0.17330000000000001</v>
      </c>
      <c r="E20093">
        <v>15.747299999999999</v>
      </c>
      <c r="F20093">
        <v>8.4500000000000006E-2</v>
      </c>
    </row>
    <row r="20094" spans="1:6" x14ac:dyDescent="0.25">
      <c r="A20094">
        <v>1157</v>
      </c>
      <c r="B20094" t="s">
        <v>22</v>
      </c>
      <c r="C20094" t="s">
        <v>41</v>
      </c>
      <c r="D20094">
        <v>-0.17330000000000001</v>
      </c>
      <c r="E20094">
        <v>15.749000000000001</v>
      </c>
      <c r="F20094">
        <v>8.4519999999999998E-2</v>
      </c>
    </row>
    <row r="20095" spans="1:6" x14ac:dyDescent="0.25">
      <c r="A20095">
        <v>1158</v>
      </c>
      <c r="B20095" t="s">
        <v>22</v>
      </c>
      <c r="C20095" t="s">
        <v>41</v>
      </c>
      <c r="D20095">
        <v>-0.17330000000000001</v>
      </c>
      <c r="E20095">
        <v>15.7507</v>
      </c>
      <c r="F20095">
        <v>8.4529999999999994E-2</v>
      </c>
    </row>
    <row r="20096" spans="1:6" x14ac:dyDescent="0.25">
      <c r="A20096">
        <v>1159</v>
      </c>
      <c r="B20096" t="s">
        <v>22</v>
      </c>
      <c r="C20096" t="s">
        <v>41</v>
      </c>
      <c r="D20096">
        <v>-0.17330000000000001</v>
      </c>
      <c r="E20096">
        <v>15.7524</v>
      </c>
      <c r="F20096">
        <v>8.4540000000000004E-2</v>
      </c>
    </row>
    <row r="20097" spans="1:6" x14ac:dyDescent="0.25">
      <c r="A20097">
        <v>1160</v>
      </c>
      <c r="B20097" t="s">
        <v>22</v>
      </c>
      <c r="C20097" t="s">
        <v>41</v>
      </c>
      <c r="D20097">
        <v>-0.17330000000000001</v>
      </c>
      <c r="E20097">
        <v>15.754</v>
      </c>
      <c r="F20097">
        <v>8.455E-2</v>
      </c>
    </row>
    <row r="20098" spans="1:6" x14ac:dyDescent="0.25">
      <c r="A20098">
        <v>1161</v>
      </c>
      <c r="B20098" t="s">
        <v>22</v>
      </c>
      <c r="C20098" t="s">
        <v>41</v>
      </c>
      <c r="D20098">
        <v>-0.17330000000000001</v>
      </c>
      <c r="E20098">
        <v>15.755699999999999</v>
      </c>
      <c r="F20098">
        <v>8.4559999999999996E-2</v>
      </c>
    </row>
    <row r="20099" spans="1:6" x14ac:dyDescent="0.25">
      <c r="A20099">
        <v>1162</v>
      </c>
      <c r="B20099" t="s">
        <v>22</v>
      </c>
      <c r="C20099" t="s">
        <v>41</v>
      </c>
      <c r="D20099">
        <v>-0.17330000000000001</v>
      </c>
      <c r="E20099">
        <v>15.757400000000001</v>
      </c>
      <c r="F20099">
        <v>8.4570000000000006E-2</v>
      </c>
    </row>
    <row r="20100" spans="1:6" x14ac:dyDescent="0.25">
      <c r="A20100">
        <v>1163</v>
      </c>
      <c r="B20100" t="s">
        <v>22</v>
      </c>
      <c r="C20100" t="s">
        <v>41</v>
      </c>
      <c r="D20100">
        <v>-0.17330000000000001</v>
      </c>
      <c r="E20100">
        <v>15.7591</v>
      </c>
      <c r="F20100">
        <v>8.4589999999999999E-2</v>
      </c>
    </row>
    <row r="20101" spans="1:6" x14ac:dyDescent="0.25">
      <c r="A20101">
        <v>1164</v>
      </c>
      <c r="B20101" t="s">
        <v>22</v>
      </c>
      <c r="C20101" t="s">
        <v>41</v>
      </c>
      <c r="D20101">
        <v>-0.17330000000000001</v>
      </c>
      <c r="E20101">
        <v>15.7608</v>
      </c>
      <c r="F20101">
        <v>8.4599999999999995E-2</v>
      </c>
    </row>
    <row r="20102" spans="1:6" x14ac:dyDescent="0.25">
      <c r="A20102">
        <v>1165</v>
      </c>
      <c r="B20102" t="s">
        <v>22</v>
      </c>
      <c r="C20102" t="s">
        <v>41</v>
      </c>
      <c r="D20102">
        <v>-0.17330000000000001</v>
      </c>
      <c r="E20102">
        <v>15.762499999999999</v>
      </c>
      <c r="F20102">
        <v>8.4610000000000005E-2</v>
      </c>
    </row>
    <row r="20103" spans="1:6" x14ac:dyDescent="0.25">
      <c r="A20103">
        <v>1166</v>
      </c>
      <c r="B20103" t="s">
        <v>22</v>
      </c>
      <c r="C20103" t="s">
        <v>41</v>
      </c>
      <c r="D20103">
        <v>-0.17330000000000001</v>
      </c>
      <c r="E20103">
        <v>15.764200000000001</v>
      </c>
      <c r="F20103">
        <v>8.4620000000000001E-2</v>
      </c>
    </row>
    <row r="20104" spans="1:6" x14ac:dyDescent="0.25">
      <c r="A20104">
        <v>1167</v>
      </c>
      <c r="B20104" t="s">
        <v>22</v>
      </c>
      <c r="C20104" t="s">
        <v>41</v>
      </c>
      <c r="D20104">
        <v>-0.17330000000000001</v>
      </c>
      <c r="E20104">
        <v>15.7659</v>
      </c>
      <c r="F20104">
        <v>8.4629999999999997E-2</v>
      </c>
    </row>
    <row r="20105" spans="1:6" x14ac:dyDescent="0.25">
      <c r="A20105">
        <v>1168</v>
      </c>
      <c r="B20105" t="s">
        <v>22</v>
      </c>
      <c r="C20105" t="s">
        <v>41</v>
      </c>
      <c r="D20105">
        <v>-0.17330000000000001</v>
      </c>
      <c r="E20105">
        <v>15.7676</v>
      </c>
      <c r="F20105">
        <v>8.4650000000000003E-2</v>
      </c>
    </row>
    <row r="20106" spans="1:6" x14ac:dyDescent="0.25">
      <c r="A20106">
        <v>1169</v>
      </c>
      <c r="B20106" t="s">
        <v>22</v>
      </c>
      <c r="C20106" t="s">
        <v>41</v>
      </c>
      <c r="D20106">
        <v>-0.17330000000000001</v>
      </c>
      <c r="E20106">
        <v>15.7692</v>
      </c>
      <c r="F20106">
        <v>8.4659999999999999E-2</v>
      </c>
    </row>
    <row r="20107" spans="1:6" x14ac:dyDescent="0.25">
      <c r="A20107">
        <v>1170</v>
      </c>
      <c r="B20107" t="s">
        <v>22</v>
      </c>
      <c r="C20107" t="s">
        <v>41</v>
      </c>
      <c r="D20107">
        <v>-0.17330000000000001</v>
      </c>
      <c r="E20107">
        <v>15.770899999999999</v>
      </c>
      <c r="F20107">
        <v>8.4669999999999995E-2</v>
      </c>
    </row>
    <row r="20108" spans="1:6" x14ac:dyDescent="0.25">
      <c r="A20108">
        <v>1171</v>
      </c>
      <c r="B20108" t="s">
        <v>22</v>
      </c>
      <c r="C20108" t="s">
        <v>41</v>
      </c>
      <c r="D20108">
        <v>-0.17330000000000001</v>
      </c>
      <c r="E20108">
        <v>15.772600000000001</v>
      </c>
      <c r="F20108">
        <v>8.4680000000000005E-2</v>
      </c>
    </row>
    <row r="20109" spans="1:6" x14ac:dyDescent="0.25">
      <c r="A20109">
        <v>1172</v>
      </c>
      <c r="B20109" t="s">
        <v>22</v>
      </c>
      <c r="C20109" t="s">
        <v>41</v>
      </c>
      <c r="D20109">
        <v>-0.17330000000000001</v>
      </c>
      <c r="E20109">
        <v>15.7743</v>
      </c>
      <c r="F20109">
        <v>8.4690000000000001E-2</v>
      </c>
    </row>
    <row r="20110" spans="1:6" x14ac:dyDescent="0.25">
      <c r="A20110">
        <v>1173</v>
      </c>
      <c r="B20110" t="s">
        <v>22</v>
      </c>
      <c r="C20110" t="s">
        <v>41</v>
      </c>
      <c r="D20110">
        <v>-0.17330000000000001</v>
      </c>
      <c r="E20110">
        <v>15.776</v>
      </c>
      <c r="F20110">
        <v>8.4709999999999994E-2</v>
      </c>
    </row>
    <row r="20111" spans="1:6" x14ac:dyDescent="0.25">
      <c r="A20111">
        <v>1174</v>
      </c>
      <c r="B20111" t="s">
        <v>22</v>
      </c>
      <c r="C20111" t="s">
        <v>41</v>
      </c>
      <c r="D20111">
        <v>-0.17330000000000001</v>
      </c>
      <c r="E20111">
        <v>15.777699999999999</v>
      </c>
      <c r="F20111">
        <v>8.4720000000000004E-2</v>
      </c>
    </row>
    <row r="20112" spans="1:6" x14ac:dyDescent="0.25">
      <c r="A20112">
        <v>1175</v>
      </c>
      <c r="B20112" t="s">
        <v>22</v>
      </c>
      <c r="C20112" t="s">
        <v>41</v>
      </c>
      <c r="D20112">
        <v>-0.17330000000000001</v>
      </c>
      <c r="E20112">
        <v>15.779400000000001</v>
      </c>
      <c r="F20112">
        <v>8.473E-2</v>
      </c>
    </row>
    <row r="20113" spans="1:6" x14ac:dyDescent="0.25">
      <c r="A20113">
        <v>1176</v>
      </c>
      <c r="B20113" t="s">
        <v>22</v>
      </c>
      <c r="C20113" t="s">
        <v>41</v>
      </c>
      <c r="D20113">
        <v>-0.17330000000000001</v>
      </c>
      <c r="E20113">
        <v>15.7811</v>
      </c>
      <c r="F20113">
        <v>8.4739999999999996E-2</v>
      </c>
    </row>
    <row r="20114" spans="1:6" x14ac:dyDescent="0.25">
      <c r="A20114">
        <v>1177</v>
      </c>
      <c r="B20114" t="s">
        <v>22</v>
      </c>
      <c r="C20114" t="s">
        <v>41</v>
      </c>
      <c r="D20114">
        <v>-0.17330000000000001</v>
      </c>
      <c r="E20114">
        <v>15.7828</v>
      </c>
      <c r="F20114">
        <v>8.4750000000000006E-2</v>
      </c>
    </row>
    <row r="20115" spans="1:6" x14ac:dyDescent="0.25">
      <c r="A20115">
        <v>1178</v>
      </c>
      <c r="B20115" t="s">
        <v>22</v>
      </c>
      <c r="C20115" t="s">
        <v>41</v>
      </c>
      <c r="D20115">
        <v>-0.17330000000000001</v>
      </c>
      <c r="E20115">
        <v>15.7844</v>
      </c>
      <c r="F20115">
        <v>8.4760000000000002E-2</v>
      </c>
    </row>
    <row r="20116" spans="1:6" x14ac:dyDescent="0.25">
      <c r="A20116">
        <v>1179</v>
      </c>
      <c r="B20116" t="s">
        <v>22</v>
      </c>
      <c r="C20116" t="s">
        <v>41</v>
      </c>
      <c r="D20116">
        <v>-0.17330000000000001</v>
      </c>
      <c r="E20116">
        <v>15.786099999999999</v>
      </c>
      <c r="F20116">
        <v>8.4779999999999994E-2</v>
      </c>
    </row>
    <row r="20117" spans="1:6" x14ac:dyDescent="0.25">
      <c r="A20117">
        <v>1180</v>
      </c>
      <c r="B20117" t="s">
        <v>22</v>
      </c>
      <c r="C20117" t="s">
        <v>41</v>
      </c>
      <c r="D20117">
        <v>-0.17330000000000001</v>
      </c>
      <c r="E20117">
        <v>15.787800000000001</v>
      </c>
      <c r="F20117">
        <v>8.4790000000000004E-2</v>
      </c>
    </row>
    <row r="20118" spans="1:6" x14ac:dyDescent="0.25">
      <c r="A20118">
        <v>1181</v>
      </c>
      <c r="B20118" t="s">
        <v>22</v>
      </c>
      <c r="C20118" t="s">
        <v>41</v>
      </c>
      <c r="D20118">
        <v>-0.17330000000000001</v>
      </c>
      <c r="E20118">
        <v>15.7895</v>
      </c>
      <c r="F20118">
        <v>8.48E-2</v>
      </c>
    </row>
    <row r="20119" spans="1:6" x14ac:dyDescent="0.25">
      <c r="A20119">
        <v>1182</v>
      </c>
      <c r="B20119" t="s">
        <v>22</v>
      </c>
      <c r="C20119" t="s">
        <v>41</v>
      </c>
      <c r="D20119">
        <v>-0.17330000000000001</v>
      </c>
      <c r="E20119">
        <v>15.7912</v>
      </c>
      <c r="F20119">
        <v>8.4809999999999997E-2</v>
      </c>
    </row>
    <row r="20120" spans="1:6" x14ac:dyDescent="0.25">
      <c r="A20120">
        <v>1183</v>
      </c>
      <c r="B20120" t="s">
        <v>22</v>
      </c>
      <c r="C20120" t="s">
        <v>41</v>
      </c>
      <c r="D20120">
        <v>-0.17330000000000001</v>
      </c>
      <c r="E20120">
        <v>15.792899999999999</v>
      </c>
      <c r="F20120">
        <v>8.4820000000000007E-2</v>
      </c>
    </row>
    <row r="20121" spans="1:6" x14ac:dyDescent="0.25">
      <c r="A20121">
        <v>1184</v>
      </c>
      <c r="B20121" t="s">
        <v>22</v>
      </c>
      <c r="C20121" t="s">
        <v>41</v>
      </c>
      <c r="D20121">
        <v>-0.17330000000000001</v>
      </c>
      <c r="E20121">
        <v>15.794600000000001</v>
      </c>
      <c r="F20121">
        <v>8.4839999999999999E-2</v>
      </c>
    </row>
    <row r="20122" spans="1:6" x14ac:dyDescent="0.25">
      <c r="A20122">
        <v>1185</v>
      </c>
      <c r="B20122" t="s">
        <v>22</v>
      </c>
      <c r="C20122" t="s">
        <v>41</v>
      </c>
      <c r="D20122">
        <v>-0.17330000000000001</v>
      </c>
      <c r="E20122">
        <v>15.7963</v>
      </c>
      <c r="F20122">
        <v>8.4849999999999995E-2</v>
      </c>
    </row>
    <row r="20123" spans="1:6" x14ac:dyDescent="0.25">
      <c r="A20123">
        <v>1186</v>
      </c>
      <c r="B20123" t="s">
        <v>22</v>
      </c>
      <c r="C20123" t="s">
        <v>41</v>
      </c>
      <c r="D20123">
        <v>-0.17330000000000001</v>
      </c>
      <c r="E20123">
        <v>15.7979</v>
      </c>
      <c r="F20123">
        <v>8.4860000000000005E-2</v>
      </c>
    </row>
    <row r="20124" spans="1:6" x14ac:dyDescent="0.25">
      <c r="A20124">
        <v>1187</v>
      </c>
      <c r="B20124" t="s">
        <v>22</v>
      </c>
      <c r="C20124" t="s">
        <v>41</v>
      </c>
      <c r="D20124">
        <v>-0.17330000000000001</v>
      </c>
      <c r="E20124">
        <v>15.7996</v>
      </c>
      <c r="F20124">
        <v>8.4870000000000001E-2</v>
      </c>
    </row>
    <row r="20125" spans="1:6" x14ac:dyDescent="0.25">
      <c r="A20125">
        <v>1188</v>
      </c>
      <c r="B20125" t="s">
        <v>22</v>
      </c>
      <c r="C20125" t="s">
        <v>41</v>
      </c>
      <c r="D20125">
        <v>-0.17330000000000001</v>
      </c>
      <c r="E20125">
        <v>15.801299999999999</v>
      </c>
      <c r="F20125">
        <v>8.4889999999999993E-2</v>
      </c>
    </row>
    <row r="20126" spans="1:6" x14ac:dyDescent="0.25">
      <c r="A20126">
        <v>1189</v>
      </c>
      <c r="B20126" t="s">
        <v>22</v>
      </c>
      <c r="C20126" t="s">
        <v>41</v>
      </c>
      <c r="D20126">
        <v>-0.17330000000000001</v>
      </c>
      <c r="E20126">
        <v>15.803000000000001</v>
      </c>
      <c r="F20126">
        <v>8.4900000000000003E-2</v>
      </c>
    </row>
    <row r="20127" spans="1:6" x14ac:dyDescent="0.25">
      <c r="A20127">
        <v>1190</v>
      </c>
      <c r="B20127" t="s">
        <v>22</v>
      </c>
      <c r="C20127" t="s">
        <v>41</v>
      </c>
      <c r="D20127">
        <v>-0.17330000000000001</v>
      </c>
      <c r="E20127">
        <v>15.8047</v>
      </c>
      <c r="F20127">
        <v>8.4909999999999999E-2</v>
      </c>
    </row>
    <row r="20128" spans="1:6" x14ac:dyDescent="0.25">
      <c r="A20128">
        <v>1191</v>
      </c>
      <c r="B20128" t="s">
        <v>22</v>
      </c>
      <c r="C20128" t="s">
        <v>41</v>
      </c>
      <c r="D20128">
        <v>-0.17330000000000001</v>
      </c>
      <c r="E20128">
        <v>15.8064</v>
      </c>
      <c r="F20128">
        <v>8.4919999999999995E-2</v>
      </c>
    </row>
    <row r="20129" spans="1:6" x14ac:dyDescent="0.25">
      <c r="A20129">
        <v>1192</v>
      </c>
      <c r="B20129" t="s">
        <v>22</v>
      </c>
      <c r="C20129" t="s">
        <v>41</v>
      </c>
      <c r="D20129">
        <v>-0.17330000000000001</v>
      </c>
      <c r="E20129">
        <v>15.808</v>
      </c>
      <c r="F20129">
        <v>8.4930000000000005E-2</v>
      </c>
    </row>
    <row r="20130" spans="1:6" x14ac:dyDescent="0.25">
      <c r="A20130">
        <v>1193</v>
      </c>
      <c r="B20130" t="s">
        <v>22</v>
      </c>
      <c r="C20130" t="s">
        <v>41</v>
      </c>
      <c r="D20130">
        <v>-0.17330000000000001</v>
      </c>
      <c r="E20130">
        <v>15.809699999999999</v>
      </c>
      <c r="F20130">
        <v>8.4949999999999998E-2</v>
      </c>
    </row>
    <row r="20131" spans="1:6" x14ac:dyDescent="0.25">
      <c r="A20131">
        <v>1194</v>
      </c>
      <c r="B20131" t="s">
        <v>22</v>
      </c>
      <c r="C20131" t="s">
        <v>41</v>
      </c>
      <c r="D20131">
        <v>-0.17330000000000001</v>
      </c>
      <c r="E20131">
        <v>15.811400000000001</v>
      </c>
      <c r="F20131">
        <v>8.4959999999999994E-2</v>
      </c>
    </row>
    <row r="20132" spans="1:6" x14ac:dyDescent="0.25">
      <c r="A20132">
        <v>1195</v>
      </c>
      <c r="B20132" t="s">
        <v>22</v>
      </c>
      <c r="C20132" t="s">
        <v>41</v>
      </c>
      <c r="D20132">
        <v>-0.17330000000000001</v>
      </c>
      <c r="E20132">
        <v>15.8131</v>
      </c>
      <c r="F20132">
        <v>8.4970000000000004E-2</v>
      </c>
    </row>
    <row r="20133" spans="1:6" x14ac:dyDescent="0.25">
      <c r="A20133">
        <v>1196</v>
      </c>
      <c r="B20133" t="s">
        <v>22</v>
      </c>
      <c r="C20133" t="s">
        <v>41</v>
      </c>
      <c r="D20133">
        <v>-0.17330000000000001</v>
      </c>
      <c r="E20133">
        <v>15.8148</v>
      </c>
      <c r="F20133">
        <v>8.498E-2</v>
      </c>
    </row>
    <row r="20134" spans="1:6" x14ac:dyDescent="0.25">
      <c r="A20134">
        <v>1197</v>
      </c>
      <c r="B20134" t="s">
        <v>22</v>
      </c>
      <c r="C20134" t="s">
        <v>41</v>
      </c>
      <c r="D20134">
        <v>-0.17330000000000001</v>
      </c>
      <c r="E20134">
        <v>15.8165</v>
      </c>
      <c r="F20134">
        <v>8.4989999999999996E-2</v>
      </c>
    </row>
    <row r="20135" spans="1:6" x14ac:dyDescent="0.25">
      <c r="A20135">
        <v>1198</v>
      </c>
      <c r="B20135" t="s">
        <v>22</v>
      </c>
      <c r="C20135" t="s">
        <v>41</v>
      </c>
      <c r="D20135">
        <v>-0.17330000000000001</v>
      </c>
      <c r="E20135">
        <v>15.818199999999999</v>
      </c>
      <c r="F20135">
        <v>8.5010000000000002E-2</v>
      </c>
    </row>
    <row r="20136" spans="1:6" x14ac:dyDescent="0.25">
      <c r="A20136">
        <v>1199</v>
      </c>
      <c r="B20136" t="s">
        <v>22</v>
      </c>
      <c r="C20136" t="s">
        <v>41</v>
      </c>
      <c r="D20136">
        <v>-0.17330000000000001</v>
      </c>
      <c r="E20136">
        <v>15.819800000000001</v>
      </c>
      <c r="F20136">
        <v>8.5019999999999998E-2</v>
      </c>
    </row>
    <row r="20137" spans="1:6" x14ac:dyDescent="0.25">
      <c r="A20137">
        <v>1200</v>
      </c>
      <c r="B20137" t="s">
        <v>22</v>
      </c>
      <c r="C20137" t="s">
        <v>41</v>
      </c>
      <c r="D20137">
        <v>-0.17330000000000001</v>
      </c>
      <c r="E20137">
        <v>15.8215</v>
      </c>
      <c r="F20137">
        <v>8.5029999999999994E-2</v>
      </c>
    </row>
    <row r="20138" spans="1:6" x14ac:dyDescent="0.25">
      <c r="A20138">
        <v>1201</v>
      </c>
      <c r="B20138" t="s">
        <v>22</v>
      </c>
      <c r="C20138" t="s">
        <v>41</v>
      </c>
      <c r="D20138">
        <v>-0.17330000000000001</v>
      </c>
      <c r="E20138">
        <v>15.8232</v>
      </c>
      <c r="F20138">
        <v>8.5040000000000004E-2</v>
      </c>
    </row>
    <row r="20139" spans="1:6" x14ac:dyDescent="0.25">
      <c r="A20139">
        <v>1202</v>
      </c>
      <c r="B20139" t="s">
        <v>22</v>
      </c>
      <c r="C20139" t="s">
        <v>41</v>
      </c>
      <c r="D20139">
        <v>-0.17330000000000001</v>
      </c>
      <c r="E20139">
        <v>15.8249</v>
      </c>
      <c r="F20139">
        <v>8.5059999999999997E-2</v>
      </c>
    </row>
    <row r="20140" spans="1:6" x14ac:dyDescent="0.25">
      <c r="A20140">
        <v>1203</v>
      </c>
      <c r="B20140" t="s">
        <v>22</v>
      </c>
      <c r="C20140" t="s">
        <v>41</v>
      </c>
      <c r="D20140">
        <v>-0.17330000000000001</v>
      </c>
      <c r="E20140">
        <v>15.826599999999999</v>
      </c>
      <c r="F20140">
        <v>8.5070000000000007E-2</v>
      </c>
    </row>
    <row r="20141" spans="1:6" x14ac:dyDescent="0.25">
      <c r="A20141">
        <v>1204</v>
      </c>
      <c r="B20141" t="s">
        <v>22</v>
      </c>
      <c r="C20141" t="s">
        <v>41</v>
      </c>
      <c r="D20141">
        <v>-0.17330000000000001</v>
      </c>
      <c r="E20141">
        <v>15.828200000000001</v>
      </c>
      <c r="F20141">
        <v>8.5080000000000003E-2</v>
      </c>
    </row>
    <row r="20142" spans="1:6" x14ac:dyDescent="0.25">
      <c r="A20142">
        <v>1205</v>
      </c>
      <c r="B20142" t="s">
        <v>22</v>
      </c>
      <c r="C20142" t="s">
        <v>41</v>
      </c>
      <c r="D20142">
        <v>-0.17330000000000001</v>
      </c>
      <c r="E20142">
        <v>15.8299</v>
      </c>
      <c r="F20142">
        <v>8.5089999999999999E-2</v>
      </c>
    </row>
    <row r="20143" spans="1:6" x14ac:dyDescent="0.25">
      <c r="A20143">
        <v>1206</v>
      </c>
      <c r="B20143" t="s">
        <v>22</v>
      </c>
      <c r="C20143" t="s">
        <v>41</v>
      </c>
      <c r="D20143">
        <v>-0.17330000000000001</v>
      </c>
      <c r="E20143">
        <v>15.8316</v>
      </c>
      <c r="F20143">
        <v>8.5099999999999995E-2</v>
      </c>
    </row>
    <row r="20144" spans="1:6" x14ac:dyDescent="0.25">
      <c r="A20144">
        <v>1207</v>
      </c>
      <c r="B20144" t="s">
        <v>22</v>
      </c>
      <c r="C20144" t="s">
        <v>41</v>
      </c>
      <c r="D20144">
        <v>-0.17330000000000001</v>
      </c>
      <c r="E20144">
        <v>15.833299999999999</v>
      </c>
      <c r="F20144">
        <v>8.5120000000000001E-2</v>
      </c>
    </row>
    <row r="20145" spans="1:6" x14ac:dyDescent="0.25">
      <c r="A20145">
        <v>1208</v>
      </c>
      <c r="B20145" t="s">
        <v>22</v>
      </c>
      <c r="C20145" t="s">
        <v>41</v>
      </c>
      <c r="D20145">
        <v>-0.17330000000000001</v>
      </c>
      <c r="E20145">
        <v>15.835000000000001</v>
      </c>
      <c r="F20145">
        <v>8.5129999999999997E-2</v>
      </c>
    </row>
    <row r="20146" spans="1:6" x14ac:dyDescent="0.25">
      <c r="A20146">
        <v>1209</v>
      </c>
      <c r="B20146" t="s">
        <v>22</v>
      </c>
      <c r="C20146" t="s">
        <v>41</v>
      </c>
      <c r="D20146">
        <v>-0.17330000000000001</v>
      </c>
      <c r="E20146">
        <v>15.836600000000001</v>
      </c>
      <c r="F20146">
        <v>8.5139999999999993E-2</v>
      </c>
    </row>
    <row r="20147" spans="1:6" x14ac:dyDescent="0.25">
      <c r="A20147">
        <v>1210</v>
      </c>
      <c r="B20147" t="s">
        <v>22</v>
      </c>
      <c r="C20147" t="s">
        <v>41</v>
      </c>
      <c r="D20147">
        <v>-0.17330000000000001</v>
      </c>
      <c r="E20147">
        <v>15.8383</v>
      </c>
      <c r="F20147">
        <v>8.5150000000000003E-2</v>
      </c>
    </row>
    <row r="20148" spans="1:6" x14ac:dyDescent="0.25">
      <c r="A20148">
        <v>1211</v>
      </c>
      <c r="B20148" t="s">
        <v>22</v>
      </c>
      <c r="C20148" t="s">
        <v>41</v>
      </c>
      <c r="D20148">
        <v>-0.17330000000000001</v>
      </c>
      <c r="E20148">
        <v>15.84</v>
      </c>
      <c r="F20148">
        <v>8.5169999999999996E-2</v>
      </c>
    </row>
    <row r="20149" spans="1:6" x14ac:dyDescent="0.25">
      <c r="A20149">
        <v>1212</v>
      </c>
      <c r="B20149" t="s">
        <v>22</v>
      </c>
      <c r="C20149" t="s">
        <v>41</v>
      </c>
      <c r="D20149">
        <v>-0.17330000000000001</v>
      </c>
      <c r="E20149">
        <v>15.841699999999999</v>
      </c>
      <c r="F20149">
        <v>8.5180000000000006E-2</v>
      </c>
    </row>
    <row r="20150" spans="1:6" x14ac:dyDescent="0.25">
      <c r="A20150">
        <v>1213</v>
      </c>
      <c r="B20150" t="s">
        <v>22</v>
      </c>
      <c r="C20150" t="s">
        <v>41</v>
      </c>
      <c r="D20150">
        <v>-0.17330000000000001</v>
      </c>
      <c r="E20150">
        <v>15.843299999999999</v>
      </c>
      <c r="F20150">
        <v>8.5190000000000002E-2</v>
      </c>
    </row>
    <row r="20151" spans="1:6" x14ac:dyDescent="0.25">
      <c r="A20151">
        <v>1214</v>
      </c>
      <c r="B20151" t="s">
        <v>22</v>
      </c>
      <c r="C20151" t="s">
        <v>41</v>
      </c>
      <c r="D20151">
        <v>-0.17330000000000001</v>
      </c>
      <c r="E20151">
        <v>15.845000000000001</v>
      </c>
      <c r="F20151">
        <v>8.5199999999999998E-2</v>
      </c>
    </row>
    <row r="20152" spans="1:6" x14ac:dyDescent="0.25">
      <c r="A20152">
        <v>1215</v>
      </c>
      <c r="B20152" t="s">
        <v>22</v>
      </c>
      <c r="C20152" t="s">
        <v>41</v>
      </c>
      <c r="D20152">
        <v>-0.17330000000000001</v>
      </c>
      <c r="E20152">
        <v>15.8467</v>
      </c>
      <c r="F20152">
        <v>8.5220000000000004E-2</v>
      </c>
    </row>
    <row r="20153" spans="1:6" x14ac:dyDescent="0.25">
      <c r="A20153">
        <v>1216</v>
      </c>
      <c r="B20153" t="s">
        <v>22</v>
      </c>
      <c r="C20153" t="s">
        <v>41</v>
      </c>
      <c r="D20153">
        <v>-0.17330000000000001</v>
      </c>
      <c r="E20153">
        <v>15.8484</v>
      </c>
      <c r="F20153">
        <v>8.523E-2</v>
      </c>
    </row>
    <row r="20154" spans="1:6" x14ac:dyDescent="0.25">
      <c r="A20154">
        <v>1217</v>
      </c>
      <c r="B20154" t="s">
        <v>22</v>
      </c>
      <c r="C20154" t="s">
        <v>41</v>
      </c>
      <c r="D20154">
        <v>-0.17330000000000001</v>
      </c>
      <c r="E20154">
        <v>15.85</v>
      </c>
      <c r="F20154">
        <v>8.5239999999999996E-2</v>
      </c>
    </row>
    <row r="20155" spans="1:6" x14ac:dyDescent="0.25">
      <c r="A20155">
        <v>1218</v>
      </c>
      <c r="B20155" t="s">
        <v>22</v>
      </c>
      <c r="C20155" t="s">
        <v>41</v>
      </c>
      <c r="D20155">
        <v>-0.17330000000000001</v>
      </c>
      <c r="E20155">
        <v>15.851699999999999</v>
      </c>
      <c r="F20155">
        <v>8.5250000000000006E-2</v>
      </c>
    </row>
    <row r="20156" spans="1:6" x14ac:dyDescent="0.25">
      <c r="A20156">
        <v>1219</v>
      </c>
      <c r="B20156" t="s">
        <v>22</v>
      </c>
      <c r="C20156" t="s">
        <v>41</v>
      </c>
      <c r="D20156">
        <v>-0.17330000000000001</v>
      </c>
      <c r="E20156">
        <v>15.853400000000001</v>
      </c>
      <c r="F20156">
        <v>8.5269999999999999E-2</v>
      </c>
    </row>
    <row r="20157" spans="1:6" x14ac:dyDescent="0.25">
      <c r="A20157">
        <v>1220</v>
      </c>
      <c r="B20157" t="s">
        <v>22</v>
      </c>
      <c r="C20157" t="s">
        <v>41</v>
      </c>
      <c r="D20157">
        <v>-0.17330000000000001</v>
      </c>
      <c r="E20157">
        <v>15.8551</v>
      </c>
      <c r="F20157">
        <v>8.5279999999999995E-2</v>
      </c>
    </row>
    <row r="20158" spans="1:6" x14ac:dyDescent="0.25">
      <c r="A20158">
        <v>1221</v>
      </c>
      <c r="B20158" t="s">
        <v>22</v>
      </c>
      <c r="C20158" t="s">
        <v>41</v>
      </c>
      <c r="D20158">
        <v>-0.17330000000000001</v>
      </c>
      <c r="E20158">
        <v>15.8567</v>
      </c>
      <c r="F20158">
        <v>8.5290000000000005E-2</v>
      </c>
    </row>
    <row r="20159" spans="1:6" x14ac:dyDescent="0.25">
      <c r="A20159">
        <v>1222</v>
      </c>
      <c r="B20159" t="s">
        <v>22</v>
      </c>
      <c r="C20159" t="s">
        <v>41</v>
      </c>
      <c r="D20159">
        <v>-0.17330000000000001</v>
      </c>
      <c r="E20159">
        <v>15.8584</v>
      </c>
      <c r="F20159">
        <v>8.5300000000000001E-2</v>
      </c>
    </row>
    <row r="20160" spans="1:6" x14ac:dyDescent="0.25">
      <c r="A20160">
        <v>1223</v>
      </c>
      <c r="B20160" t="s">
        <v>22</v>
      </c>
      <c r="C20160" t="s">
        <v>41</v>
      </c>
      <c r="D20160">
        <v>-0.17330000000000001</v>
      </c>
      <c r="E20160">
        <v>15.860099999999999</v>
      </c>
      <c r="F20160">
        <v>8.5319999999999896E-2</v>
      </c>
    </row>
    <row r="20161" spans="1:6" x14ac:dyDescent="0.25">
      <c r="A20161">
        <v>1224</v>
      </c>
      <c r="B20161" t="s">
        <v>22</v>
      </c>
      <c r="C20161" t="s">
        <v>41</v>
      </c>
      <c r="D20161">
        <v>-0.17330000000000001</v>
      </c>
      <c r="E20161">
        <v>15.861800000000001</v>
      </c>
      <c r="F20161">
        <v>8.5330000000000003E-2</v>
      </c>
    </row>
    <row r="20162" spans="1:6" x14ac:dyDescent="0.25">
      <c r="A20162">
        <v>1225</v>
      </c>
      <c r="B20162" t="s">
        <v>22</v>
      </c>
      <c r="C20162" t="s">
        <v>41</v>
      </c>
      <c r="D20162">
        <v>-0.17330000000000001</v>
      </c>
      <c r="E20162">
        <v>15.8634</v>
      </c>
      <c r="F20162">
        <v>8.5339999999999999E-2</v>
      </c>
    </row>
    <row r="20163" spans="1:6" x14ac:dyDescent="0.25">
      <c r="A20163">
        <v>1226</v>
      </c>
      <c r="B20163" t="s">
        <v>22</v>
      </c>
      <c r="C20163" t="s">
        <v>41</v>
      </c>
      <c r="D20163">
        <v>-0.17330000000000001</v>
      </c>
      <c r="E20163">
        <v>15.8651</v>
      </c>
      <c r="F20163">
        <v>8.5349999999999995E-2</v>
      </c>
    </row>
    <row r="20164" spans="1:6" x14ac:dyDescent="0.25">
      <c r="A20164">
        <v>1227</v>
      </c>
      <c r="B20164" t="s">
        <v>22</v>
      </c>
      <c r="C20164" t="s">
        <v>41</v>
      </c>
      <c r="D20164">
        <v>-0.17330000000000001</v>
      </c>
      <c r="E20164">
        <v>15.8668</v>
      </c>
      <c r="F20164">
        <v>8.5370000000000001E-2</v>
      </c>
    </row>
    <row r="20165" spans="1:6" x14ac:dyDescent="0.25">
      <c r="A20165">
        <v>1228</v>
      </c>
      <c r="B20165" t="s">
        <v>22</v>
      </c>
      <c r="C20165" t="s">
        <v>41</v>
      </c>
      <c r="D20165">
        <v>-0.17330000000000001</v>
      </c>
      <c r="E20165">
        <v>15.868399999999999</v>
      </c>
      <c r="F20165">
        <v>8.5379999999999998E-2</v>
      </c>
    </row>
    <row r="20166" spans="1:6" x14ac:dyDescent="0.25">
      <c r="A20166">
        <v>1229</v>
      </c>
      <c r="B20166" t="s">
        <v>22</v>
      </c>
      <c r="C20166" t="s">
        <v>41</v>
      </c>
      <c r="D20166">
        <v>-0.17330000000000001</v>
      </c>
      <c r="E20166">
        <v>15.870100000000001</v>
      </c>
      <c r="F20166">
        <v>8.5389999999999994E-2</v>
      </c>
    </row>
    <row r="20167" spans="1:6" x14ac:dyDescent="0.25">
      <c r="A20167">
        <v>1230</v>
      </c>
      <c r="B20167" t="s">
        <v>22</v>
      </c>
      <c r="C20167" t="s">
        <v>41</v>
      </c>
      <c r="D20167">
        <v>-0.17330000000000001</v>
      </c>
      <c r="E20167">
        <v>15.8718</v>
      </c>
      <c r="F20167">
        <v>8.5400000000000004E-2</v>
      </c>
    </row>
    <row r="20168" spans="1:6" x14ac:dyDescent="0.25">
      <c r="A20168">
        <v>1231</v>
      </c>
      <c r="B20168" t="s">
        <v>22</v>
      </c>
      <c r="C20168" t="s">
        <v>41</v>
      </c>
      <c r="D20168">
        <v>-0.17330000000000001</v>
      </c>
      <c r="E20168">
        <v>15.8734</v>
      </c>
      <c r="F20168">
        <v>8.5419999999999996E-2</v>
      </c>
    </row>
    <row r="20169" spans="1:6" x14ac:dyDescent="0.25">
      <c r="A20169">
        <v>1232</v>
      </c>
      <c r="B20169" t="s">
        <v>22</v>
      </c>
      <c r="C20169" t="s">
        <v>41</v>
      </c>
      <c r="D20169">
        <v>-0.17330000000000001</v>
      </c>
      <c r="E20169">
        <v>15.8751</v>
      </c>
      <c r="F20169">
        <v>8.5430000000000006E-2</v>
      </c>
    </row>
    <row r="20170" spans="1:6" x14ac:dyDescent="0.25">
      <c r="A20170">
        <v>1233</v>
      </c>
      <c r="B20170" t="s">
        <v>22</v>
      </c>
      <c r="C20170" t="s">
        <v>41</v>
      </c>
      <c r="D20170">
        <v>-0.17330000000000001</v>
      </c>
      <c r="E20170">
        <v>15.876799999999999</v>
      </c>
      <c r="F20170">
        <v>8.5440000000000002E-2</v>
      </c>
    </row>
    <row r="20171" spans="1:6" x14ac:dyDescent="0.25">
      <c r="A20171">
        <v>1234</v>
      </c>
      <c r="B20171" t="s">
        <v>22</v>
      </c>
      <c r="C20171" t="s">
        <v>41</v>
      </c>
      <c r="D20171">
        <v>-0.17330000000000001</v>
      </c>
      <c r="E20171">
        <v>15.878399999999999</v>
      </c>
      <c r="F20171">
        <v>8.5449999999999998E-2</v>
      </c>
    </row>
    <row r="20172" spans="1:6" x14ac:dyDescent="0.25">
      <c r="A20172">
        <v>1235</v>
      </c>
      <c r="B20172" t="s">
        <v>22</v>
      </c>
      <c r="C20172" t="s">
        <v>41</v>
      </c>
      <c r="D20172">
        <v>-0.17330000000000001</v>
      </c>
      <c r="E20172">
        <v>15.880100000000001</v>
      </c>
      <c r="F20172">
        <v>8.5470000000000004E-2</v>
      </c>
    </row>
    <row r="20173" spans="1:6" x14ac:dyDescent="0.25">
      <c r="A20173">
        <v>1236</v>
      </c>
      <c r="B20173" t="s">
        <v>22</v>
      </c>
      <c r="C20173" t="s">
        <v>41</v>
      </c>
      <c r="D20173">
        <v>-0.17330000000000001</v>
      </c>
      <c r="E20173">
        <v>15.8818</v>
      </c>
      <c r="F20173">
        <v>8.548E-2</v>
      </c>
    </row>
    <row r="20174" spans="1:6" x14ac:dyDescent="0.25">
      <c r="A20174">
        <v>1237</v>
      </c>
      <c r="B20174" t="s">
        <v>22</v>
      </c>
      <c r="C20174" t="s">
        <v>41</v>
      </c>
      <c r="D20174">
        <v>-0.17330000000000001</v>
      </c>
      <c r="E20174">
        <v>15.8834</v>
      </c>
      <c r="F20174">
        <v>8.5489999999999997E-2</v>
      </c>
    </row>
    <row r="20175" spans="1:6" x14ac:dyDescent="0.25">
      <c r="A20175">
        <v>1238</v>
      </c>
      <c r="B20175" t="s">
        <v>22</v>
      </c>
      <c r="C20175" t="s">
        <v>41</v>
      </c>
      <c r="D20175">
        <v>-0.17330000000000001</v>
      </c>
      <c r="E20175">
        <v>15.8851</v>
      </c>
      <c r="F20175">
        <v>8.5500000000000007E-2</v>
      </c>
    </row>
    <row r="20176" spans="1:6" x14ac:dyDescent="0.25">
      <c r="A20176">
        <v>1239</v>
      </c>
      <c r="B20176" t="s">
        <v>22</v>
      </c>
      <c r="C20176" t="s">
        <v>41</v>
      </c>
      <c r="D20176">
        <v>-0.17330000000000001</v>
      </c>
      <c r="E20176">
        <v>15.886799999999999</v>
      </c>
      <c r="F20176">
        <v>8.5519999999999999E-2</v>
      </c>
    </row>
    <row r="20177" spans="1:6" x14ac:dyDescent="0.25">
      <c r="A20177">
        <v>1240</v>
      </c>
      <c r="B20177" t="s">
        <v>22</v>
      </c>
      <c r="C20177" t="s">
        <v>41</v>
      </c>
      <c r="D20177">
        <v>-0.17330000000000001</v>
      </c>
      <c r="E20177">
        <v>15.888400000000001</v>
      </c>
      <c r="F20177">
        <v>8.5529999999999995E-2</v>
      </c>
    </row>
    <row r="20178" spans="1:6" x14ac:dyDescent="0.25">
      <c r="A20178">
        <v>1241</v>
      </c>
      <c r="B20178" t="s">
        <v>22</v>
      </c>
      <c r="C20178" t="s">
        <v>41</v>
      </c>
      <c r="D20178">
        <v>-0.17330000000000001</v>
      </c>
      <c r="E20178">
        <v>15.8901</v>
      </c>
      <c r="F20178">
        <v>8.5540000000000005E-2</v>
      </c>
    </row>
    <row r="20179" spans="1:6" x14ac:dyDescent="0.25">
      <c r="A20179">
        <v>1242</v>
      </c>
      <c r="B20179" t="s">
        <v>22</v>
      </c>
      <c r="C20179" t="s">
        <v>41</v>
      </c>
      <c r="D20179">
        <v>-0.17330000000000001</v>
      </c>
      <c r="E20179">
        <v>15.8918</v>
      </c>
      <c r="F20179">
        <v>8.5550000000000001E-2</v>
      </c>
    </row>
    <row r="20180" spans="1:6" x14ac:dyDescent="0.25">
      <c r="A20180">
        <v>1243</v>
      </c>
      <c r="B20180" t="s">
        <v>22</v>
      </c>
      <c r="C20180" t="s">
        <v>41</v>
      </c>
      <c r="D20180">
        <v>-0.17330000000000001</v>
      </c>
      <c r="E20180">
        <v>15.8934</v>
      </c>
      <c r="F20180">
        <v>8.5569999999999993E-2</v>
      </c>
    </row>
    <row r="20181" spans="1:6" x14ac:dyDescent="0.25">
      <c r="A20181">
        <v>1244</v>
      </c>
      <c r="B20181" t="s">
        <v>22</v>
      </c>
      <c r="C20181" t="s">
        <v>41</v>
      </c>
      <c r="D20181">
        <v>-0.17330000000000001</v>
      </c>
      <c r="E20181">
        <v>15.895099999999999</v>
      </c>
      <c r="F20181">
        <v>8.5580000000000003E-2</v>
      </c>
    </row>
    <row r="20182" spans="1:6" x14ac:dyDescent="0.25">
      <c r="A20182">
        <v>1245</v>
      </c>
      <c r="B20182" t="s">
        <v>22</v>
      </c>
      <c r="C20182" t="s">
        <v>41</v>
      </c>
      <c r="D20182">
        <v>-0.17330000000000001</v>
      </c>
      <c r="E20182">
        <v>15.896699999999999</v>
      </c>
      <c r="F20182">
        <v>8.5589999999999999E-2</v>
      </c>
    </row>
    <row r="20183" spans="1:6" x14ac:dyDescent="0.25">
      <c r="A20183">
        <v>1246</v>
      </c>
      <c r="B20183" t="s">
        <v>22</v>
      </c>
      <c r="C20183" t="s">
        <v>41</v>
      </c>
      <c r="D20183">
        <v>-0.17330000000000001</v>
      </c>
      <c r="E20183">
        <v>15.898400000000001</v>
      </c>
      <c r="F20183">
        <v>8.5610000000000006E-2</v>
      </c>
    </row>
    <row r="20184" spans="1:6" x14ac:dyDescent="0.25">
      <c r="A20184">
        <v>1247</v>
      </c>
      <c r="B20184" t="s">
        <v>22</v>
      </c>
      <c r="C20184" t="s">
        <v>41</v>
      </c>
      <c r="D20184">
        <v>-0.17330000000000001</v>
      </c>
      <c r="E20184">
        <v>15.9001</v>
      </c>
      <c r="F20184">
        <v>8.5620000000000002E-2</v>
      </c>
    </row>
    <row r="20185" spans="1:6" x14ac:dyDescent="0.25">
      <c r="A20185">
        <v>1248</v>
      </c>
      <c r="B20185" t="s">
        <v>22</v>
      </c>
      <c r="C20185" t="s">
        <v>41</v>
      </c>
      <c r="D20185">
        <v>-0.17330000000000001</v>
      </c>
      <c r="E20185">
        <v>15.9017</v>
      </c>
      <c r="F20185">
        <v>8.5629999999999998E-2</v>
      </c>
    </row>
    <row r="20186" spans="1:6" x14ac:dyDescent="0.25">
      <c r="A20186">
        <v>1249</v>
      </c>
      <c r="B20186" t="s">
        <v>22</v>
      </c>
      <c r="C20186" t="s">
        <v>41</v>
      </c>
      <c r="D20186">
        <v>-0.17330000000000001</v>
      </c>
      <c r="E20186">
        <v>15.9034</v>
      </c>
      <c r="F20186">
        <v>8.5639999999999994E-2</v>
      </c>
    </row>
    <row r="20187" spans="1:6" x14ac:dyDescent="0.25">
      <c r="A20187">
        <v>1250</v>
      </c>
      <c r="B20187" t="s">
        <v>22</v>
      </c>
      <c r="C20187" t="s">
        <v>41</v>
      </c>
      <c r="D20187">
        <v>-0.17330000000000001</v>
      </c>
      <c r="E20187">
        <v>15.904999999999999</v>
      </c>
      <c r="F20187">
        <v>8.566E-2</v>
      </c>
    </row>
    <row r="20188" spans="1:6" x14ac:dyDescent="0.25">
      <c r="A20188">
        <v>1251</v>
      </c>
      <c r="B20188" t="s">
        <v>22</v>
      </c>
      <c r="C20188" t="s">
        <v>41</v>
      </c>
      <c r="D20188">
        <v>-0.17330000000000001</v>
      </c>
      <c r="E20188">
        <v>15.906700000000001</v>
      </c>
      <c r="F20188">
        <v>8.5669999999999996E-2</v>
      </c>
    </row>
    <row r="20189" spans="1:6" x14ac:dyDescent="0.25">
      <c r="A20189">
        <v>1252</v>
      </c>
      <c r="B20189" t="s">
        <v>22</v>
      </c>
      <c r="C20189" t="s">
        <v>41</v>
      </c>
      <c r="D20189">
        <v>-0.17330000000000001</v>
      </c>
      <c r="E20189">
        <v>15.9084</v>
      </c>
      <c r="F20189">
        <v>8.5680000000000006E-2</v>
      </c>
    </row>
    <row r="20190" spans="1:6" x14ac:dyDescent="0.25">
      <c r="A20190">
        <v>1253</v>
      </c>
      <c r="B20190" t="s">
        <v>22</v>
      </c>
      <c r="C20190" t="s">
        <v>41</v>
      </c>
      <c r="D20190">
        <v>-0.17330000000000001</v>
      </c>
      <c r="E20190">
        <v>15.91</v>
      </c>
      <c r="F20190">
        <v>8.5690000000000002E-2</v>
      </c>
    </row>
    <row r="20191" spans="1:6" x14ac:dyDescent="0.25">
      <c r="A20191">
        <v>1254</v>
      </c>
      <c r="B20191" t="s">
        <v>22</v>
      </c>
      <c r="C20191" t="s">
        <v>41</v>
      </c>
      <c r="D20191">
        <v>-0.17330000000000001</v>
      </c>
      <c r="E20191">
        <v>15.9117</v>
      </c>
      <c r="F20191">
        <v>8.5709999999999995E-2</v>
      </c>
    </row>
    <row r="20192" spans="1:6" x14ac:dyDescent="0.25">
      <c r="A20192">
        <v>1255</v>
      </c>
      <c r="B20192" t="s">
        <v>22</v>
      </c>
      <c r="C20192" t="s">
        <v>41</v>
      </c>
      <c r="D20192">
        <v>-0.17330000000000001</v>
      </c>
      <c r="E20192">
        <v>15.9133</v>
      </c>
      <c r="F20192">
        <v>8.5720000000000005E-2</v>
      </c>
    </row>
    <row r="20193" spans="1:6" x14ac:dyDescent="0.25">
      <c r="A20193">
        <v>1256</v>
      </c>
      <c r="B20193" t="s">
        <v>22</v>
      </c>
      <c r="C20193" t="s">
        <v>41</v>
      </c>
      <c r="D20193">
        <v>-0.17330000000000001</v>
      </c>
      <c r="E20193">
        <v>15.914999999999999</v>
      </c>
      <c r="F20193">
        <v>8.5730000000000001E-2</v>
      </c>
    </row>
    <row r="20194" spans="1:6" x14ac:dyDescent="0.25">
      <c r="A20194">
        <v>1257</v>
      </c>
      <c r="B20194" t="s">
        <v>22</v>
      </c>
      <c r="C20194" t="s">
        <v>41</v>
      </c>
      <c r="D20194">
        <v>-0.17330000000000001</v>
      </c>
      <c r="E20194">
        <v>15.916600000000001</v>
      </c>
      <c r="F20194">
        <v>8.5750000000000007E-2</v>
      </c>
    </row>
    <row r="20195" spans="1:6" x14ac:dyDescent="0.25">
      <c r="A20195">
        <v>1258</v>
      </c>
      <c r="B20195" t="s">
        <v>22</v>
      </c>
      <c r="C20195" t="s">
        <v>41</v>
      </c>
      <c r="D20195">
        <v>-0.17330000000000001</v>
      </c>
      <c r="E20195">
        <v>15.9183</v>
      </c>
      <c r="F20195">
        <v>8.5760000000000003E-2</v>
      </c>
    </row>
    <row r="20196" spans="1:6" x14ac:dyDescent="0.25">
      <c r="A20196">
        <v>1259</v>
      </c>
      <c r="B20196" t="s">
        <v>22</v>
      </c>
      <c r="C20196" t="s">
        <v>41</v>
      </c>
      <c r="D20196">
        <v>-0.17330000000000001</v>
      </c>
      <c r="E20196">
        <v>15.9199</v>
      </c>
      <c r="F20196">
        <v>8.5769999999999999E-2</v>
      </c>
    </row>
    <row r="20197" spans="1:6" x14ac:dyDescent="0.25">
      <c r="A20197">
        <v>1260</v>
      </c>
      <c r="B20197" t="s">
        <v>22</v>
      </c>
      <c r="C20197" t="s">
        <v>41</v>
      </c>
      <c r="D20197">
        <v>-0.17330000000000001</v>
      </c>
      <c r="E20197">
        <v>15.9216</v>
      </c>
      <c r="F20197">
        <v>8.5779999999999995E-2</v>
      </c>
    </row>
    <row r="20198" spans="1:6" x14ac:dyDescent="0.25">
      <c r="A20198">
        <v>1261</v>
      </c>
      <c r="B20198" t="s">
        <v>22</v>
      </c>
      <c r="C20198" t="s">
        <v>41</v>
      </c>
      <c r="D20198">
        <v>-0.17330000000000001</v>
      </c>
      <c r="E20198">
        <v>15.9232</v>
      </c>
      <c r="F20198">
        <v>8.5800000000000001E-2</v>
      </c>
    </row>
    <row r="20199" spans="1:6" x14ac:dyDescent="0.25">
      <c r="A20199">
        <v>1262</v>
      </c>
      <c r="B20199" t="s">
        <v>22</v>
      </c>
      <c r="C20199" t="s">
        <v>41</v>
      </c>
      <c r="D20199">
        <v>-0.17330000000000001</v>
      </c>
      <c r="E20199">
        <v>15.924899999999999</v>
      </c>
      <c r="F20199">
        <v>8.5809999999999997E-2</v>
      </c>
    </row>
    <row r="20200" spans="1:6" x14ac:dyDescent="0.25">
      <c r="A20200">
        <v>1263</v>
      </c>
      <c r="B20200" t="s">
        <v>22</v>
      </c>
      <c r="C20200" t="s">
        <v>41</v>
      </c>
      <c r="D20200">
        <v>-0.17330000000000001</v>
      </c>
      <c r="E20200">
        <v>15.926500000000001</v>
      </c>
      <c r="F20200">
        <v>8.5819999999999994E-2</v>
      </c>
    </row>
    <row r="20201" spans="1:6" x14ac:dyDescent="0.25">
      <c r="A20201">
        <v>1264</v>
      </c>
      <c r="B20201" t="s">
        <v>22</v>
      </c>
      <c r="C20201" t="s">
        <v>41</v>
      </c>
      <c r="D20201">
        <v>-0.17330000000000001</v>
      </c>
      <c r="E20201">
        <v>15.9282</v>
      </c>
      <c r="F20201">
        <v>8.584E-2</v>
      </c>
    </row>
    <row r="20202" spans="1:6" x14ac:dyDescent="0.25">
      <c r="A20202">
        <v>1265</v>
      </c>
      <c r="B20202" t="s">
        <v>22</v>
      </c>
      <c r="C20202" t="s">
        <v>41</v>
      </c>
      <c r="D20202">
        <v>-0.17330000000000001</v>
      </c>
      <c r="E20202">
        <v>15.9298</v>
      </c>
      <c r="F20202">
        <v>8.5849999999999996E-2</v>
      </c>
    </row>
    <row r="20203" spans="1:6" x14ac:dyDescent="0.25">
      <c r="A20203">
        <v>1266</v>
      </c>
      <c r="B20203" t="s">
        <v>22</v>
      </c>
      <c r="C20203" t="s">
        <v>41</v>
      </c>
      <c r="D20203">
        <v>-0.17330000000000001</v>
      </c>
      <c r="E20203">
        <v>15.9315</v>
      </c>
      <c r="F20203">
        <v>8.5860000000000006E-2</v>
      </c>
    </row>
    <row r="20204" spans="1:6" x14ac:dyDescent="0.25">
      <c r="A20204">
        <v>1267</v>
      </c>
      <c r="B20204" t="s">
        <v>22</v>
      </c>
      <c r="C20204" t="s">
        <v>41</v>
      </c>
      <c r="D20204">
        <v>-0.17330000000000001</v>
      </c>
      <c r="E20204">
        <v>15.9331</v>
      </c>
      <c r="F20204">
        <v>8.5870000000000002E-2</v>
      </c>
    </row>
    <row r="20205" spans="1:6" x14ac:dyDescent="0.25">
      <c r="A20205">
        <v>1268</v>
      </c>
      <c r="B20205" t="s">
        <v>22</v>
      </c>
      <c r="C20205" t="s">
        <v>41</v>
      </c>
      <c r="D20205">
        <v>-0.17330000000000001</v>
      </c>
      <c r="E20205">
        <v>15.934799999999999</v>
      </c>
      <c r="F20205">
        <v>8.5889999999999994E-2</v>
      </c>
    </row>
    <row r="20206" spans="1:6" x14ac:dyDescent="0.25">
      <c r="A20206">
        <v>1269</v>
      </c>
      <c r="B20206" t="s">
        <v>22</v>
      </c>
      <c r="C20206" t="s">
        <v>41</v>
      </c>
      <c r="D20206">
        <v>-0.17330000000000001</v>
      </c>
      <c r="E20206">
        <v>15.936400000000001</v>
      </c>
      <c r="F20206">
        <v>8.5900000000000004E-2</v>
      </c>
    </row>
    <row r="20207" spans="1:6" x14ac:dyDescent="0.25">
      <c r="A20207">
        <v>1270</v>
      </c>
      <c r="B20207" t="s">
        <v>22</v>
      </c>
      <c r="C20207" t="s">
        <v>41</v>
      </c>
      <c r="D20207">
        <v>-0.17330000000000001</v>
      </c>
      <c r="E20207">
        <v>15.9381</v>
      </c>
      <c r="F20207">
        <v>8.591E-2</v>
      </c>
    </row>
    <row r="20208" spans="1:6" x14ac:dyDescent="0.25">
      <c r="A20208">
        <v>1271</v>
      </c>
      <c r="B20208" t="s">
        <v>22</v>
      </c>
      <c r="C20208" t="s">
        <v>41</v>
      </c>
      <c r="D20208">
        <v>-0.17330000000000001</v>
      </c>
      <c r="E20208">
        <v>15.9397</v>
      </c>
      <c r="F20208">
        <v>8.5930000000000006E-2</v>
      </c>
    </row>
    <row r="20209" spans="1:6" x14ac:dyDescent="0.25">
      <c r="A20209">
        <v>1272</v>
      </c>
      <c r="B20209" t="s">
        <v>22</v>
      </c>
      <c r="C20209" t="s">
        <v>41</v>
      </c>
      <c r="D20209">
        <v>-0.17330000000000001</v>
      </c>
      <c r="E20209">
        <v>15.9414</v>
      </c>
      <c r="F20209">
        <v>8.5940000000000003E-2</v>
      </c>
    </row>
    <row r="20210" spans="1:6" x14ac:dyDescent="0.25">
      <c r="A20210">
        <v>1273</v>
      </c>
      <c r="B20210" t="s">
        <v>22</v>
      </c>
      <c r="C20210" t="s">
        <v>41</v>
      </c>
      <c r="D20210">
        <v>-0.17330000000000001</v>
      </c>
      <c r="E20210">
        <v>15.943</v>
      </c>
      <c r="F20210">
        <v>8.5949999999999999E-2</v>
      </c>
    </row>
    <row r="20211" spans="1:6" x14ac:dyDescent="0.25">
      <c r="A20211">
        <v>1274</v>
      </c>
      <c r="B20211" t="s">
        <v>22</v>
      </c>
      <c r="C20211" t="s">
        <v>41</v>
      </c>
      <c r="D20211">
        <v>-0.17330000000000001</v>
      </c>
      <c r="E20211">
        <v>15.944699999999999</v>
      </c>
      <c r="F20211">
        <v>8.5959999999999995E-2</v>
      </c>
    </row>
    <row r="20212" spans="1:6" x14ac:dyDescent="0.25">
      <c r="A20212">
        <v>1275</v>
      </c>
      <c r="B20212" t="s">
        <v>22</v>
      </c>
      <c r="C20212" t="s">
        <v>41</v>
      </c>
      <c r="D20212">
        <v>-0.17330000000000001</v>
      </c>
      <c r="E20212">
        <v>15.946300000000001</v>
      </c>
      <c r="F20212">
        <v>8.5980000000000001E-2</v>
      </c>
    </row>
    <row r="20213" spans="1:6" x14ac:dyDescent="0.25">
      <c r="A20213">
        <v>1276</v>
      </c>
      <c r="B20213" t="s">
        <v>22</v>
      </c>
      <c r="C20213" t="s">
        <v>41</v>
      </c>
      <c r="D20213">
        <v>-0.17330000000000001</v>
      </c>
      <c r="E20213">
        <v>15.947900000000001</v>
      </c>
      <c r="F20213">
        <v>8.5989999999999997E-2</v>
      </c>
    </row>
    <row r="20214" spans="1:6" x14ac:dyDescent="0.25">
      <c r="A20214">
        <v>1277</v>
      </c>
      <c r="B20214" t="s">
        <v>22</v>
      </c>
      <c r="C20214" t="s">
        <v>41</v>
      </c>
      <c r="D20214">
        <v>-0.17330000000000001</v>
      </c>
      <c r="E20214">
        <v>15.9496</v>
      </c>
      <c r="F20214">
        <v>8.5999999999999993E-2</v>
      </c>
    </row>
    <row r="20215" spans="1:6" x14ac:dyDescent="0.25">
      <c r="A20215">
        <v>1278</v>
      </c>
      <c r="B20215" t="s">
        <v>22</v>
      </c>
      <c r="C20215" t="s">
        <v>41</v>
      </c>
      <c r="D20215">
        <v>-0.17330000000000001</v>
      </c>
      <c r="E20215">
        <v>15.9512</v>
      </c>
      <c r="F20215">
        <v>8.6019999999999999E-2</v>
      </c>
    </row>
    <row r="20216" spans="1:6" x14ac:dyDescent="0.25">
      <c r="A20216">
        <v>1279</v>
      </c>
      <c r="B20216" t="s">
        <v>22</v>
      </c>
      <c r="C20216" t="s">
        <v>41</v>
      </c>
      <c r="D20216">
        <v>-0.17330000000000001</v>
      </c>
      <c r="E20216">
        <v>15.9529</v>
      </c>
      <c r="F20216">
        <v>8.6029999999999995E-2</v>
      </c>
    </row>
    <row r="20217" spans="1:6" x14ac:dyDescent="0.25">
      <c r="A20217">
        <v>1280</v>
      </c>
      <c r="B20217" t="s">
        <v>22</v>
      </c>
      <c r="C20217" t="s">
        <v>41</v>
      </c>
      <c r="D20217">
        <v>-0.17330000000000001</v>
      </c>
      <c r="E20217">
        <v>15.954499999999999</v>
      </c>
      <c r="F20217">
        <v>8.6040000000000005E-2</v>
      </c>
    </row>
    <row r="20218" spans="1:6" x14ac:dyDescent="0.25">
      <c r="A20218">
        <v>1281</v>
      </c>
      <c r="B20218" t="s">
        <v>22</v>
      </c>
      <c r="C20218" t="s">
        <v>41</v>
      </c>
      <c r="D20218">
        <v>-0.17330000000000001</v>
      </c>
      <c r="E20218">
        <v>15.956099999999999</v>
      </c>
      <c r="F20218">
        <v>8.6059999999999998E-2</v>
      </c>
    </row>
    <row r="20219" spans="1:6" x14ac:dyDescent="0.25">
      <c r="A20219">
        <v>1282</v>
      </c>
      <c r="B20219" t="s">
        <v>22</v>
      </c>
      <c r="C20219" t="s">
        <v>41</v>
      </c>
      <c r="D20219">
        <v>-0.17330000000000001</v>
      </c>
      <c r="E20219">
        <v>15.957800000000001</v>
      </c>
      <c r="F20219">
        <v>8.6069999999999994E-2</v>
      </c>
    </row>
    <row r="20220" spans="1:6" x14ac:dyDescent="0.25">
      <c r="A20220">
        <v>1283</v>
      </c>
      <c r="B20220" t="s">
        <v>22</v>
      </c>
      <c r="C20220" t="s">
        <v>41</v>
      </c>
      <c r="D20220">
        <v>-0.17330000000000001</v>
      </c>
      <c r="E20220">
        <v>15.9594</v>
      </c>
      <c r="F20220">
        <v>8.6080000000000004E-2</v>
      </c>
    </row>
    <row r="20221" spans="1:6" x14ac:dyDescent="0.25">
      <c r="A20221">
        <v>1284</v>
      </c>
      <c r="B20221" t="s">
        <v>22</v>
      </c>
      <c r="C20221" t="s">
        <v>41</v>
      </c>
      <c r="D20221">
        <v>-0.17330000000000001</v>
      </c>
      <c r="E20221">
        <v>15.9611</v>
      </c>
      <c r="F20221">
        <v>8.609E-2</v>
      </c>
    </row>
    <row r="20222" spans="1:6" x14ac:dyDescent="0.25">
      <c r="A20222">
        <v>1285</v>
      </c>
      <c r="B20222" t="s">
        <v>22</v>
      </c>
      <c r="C20222" t="s">
        <v>41</v>
      </c>
      <c r="D20222">
        <v>-0.17330000000000001</v>
      </c>
      <c r="E20222">
        <v>15.9627</v>
      </c>
      <c r="F20222">
        <v>8.6110000000000006E-2</v>
      </c>
    </row>
    <row r="20223" spans="1:6" x14ac:dyDescent="0.25">
      <c r="A20223">
        <v>1286</v>
      </c>
      <c r="B20223" t="s">
        <v>22</v>
      </c>
      <c r="C20223" t="s">
        <v>41</v>
      </c>
      <c r="D20223">
        <v>-0.17330000000000001</v>
      </c>
      <c r="E20223">
        <v>15.9643</v>
      </c>
      <c r="F20223">
        <v>8.6120000000000002E-2</v>
      </c>
    </row>
    <row r="20224" spans="1:6" x14ac:dyDescent="0.25">
      <c r="A20224">
        <v>1287</v>
      </c>
      <c r="B20224" t="s">
        <v>22</v>
      </c>
      <c r="C20224" t="s">
        <v>41</v>
      </c>
      <c r="D20224">
        <v>-0.17330000000000001</v>
      </c>
      <c r="E20224">
        <v>15.965999999999999</v>
      </c>
      <c r="F20224">
        <v>8.6129999999999998E-2</v>
      </c>
    </row>
    <row r="20225" spans="1:6" x14ac:dyDescent="0.25">
      <c r="A20225">
        <v>1288</v>
      </c>
      <c r="B20225" t="s">
        <v>22</v>
      </c>
      <c r="C20225" t="s">
        <v>41</v>
      </c>
      <c r="D20225">
        <v>-0.17330000000000001</v>
      </c>
      <c r="E20225">
        <v>15.967599999999999</v>
      </c>
      <c r="F20225">
        <v>8.6150000000000004E-2</v>
      </c>
    </row>
    <row r="20226" spans="1:6" x14ac:dyDescent="0.25">
      <c r="A20226">
        <v>1289</v>
      </c>
      <c r="B20226" t="s">
        <v>22</v>
      </c>
      <c r="C20226" t="s">
        <v>41</v>
      </c>
      <c r="D20226">
        <v>-0.17330000000000001</v>
      </c>
      <c r="E20226">
        <v>15.9693</v>
      </c>
      <c r="F20226">
        <v>8.616E-2</v>
      </c>
    </row>
    <row r="20227" spans="1:6" x14ac:dyDescent="0.25">
      <c r="A20227">
        <v>1290</v>
      </c>
      <c r="B20227" t="s">
        <v>22</v>
      </c>
      <c r="C20227" t="s">
        <v>41</v>
      </c>
      <c r="D20227">
        <v>-0.17330000000000001</v>
      </c>
      <c r="E20227">
        <v>15.9709</v>
      </c>
      <c r="F20227">
        <v>8.6169999999999997E-2</v>
      </c>
    </row>
    <row r="20228" spans="1:6" x14ac:dyDescent="0.25">
      <c r="A20228">
        <v>1291</v>
      </c>
      <c r="B20228" t="s">
        <v>22</v>
      </c>
      <c r="C20228" t="s">
        <v>41</v>
      </c>
      <c r="D20228">
        <v>-0.17330000000000001</v>
      </c>
      <c r="E20228">
        <v>15.9725</v>
      </c>
      <c r="F20228">
        <v>8.6190000000000003E-2</v>
      </c>
    </row>
    <row r="20229" spans="1:6" x14ac:dyDescent="0.25">
      <c r="A20229">
        <v>1292</v>
      </c>
      <c r="B20229" t="s">
        <v>22</v>
      </c>
      <c r="C20229" t="s">
        <v>41</v>
      </c>
      <c r="D20229">
        <v>-0.17330000000000001</v>
      </c>
      <c r="E20229">
        <v>15.9742</v>
      </c>
      <c r="F20229">
        <v>8.6199999999999999E-2</v>
      </c>
    </row>
    <row r="20230" spans="1:6" x14ac:dyDescent="0.25">
      <c r="A20230">
        <v>1293</v>
      </c>
      <c r="B20230" t="s">
        <v>22</v>
      </c>
      <c r="C20230" t="s">
        <v>41</v>
      </c>
      <c r="D20230">
        <v>-0.17330000000000001</v>
      </c>
      <c r="E20230">
        <v>15.9758</v>
      </c>
      <c r="F20230">
        <v>8.6209999999999995E-2</v>
      </c>
    </row>
    <row r="20231" spans="1:6" x14ac:dyDescent="0.25">
      <c r="A20231">
        <v>1294</v>
      </c>
      <c r="B20231" t="s">
        <v>22</v>
      </c>
      <c r="C20231" t="s">
        <v>41</v>
      </c>
      <c r="D20231">
        <v>-0.17330000000000001</v>
      </c>
      <c r="E20231">
        <v>15.977399999999999</v>
      </c>
      <c r="F20231">
        <v>8.6230000000000001E-2</v>
      </c>
    </row>
    <row r="20232" spans="1:6" x14ac:dyDescent="0.25">
      <c r="A20232">
        <v>1295</v>
      </c>
      <c r="B20232" t="s">
        <v>22</v>
      </c>
      <c r="C20232" t="s">
        <v>41</v>
      </c>
      <c r="D20232">
        <v>-0.17330000000000001</v>
      </c>
      <c r="E20232">
        <v>15.979100000000001</v>
      </c>
      <c r="F20232">
        <v>8.6239999999999997E-2</v>
      </c>
    </row>
    <row r="20233" spans="1:6" x14ac:dyDescent="0.25">
      <c r="A20233">
        <v>1296</v>
      </c>
      <c r="B20233" t="s">
        <v>22</v>
      </c>
      <c r="C20233" t="s">
        <v>41</v>
      </c>
      <c r="D20233">
        <v>-0.17330000000000001</v>
      </c>
      <c r="E20233">
        <v>15.980700000000001</v>
      </c>
      <c r="F20233">
        <v>8.6249999999999993E-2</v>
      </c>
    </row>
    <row r="20234" spans="1:6" x14ac:dyDescent="0.25">
      <c r="A20234">
        <v>1297</v>
      </c>
      <c r="B20234" t="s">
        <v>22</v>
      </c>
      <c r="C20234" t="s">
        <v>41</v>
      </c>
      <c r="D20234">
        <v>-0.17330000000000001</v>
      </c>
      <c r="E20234">
        <v>15.9823</v>
      </c>
      <c r="F20234">
        <v>8.6269999999999999E-2</v>
      </c>
    </row>
    <row r="20235" spans="1:6" x14ac:dyDescent="0.25">
      <c r="A20235">
        <v>1298</v>
      </c>
      <c r="B20235" t="s">
        <v>22</v>
      </c>
      <c r="C20235" t="s">
        <v>41</v>
      </c>
      <c r="D20235">
        <v>-0.17330000000000001</v>
      </c>
      <c r="E20235">
        <v>15.984</v>
      </c>
      <c r="F20235">
        <v>8.6279999999999996E-2</v>
      </c>
    </row>
    <row r="20236" spans="1:6" x14ac:dyDescent="0.25">
      <c r="A20236">
        <v>1299</v>
      </c>
      <c r="B20236" t="s">
        <v>22</v>
      </c>
      <c r="C20236" t="s">
        <v>41</v>
      </c>
      <c r="D20236">
        <v>-0.17330000000000001</v>
      </c>
      <c r="E20236">
        <v>15.9856</v>
      </c>
      <c r="F20236">
        <v>8.6290000000000006E-2</v>
      </c>
    </row>
    <row r="20237" spans="1:6" x14ac:dyDescent="0.25">
      <c r="A20237">
        <v>1300</v>
      </c>
      <c r="B20237" t="s">
        <v>22</v>
      </c>
      <c r="C20237" t="s">
        <v>41</v>
      </c>
      <c r="D20237">
        <v>-0.17330000000000001</v>
      </c>
      <c r="E20237">
        <v>15.9872</v>
      </c>
      <c r="F20237">
        <v>8.6300000000000002E-2</v>
      </c>
    </row>
    <row r="20238" spans="1:6" x14ac:dyDescent="0.25">
      <c r="A20238">
        <v>1301</v>
      </c>
      <c r="B20238" t="s">
        <v>22</v>
      </c>
      <c r="C20238" t="s">
        <v>41</v>
      </c>
      <c r="D20238">
        <v>-0.17330000000000001</v>
      </c>
      <c r="E20238">
        <v>15.988799999999999</v>
      </c>
      <c r="F20238">
        <v>8.6319999999999994E-2</v>
      </c>
    </row>
    <row r="20239" spans="1:6" x14ac:dyDescent="0.25">
      <c r="A20239">
        <v>1302</v>
      </c>
      <c r="B20239" t="s">
        <v>22</v>
      </c>
      <c r="C20239" t="s">
        <v>41</v>
      </c>
      <c r="D20239">
        <v>-0.17330000000000001</v>
      </c>
      <c r="E20239">
        <v>15.990500000000001</v>
      </c>
      <c r="F20239">
        <v>8.6330000000000004E-2</v>
      </c>
    </row>
    <row r="20240" spans="1:6" x14ac:dyDescent="0.25">
      <c r="A20240">
        <v>1303</v>
      </c>
      <c r="B20240" t="s">
        <v>22</v>
      </c>
      <c r="C20240" t="s">
        <v>41</v>
      </c>
      <c r="D20240">
        <v>-0.17330000000000001</v>
      </c>
      <c r="E20240">
        <v>15.992100000000001</v>
      </c>
      <c r="F20240">
        <v>8.634E-2</v>
      </c>
    </row>
    <row r="20241" spans="1:6" x14ac:dyDescent="0.25">
      <c r="A20241">
        <v>1304</v>
      </c>
      <c r="B20241" t="s">
        <v>22</v>
      </c>
      <c r="C20241" t="s">
        <v>41</v>
      </c>
      <c r="D20241">
        <v>-0.17330000000000001</v>
      </c>
      <c r="E20241">
        <v>15.9937</v>
      </c>
      <c r="F20241">
        <v>8.6360000000000006E-2</v>
      </c>
    </row>
    <row r="20242" spans="1:6" x14ac:dyDescent="0.25">
      <c r="A20242">
        <v>1305</v>
      </c>
      <c r="B20242" t="s">
        <v>22</v>
      </c>
      <c r="C20242" t="s">
        <v>41</v>
      </c>
      <c r="D20242">
        <v>-0.17330000000000001</v>
      </c>
      <c r="E20242">
        <v>15.9954</v>
      </c>
      <c r="F20242">
        <v>8.6370000000000002E-2</v>
      </c>
    </row>
    <row r="20243" spans="1:6" x14ac:dyDescent="0.25">
      <c r="A20243">
        <v>1306</v>
      </c>
      <c r="B20243" t="s">
        <v>22</v>
      </c>
      <c r="C20243" t="s">
        <v>41</v>
      </c>
      <c r="D20243">
        <v>-0.17330000000000001</v>
      </c>
      <c r="E20243">
        <v>15.997</v>
      </c>
      <c r="F20243">
        <v>8.6379999999999998E-2</v>
      </c>
    </row>
    <row r="20244" spans="1:6" x14ac:dyDescent="0.25">
      <c r="A20244">
        <v>1307</v>
      </c>
      <c r="B20244" t="s">
        <v>22</v>
      </c>
      <c r="C20244" t="s">
        <v>41</v>
      </c>
      <c r="D20244">
        <v>-0.17330000000000001</v>
      </c>
      <c r="E20244">
        <v>15.9986</v>
      </c>
      <c r="F20244">
        <v>8.6400000000000005E-2</v>
      </c>
    </row>
    <row r="20245" spans="1:6" x14ac:dyDescent="0.25">
      <c r="A20245">
        <v>1308</v>
      </c>
      <c r="B20245" t="s">
        <v>22</v>
      </c>
      <c r="C20245" t="s">
        <v>41</v>
      </c>
      <c r="D20245">
        <v>-0.17330000000000001</v>
      </c>
      <c r="E20245">
        <v>16.0002</v>
      </c>
      <c r="F20245">
        <v>8.6410000000000001E-2</v>
      </c>
    </row>
    <row r="20246" spans="1:6" x14ac:dyDescent="0.25">
      <c r="A20246">
        <v>1309</v>
      </c>
      <c r="B20246" t="s">
        <v>22</v>
      </c>
      <c r="C20246" t="s">
        <v>41</v>
      </c>
      <c r="D20246">
        <v>-0.17330000000000001</v>
      </c>
      <c r="E20246">
        <v>16.001899999999999</v>
      </c>
      <c r="F20246">
        <v>8.6419999999999997E-2</v>
      </c>
    </row>
    <row r="20247" spans="1:6" x14ac:dyDescent="0.25">
      <c r="A20247">
        <v>1310</v>
      </c>
      <c r="B20247" t="s">
        <v>22</v>
      </c>
      <c r="C20247" t="s">
        <v>41</v>
      </c>
      <c r="D20247">
        <v>-0.17330000000000001</v>
      </c>
      <c r="E20247">
        <v>16.003499999999999</v>
      </c>
      <c r="F20247">
        <v>8.6440000000000003E-2</v>
      </c>
    </row>
    <row r="20248" spans="1:6" x14ac:dyDescent="0.25">
      <c r="A20248">
        <v>1311</v>
      </c>
      <c r="B20248" t="s">
        <v>22</v>
      </c>
      <c r="C20248" t="s">
        <v>41</v>
      </c>
      <c r="D20248">
        <v>-0.17330000000000001</v>
      </c>
      <c r="E20248">
        <v>16.005099999999999</v>
      </c>
      <c r="F20248">
        <v>8.6449999999999999E-2</v>
      </c>
    </row>
    <row r="20249" spans="1:6" x14ac:dyDescent="0.25">
      <c r="A20249">
        <v>1312</v>
      </c>
      <c r="B20249" t="s">
        <v>22</v>
      </c>
      <c r="C20249" t="s">
        <v>41</v>
      </c>
      <c r="D20249">
        <v>-0.17330000000000001</v>
      </c>
      <c r="E20249">
        <v>16.006699999999999</v>
      </c>
      <c r="F20249">
        <v>8.6459999999999995E-2</v>
      </c>
    </row>
    <row r="20250" spans="1:6" x14ac:dyDescent="0.25">
      <c r="A20250">
        <v>1313</v>
      </c>
      <c r="B20250" t="s">
        <v>22</v>
      </c>
      <c r="C20250" t="s">
        <v>41</v>
      </c>
      <c r="D20250">
        <v>-0.17330000000000001</v>
      </c>
      <c r="E20250">
        <v>16.008400000000002</v>
      </c>
      <c r="F20250">
        <v>8.6480000000000001E-2</v>
      </c>
    </row>
    <row r="20251" spans="1:6" x14ac:dyDescent="0.25">
      <c r="A20251">
        <v>1314</v>
      </c>
      <c r="B20251" t="s">
        <v>22</v>
      </c>
      <c r="C20251" t="s">
        <v>41</v>
      </c>
      <c r="D20251">
        <v>-0.17330000000000001</v>
      </c>
      <c r="E20251">
        <v>16.010000000000002</v>
      </c>
      <c r="F20251">
        <v>8.6489999999999997E-2</v>
      </c>
    </row>
    <row r="20252" spans="1:6" x14ac:dyDescent="0.25">
      <c r="A20252">
        <v>1315</v>
      </c>
      <c r="B20252" t="s">
        <v>22</v>
      </c>
      <c r="C20252" t="s">
        <v>41</v>
      </c>
      <c r="D20252">
        <v>-0.17330000000000001</v>
      </c>
      <c r="E20252">
        <v>16.011600000000001</v>
      </c>
      <c r="F20252">
        <v>8.6499999999999994E-2</v>
      </c>
    </row>
    <row r="20253" spans="1:6" x14ac:dyDescent="0.25">
      <c r="A20253">
        <v>1316</v>
      </c>
      <c r="B20253" t="s">
        <v>22</v>
      </c>
      <c r="C20253" t="s">
        <v>41</v>
      </c>
      <c r="D20253">
        <v>-0.17330000000000001</v>
      </c>
      <c r="E20253">
        <v>16.013200000000001</v>
      </c>
      <c r="F20253">
        <v>8.652E-2</v>
      </c>
    </row>
    <row r="20254" spans="1:6" x14ac:dyDescent="0.25">
      <c r="A20254">
        <v>1317</v>
      </c>
      <c r="B20254" t="s">
        <v>22</v>
      </c>
      <c r="C20254" t="s">
        <v>41</v>
      </c>
      <c r="D20254">
        <v>-0.17330000000000001</v>
      </c>
      <c r="E20254">
        <v>16.014900000000001</v>
      </c>
      <c r="F20254">
        <v>8.6529999999999996E-2</v>
      </c>
    </row>
    <row r="20255" spans="1:6" x14ac:dyDescent="0.25">
      <c r="A20255">
        <v>1318</v>
      </c>
      <c r="B20255" t="s">
        <v>22</v>
      </c>
      <c r="C20255" t="s">
        <v>41</v>
      </c>
      <c r="D20255">
        <v>-0.17330000000000001</v>
      </c>
      <c r="E20255">
        <v>16.016500000000001</v>
      </c>
      <c r="F20255">
        <v>8.6540000000000006E-2</v>
      </c>
    </row>
    <row r="20256" spans="1:6" x14ac:dyDescent="0.25">
      <c r="A20256">
        <v>1319</v>
      </c>
      <c r="B20256" t="s">
        <v>22</v>
      </c>
      <c r="C20256" t="s">
        <v>41</v>
      </c>
      <c r="D20256">
        <v>-0.17330000000000001</v>
      </c>
      <c r="E20256">
        <v>16.0181</v>
      </c>
      <c r="F20256">
        <v>8.6559999999999998E-2</v>
      </c>
    </row>
    <row r="20257" spans="1:6" x14ac:dyDescent="0.25">
      <c r="A20257">
        <v>1320</v>
      </c>
      <c r="B20257" t="s">
        <v>22</v>
      </c>
      <c r="C20257" t="s">
        <v>41</v>
      </c>
      <c r="D20257">
        <v>-0.17330000000000001</v>
      </c>
      <c r="E20257">
        <v>16.0197</v>
      </c>
      <c r="F20257">
        <v>8.6569999999999994E-2</v>
      </c>
    </row>
    <row r="20258" spans="1:6" x14ac:dyDescent="0.25">
      <c r="A20258">
        <v>1321</v>
      </c>
      <c r="B20258" t="s">
        <v>22</v>
      </c>
      <c r="C20258" t="s">
        <v>41</v>
      </c>
      <c r="D20258">
        <v>-0.17330000000000001</v>
      </c>
      <c r="E20258">
        <v>16.0214</v>
      </c>
      <c r="F20258">
        <v>8.6580000000000004E-2</v>
      </c>
    </row>
    <row r="20259" spans="1:6" x14ac:dyDescent="0.25">
      <c r="A20259">
        <v>1322</v>
      </c>
      <c r="B20259" t="s">
        <v>22</v>
      </c>
      <c r="C20259" t="s">
        <v>41</v>
      </c>
      <c r="D20259">
        <v>-0.17330000000000001</v>
      </c>
      <c r="E20259">
        <v>16.023</v>
      </c>
      <c r="F20259">
        <v>8.6599999999999996E-2</v>
      </c>
    </row>
    <row r="20260" spans="1:6" x14ac:dyDescent="0.25">
      <c r="A20260">
        <v>1323</v>
      </c>
      <c r="B20260" t="s">
        <v>22</v>
      </c>
      <c r="C20260" t="s">
        <v>41</v>
      </c>
      <c r="D20260">
        <v>-0.17330000000000001</v>
      </c>
      <c r="E20260">
        <v>16.0246</v>
      </c>
      <c r="F20260">
        <v>8.6610000000000006E-2</v>
      </c>
    </row>
    <row r="20261" spans="1:6" x14ac:dyDescent="0.25">
      <c r="A20261">
        <v>1324</v>
      </c>
      <c r="B20261" t="s">
        <v>22</v>
      </c>
      <c r="C20261" t="s">
        <v>41</v>
      </c>
      <c r="D20261">
        <v>-0.17330000000000001</v>
      </c>
      <c r="E20261">
        <v>16.026199999999999</v>
      </c>
      <c r="F20261">
        <v>8.6620000000000003E-2</v>
      </c>
    </row>
    <row r="20262" spans="1:6" x14ac:dyDescent="0.25">
      <c r="A20262">
        <v>1325</v>
      </c>
      <c r="B20262" t="s">
        <v>22</v>
      </c>
      <c r="C20262" t="s">
        <v>41</v>
      </c>
      <c r="D20262">
        <v>-0.17330000000000001</v>
      </c>
      <c r="E20262">
        <v>16.027799999999999</v>
      </c>
      <c r="F20262">
        <v>8.6639999999999995E-2</v>
      </c>
    </row>
    <row r="20263" spans="1:6" x14ac:dyDescent="0.25">
      <c r="A20263">
        <v>1326</v>
      </c>
      <c r="B20263" t="s">
        <v>22</v>
      </c>
      <c r="C20263" t="s">
        <v>41</v>
      </c>
      <c r="D20263">
        <v>-0.17330000000000001</v>
      </c>
      <c r="E20263">
        <v>16.029499999999999</v>
      </c>
      <c r="F20263">
        <v>8.6650000000000005E-2</v>
      </c>
    </row>
    <row r="20264" spans="1:6" x14ac:dyDescent="0.25">
      <c r="A20264">
        <v>1327</v>
      </c>
      <c r="B20264" t="s">
        <v>22</v>
      </c>
      <c r="C20264" t="s">
        <v>41</v>
      </c>
      <c r="D20264">
        <v>-0.17330000000000001</v>
      </c>
      <c r="E20264">
        <v>16.031099999999999</v>
      </c>
      <c r="F20264">
        <v>8.6660000000000001E-2</v>
      </c>
    </row>
    <row r="20265" spans="1:6" x14ac:dyDescent="0.25">
      <c r="A20265">
        <v>1328</v>
      </c>
      <c r="B20265" t="s">
        <v>22</v>
      </c>
      <c r="C20265" t="s">
        <v>41</v>
      </c>
      <c r="D20265">
        <v>-0.17330000000000001</v>
      </c>
      <c r="E20265">
        <v>16.032699999999998</v>
      </c>
      <c r="F20265">
        <v>8.6679999999999993E-2</v>
      </c>
    </row>
    <row r="20266" spans="1:6" x14ac:dyDescent="0.25">
      <c r="A20266">
        <v>1329</v>
      </c>
      <c r="B20266" t="s">
        <v>22</v>
      </c>
      <c r="C20266" t="s">
        <v>41</v>
      </c>
      <c r="D20266">
        <v>-0.17330000000000001</v>
      </c>
      <c r="E20266">
        <v>16.034300000000002</v>
      </c>
      <c r="F20266">
        <v>8.6690000000000003E-2</v>
      </c>
    </row>
    <row r="20267" spans="1:6" x14ac:dyDescent="0.25">
      <c r="A20267">
        <v>1330</v>
      </c>
      <c r="B20267" t="s">
        <v>22</v>
      </c>
      <c r="C20267" t="s">
        <v>41</v>
      </c>
      <c r="D20267">
        <v>-0.17330000000000001</v>
      </c>
      <c r="E20267">
        <v>16.035900000000002</v>
      </c>
      <c r="F20267">
        <v>8.6699999999999999E-2</v>
      </c>
    </row>
    <row r="20268" spans="1:6" x14ac:dyDescent="0.25">
      <c r="A20268">
        <v>1331</v>
      </c>
      <c r="B20268" t="s">
        <v>22</v>
      </c>
      <c r="C20268" t="s">
        <v>41</v>
      </c>
      <c r="D20268">
        <v>-0.17330000000000001</v>
      </c>
      <c r="E20268">
        <v>16.037600000000001</v>
      </c>
      <c r="F20268">
        <v>8.6720000000000005E-2</v>
      </c>
    </row>
    <row r="20269" spans="1:6" x14ac:dyDescent="0.25">
      <c r="A20269">
        <v>1332</v>
      </c>
      <c r="B20269" t="s">
        <v>22</v>
      </c>
      <c r="C20269" t="s">
        <v>41</v>
      </c>
      <c r="D20269">
        <v>-0.17330000000000001</v>
      </c>
      <c r="E20269">
        <v>16.039200000000001</v>
      </c>
      <c r="F20269">
        <v>8.6730000000000002E-2</v>
      </c>
    </row>
    <row r="20270" spans="1:6" x14ac:dyDescent="0.25">
      <c r="A20270">
        <v>1333</v>
      </c>
      <c r="B20270" t="s">
        <v>22</v>
      </c>
      <c r="C20270" t="s">
        <v>41</v>
      </c>
      <c r="D20270">
        <v>-0.17330000000000001</v>
      </c>
      <c r="E20270">
        <v>16.040800000000001</v>
      </c>
      <c r="F20270">
        <v>8.6739999999999998E-2</v>
      </c>
    </row>
    <row r="20271" spans="1:6" x14ac:dyDescent="0.25">
      <c r="A20271">
        <v>1334</v>
      </c>
      <c r="B20271" t="s">
        <v>22</v>
      </c>
      <c r="C20271" t="s">
        <v>41</v>
      </c>
      <c r="D20271">
        <v>-0.17330000000000001</v>
      </c>
      <c r="E20271">
        <v>16.042400000000001</v>
      </c>
      <c r="F20271">
        <v>8.6760000000000004E-2</v>
      </c>
    </row>
    <row r="20272" spans="1:6" x14ac:dyDescent="0.25">
      <c r="A20272">
        <v>1335</v>
      </c>
      <c r="B20272" t="s">
        <v>22</v>
      </c>
      <c r="C20272" t="s">
        <v>41</v>
      </c>
      <c r="D20272">
        <v>-0.17330000000000001</v>
      </c>
      <c r="E20272">
        <v>16.044</v>
      </c>
      <c r="F20272">
        <v>8.677E-2</v>
      </c>
    </row>
    <row r="20273" spans="1:6" x14ac:dyDescent="0.25">
      <c r="A20273">
        <v>1336</v>
      </c>
      <c r="B20273" t="s">
        <v>22</v>
      </c>
      <c r="C20273" t="s">
        <v>41</v>
      </c>
      <c r="D20273">
        <v>-0.17330000000000001</v>
      </c>
      <c r="E20273">
        <v>16.0457</v>
      </c>
      <c r="F20273">
        <v>8.6779999999999996E-2</v>
      </c>
    </row>
    <row r="20274" spans="1:6" x14ac:dyDescent="0.25">
      <c r="A20274">
        <v>1337</v>
      </c>
      <c r="B20274" t="s">
        <v>22</v>
      </c>
      <c r="C20274" t="s">
        <v>41</v>
      </c>
      <c r="D20274">
        <v>-0.17330000000000001</v>
      </c>
      <c r="E20274">
        <v>16.0473</v>
      </c>
      <c r="F20274">
        <v>8.6800000000000002E-2</v>
      </c>
    </row>
    <row r="20275" spans="1:6" x14ac:dyDescent="0.25">
      <c r="A20275">
        <v>1338</v>
      </c>
      <c r="B20275" t="s">
        <v>22</v>
      </c>
      <c r="C20275" t="s">
        <v>41</v>
      </c>
      <c r="D20275">
        <v>-0.17330000000000001</v>
      </c>
      <c r="E20275">
        <v>16.0489</v>
      </c>
      <c r="F20275">
        <v>8.6809999999999998E-2</v>
      </c>
    </row>
    <row r="20276" spans="1:6" x14ac:dyDescent="0.25">
      <c r="A20276">
        <v>1339</v>
      </c>
      <c r="B20276" t="s">
        <v>22</v>
      </c>
      <c r="C20276" t="s">
        <v>41</v>
      </c>
      <c r="D20276">
        <v>-0.17330000000000001</v>
      </c>
      <c r="E20276">
        <v>16.0505</v>
      </c>
      <c r="F20276">
        <v>8.6819999999999994E-2</v>
      </c>
    </row>
    <row r="20277" spans="1:6" x14ac:dyDescent="0.25">
      <c r="A20277">
        <v>1340</v>
      </c>
      <c r="B20277" t="s">
        <v>22</v>
      </c>
      <c r="C20277" t="s">
        <v>41</v>
      </c>
      <c r="D20277">
        <v>-0.17330000000000001</v>
      </c>
      <c r="E20277">
        <v>16.052099999999999</v>
      </c>
      <c r="F20277">
        <v>8.6840000000000001E-2</v>
      </c>
    </row>
    <row r="20278" spans="1:6" x14ac:dyDescent="0.25">
      <c r="A20278">
        <v>1341</v>
      </c>
      <c r="B20278" t="s">
        <v>22</v>
      </c>
      <c r="C20278" t="s">
        <v>41</v>
      </c>
      <c r="D20278">
        <v>-0.17330000000000001</v>
      </c>
      <c r="E20278">
        <v>16.053799999999999</v>
      </c>
      <c r="F20278">
        <v>8.6849999999999997E-2</v>
      </c>
    </row>
    <row r="20279" spans="1:6" x14ac:dyDescent="0.25">
      <c r="A20279">
        <v>1342</v>
      </c>
      <c r="B20279" t="s">
        <v>22</v>
      </c>
      <c r="C20279" t="s">
        <v>41</v>
      </c>
      <c r="D20279">
        <v>-0.17330000000000001</v>
      </c>
      <c r="E20279">
        <v>16.055399999999999</v>
      </c>
      <c r="F20279">
        <v>8.6860000000000007E-2</v>
      </c>
    </row>
    <row r="20280" spans="1:6" x14ac:dyDescent="0.25">
      <c r="A20280">
        <v>1343</v>
      </c>
      <c r="B20280" t="s">
        <v>22</v>
      </c>
      <c r="C20280" t="s">
        <v>41</v>
      </c>
      <c r="D20280">
        <v>-0.17330000000000001</v>
      </c>
      <c r="E20280">
        <v>16.056999999999999</v>
      </c>
      <c r="F20280">
        <v>8.6879999999999999E-2</v>
      </c>
    </row>
    <row r="20281" spans="1:6" x14ac:dyDescent="0.25">
      <c r="A20281">
        <v>1344</v>
      </c>
      <c r="B20281" t="s">
        <v>22</v>
      </c>
      <c r="C20281" t="s">
        <v>41</v>
      </c>
      <c r="D20281">
        <v>-0.17330000000000001</v>
      </c>
      <c r="E20281">
        <v>16.058599999999998</v>
      </c>
      <c r="F20281">
        <v>8.6889999999999995E-2</v>
      </c>
    </row>
    <row r="20282" spans="1:6" x14ac:dyDescent="0.25">
      <c r="A20282">
        <v>1345</v>
      </c>
      <c r="B20282" t="s">
        <v>22</v>
      </c>
      <c r="C20282" t="s">
        <v>41</v>
      </c>
      <c r="D20282">
        <v>-0.17330000000000001</v>
      </c>
      <c r="E20282">
        <v>16.060199999999998</v>
      </c>
      <c r="F20282">
        <v>8.6900000000000005E-2</v>
      </c>
    </row>
    <row r="20283" spans="1:6" x14ac:dyDescent="0.25">
      <c r="A20283">
        <v>1346</v>
      </c>
      <c r="B20283" t="s">
        <v>22</v>
      </c>
      <c r="C20283" t="s">
        <v>41</v>
      </c>
      <c r="D20283">
        <v>-0.17330000000000001</v>
      </c>
      <c r="E20283">
        <v>16.061800000000002</v>
      </c>
      <c r="F20283">
        <v>8.6919999999999997E-2</v>
      </c>
    </row>
    <row r="20284" spans="1:6" x14ac:dyDescent="0.25">
      <c r="A20284">
        <v>1347</v>
      </c>
      <c r="B20284" t="s">
        <v>22</v>
      </c>
      <c r="C20284" t="s">
        <v>41</v>
      </c>
      <c r="D20284">
        <v>-0.17330000000000001</v>
      </c>
      <c r="E20284">
        <v>16.063500000000001</v>
      </c>
      <c r="F20284">
        <v>8.6929999999999993E-2</v>
      </c>
    </row>
    <row r="20285" spans="1:6" x14ac:dyDescent="0.25">
      <c r="A20285">
        <v>1348</v>
      </c>
      <c r="B20285" t="s">
        <v>22</v>
      </c>
      <c r="C20285" t="s">
        <v>41</v>
      </c>
      <c r="D20285">
        <v>-0.17330000000000001</v>
      </c>
      <c r="E20285">
        <v>16.065100000000001</v>
      </c>
      <c r="F20285">
        <v>8.6940000000000003E-2</v>
      </c>
    </row>
    <row r="20286" spans="1:6" x14ac:dyDescent="0.25">
      <c r="A20286">
        <v>1349</v>
      </c>
      <c r="B20286" t="s">
        <v>22</v>
      </c>
      <c r="C20286" t="s">
        <v>41</v>
      </c>
      <c r="D20286">
        <v>-0.17330000000000001</v>
      </c>
      <c r="E20286">
        <v>16.066700000000001</v>
      </c>
      <c r="F20286">
        <v>8.6959999999999996E-2</v>
      </c>
    </row>
    <row r="20287" spans="1:6" x14ac:dyDescent="0.25">
      <c r="A20287">
        <v>1350</v>
      </c>
      <c r="B20287" t="s">
        <v>22</v>
      </c>
      <c r="C20287" t="s">
        <v>41</v>
      </c>
      <c r="D20287">
        <v>-0.17330000000000001</v>
      </c>
      <c r="E20287">
        <v>16.068300000000001</v>
      </c>
      <c r="F20287">
        <v>8.6970000000000006E-2</v>
      </c>
    </row>
    <row r="20288" spans="1:6" x14ac:dyDescent="0.25">
      <c r="A20288">
        <v>1351</v>
      </c>
      <c r="B20288" t="s">
        <v>22</v>
      </c>
      <c r="C20288" t="s">
        <v>41</v>
      </c>
      <c r="D20288">
        <v>-0.17330000000000001</v>
      </c>
      <c r="E20288">
        <v>16.069900000000001</v>
      </c>
      <c r="F20288">
        <v>8.6980000000000002E-2</v>
      </c>
    </row>
    <row r="20289" spans="1:6" x14ac:dyDescent="0.25">
      <c r="A20289">
        <v>1352</v>
      </c>
      <c r="B20289" t="s">
        <v>22</v>
      </c>
      <c r="C20289" t="s">
        <v>41</v>
      </c>
      <c r="D20289">
        <v>-0.17330000000000001</v>
      </c>
      <c r="E20289">
        <v>16.0715</v>
      </c>
      <c r="F20289">
        <v>8.6999999999999994E-2</v>
      </c>
    </row>
    <row r="20290" spans="1:6" x14ac:dyDescent="0.25">
      <c r="A20290">
        <v>1353</v>
      </c>
      <c r="B20290" t="s">
        <v>22</v>
      </c>
      <c r="C20290" t="s">
        <v>41</v>
      </c>
      <c r="D20290">
        <v>-0.17330000000000001</v>
      </c>
      <c r="E20290">
        <v>16.0731</v>
      </c>
      <c r="F20290">
        <v>8.7010000000000004E-2</v>
      </c>
    </row>
    <row r="20291" spans="1:6" x14ac:dyDescent="0.25">
      <c r="A20291">
        <v>1354</v>
      </c>
      <c r="B20291" t="s">
        <v>22</v>
      </c>
      <c r="C20291" t="s">
        <v>41</v>
      </c>
      <c r="D20291">
        <v>-0.17330000000000001</v>
      </c>
      <c r="E20291">
        <v>16.0748</v>
      </c>
      <c r="F20291">
        <v>8.702E-2</v>
      </c>
    </row>
    <row r="20292" spans="1:6" x14ac:dyDescent="0.25">
      <c r="A20292">
        <v>1355</v>
      </c>
      <c r="B20292" t="s">
        <v>22</v>
      </c>
      <c r="C20292" t="s">
        <v>41</v>
      </c>
      <c r="D20292">
        <v>-0.17330000000000001</v>
      </c>
      <c r="E20292">
        <v>16.0764</v>
      </c>
      <c r="F20292">
        <v>8.7040000000000006E-2</v>
      </c>
    </row>
    <row r="20293" spans="1:6" x14ac:dyDescent="0.25">
      <c r="A20293">
        <v>1356</v>
      </c>
      <c r="B20293" t="s">
        <v>22</v>
      </c>
      <c r="C20293" t="s">
        <v>41</v>
      </c>
      <c r="D20293">
        <v>-0.17330000000000001</v>
      </c>
      <c r="E20293">
        <v>16.077999999999999</v>
      </c>
      <c r="F20293">
        <v>8.7050000000000002E-2</v>
      </c>
    </row>
    <row r="20294" spans="1:6" x14ac:dyDescent="0.25">
      <c r="A20294">
        <v>1357</v>
      </c>
      <c r="B20294" t="s">
        <v>22</v>
      </c>
      <c r="C20294" t="s">
        <v>41</v>
      </c>
      <c r="D20294">
        <v>-0.17330000000000001</v>
      </c>
      <c r="E20294">
        <v>16.079599999999999</v>
      </c>
      <c r="F20294">
        <v>8.7059999999999998E-2</v>
      </c>
    </row>
    <row r="20295" spans="1:6" x14ac:dyDescent="0.25">
      <c r="A20295">
        <v>1358</v>
      </c>
      <c r="B20295" t="s">
        <v>22</v>
      </c>
      <c r="C20295" t="s">
        <v>41</v>
      </c>
      <c r="D20295">
        <v>-0.17330000000000001</v>
      </c>
      <c r="E20295">
        <v>16.081199999999999</v>
      </c>
      <c r="F20295">
        <v>8.7080000000000005E-2</v>
      </c>
    </row>
    <row r="20296" spans="1:6" x14ac:dyDescent="0.25">
      <c r="A20296">
        <v>1359</v>
      </c>
      <c r="B20296" t="s">
        <v>22</v>
      </c>
      <c r="C20296" t="s">
        <v>41</v>
      </c>
      <c r="D20296">
        <v>-0.17330000000000001</v>
      </c>
      <c r="E20296">
        <v>16.082799999999999</v>
      </c>
      <c r="F20296">
        <v>8.7090000000000001E-2</v>
      </c>
    </row>
    <row r="20297" spans="1:6" x14ac:dyDescent="0.25">
      <c r="A20297">
        <v>1360</v>
      </c>
      <c r="B20297" t="s">
        <v>22</v>
      </c>
      <c r="C20297" t="s">
        <v>41</v>
      </c>
      <c r="D20297">
        <v>-0.17330000000000001</v>
      </c>
      <c r="E20297">
        <v>16.084399999999999</v>
      </c>
      <c r="F20297">
        <v>8.7099999999999997E-2</v>
      </c>
    </row>
    <row r="20298" spans="1:6" x14ac:dyDescent="0.25">
      <c r="A20298">
        <v>1361</v>
      </c>
      <c r="B20298" t="s">
        <v>22</v>
      </c>
      <c r="C20298" t="s">
        <v>41</v>
      </c>
      <c r="D20298">
        <v>-0.17330000000000001</v>
      </c>
      <c r="E20298">
        <v>16.086099999999998</v>
      </c>
      <c r="F20298">
        <v>8.7120000000000003E-2</v>
      </c>
    </row>
    <row r="20299" spans="1:6" x14ac:dyDescent="0.25">
      <c r="A20299">
        <v>1362</v>
      </c>
      <c r="B20299" t="s">
        <v>22</v>
      </c>
      <c r="C20299" t="s">
        <v>41</v>
      </c>
      <c r="D20299">
        <v>-0.17330000000000001</v>
      </c>
      <c r="E20299">
        <v>16.087700000000002</v>
      </c>
      <c r="F20299">
        <v>8.7129999999999999E-2</v>
      </c>
    </row>
    <row r="20300" spans="1:6" x14ac:dyDescent="0.25">
      <c r="A20300">
        <v>1363</v>
      </c>
      <c r="B20300" t="s">
        <v>22</v>
      </c>
      <c r="C20300" t="s">
        <v>41</v>
      </c>
      <c r="D20300">
        <v>-0.17330000000000001</v>
      </c>
      <c r="E20300">
        <v>16.089300000000001</v>
      </c>
      <c r="F20300">
        <v>8.7139999999999995E-2</v>
      </c>
    </row>
    <row r="20301" spans="1:6" x14ac:dyDescent="0.25">
      <c r="A20301">
        <v>1364</v>
      </c>
      <c r="B20301" t="s">
        <v>22</v>
      </c>
      <c r="C20301" t="s">
        <v>41</v>
      </c>
      <c r="D20301">
        <v>-0.17330000000000001</v>
      </c>
      <c r="E20301">
        <v>16.090900000000001</v>
      </c>
      <c r="F20301">
        <v>8.7160000000000001E-2</v>
      </c>
    </row>
    <row r="20302" spans="1:6" x14ac:dyDescent="0.25">
      <c r="A20302">
        <v>1365</v>
      </c>
      <c r="B20302" t="s">
        <v>22</v>
      </c>
      <c r="C20302" t="s">
        <v>41</v>
      </c>
      <c r="D20302">
        <v>-0.17330000000000001</v>
      </c>
      <c r="E20302">
        <v>16.092500000000001</v>
      </c>
      <c r="F20302">
        <v>8.7169999999999997E-2</v>
      </c>
    </row>
    <row r="20303" spans="1:6" x14ac:dyDescent="0.25">
      <c r="A20303">
        <v>1366</v>
      </c>
      <c r="B20303" t="s">
        <v>22</v>
      </c>
      <c r="C20303" t="s">
        <v>41</v>
      </c>
      <c r="D20303">
        <v>-0.17330000000000001</v>
      </c>
      <c r="E20303">
        <v>16.094100000000001</v>
      </c>
      <c r="F20303">
        <v>8.7179999999999994E-2</v>
      </c>
    </row>
    <row r="20304" spans="1:6" x14ac:dyDescent="0.25">
      <c r="A20304">
        <v>1367</v>
      </c>
      <c r="B20304" t="s">
        <v>22</v>
      </c>
      <c r="C20304" t="s">
        <v>41</v>
      </c>
      <c r="D20304">
        <v>-0.17330000000000001</v>
      </c>
      <c r="E20304">
        <v>16.095700000000001</v>
      </c>
      <c r="F20304">
        <v>8.72E-2</v>
      </c>
    </row>
    <row r="20305" spans="1:6" x14ac:dyDescent="0.25">
      <c r="A20305">
        <v>1368</v>
      </c>
      <c r="B20305" t="s">
        <v>22</v>
      </c>
      <c r="C20305" t="s">
        <v>41</v>
      </c>
      <c r="D20305">
        <v>-0.17330000000000001</v>
      </c>
      <c r="E20305">
        <v>16.0974</v>
      </c>
      <c r="F20305">
        <v>8.7209999999999996E-2</v>
      </c>
    </row>
    <row r="20306" spans="1:6" x14ac:dyDescent="0.25">
      <c r="A20306">
        <v>1369</v>
      </c>
      <c r="B20306" t="s">
        <v>22</v>
      </c>
      <c r="C20306" t="s">
        <v>41</v>
      </c>
      <c r="D20306">
        <v>-0.17330000000000001</v>
      </c>
      <c r="E20306">
        <v>16.099</v>
      </c>
      <c r="F20306">
        <v>8.7230000000000002E-2</v>
      </c>
    </row>
    <row r="20307" spans="1:6" x14ac:dyDescent="0.25">
      <c r="A20307">
        <v>1370</v>
      </c>
      <c r="B20307" t="s">
        <v>22</v>
      </c>
      <c r="C20307" t="s">
        <v>41</v>
      </c>
      <c r="D20307">
        <v>-0.17330000000000001</v>
      </c>
      <c r="E20307">
        <v>16.1006</v>
      </c>
      <c r="F20307">
        <v>8.7239999999999998E-2</v>
      </c>
    </row>
    <row r="20308" spans="1:6" x14ac:dyDescent="0.25">
      <c r="A20308">
        <v>1371</v>
      </c>
      <c r="B20308" t="s">
        <v>22</v>
      </c>
      <c r="C20308" t="s">
        <v>41</v>
      </c>
      <c r="D20308">
        <v>-0.17330000000000001</v>
      </c>
      <c r="E20308">
        <v>16.1022</v>
      </c>
      <c r="F20308">
        <v>8.7249999999999994E-2</v>
      </c>
    </row>
    <row r="20309" spans="1:6" x14ac:dyDescent="0.25">
      <c r="A20309">
        <v>1372</v>
      </c>
      <c r="B20309" t="s">
        <v>22</v>
      </c>
      <c r="C20309" t="s">
        <v>41</v>
      </c>
      <c r="D20309">
        <v>-0.17330000000000001</v>
      </c>
      <c r="E20309">
        <v>16.1038</v>
      </c>
      <c r="F20309">
        <v>8.727E-2</v>
      </c>
    </row>
    <row r="20310" spans="1:6" x14ac:dyDescent="0.25">
      <c r="A20310">
        <v>1373</v>
      </c>
      <c r="B20310" t="s">
        <v>22</v>
      </c>
      <c r="C20310" t="s">
        <v>41</v>
      </c>
      <c r="D20310">
        <v>-0.17330000000000001</v>
      </c>
      <c r="E20310">
        <v>16.105399999999999</v>
      </c>
      <c r="F20310">
        <v>8.7279999999999996E-2</v>
      </c>
    </row>
    <row r="20311" spans="1:6" x14ac:dyDescent="0.25">
      <c r="A20311">
        <v>1374</v>
      </c>
      <c r="B20311" t="s">
        <v>22</v>
      </c>
      <c r="C20311" t="s">
        <v>41</v>
      </c>
      <c r="D20311">
        <v>-0.17330000000000001</v>
      </c>
      <c r="E20311">
        <v>16.106999999999999</v>
      </c>
      <c r="F20311">
        <v>8.7290000000000006E-2</v>
      </c>
    </row>
    <row r="20312" spans="1:6" x14ac:dyDescent="0.25">
      <c r="A20312">
        <v>1375</v>
      </c>
      <c r="B20312" t="s">
        <v>22</v>
      </c>
      <c r="C20312" t="s">
        <v>41</v>
      </c>
      <c r="D20312">
        <v>-0.17330000000000001</v>
      </c>
      <c r="E20312">
        <v>16.108599999999999</v>
      </c>
      <c r="F20312">
        <v>8.7309999999999999E-2</v>
      </c>
    </row>
    <row r="20313" spans="1:6" x14ac:dyDescent="0.25">
      <c r="A20313">
        <v>1376</v>
      </c>
      <c r="B20313" t="s">
        <v>22</v>
      </c>
      <c r="C20313" t="s">
        <v>41</v>
      </c>
      <c r="D20313">
        <v>-0.17330000000000001</v>
      </c>
      <c r="E20313">
        <v>16.110299999999999</v>
      </c>
      <c r="F20313">
        <v>8.7319999999999995E-2</v>
      </c>
    </row>
    <row r="20314" spans="1:6" x14ac:dyDescent="0.25">
      <c r="A20314">
        <v>1377</v>
      </c>
      <c r="B20314" t="s">
        <v>22</v>
      </c>
      <c r="C20314" t="s">
        <v>41</v>
      </c>
      <c r="D20314">
        <v>-0.17330000000000001</v>
      </c>
      <c r="E20314">
        <v>16.111899999999999</v>
      </c>
      <c r="F20314">
        <v>8.7330000000000005E-2</v>
      </c>
    </row>
    <row r="20315" spans="1:6" x14ac:dyDescent="0.25">
      <c r="A20315">
        <v>1378</v>
      </c>
      <c r="B20315" t="s">
        <v>22</v>
      </c>
      <c r="C20315" t="s">
        <v>41</v>
      </c>
      <c r="D20315">
        <v>-0.17330000000000001</v>
      </c>
      <c r="E20315">
        <v>16.113499999999998</v>
      </c>
      <c r="F20315">
        <v>8.7349999999999997E-2</v>
      </c>
    </row>
    <row r="20316" spans="1:6" x14ac:dyDescent="0.25">
      <c r="A20316">
        <v>1379</v>
      </c>
      <c r="B20316" t="s">
        <v>22</v>
      </c>
      <c r="C20316" t="s">
        <v>41</v>
      </c>
      <c r="D20316">
        <v>-0.17330000000000001</v>
      </c>
      <c r="E20316">
        <v>16.115100000000002</v>
      </c>
      <c r="F20316">
        <v>8.7359999999999993E-2</v>
      </c>
    </row>
    <row r="20317" spans="1:6" x14ac:dyDescent="0.25">
      <c r="A20317">
        <v>1380</v>
      </c>
      <c r="B20317" t="s">
        <v>22</v>
      </c>
      <c r="C20317" t="s">
        <v>41</v>
      </c>
      <c r="D20317">
        <v>-0.17330000000000001</v>
      </c>
      <c r="E20317">
        <v>16.116700000000002</v>
      </c>
      <c r="F20317">
        <v>8.7370000000000003E-2</v>
      </c>
    </row>
    <row r="20318" spans="1:6" x14ac:dyDescent="0.25">
      <c r="A20318">
        <v>1381</v>
      </c>
      <c r="B20318" t="s">
        <v>22</v>
      </c>
      <c r="C20318" t="s">
        <v>41</v>
      </c>
      <c r="D20318">
        <v>-0.17330000000000001</v>
      </c>
      <c r="E20318">
        <v>16.118300000000001</v>
      </c>
      <c r="F20318">
        <v>8.7389999999999995E-2</v>
      </c>
    </row>
    <row r="20319" spans="1:6" x14ac:dyDescent="0.25">
      <c r="A20319">
        <v>1382</v>
      </c>
      <c r="B20319" t="s">
        <v>22</v>
      </c>
      <c r="C20319" t="s">
        <v>41</v>
      </c>
      <c r="D20319">
        <v>-0.17330000000000001</v>
      </c>
      <c r="E20319">
        <v>16.119900000000001</v>
      </c>
      <c r="F20319">
        <v>8.7400000000000005E-2</v>
      </c>
    </row>
    <row r="20320" spans="1:6" x14ac:dyDescent="0.25">
      <c r="A20320">
        <v>1383</v>
      </c>
      <c r="B20320" t="s">
        <v>22</v>
      </c>
      <c r="C20320" t="s">
        <v>41</v>
      </c>
      <c r="D20320">
        <v>-0.17330000000000001</v>
      </c>
      <c r="E20320">
        <v>16.121500000000001</v>
      </c>
      <c r="F20320">
        <v>8.7410000000000002E-2</v>
      </c>
    </row>
    <row r="20321" spans="1:6" x14ac:dyDescent="0.25">
      <c r="A20321">
        <v>1384</v>
      </c>
      <c r="B20321" t="s">
        <v>22</v>
      </c>
      <c r="C20321" t="s">
        <v>41</v>
      </c>
      <c r="D20321">
        <v>-0.17330000000000001</v>
      </c>
      <c r="E20321">
        <v>16.123200000000001</v>
      </c>
      <c r="F20321">
        <v>8.7429999999999994E-2</v>
      </c>
    </row>
    <row r="20322" spans="1:6" x14ac:dyDescent="0.25">
      <c r="A20322">
        <v>1385</v>
      </c>
      <c r="B20322" t="s">
        <v>22</v>
      </c>
      <c r="C20322" t="s">
        <v>41</v>
      </c>
      <c r="D20322">
        <v>-0.17330000000000001</v>
      </c>
      <c r="E20322">
        <v>16.1248</v>
      </c>
      <c r="F20322">
        <v>8.7440000000000004E-2</v>
      </c>
    </row>
    <row r="20323" spans="1:6" x14ac:dyDescent="0.25">
      <c r="A20323">
        <v>1386</v>
      </c>
      <c r="B20323" t="s">
        <v>22</v>
      </c>
      <c r="C20323" t="s">
        <v>41</v>
      </c>
      <c r="D20323">
        <v>-0.17330000000000001</v>
      </c>
      <c r="E20323">
        <v>16.1264</v>
      </c>
      <c r="F20323">
        <v>8.7459999999999996E-2</v>
      </c>
    </row>
    <row r="20324" spans="1:6" x14ac:dyDescent="0.25">
      <c r="A20324">
        <v>1387</v>
      </c>
      <c r="B20324" t="s">
        <v>22</v>
      </c>
      <c r="C20324" t="s">
        <v>41</v>
      </c>
      <c r="D20324">
        <v>-0.17330000000000001</v>
      </c>
      <c r="E20324">
        <v>16.128</v>
      </c>
      <c r="F20324">
        <v>8.7470000000000006E-2</v>
      </c>
    </row>
    <row r="20325" spans="1:6" x14ac:dyDescent="0.25">
      <c r="A20325">
        <v>1388</v>
      </c>
      <c r="B20325" t="s">
        <v>22</v>
      </c>
      <c r="C20325" t="s">
        <v>41</v>
      </c>
      <c r="D20325">
        <v>-0.17330000000000001</v>
      </c>
      <c r="E20325">
        <v>16.1296</v>
      </c>
      <c r="F20325">
        <v>8.7480000000000002E-2</v>
      </c>
    </row>
    <row r="20326" spans="1:6" x14ac:dyDescent="0.25">
      <c r="A20326">
        <v>1389</v>
      </c>
      <c r="B20326" t="s">
        <v>22</v>
      </c>
      <c r="C20326" t="s">
        <v>41</v>
      </c>
      <c r="D20326">
        <v>-0.17330000000000001</v>
      </c>
      <c r="E20326">
        <v>16.1312</v>
      </c>
      <c r="F20326">
        <v>8.7499999999999994E-2</v>
      </c>
    </row>
    <row r="20327" spans="1:6" x14ac:dyDescent="0.25">
      <c r="A20327">
        <v>1390</v>
      </c>
      <c r="B20327" t="s">
        <v>22</v>
      </c>
      <c r="C20327" t="s">
        <v>41</v>
      </c>
      <c r="D20327">
        <v>-0.17330000000000001</v>
      </c>
      <c r="E20327">
        <v>16.1328</v>
      </c>
      <c r="F20327">
        <v>8.7510000000000004E-2</v>
      </c>
    </row>
    <row r="20328" spans="1:6" x14ac:dyDescent="0.25">
      <c r="A20328">
        <v>1391</v>
      </c>
      <c r="B20328" t="s">
        <v>22</v>
      </c>
      <c r="C20328" t="s">
        <v>41</v>
      </c>
      <c r="D20328">
        <v>-0.17330000000000001</v>
      </c>
      <c r="E20328">
        <v>16.134399999999999</v>
      </c>
      <c r="F20328">
        <v>8.7520000000000001E-2</v>
      </c>
    </row>
    <row r="20329" spans="1:6" x14ac:dyDescent="0.25">
      <c r="A20329">
        <v>1392</v>
      </c>
      <c r="B20329" t="s">
        <v>22</v>
      </c>
      <c r="C20329" t="s">
        <v>41</v>
      </c>
      <c r="D20329">
        <v>-0.17330000000000001</v>
      </c>
      <c r="E20329">
        <v>16.135999999999999</v>
      </c>
      <c r="F20329">
        <v>8.7540000000000007E-2</v>
      </c>
    </row>
    <row r="20330" spans="1:6" x14ac:dyDescent="0.25">
      <c r="A20330">
        <v>1393</v>
      </c>
      <c r="B20330" t="s">
        <v>22</v>
      </c>
      <c r="C20330" t="s">
        <v>41</v>
      </c>
      <c r="D20330">
        <v>-0.17330000000000001</v>
      </c>
      <c r="E20330">
        <v>16.137699999999999</v>
      </c>
      <c r="F20330">
        <v>8.7550000000000003E-2</v>
      </c>
    </row>
    <row r="20331" spans="1:6" x14ac:dyDescent="0.25">
      <c r="A20331">
        <v>1394</v>
      </c>
      <c r="B20331" t="s">
        <v>22</v>
      </c>
      <c r="C20331" t="s">
        <v>41</v>
      </c>
      <c r="D20331">
        <v>-0.17330000000000001</v>
      </c>
      <c r="E20331">
        <v>16.139299999999999</v>
      </c>
      <c r="F20331">
        <v>8.7559999999999999E-2</v>
      </c>
    </row>
    <row r="20332" spans="1:6" x14ac:dyDescent="0.25">
      <c r="A20332">
        <v>1395</v>
      </c>
      <c r="B20332" t="s">
        <v>22</v>
      </c>
      <c r="C20332" t="s">
        <v>41</v>
      </c>
      <c r="D20332">
        <v>-0.17330000000000001</v>
      </c>
      <c r="E20332">
        <v>16.140899999999998</v>
      </c>
      <c r="F20332">
        <v>8.7580000000000005E-2</v>
      </c>
    </row>
    <row r="20333" spans="1:6" x14ac:dyDescent="0.25">
      <c r="A20333">
        <v>1396</v>
      </c>
      <c r="B20333" t="s">
        <v>22</v>
      </c>
      <c r="C20333" t="s">
        <v>41</v>
      </c>
      <c r="D20333">
        <v>-0.17330000000000001</v>
      </c>
      <c r="E20333">
        <v>16.142499999999998</v>
      </c>
      <c r="F20333">
        <v>8.7590000000000001E-2</v>
      </c>
    </row>
    <row r="20334" spans="1:6" x14ac:dyDescent="0.25">
      <c r="A20334">
        <v>1397</v>
      </c>
      <c r="B20334" t="s">
        <v>22</v>
      </c>
      <c r="C20334" t="s">
        <v>41</v>
      </c>
      <c r="D20334">
        <v>-0.17330000000000001</v>
      </c>
      <c r="E20334">
        <v>16.144100000000002</v>
      </c>
      <c r="F20334">
        <v>8.7599999999999997E-2</v>
      </c>
    </row>
    <row r="20335" spans="1:6" x14ac:dyDescent="0.25">
      <c r="A20335">
        <v>1398</v>
      </c>
      <c r="B20335" t="s">
        <v>22</v>
      </c>
      <c r="C20335" t="s">
        <v>41</v>
      </c>
      <c r="D20335">
        <v>-0.17330000000000001</v>
      </c>
      <c r="E20335">
        <v>16.145700000000001</v>
      </c>
      <c r="F20335">
        <v>8.7620000000000003E-2</v>
      </c>
    </row>
    <row r="20336" spans="1:6" x14ac:dyDescent="0.25">
      <c r="A20336">
        <v>1399</v>
      </c>
      <c r="B20336" t="s">
        <v>22</v>
      </c>
      <c r="C20336" t="s">
        <v>41</v>
      </c>
      <c r="D20336">
        <v>-0.17330000000000001</v>
      </c>
      <c r="E20336">
        <v>16.147300000000001</v>
      </c>
      <c r="F20336">
        <v>8.763E-2</v>
      </c>
    </row>
    <row r="20337" spans="1:6" x14ac:dyDescent="0.25">
      <c r="A20337">
        <v>1400</v>
      </c>
      <c r="B20337" t="s">
        <v>22</v>
      </c>
      <c r="C20337" t="s">
        <v>41</v>
      </c>
      <c r="D20337">
        <v>-0.17330000000000001</v>
      </c>
      <c r="E20337">
        <v>16.148900000000001</v>
      </c>
      <c r="F20337">
        <v>8.7650000000000006E-2</v>
      </c>
    </row>
    <row r="20338" spans="1:6" x14ac:dyDescent="0.25">
      <c r="A20338">
        <v>1401</v>
      </c>
      <c r="B20338" t="s">
        <v>22</v>
      </c>
      <c r="C20338" t="s">
        <v>41</v>
      </c>
      <c r="D20338">
        <v>-0.17330000000000001</v>
      </c>
      <c r="E20338">
        <v>16.150600000000001</v>
      </c>
      <c r="F20338">
        <v>8.7660000000000002E-2</v>
      </c>
    </row>
    <row r="20339" spans="1:6" x14ac:dyDescent="0.25">
      <c r="A20339">
        <v>1402</v>
      </c>
      <c r="B20339" t="s">
        <v>22</v>
      </c>
      <c r="C20339" t="s">
        <v>41</v>
      </c>
      <c r="D20339">
        <v>-0.17330000000000001</v>
      </c>
      <c r="E20339">
        <v>16.152200000000001</v>
      </c>
      <c r="F20339">
        <v>8.7669999999999998E-2</v>
      </c>
    </row>
    <row r="20340" spans="1:6" x14ac:dyDescent="0.25">
      <c r="A20340">
        <v>1403</v>
      </c>
      <c r="B20340" t="s">
        <v>22</v>
      </c>
      <c r="C20340" t="s">
        <v>41</v>
      </c>
      <c r="D20340">
        <v>-0.17330000000000001</v>
      </c>
      <c r="E20340">
        <v>16.1538</v>
      </c>
      <c r="F20340">
        <v>8.7690000000000004E-2</v>
      </c>
    </row>
    <row r="20341" spans="1:6" x14ac:dyDescent="0.25">
      <c r="A20341">
        <v>1404</v>
      </c>
      <c r="B20341" t="s">
        <v>22</v>
      </c>
      <c r="C20341" t="s">
        <v>41</v>
      </c>
      <c r="D20341">
        <v>-0.17330000000000001</v>
      </c>
      <c r="E20341">
        <v>16.1554</v>
      </c>
      <c r="F20341">
        <v>8.77E-2</v>
      </c>
    </row>
    <row r="20342" spans="1:6" x14ac:dyDescent="0.25">
      <c r="A20342">
        <v>1405</v>
      </c>
      <c r="B20342" t="s">
        <v>22</v>
      </c>
      <c r="C20342" t="s">
        <v>41</v>
      </c>
      <c r="D20342">
        <v>-0.17330000000000001</v>
      </c>
      <c r="E20342">
        <v>16.157</v>
      </c>
      <c r="F20342">
        <v>8.7709999999999996E-2</v>
      </c>
    </row>
    <row r="20343" spans="1:6" x14ac:dyDescent="0.25">
      <c r="A20343">
        <v>1406</v>
      </c>
      <c r="B20343" t="s">
        <v>22</v>
      </c>
      <c r="C20343" t="s">
        <v>41</v>
      </c>
      <c r="D20343">
        <v>-0.17330000000000001</v>
      </c>
      <c r="E20343">
        <v>16.1586</v>
      </c>
      <c r="F20343">
        <v>8.7730000000000002E-2</v>
      </c>
    </row>
    <row r="20344" spans="1:6" x14ac:dyDescent="0.25">
      <c r="A20344">
        <v>1407</v>
      </c>
      <c r="B20344" t="s">
        <v>22</v>
      </c>
      <c r="C20344" t="s">
        <v>41</v>
      </c>
      <c r="D20344">
        <v>-0.17330000000000001</v>
      </c>
      <c r="E20344">
        <v>16.1602</v>
      </c>
      <c r="F20344">
        <v>8.7739999999999999E-2</v>
      </c>
    </row>
    <row r="20345" spans="1:6" x14ac:dyDescent="0.25">
      <c r="A20345">
        <v>1408</v>
      </c>
      <c r="B20345" t="s">
        <v>22</v>
      </c>
      <c r="C20345" t="s">
        <v>41</v>
      </c>
      <c r="D20345">
        <v>-0.17330000000000001</v>
      </c>
      <c r="E20345">
        <v>16.161899999999999</v>
      </c>
      <c r="F20345">
        <v>8.7749999999999995E-2</v>
      </c>
    </row>
    <row r="20346" spans="1:6" x14ac:dyDescent="0.25">
      <c r="A20346">
        <v>1409</v>
      </c>
      <c r="B20346" t="s">
        <v>22</v>
      </c>
      <c r="C20346" t="s">
        <v>41</v>
      </c>
      <c r="D20346">
        <v>-0.17330000000000001</v>
      </c>
      <c r="E20346">
        <v>16.163499999999999</v>
      </c>
      <c r="F20346">
        <v>8.7770000000000001E-2</v>
      </c>
    </row>
    <row r="20347" spans="1:6" x14ac:dyDescent="0.25">
      <c r="A20347">
        <v>1410</v>
      </c>
      <c r="B20347" t="s">
        <v>22</v>
      </c>
      <c r="C20347" t="s">
        <v>41</v>
      </c>
      <c r="D20347">
        <v>-0.17330000000000001</v>
      </c>
      <c r="E20347">
        <v>16.165099999999999</v>
      </c>
      <c r="F20347">
        <v>8.7779999999999997E-2</v>
      </c>
    </row>
    <row r="20348" spans="1:6" x14ac:dyDescent="0.25">
      <c r="A20348">
        <v>1411</v>
      </c>
      <c r="B20348" t="s">
        <v>22</v>
      </c>
      <c r="C20348" t="s">
        <v>41</v>
      </c>
      <c r="D20348">
        <v>-0.17330000000000001</v>
      </c>
      <c r="E20348">
        <v>16.166699999999999</v>
      </c>
      <c r="F20348">
        <v>8.7800000000000003E-2</v>
      </c>
    </row>
    <row r="20349" spans="1:6" x14ac:dyDescent="0.25">
      <c r="A20349">
        <v>1412</v>
      </c>
      <c r="B20349" t="s">
        <v>22</v>
      </c>
      <c r="C20349" t="s">
        <v>41</v>
      </c>
      <c r="D20349">
        <v>-0.17330000000000001</v>
      </c>
      <c r="E20349">
        <v>16.168299999999999</v>
      </c>
      <c r="F20349">
        <v>8.7809999999999999E-2</v>
      </c>
    </row>
    <row r="20350" spans="1:6" x14ac:dyDescent="0.25">
      <c r="A20350">
        <v>1413</v>
      </c>
      <c r="B20350" t="s">
        <v>22</v>
      </c>
      <c r="C20350" t="s">
        <v>41</v>
      </c>
      <c r="D20350">
        <v>-0.17330000000000001</v>
      </c>
      <c r="E20350">
        <v>16.169899999999998</v>
      </c>
      <c r="F20350">
        <v>8.7819999999999995E-2</v>
      </c>
    </row>
    <row r="20351" spans="1:6" x14ac:dyDescent="0.25">
      <c r="A20351">
        <v>1414</v>
      </c>
      <c r="B20351" t="s">
        <v>22</v>
      </c>
      <c r="C20351" t="s">
        <v>41</v>
      </c>
      <c r="D20351">
        <v>-0.17330000000000001</v>
      </c>
      <c r="E20351">
        <v>16.171500000000002</v>
      </c>
      <c r="F20351">
        <v>8.7840000000000001E-2</v>
      </c>
    </row>
    <row r="20352" spans="1:6" x14ac:dyDescent="0.25">
      <c r="A20352">
        <v>1415</v>
      </c>
      <c r="B20352" t="s">
        <v>22</v>
      </c>
      <c r="C20352" t="s">
        <v>41</v>
      </c>
      <c r="D20352">
        <v>-0.17330000000000001</v>
      </c>
      <c r="E20352">
        <v>16.173200000000001</v>
      </c>
      <c r="F20352">
        <v>8.7849999999999998E-2</v>
      </c>
    </row>
    <row r="20353" spans="1:6" x14ac:dyDescent="0.25">
      <c r="A20353">
        <v>1416</v>
      </c>
      <c r="B20353" t="s">
        <v>22</v>
      </c>
      <c r="C20353" t="s">
        <v>41</v>
      </c>
      <c r="D20353">
        <v>-0.17330000000000001</v>
      </c>
      <c r="E20353">
        <v>16.174800000000001</v>
      </c>
      <c r="F20353">
        <v>8.7859999999999994E-2</v>
      </c>
    </row>
    <row r="20354" spans="1:6" x14ac:dyDescent="0.25">
      <c r="A20354">
        <v>1417</v>
      </c>
      <c r="B20354" t="s">
        <v>22</v>
      </c>
      <c r="C20354" t="s">
        <v>41</v>
      </c>
      <c r="D20354">
        <v>-0.17330000000000001</v>
      </c>
      <c r="E20354">
        <v>16.176400000000001</v>
      </c>
      <c r="F20354">
        <v>8.788E-2</v>
      </c>
    </row>
    <row r="20355" spans="1:6" x14ac:dyDescent="0.25">
      <c r="A20355">
        <v>1418</v>
      </c>
      <c r="B20355" t="s">
        <v>22</v>
      </c>
      <c r="C20355" t="s">
        <v>41</v>
      </c>
      <c r="D20355">
        <v>-0.17330000000000001</v>
      </c>
      <c r="E20355">
        <v>16.178000000000001</v>
      </c>
      <c r="F20355">
        <v>8.7889999999999996E-2</v>
      </c>
    </row>
    <row r="20356" spans="1:6" x14ac:dyDescent="0.25">
      <c r="A20356">
        <v>1419</v>
      </c>
      <c r="B20356" t="s">
        <v>22</v>
      </c>
      <c r="C20356" t="s">
        <v>41</v>
      </c>
      <c r="D20356">
        <v>-0.17330000000000001</v>
      </c>
      <c r="E20356">
        <v>16.179600000000001</v>
      </c>
      <c r="F20356">
        <v>8.7900000000000006E-2</v>
      </c>
    </row>
    <row r="20357" spans="1:6" x14ac:dyDescent="0.25">
      <c r="A20357">
        <v>1420</v>
      </c>
      <c r="B20357" t="s">
        <v>22</v>
      </c>
      <c r="C20357" t="s">
        <v>41</v>
      </c>
      <c r="D20357">
        <v>-0.17330000000000001</v>
      </c>
      <c r="E20357">
        <v>16.1812</v>
      </c>
      <c r="F20357">
        <v>8.7919999999999998E-2</v>
      </c>
    </row>
    <row r="20358" spans="1:6" x14ac:dyDescent="0.25">
      <c r="A20358">
        <v>1421</v>
      </c>
      <c r="B20358" t="s">
        <v>22</v>
      </c>
      <c r="C20358" t="s">
        <v>41</v>
      </c>
      <c r="D20358">
        <v>-0.17330000000000001</v>
      </c>
      <c r="E20358">
        <v>16.1828</v>
      </c>
      <c r="F20358">
        <v>8.7929999999999994E-2</v>
      </c>
    </row>
    <row r="20359" spans="1:6" x14ac:dyDescent="0.25">
      <c r="A20359">
        <v>1422</v>
      </c>
      <c r="B20359" t="s">
        <v>22</v>
      </c>
      <c r="C20359" t="s">
        <v>41</v>
      </c>
      <c r="D20359">
        <v>-0.17330000000000001</v>
      </c>
      <c r="E20359">
        <v>16.1845</v>
      </c>
      <c r="F20359">
        <v>8.795E-2</v>
      </c>
    </row>
    <row r="20360" spans="1:6" x14ac:dyDescent="0.25">
      <c r="A20360">
        <v>1423</v>
      </c>
      <c r="B20360" t="s">
        <v>22</v>
      </c>
      <c r="C20360" t="s">
        <v>41</v>
      </c>
      <c r="D20360">
        <v>-0.17330000000000001</v>
      </c>
      <c r="E20360">
        <v>16.1861</v>
      </c>
      <c r="F20360">
        <v>8.7959999999999997E-2</v>
      </c>
    </row>
    <row r="20361" spans="1:6" x14ac:dyDescent="0.25">
      <c r="A20361">
        <v>1424</v>
      </c>
      <c r="B20361" t="s">
        <v>22</v>
      </c>
      <c r="C20361" t="s">
        <v>41</v>
      </c>
      <c r="D20361">
        <v>-0.17330000000000001</v>
      </c>
      <c r="E20361">
        <v>16.1877</v>
      </c>
      <c r="F20361">
        <v>8.7970000000000007E-2</v>
      </c>
    </row>
    <row r="20362" spans="1:6" x14ac:dyDescent="0.25">
      <c r="A20362">
        <v>1425</v>
      </c>
      <c r="B20362" t="s">
        <v>22</v>
      </c>
      <c r="C20362" t="s">
        <v>41</v>
      </c>
      <c r="D20362">
        <v>-0.17330000000000001</v>
      </c>
      <c r="E20362">
        <v>16.189299999999999</v>
      </c>
      <c r="F20362">
        <v>8.7989999999999999E-2</v>
      </c>
    </row>
    <row r="20363" spans="1:6" x14ac:dyDescent="0.25">
      <c r="A20363">
        <v>1426</v>
      </c>
      <c r="B20363" t="s">
        <v>22</v>
      </c>
      <c r="C20363" t="s">
        <v>41</v>
      </c>
      <c r="D20363">
        <v>-0.17330000000000001</v>
      </c>
      <c r="E20363">
        <v>16.190899999999999</v>
      </c>
      <c r="F20363">
        <v>8.7999999999999995E-2</v>
      </c>
    </row>
    <row r="20364" spans="1:6" x14ac:dyDescent="0.25">
      <c r="A20364">
        <v>1427</v>
      </c>
      <c r="B20364" t="s">
        <v>22</v>
      </c>
      <c r="C20364" t="s">
        <v>41</v>
      </c>
      <c r="D20364">
        <v>-0.17330000000000001</v>
      </c>
      <c r="E20364">
        <v>16.192499999999999</v>
      </c>
      <c r="F20364">
        <v>8.8010000000000005E-2</v>
      </c>
    </row>
    <row r="20365" spans="1:6" x14ac:dyDescent="0.25">
      <c r="A20365">
        <v>1428</v>
      </c>
      <c r="B20365" t="s">
        <v>22</v>
      </c>
      <c r="C20365" t="s">
        <v>41</v>
      </c>
      <c r="D20365">
        <v>-0.17330000000000001</v>
      </c>
      <c r="E20365">
        <v>16.194199999999999</v>
      </c>
      <c r="F20365">
        <v>8.8029999999999997E-2</v>
      </c>
    </row>
    <row r="20366" spans="1:6" x14ac:dyDescent="0.25">
      <c r="A20366">
        <v>1429</v>
      </c>
      <c r="B20366" t="s">
        <v>22</v>
      </c>
      <c r="C20366" t="s">
        <v>41</v>
      </c>
      <c r="D20366">
        <v>-0.17330000000000001</v>
      </c>
      <c r="E20366">
        <v>16.195799999999998</v>
      </c>
      <c r="F20366">
        <v>8.8039999999999993E-2</v>
      </c>
    </row>
    <row r="20367" spans="1:6" x14ac:dyDescent="0.25">
      <c r="A20367">
        <v>1430</v>
      </c>
      <c r="B20367" t="s">
        <v>22</v>
      </c>
      <c r="C20367" t="s">
        <v>41</v>
      </c>
      <c r="D20367">
        <v>-0.17330000000000001</v>
      </c>
      <c r="E20367">
        <v>16.197399999999998</v>
      </c>
      <c r="F20367">
        <v>8.8050000000000003E-2</v>
      </c>
    </row>
    <row r="20368" spans="1:6" x14ac:dyDescent="0.25">
      <c r="A20368">
        <v>1431</v>
      </c>
      <c r="B20368" t="s">
        <v>22</v>
      </c>
      <c r="C20368" t="s">
        <v>41</v>
      </c>
      <c r="D20368">
        <v>-0.17330000000000001</v>
      </c>
      <c r="E20368">
        <v>16.199000000000002</v>
      </c>
      <c r="F20368">
        <v>8.8069999999999996E-2</v>
      </c>
    </row>
    <row r="20369" spans="1:6" x14ac:dyDescent="0.25">
      <c r="A20369">
        <v>1432</v>
      </c>
      <c r="B20369" t="s">
        <v>22</v>
      </c>
      <c r="C20369" t="s">
        <v>41</v>
      </c>
      <c r="D20369">
        <v>-0.17330000000000001</v>
      </c>
      <c r="E20369">
        <v>16.200600000000001</v>
      </c>
      <c r="F20369">
        <v>8.8080000000000006E-2</v>
      </c>
    </row>
    <row r="20370" spans="1:6" x14ac:dyDescent="0.25">
      <c r="A20370">
        <v>1433</v>
      </c>
      <c r="B20370" t="s">
        <v>22</v>
      </c>
      <c r="C20370" t="s">
        <v>41</v>
      </c>
      <c r="D20370">
        <v>-0.17330000000000001</v>
      </c>
      <c r="E20370">
        <v>16.202200000000001</v>
      </c>
      <c r="F20370">
        <v>8.8099999999999998E-2</v>
      </c>
    </row>
    <row r="20371" spans="1:6" x14ac:dyDescent="0.25">
      <c r="A20371">
        <v>1434</v>
      </c>
      <c r="B20371" t="s">
        <v>22</v>
      </c>
      <c r="C20371" t="s">
        <v>41</v>
      </c>
      <c r="D20371">
        <v>-0.17330000000000001</v>
      </c>
      <c r="E20371">
        <v>16.203900000000001</v>
      </c>
      <c r="F20371">
        <v>8.8109999999999994E-2</v>
      </c>
    </row>
    <row r="20372" spans="1:6" x14ac:dyDescent="0.25">
      <c r="A20372">
        <v>1435</v>
      </c>
      <c r="B20372" t="s">
        <v>22</v>
      </c>
      <c r="C20372" t="s">
        <v>41</v>
      </c>
      <c r="D20372">
        <v>-0.17330000000000001</v>
      </c>
      <c r="E20372">
        <v>16.205500000000001</v>
      </c>
      <c r="F20372">
        <v>8.8120000000000004E-2</v>
      </c>
    </row>
    <row r="20373" spans="1:6" x14ac:dyDescent="0.25">
      <c r="A20373">
        <v>1436</v>
      </c>
      <c r="B20373" t="s">
        <v>22</v>
      </c>
      <c r="C20373" t="s">
        <v>41</v>
      </c>
      <c r="D20373">
        <v>-0.17330000000000001</v>
      </c>
      <c r="E20373">
        <v>16.207100000000001</v>
      </c>
      <c r="F20373">
        <v>8.8139999999999996E-2</v>
      </c>
    </row>
    <row r="20374" spans="1:6" x14ac:dyDescent="0.25">
      <c r="A20374">
        <v>1437</v>
      </c>
      <c r="B20374" t="s">
        <v>22</v>
      </c>
      <c r="C20374" t="s">
        <v>41</v>
      </c>
      <c r="D20374">
        <v>-0.17330000000000001</v>
      </c>
      <c r="E20374">
        <v>16.2087</v>
      </c>
      <c r="F20374">
        <v>8.8150000000000006E-2</v>
      </c>
    </row>
    <row r="20375" spans="1:6" x14ac:dyDescent="0.25">
      <c r="A20375">
        <v>1438</v>
      </c>
      <c r="B20375" t="s">
        <v>22</v>
      </c>
      <c r="C20375" t="s">
        <v>41</v>
      </c>
      <c r="D20375">
        <v>-0.17330000000000001</v>
      </c>
      <c r="E20375">
        <v>16.2103</v>
      </c>
      <c r="F20375">
        <v>8.8160000000000002E-2</v>
      </c>
    </row>
    <row r="20376" spans="1:6" x14ac:dyDescent="0.25">
      <c r="A20376">
        <v>1439</v>
      </c>
      <c r="B20376" t="s">
        <v>22</v>
      </c>
      <c r="C20376" t="s">
        <v>41</v>
      </c>
      <c r="D20376">
        <v>-0.17330000000000001</v>
      </c>
      <c r="E20376">
        <v>16.212</v>
      </c>
      <c r="F20376">
        <v>8.8179999999999994E-2</v>
      </c>
    </row>
    <row r="20377" spans="1:6" x14ac:dyDescent="0.25">
      <c r="A20377">
        <v>1440</v>
      </c>
      <c r="B20377" t="s">
        <v>22</v>
      </c>
      <c r="C20377" t="s">
        <v>41</v>
      </c>
      <c r="D20377">
        <v>-0.17330000000000001</v>
      </c>
      <c r="E20377">
        <v>16.2136</v>
      </c>
      <c r="F20377">
        <v>8.8190000000000004E-2</v>
      </c>
    </row>
    <row r="20378" spans="1:6" x14ac:dyDescent="0.25">
      <c r="A20378">
        <v>1441</v>
      </c>
      <c r="B20378" t="s">
        <v>22</v>
      </c>
      <c r="C20378" t="s">
        <v>41</v>
      </c>
      <c r="D20378">
        <v>-0.17330000000000001</v>
      </c>
      <c r="E20378">
        <v>16.215199999999999</v>
      </c>
      <c r="F20378">
        <v>8.8209999999999997E-2</v>
      </c>
    </row>
    <row r="20379" spans="1:6" x14ac:dyDescent="0.25">
      <c r="A20379">
        <v>1442</v>
      </c>
      <c r="B20379" t="s">
        <v>22</v>
      </c>
      <c r="C20379" t="s">
        <v>41</v>
      </c>
      <c r="D20379">
        <v>-0.17330000000000001</v>
      </c>
      <c r="E20379">
        <v>16.216799999999999</v>
      </c>
      <c r="F20379">
        <v>8.8220000000000007E-2</v>
      </c>
    </row>
    <row r="20380" spans="1:6" x14ac:dyDescent="0.25">
      <c r="A20380">
        <v>1443</v>
      </c>
      <c r="B20380" t="s">
        <v>22</v>
      </c>
      <c r="C20380" t="s">
        <v>41</v>
      </c>
      <c r="D20380">
        <v>-0.17330000000000001</v>
      </c>
      <c r="E20380">
        <v>16.218399999999999</v>
      </c>
      <c r="F20380">
        <v>8.8230000000000003E-2</v>
      </c>
    </row>
    <row r="20381" spans="1:6" x14ac:dyDescent="0.25">
      <c r="A20381">
        <v>1444</v>
      </c>
      <c r="B20381" t="s">
        <v>22</v>
      </c>
      <c r="C20381" t="s">
        <v>41</v>
      </c>
      <c r="D20381">
        <v>-0.17330000000000001</v>
      </c>
      <c r="E20381">
        <v>16.220099999999999</v>
      </c>
      <c r="F20381">
        <v>8.8249999999999995E-2</v>
      </c>
    </row>
    <row r="20382" spans="1:6" x14ac:dyDescent="0.25">
      <c r="A20382">
        <v>1445</v>
      </c>
      <c r="B20382" t="s">
        <v>22</v>
      </c>
      <c r="C20382" t="s">
        <v>41</v>
      </c>
      <c r="D20382">
        <v>-0.17330000000000001</v>
      </c>
      <c r="E20382">
        <v>16.221699999999998</v>
      </c>
      <c r="F20382">
        <v>8.8260000000000005E-2</v>
      </c>
    </row>
    <row r="20383" spans="1:6" x14ac:dyDescent="0.25">
      <c r="A20383">
        <v>1446</v>
      </c>
      <c r="B20383" t="s">
        <v>22</v>
      </c>
      <c r="C20383" t="s">
        <v>41</v>
      </c>
      <c r="D20383">
        <v>-0.17330000000000001</v>
      </c>
      <c r="E20383">
        <v>16.223299999999998</v>
      </c>
      <c r="F20383">
        <v>8.8270000000000001E-2</v>
      </c>
    </row>
    <row r="20384" spans="1:6" x14ac:dyDescent="0.25">
      <c r="A20384">
        <v>1447</v>
      </c>
      <c r="B20384" t="s">
        <v>22</v>
      </c>
      <c r="C20384" t="s">
        <v>41</v>
      </c>
      <c r="D20384">
        <v>-0.17330000000000001</v>
      </c>
      <c r="E20384">
        <v>16.224900000000002</v>
      </c>
      <c r="F20384">
        <v>8.8289999999999993E-2</v>
      </c>
    </row>
    <row r="20385" spans="1:6" x14ac:dyDescent="0.25">
      <c r="A20385">
        <v>1448</v>
      </c>
      <c r="B20385" t="s">
        <v>22</v>
      </c>
      <c r="C20385" t="s">
        <v>41</v>
      </c>
      <c r="D20385">
        <v>-0.17330000000000001</v>
      </c>
      <c r="E20385">
        <v>16.226600000000001</v>
      </c>
      <c r="F20385">
        <v>8.8300000000000003E-2</v>
      </c>
    </row>
    <row r="20386" spans="1:6" x14ac:dyDescent="0.25">
      <c r="A20386">
        <v>1449</v>
      </c>
      <c r="B20386" t="s">
        <v>22</v>
      </c>
      <c r="C20386" t="s">
        <v>41</v>
      </c>
      <c r="D20386">
        <v>-0.17330000000000001</v>
      </c>
      <c r="E20386">
        <v>16.228200000000001</v>
      </c>
      <c r="F20386">
        <v>8.8319999999999996E-2</v>
      </c>
    </row>
    <row r="20387" spans="1:6" x14ac:dyDescent="0.25">
      <c r="A20387">
        <v>1450</v>
      </c>
      <c r="B20387" t="s">
        <v>22</v>
      </c>
      <c r="C20387" t="s">
        <v>41</v>
      </c>
      <c r="D20387">
        <v>-0.17330000000000001</v>
      </c>
      <c r="E20387">
        <v>16.229800000000001</v>
      </c>
      <c r="F20387">
        <v>8.8330000000000006E-2</v>
      </c>
    </row>
    <row r="20388" spans="1:6" x14ac:dyDescent="0.25">
      <c r="A20388">
        <v>1451</v>
      </c>
      <c r="B20388" t="s">
        <v>22</v>
      </c>
      <c r="C20388" t="s">
        <v>41</v>
      </c>
      <c r="D20388">
        <v>-0.17330000000000001</v>
      </c>
      <c r="E20388">
        <v>16.231400000000001</v>
      </c>
      <c r="F20388">
        <v>8.8340000000000002E-2</v>
      </c>
    </row>
    <row r="20389" spans="1:6" x14ac:dyDescent="0.25">
      <c r="A20389">
        <v>1452</v>
      </c>
      <c r="B20389" t="s">
        <v>22</v>
      </c>
      <c r="C20389" t="s">
        <v>41</v>
      </c>
      <c r="D20389">
        <v>-0.17330000000000001</v>
      </c>
      <c r="E20389">
        <v>16.2331</v>
      </c>
      <c r="F20389">
        <v>8.8359999999999994E-2</v>
      </c>
    </row>
    <row r="20390" spans="1:6" x14ac:dyDescent="0.25">
      <c r="A20390">
        <v>1453</v>
      </c>
      <c r="B20390" t="s">
        <v>22</v>
      </c>
      <c r="C20390" t="s">
        <v>41</v>
      </c>
      <c r="D20390">
        <v>-0.17330000000000001</v>
      </c>
      <c r="E20390">
        <v>16.2347</v>
      </c>
      <c r="F20390">
        <v>8.8370000000000004E-2</v>
      </c>
    </row>
    <row r="20391" spans="1:6" x14ac:dyDescent="0.25">
      <c r="A20391">
        <v>1454</v>
      </c>
      <c r="B20391" t="s">
        <v>22</v>
      </c>
      <c r="C20391" t="s">
        <v>41</v>
      </c>
      <c r="D20391">
        <v>-0.17330000000000001</v>
      </c>
      <c r="E20391">
        <v>16.2363</v>
      </c>
      <c r="F20391">
        <v>8.838E-2</v>
      </c>
    </row>
    <row r="20392" spans="1:6" x14ac:dyDescent="0.25">
      <c r="A20392">
        <v>1455</v>
      </c>
      <c r="B20392" t="s">
        <v>22</v>
      </c>
      <c r="C20392" t="s">
        <v>41</v>
      </c>
      <c r="D20392">
        <v>-0.17330000000000001</v>
      </c>
      <c r="E20392">
        <v>16.2379</v>
      </c>
      <c r="F20392">
        <v>8.8400000000000006E-2</v>
      </c>
    </row>
    <row r="20393" spans="1:6" x14ac:dyDescent="0.25">
      <c r="A20393">
        <v>1456</v>
      </c>
      <c r="B20393" t="s">
        <v>22</v>
      </c>
      <c r="C20393" t="s">
        <v>41</v>
      </c>
      <c r="D20393">
        <v>-0.17330000000000001</v>
      </c>
      <c r="E20393">
        <v>16.239599999999999</v>
      </c>
      <c r="F20393">
        <v>8.8410000000000002E-2</v>
      </c>
    </row>
    <row r="20394" spans="1:6" x14ac:dyDescent="0.25">
      <c r="A20394">
        <v>1457</v>
      </c>
      <c r="B20394" t="s">
        <v>22</v>
      </c>
      <c r="C20394" t="s">
        <v>41</v>
      </c>
      <c r="D20394">
        <v>-0.17330000000000001</v>
      </c>
      <c r="E20394">
        <v>16.241199999999999</v>
      </c>
      <c r="F20394">
        <v>8.8419999999999999E-2</v>
      </c>
    </row>
    <row r="20395" spans="1:6" x14ac:dyDescent="0.25">
      <c r="A20395">
        <v>1458</v>
      </c>
      <c r="B20395" t="s">
        <v>22</v>
      </c>
      <c r="C20395" t="s">
        <v>41</v>
      </c>
      <c r="D20395">
        <v>-0.17330000000000001</v>
      </c>
      <c r="E20395">
        <v>16.242799999999999</v>
      </c>
      <c r="F20395">
        <v>8.8440000000000005E-2</v>
      </c>
    </row>
    <row r="20396" spans="1:6" x14ac:dyDescent="0.25">
      <c r="A20396">
        <v>1459</v>
      </c>
      <c r="B20396" t="s">
        <v>22</v>
      </c>
      <c r="C20396" t="s">
        <v>41</v>
      </c>
      <c r="D20396">
        <v>-0.17330000000000001</v>
      </c>
      <c r="E20396">
        <v>16.244399999999999</v>
      </c>
      <c r="F20396">
        <v>8.8450000000000001E-2</v>
      </c>
    </row>
    <row r="20397" spans="1:6" x14ac:dyDescent="0.25">
      <c r="A20397">
        <v>1460</v>
      </c>
      <c r="B20397" t="s">
        <v>22</v>
      </c>
      <c r="C20397" t="s">
        <v>41</v>
      </c>
      <c r="D20397">
        <v>-0.17330000000000001</v>
      </c>
      <c r="E20397">
        <v>16.246099999999998</v>
      </c>
      <c r="F20397">
        <v>8.8469999999999993E-2</v>
      </c>
    </row>
    <row r="20398" spans="1:6" x14ac:dyDescent="0.25">
      <c r="A20398">
        <v>1461</v>
      </c>
      <c r="B20398" t="s">
        <v>22</v>
      </c>
      <c r="C20398" t="s">
        <v>41</v>
      </c>
      <c r="D20398">
        <v>-0.17330000000000001</v>
      </c>
      <c r="E20398">
        <v>16.247699999999998</v>
      </c>
      <c r="F20398">
        <v>8.8480000000000003E-2</v>
      </c>
    </row>
    <row r="20399" spans="1:6" x14ac:dyDescent="0.25">
      <c r="A20399">
        <v>1462</v>
      </c>
      <c r="B20399" t="s">
        <v>22</v>
      </c>
      <c r="C20399" t="s">
        <v>41</v>
      </c>
      <c r="D20399">
        <v>-0.17330000000000001</v>
      </c>
      <c r="E20399">
        <v>16.249300000000002</v>
      </c>
      <c r="F20399">
        <v>8.8489999999999999E-2</v>
      </c>
    </row>
    <row r="20400" spans="1:6" x14ac:dyDescent="0.25">
      <c r="A20400">
        <v>1463</v>
      </c>
      <c r="B20400" t="s">
        <v>22</v>
      </c>
      <c r="C20400" t="s">
        <v>41</v>
      </c>
      <c r="D20400">
        <v>-0.17330000000000001</v>
      </c>
      <c r="E20400">
        <v>16.250900000000001</v>
      </c>
      <c r="F20400">
        <v>8.8510000000000005E-2</v>
      </c>
    </row>
    <row r="20401" spans="1:6" x14ac:dyDescent="0.25">
      <c r="A20401">
        <v>1464</v>
      </c>
      <c r="B20401" t="s">
        <v>22</v>
      </c>
      <c r="C20401" t="s">
        <v>41</v>
      </c>
      <c r="D20401">
        <v>-0.17330000000000001</v>
      </c>
      <c r="E20401">
        <v>16.252600000000001</v>
      </c>
      <c r="F20401">
        <v>8.8520000000000001E-2</v>
      </c>
    </row>
    <row r="20402" spans="1:6" x14ac:dyDescent="0.25">
      <c r="A20402">
        <v>1465</v>
      </c>
      <c r="B20402" t="s">
        <v>22</v>
      </c>
      <c r="C20402" t="s">
        <v>41</v>
      </c>
      <c r="D20402">
        <v>-0.17330000000000001</v>
      </c>
      <c r="E20402">
        <v>16.254200000000001</v>
      </c>
      <c r="F20402">
        <v>8.8529999999999998E-2</v>
      </c>
    </row>
    <row r="20403" spans="1:6" x14ac:dyDescent="0.25">
      <c r="A20403">
        <v>1466</v>
      </c>
      <c r="B20403" t="s">
        <v>22</v>
      </c>
      <c r="C20403" t="s">
        <v>41</v>
      </c>
      <c r="D20403">
        <v>-0.17330000000000001</v>
      </c>
      <c r="E20403">
        <v>16.255800000000001</v>
      </c>
      <c r="F20403">
        <v>8.8550000000000004E-2</v>
      </c>
    </row>
    <row r="20404" spans="1:6" x14ac:dyDescent="0.25">
      <c r="A20404">
        <v>1467</v>
      </c>
      <c r="B20404" t="s">
        <v>22</v>
      </c>
      <c r="C20404" t="s">
        <v>41</v>
      </c>
      <c r="D20404">
        <v>-0.17330000000000001</v>
      </c>
      <c r="E20404">
        <v>16.2575</v>
      </c>
      <c r="F20404">
        <v>8.856E-2</v>
      </c>
    </row>
    <row r="20405" spans="1:6" x14ac:dyDescent="0.25">
      <c r="A20405">
        <v>1468</v>
      </c>
      <c r="B20405" t="s">
        <v>22</v>
      </c>
      <c r="C20405" t="s">
        <v>41</v>
      </c>
      <c r="D20405">
        <v>-0.17330000000000001</v>
      </c>
      <c r="E20405">
        <v>16.2591</v>
      </c>
      <c r="F20405">
        <v>8.8580000000000006E-2</v>
      </c>
    </row>
    <row r="20406" spans="1:6" x14ac:dyDescent="0.25">
      <c r="A20406">
        <v>1469</v>
      </c>
      <c r="B20406" t="s">
        <v>22</v>
      </c>
      <c r="C20406" t="s">
        <v>41</v>
      </c>
      <c r="D20406">
        <v>-0.17330000000000001</v>
      </c>
      <c r="E20406">
        <v>16.2607</v>
      </c>
      <c r="F20406">
        <v>8.8590000000000002E-2</v>
      </c>
    </row>
    <row r="20407" spans="1:6" x14ac:dyDescent="0.25">
      <c r="A20407">
        <v>1470</v>
      </c>
      <c r="B20407" t="s">
        <v>22</v>
      </c>
      <c r="C20407" t="s">
        <v>41</v>
      </c>
      <c r="D20407">
        <v>-0.17330000000000001</v>
      </c>
      <c r="E20407">
        <v>16.2624</v>
      </c>
      <c r="F20407">
        <v>8.8599999999999998E-2</v>
      </c>
    </row>
    <row r="20408" spans="1:6" x14ac:dyDescent="0.25">
      <c r="A20408">
        <v>1471</v>
      </c>
      <c r="B20408" t="s">
        <v>22</v>
      </c>
      <c r="C20408" t="s">
        <v>41</v>
      </c>
      <c r="D20408">
        <v>-0.17330000000000001</v>
      </c>
      <c r="E20408">
        <v>16.263999999999999</v>
      </c>
      <c r="F20408">
        <v>8.8620000000000004E-2</v>
      </c>
    </row>
    <row r="20409" spans="1:6" x14ac:dyDescent="0.25">
      <c r="A20409">
        <v>1472</v>
      </c>
      <c r="B20409" t="s">
        <v>22</v>
      </c>
      <c r="C20409" t="s">
        <v>41</v>
      </c>
      <c r="D20409">
        <v>-0.17330000000000001</v>
      </c>
      <c r="E20409">
        <v>16.265599999999999</v>
      </c>
      <c r="F20409">
        <v>8.863E-2</v>
      </c>
    </row>
    <row r="20410" spans="1:6" x14ac:dyDescent="0.25">
      <c r="A20410">
        <v>1473</v>
      </c>
      <c r="B20410" t="s">
        <v>22</v>
      </c>
      <c r="C20410" t="s">
        <v>41</v>
      </c>
      <c r="D20410">
        <v>-0.17330000000000001</v>
      </c>
      <c r="E20410">
        <v>16.267299999999999</v>
      </c>
      <c r="F20410">
        <v>8.8639999999999997E-2</v>
      </c>
    </row>
    <row r="20411" spans="1:6" x14ac:dyDescent="0.25">
      <c r="A20411">
        <v>1474</v>
      </c>
      <c r="B20411" t="s">
        <v>22</v>
      </c>
      <c r="C20411" t="s">
        <v>41</v>
      </c>
      <c r="D20411">
        <v>-0.17330000000000001</v>
      </c>
      <c r="E20411">
        <v>16.268899999999999</v>
      </c>
      <c r="F20411">
        <v>8.8660000000000003E-2</v>
      </c>
    </row>
    <row r="20412" spans="1:6" x14ac:dyDescent="0.25">
      <c r="A20412">
        <v>1475</v>
      </c>
      <c r="B20412" t="s">
        <v>22</v>
      </c>
      <c r="C20412" t="s">
        <v>41</v>
      </c>
      <c r="D20412">
        <v>-0.17330000000000001</v>
      </c>
      <c r="E20412">
        <v>16.270499999999998</v>
      </c>
      <c r="F20412">
        <v>8.8669999999999999E-2</v>
      </c>
    </row>
    <row r="20413" spans="1:6" x14ac:dyDescent="0.25">
      <c r="A20413">
        <v>1476</v>
      </c>
      <c r="B20413" t="s">
        <v>22</v>
      </c>
      <c r="C20413" t="s">
        <v>41</v>
      </c>
      <c r="D20413">
        <v>-0.17330000000000001</v>
      </c>
      <c r="E20413">
        <v>16.272200000000002</v>
      </c>
      <c r="F20413">
        <v>8.8690000000000005E-2</v>
      </c>
    </row>
    <row r="20414" spans="1:6" x14ac:dyDescent="0.25">
      <c r="A20414">
        <v>1477</v>
      </c>
      <c r="B20414" t="s">
        <v>22</v>
      </c>
      <c r="C20414" t="s">
        <v>41</v>
      </c>
      <c r="D20414">
        <v>-0.17330000000000001</v>
      </c>
      <c r="E20414">
        <v>16.273800000000001</v>
      </c>
      <c r="F20414">
        <v>8.8700000000000001E-2</v>
      </c>
    </row>
    <row r="20415" spans="1:6" x14ac:dyDescent="0.25">
      <c r="A20415">
        <v>1478</v>
      </c>
      <c r="B20415" t="s">
        <v>22</v>
      </c>
      <c r="C20415" t="s">
        <v>41</v>
      </c>
      <c r="D20415">
        <v>-0.17330000000000001</v>
      </c>
      <c r="E20415">
        <v>16.275400000000001</v>
      </c>
      <c r="F20415">
        <v>8.8709999999999997E-2</v>
      </c>
    </row>
    <row r="20416" spans="1:6" x14ac:dyDescent="0.25">
      <c r="A20416">
        <v>1479</v>
      </c>
      <c r="B20416" t="s">
        <v>22</v>
      </c>
      <c r="C20416" t="s">
        <v>41</v>
      </c>
      <c r="D20416">
        <v>-0.17330000000000001</v>
      </c>
      <c r="E20416">
        <v>16.277100000000001</v>
      </c>
      <c r="F20416">
        <v>8.8730000000000003E-2</v>
      </c>
    </row>
    <row r="20417" spans="1:6" x14ac:dyDescent="0.25">
      <c r="A20417">
        <v>1480</v>
      </c>
      <c r="B20417" t="s">
        <v>22</v>
      </c>
      <c r="C20417" t="s">
        <v>41</v>
      </c>
      <c r="D20417">
        <v>-0.17330000000000001</v>
      </c>
      <c r="E20417">
        <v>16.278700000000001</v>
      </c>
      <c r="F20417">
        <v>8.8739999999999999E-2</v>
      </c>
    </row>
    <row r="20418" spans="1:6" x14ac:dyDescent="0.25">
      <c r="A20418">
        <v>1481</v>
      </c>
      <c r="B20418" t="s">
        <v>22</v>
      </c>
      <c r="C20418" t="s">
        <v>41</v>
      </c>
      <c r="D20418">
        <v>-0.17330000000000001</v>
      </c>
      <c r="E20418">
        <v>16.2803</v>
      </c>
      <c r="F20418">
        <v>8.8749999999999996E-2</v>
      </c>
    </row>
    <row r="20419" spans="1:6" x14ac:dyDescent="0.25">
      <c r="A20419">
        <v>1482</v>
      </c>
      <c r="B20419" t="s">
        <v>22</v>
      </c>
      <c r="C20419" t="s">
        <v>41</v>
      </c>
      <c r="D20419">
        <v>-0.17330000000000001</v>
      </c>
      <c r="E20419">
        <v>16.282</v>
      </c>
      <c r="F20419">
        <v>8.8770000000000002E-2</v>
      </c>
    </row>
    <row r="20420" spans="1:6" x14ac:dyDescent="0.25">
      <c r="A20420">
        <v>1483</v>
      </c>
      <c r="B20420" t="s">
        <v>22</v>
      </c>
      <c r="C20420" t="s">
        <v>41</v>
      </c>
      <c r="D20420">
        <v>-0.17330000000000001</v>
      </c>
      <c r="E20420">
        <v>16.2836</v>
      </c>
      <c r="F20420">
        <v>8.8779999999999998E-2</v>
      </c>
    </row>
    <row r="20421" spans="1:6" x14ac:dyDescent="0.25">
      <c r="A20421">
        <v>1484</v>
      </c>
      <c r="B20421" t="s">
        <v>22</v>
      </c>
      <c r="C20421" t="s">
        <v>41</v>
      </c>
      <c r="D20421">
        <v>-0.17330000000000001</v>
      </c>
      <c r="E20421">
        <v>16.2852</v>
      </c>
      <c r="F20421">
        <v>8.8800000000000004E-2</v>
      </c>
    </row>
    <row r="20422" spans="1:6" x14ac:dyDescent="0.25">
      <c r="A20422">
        <v>1485</v>
      </c>
      <c r="B20422" t="s">
        <v>22</v>
      </c>
      <c r="C20422" t="s">
        <v>41</v>
      </c>
      <c r="D20422">
        <v>-0.17330000000000001</v>
      </c>
      <c r="E20422">
        <v>16.286899999999999</v>
      </c>
      <c r="F20422">
        <v>8.881E-2</v>
      </c>
    </row>
    <row r="20423" spans="1:6" x14ac:dyDescent="0.25">
      <c r="A20423">
        <v>1486</v>
      </c>
      <c r="B20423" t="s">
        <v>22</v>
      </c>
      <c r="C20423" t="s">
        <v>41</v>
      </c>
      <c r="D20423">
        <v>-0.17330000000000001</v>
      </c>
      <c r="E20423">
        <v>16.288499999999999</v>
      </c>
      <c r="F20423">
        <v>8.8819999999999996E-2</v>
      </c>
    </row>
    <row r="20424" spans="1:6" x14ac:dyDescent="0.25">
      <c r="A20424">
        <v>1487</v>
      </c>
      <c r="B20424" t="s">
        <v>22</v>
      </c>
      <c r="C20424" t="s">
        <v>41</v>
      </c>
      <c r="D20424">
        <v>-0.17330000000000001</v>
      </c>
      <c r="E20424">
        <v>16.290099999999999</v>
      </c>
      <c r="F20424">
        <v>8.8840000000000002E-2</v>
      </c>
    </row>
    <row r="20425" spans="1:6" x14ac:dyDescent="0.25">
      <c r="A20425">
        <v>1488</v>
      </c>
      <c r="B20425" t="s">
        <v>22</v>
      </c>
      <c r="C20425" t="s">
        <v>41</v>
      </c>
      <c r="D20425">
        <v>-0.17330000000000001</v>
      </c>
      <c r="E20425">
        <v>16.291799999999999</v>
      </c>
      <c r="F20425">
        <v>8.8849999999999998E-2</v>
      </c>
    </row>
    <row r="20426" spans="1:6" x14ac:dyDescent="0.25">
      <c r="A20426">
        <v>1489</v>
      </c>
      <c r="B20426" t="s">
        <v>22</v>
      </c>
      <c r="C20426" t="s">
        <v>41</v>
      </c>
      <c r="D20426">
        <v>-0.17330000000000001</v>
      </c>
      <c r="E20426">
        <v>16.293399999999998</v>
      </c>
      <c r="F20426">
        <v>8.8859999999999995E-2</v>
      </c>
    </row>
    <row r="20427" spans="1:6" x14ac:dyDescent="0.25">
      <c r="A20427">
        <v>1490</v>
      </c>
      <c r="B20427" t="s">
        <v>22</v>
      </c>
      <c r="C20427" t="s">
        <v>41</v>
      </c>
      <c r="D20427">
        <v>-0.17330000000000001</v>
      </c>
      <c r="E20427">
        <v>16.295100000000001</v>
      </c>
      <c r="F20427">
        <v>8.8880000000000001E-2</v>
      </c>
    </row>
    <row r="20428" spans="1:6" x14ac:dyDescent="0.25">
      <c r="A20428">
        <v>1491</v>
      </c>
      <c r="B20428" t="s">
        <v>22</v>
      </c>
      <c r="C20428" t="s">
        <v>41</v>
      </c>
      <c r="D20428">
        <v>-0.17330000000000001</v>
      </c>
      <c r="E20428">
        <v>16.296700000000001</v>
      </c>
      <c r="F20428">
        <v>8.8889999999999997E-2</v>
      </c>
    </row>
    <row r="20429" spans="1:6" x14ac:dyDescent="0.25">
      <c r="A20429">
        <v>1492</v>
      </c>
      <c r="B20429" t="s">
        <v>22</v>
      </c>
      <c r="C20429" t="s">
        <v>41</v>
      </c>
      <c r="D20429">
        <v>-0.17330000000000001</v>
      </c>
      <c r="E20429">
        <v>16.298300000000001</v>
      </c>
      <c r="F20429">
        <v>8.8910000000000003E-2</v>
      </c>
    </row>
    <row r="20430" spans="1:6" x14ac:dyDescent="0.25">
      <c r="A20430">
        <v>1493</v>
      </c>
      <c r="B20430" t="s">
        <v>22</v>
      </c>
      <c r="C20430" t="s">
        <v>41</v>
      </c>
      <c r="D20430">
        <v>-0.17330000000000001</v>
      </c>
      <c r="E20430">
        <v>16.3</v>
      </c>
      <c r="F20430">
        <v>8.8919999999999999E-2</v>
      </c>
    </row>
    <row r="20431" spans="1:6" x14ac:dyDescent="0.25">
      <c r="A20431">
        <v>1494</v>
      </c>
      <c r="B20431" t="s">
        <v>22</v>
      </c>
      <c r="C20431" t="s">
        <v>41</v>
      </c>
      <c r="D20431">
        <v>-0.17330000000000001</v>
      </c>
      <c r="E20431">
        <v>16.301600000000001</v>
      </c>
      <c r="F20431">
        <v>8.8929999999999995E-2</v>
      </c>
    </row>
    <row r="20432" spans="1:6" x14ac:dyDescent="0.25">
      <c r="A20432">
        <v>1495</v>
      </c>
      <c r="B20432" t="s">
        <v>22</v>
      </c>
      <c r="C20432" t="s">
        <v>41</v>
      </c>
      <c r="D20432">
        <v>-0.17330000000000001</v>
      </c>
      <c r="E20432">
        <v>16.3033</v>
      </c>
      <c r="F20432">
        <v>8.8950000000000001E-2</v>
      </c>
    </row>
    <row r="20433" spans="1:6" x14ac:dyDescent="0.25">
      <c r="A20433">
        <v>1496</v>
      </c>
      <c r="B20433" t="s">
        <v>22</v>
      </c>
      <c r="C20433" t="s">
        <v>41</v>
      </c>
      <c r="D20433">
        <v>-0.17330000000000001</v>
      </c>
      <c r="E20433">
        <v>16.3049</v>
      </c>
      <c r="F20433">
        <v>8.8959999999999997E-2</v>
      </c>
    </row>
    <row r="20434" spans="1:6" x14ac:dyDescent="0.25">
      <c r="A20434">
        <v>1497</v>
      </c>
      <c r="B20434" t="s">
        <v>22</v>
      </c>
      <c r="C20434" t="s">
        <v>41</v>
      </c>
      <c r="D20434">
        <v>-0.17330000000000001</v>
      </c>
      <c r="E20434">
        <v>16.3065</v>
      </c>
      <c r="F20434">
        <v>8.8969999999999994E-2</v>
      </c>
    </row>
    <row r="20435" spans="1:6" x14ac:dyDescent="0.25">
      <c r="A20435">
        <v>1498</v>
      </c>
      <c r="B20435" t="s">
        <v>22</v>
      </c>
      <c r="C20435" t="s">
        <v>41</v>
      </c>
      <c r="D20435">
        <v>-0.17330000000000001</v>
      </c>
      <c r="E20435">
        <v>16.308199999999999</v>
      </c>
      <c r="F20435">
        <v>8.899E-2</v>
      </c>
    </row>
    <row r="20436" spans="1:6" x14ac:dyDescent="0.25">
      <c r="A20436">
        <v>1499</v>
      </c>
      <c r="B20436" t="s">
        <v>22</v>
      </c>
      <c r="C20436" t="s">
        <v>41</v>
      </c>
      <c r="D20436">
        <v>-0.17330000000000001</v>
      </c>
      <c r="E20436">
        <v>16.309799999999999</v>
      </c>
      <c r="F20436">
        <v>8.8999999999999996E-2</v>
      </c>
    </row>
    <row r="20437" spans="1:6" x14ac:dyDescent="0.25">
      <c r="A20437">
        <v>1500</v>
      </c>
      <c r="B20437" t="s">
        <v>22</v>
      </c>
      <c r="C20437" t="s">
        <v>41</v>
      </c>
      <c r="D20437">
        <v>-0.17330000000000001</v>
      </c>
      <c r="E20437">
        <v>16.311499999999999</v>
      </c>
      <c r="F20437">
        <v>8.9020000000000002E-2</v>
      </c>
    </row>
    <row r="20438" spans="1:6" x14ac:dyDescent="0.25">
      <c r="A20438">
        <v>1501</v>
      </c>
      <c r="B20438" t="s">
        <v>22</v>
      </c>
      <c r="C20438" t="s">
        <v>41</v>
      </c>
      <c r="D20438">
        <v>-0.17330000000000001</v>
      </c>
      <c r="E20438">
        <v>16.313099999999999</v>
      </c>
      <c r="F20438">
        <v>8.9029999999999998E-2</v>
      </c>
    </row>
    <row r="20439" spans="1:6" x14ac:dyDescent="0.25">
      <c r="A20439">
        <v>1502</v>
      </c>
      <c r="B20439" t="s">
        <v>22</v>
      </c>
      <c r="C20439" t="s">
        <v>41</v>
      </c>
      <c r="D20439">
        <v>-0.17330000000000001</v>
      </c>
      <c r="E20439">
        <v>16.314800000000002</v>
      </c>
      <c r="F20439">
        <v>8.9039999999999994E-2</v>
      </c>
    </row>
    <row r="20440" spans="1:6" x14ac:dyDescent="0.25">
      <c r="A20440">
        <v>1503</v>
      </c>
      <c r="B20440" t="s">
        <v>22</v>
      </c>
      <c r="C20440" t="s">
        <v>41</v>
      </c>
      <c r="D20440">
        <v>-0.17330000000000001</v>
      </c>
      <c r="E20440">
        <v>16.316400000000002</v>
      </c>
      <c r="F20440">
        <v>8.906E-2</v>
      </c>
    </row>
    <row r="20441" spans="1:6" x14ac:dyDescent="0.25">
      <c r="A20441">
        <v>1504</v>
      </c>
      <c r="B20441" t="s">
        <v>22</v>
      </c>
      <c r="C20441" t="s">
        <v>41</v>
      </c>
      <c r="D20441">
        <v>-0.17330000000000001</v>
      </c>
      <c r="E20441">
        <v>16.318000000000001</v>
      </c>
      <c r="F20441">
        <v>8.9069999999999996E-2</v>
      </c>
    </row>
    <row r="20442" spans="1:6" x14ac:dyDescent="0.25">
      <c r="A20442">
        <v>1505</v>
      </c>
      <c r="B20442" t="s">
        <v>22</v>
      </c>
      <c r="C20442" t="s">
        <v>41</v>
      </c>
      <c r="D20442">
        <v>-0.17330000000000001</v>
      </c>
      <c r="E20442">
        <v>16.319700000000001</v>
      </c>
      <c r="F20442">
        <v>8.9090000000000003E-2</v>
      </c>
    </row>
    <row r="20443" spans="1:6" x14ac:dyDescent="0.25">
      <c r="A20443">
        <v>1506</v>
      </c>
      <c r="B20443" t="s">
        <v>22</v>
      </c>
      <c r="C20443" t="s">
        <v>41</v>
      </c>
      <c r="D20443">
        <v>-0.17330000000000001</v>
      </c>
      <c r="E20443">
        <v>16.321300000000001</v>
      </c>
      <c r="F20443">
        <v>8.9099999999999999E-2</v>
      </c>
    </row>
    <row r="20444" spans="1:6" x14ac:dyDescent="0.25">
      <c r="A20444">
        <v>1507</v>
      </c>
      <c r="B20444" t="s">
        <v>22</v>
      </c>
      <c r="C20444" t="s">
        <v>41</v>
      </c>
      <c r="D20444">
        <v>-0.17330000000000001</v>
      </c>
      <c r="E20444">
        <v>16.323</v>
      </c>
      <c r="F20444">
        <v>8.9109999999999995E-2</v>
      </c>
    </row>
    <row r="20445" spans="1:6" x14ac:dyDescent="0.25">
      <c r="A20445">
        <v>1508</v>
      </c>
      <c r="B20445" t="s">
        <v>22</v>
      </c>
      <c r="C20445" t="s">
        <v>41</v>
      </c>
      <c r="D20445">
        <v>-0.17330000000000001</v>
      </c>
      <c r="E20445">
        <v>16.3246</v>
      </c>
      <c r="F20445">
        <v>8.9130000000000001E-2</v>
      </c>
    </row>
    <row r="20446" spans="1:6" x14ac:dyDescent="0.25">
      <c r="A20446">
        <v>1509</v>
      </c>
      <c r="B20446" t="s">
        <v>22</v>
      </c>
      <c r="C20446" t="s">
        <v>41</v>
      </c>
      <c r="D20446">
        <v>-0.17330000000000001</v>
      </c>
      <c r="E20446">
        <v>16.3263</v>
      </c>
      <c r="F20446">
        <v>8.9139999999999997E-2</v>
      </c>
    </row>
    <row r="20447" spans="1:6" x14ac:dyDescent="0.25">
      <c r="A20447">
        <v>1510</v>
      </c>
      <c r="B20447" t="s">
        <v>22</v>
      </c>
      <c r="C20447" t="s">
        <v>41</v>
      </c>
      <c r="D20447">
        <v>-0.17330000000000001</v>
      </c>
      <c r="E20447">
        <v>16.3279</v>
      </c>
      <c r="F20447">
        <v>8.9149999999999993E-2</v>
      </c>
    </row>
    <row r="20448" spans="1:6" x14ac:dyDescent="0.25">
      <c r="A20448">
        <v>1511</v>
      </c>
      <c r="B20448" t="s">
        <v>22</v>
      </c>
      <c r="C20448" t="s">
        <v>41</v>
      </c>
      <c r="D20448">
        <v>-0.17330000000000001</v>
      </c>
      <c r="E20448">
        <v>16.329599999999999</v>
      </c>
      <c r="F20448">
        <v>8.9169999999999999E-2</v>
      </c>
    </row>
    <row r="20449" spans="1:6" x14ac:dyDescent="0.25">
      <c r="A20449">
        <v>1512</v>
      </c>
      <c r="B20449" t="s">
        <v>22</v>
      </c>
      <c r="C20449" t="s">
        <v>41</v>
      </c>
      <c r="D20449">
        <v>-0.17330000000000001</v>
      </c>
      <c r="E20449">
        <v>16.331199999999999</v>
      </c>
      <c r="F20449">
        <v>8.9179999999999995E-2</v>
      </c>
    </row>
    <row r="20450" spans="1:6" x14ac:dyDescent="0.25">
      <c r="A20450">
        <v>1513</v>
      </c>
      <c r="B20450" t="s">
        <v>22</v>
      </c>
      <c r="C20450" t="s">
        <v>41</v>
      </c>
      <c r="D20450">
        <v>-0.17330000000000001</v>
      </c>
      <c r="E20450">
        <v>16.332899999999999</v>
      </c>
      <c r="F20450">
        <v>8.9200000000000002E-2</v>
      </c>
    </row>
    <row r="20451" spans="1:6" x14ac:dyDescent="0.25">
      <c r="A20451">
        <v>1514</v>
      </c>
      <c r="B20451" t="s">
        <v>22</v>
      </c>
      <c r="C20451" t="s">
        <v>41</v>
      </c>
      <c r="D20451">
        <v>-0.17330000000000001</v>
      </c>
      <c r="E20451">
        <v>16.334499999999998</v>
      </c>
      <c r="F20451">
        <v>8.9209999999999998E-2</v>
      </c>
    </row>
    <row r="20452" spans="1:6" x14ac:dyDescent="0.25">
      <c r="A20452">
        <v>1515</v>
      </c>
      <c r="B20452" t="s">
        <v>22</v>
      </c>
      <c r="C20452" t="s">
        <v>41</v>
      </c>
      <c r="D20452">
        <v>-0.17330000000000001</v>
      </c>
      <c r="E20452">
        <v>16.336200000000002</v>
      </c>
      <c r="F20452">
        <v>8.9219999999999994E-2</v>
      </c>
    </row>
    <row r="20453" spans="1:6" x14ac:dyDescent="0.25">
      <c r="A20453">
        <v>1516</v>
      </c>
      <c r="B20453" t="s">
        <v>22</v>
      </c>
      <c r="C20453" t="s">
        <v>41</v>
      </c>
      <c r="D20453">
        <v>-0.17330000000000001</v>
      </c>
      <c r="E20453">
        <v>16.337800000000001</v>
      </c>
      <c r="F20453">
        <v>8.924E-2</v>
      </c>
    </row>
    <row r="20454" spans="1:6" x14ac:dyDescent="0.25">
      <c r="A20454">
        <v>1517</v>
      </c>
      <c r="B20454" t="s">
        <v>22</v>
      </c>
      <c r="C20454" t="s">
        <v>41</v>
      </c>
      <c r="D20454">
        <v>-0.17330000000000001</v>
      </c>
      <c r="E20454">
        <v>16.339500000000001</v>
      </c>
      <c r="F20454">
        <v>8.9249999999999996E-2</v>
      </c>
    </row>
    <row r="20455" spans="1:6" x14ac:dyDescent="0.25">
      <c r="A20455">
        <v>1518</v>
      </c>
      <c r="B20455" t="s">
        <v>22</v>
      </c>
      <c r="C20455" t="s">
        <v>41</v>
      </c>
      <c r="D20455">
        <v>-0.17330000000000001</v>
      </c>
      <c r="E20455">
        <v>16.341100000000001</v>
      </c>
      <c r="F20455">
        <v>8.9260000000000006E-2</v>
      </c>
    </row>
    <row r="20456" spans="1:6" x14ac:dyDescent="0.25">
      <c r="A20456">
        <v>1519</v>
      </c>
      <c r="B20456" t="s">
        <v>22</v>
      </c>
      <c r="C20456" t="s">
        <v>41</v>
      </c>
      <c r="D20456">
        <v>-0.17330000000000001</v>
      </c>
      <c r="E20456">
        <v>16.3428</v>
      </c>
      <c r="F20456">
        <v>8.9279999999999998E-2</v>
      </c>
    </row>
    <row r="20457" spans="1:6" x14ac:dyDescent="0.25">
      <c r="A20457">
        <v>1520</v>
      </c>
      <c r="B20457" t="s">
        <v>22</v>
      </c>
      <c r="C20457" t="s">
        <v>41</v>
      </c>
      <c r="D20457">
        <v>-0.17330000000000001</v>
      </c>
      <c r="E20457">
        <v>16.3444</v>
      </c>
      <c r="F20457">
        <v>8.9289999999999994E-2</v>
      </c>
    </row>
    <row r="20458" spans="1:6" x14ac:dyDescent="0.25">
      <c r="A20458">
        <v>1521</v>
      </c>
      <c r="B20458" t="s">
        <v>22</v>
      </c>
      <c r="C20458" t="s">
        <v>41</v>
      </c>
      <c r="D20458">
        <v>-0.17330000000000001</v>
      </c>
      <c r="E20458">
        <v>16.3461</v>
      </c>
      <c r="F20458">
        <v>8.931E-2</v>
      </c>
    </row>
    <row r="20459" spans="1:6" x14ac:dyDescent="0.25">
      <c r="A20459">
        <v>1522</v>
      </c>
      <c r="B20459" t="s">
        <v>22</v>
      </c>
      <c r="C20459" t="s">
        <v>41</v>
      </c>
      <c r="D20459">
        <v>-0.17330000000000001</v>
      </c>
      <c r="E20459">
        <v>16.3477</v>
      </c>
      <c r="F20459">
        <v>8.9319999999999997E-2</v>
      </c>
    </row>
    <row r="20460" spans="1:6" x14ac:dyDescent="0.25">
      <c r="A20460">
        <v>1523</v>
      </c>
      <c r="B20460" t="s">
        <v>22</v>
      </c>
      <c r="C20460" t="s">
        <v>41</v>
      </c>
      <c r="D20460">
        <v>-0.17330000000000001</v>
      </c>
      <c r="E20460">
        <v>16.349399999999999</v>
      </c>
      <c r="F20460">
        <v>8.9330000000000007E-2</v>
      </c>
    </row>
    <row r="20461" spans="1:6" x14ac:dyDescent="0.25">
      <c r="A20461">
        <v>1524</v>
      </c>
      <c r="B20461" t="s">
        <v>22</v>
      </c>
      <c r="C20461" t="s">
        <v>41</v>
      </c>
      <c r="D20461">
        <v>-0.17330000000000001</v>
      </c>
      <c r="E20461">
        <v>16.350999999999999</v>
      </c>
      <c r="F20461">
        <v>8.9349999999999999E-2</v>
      </c>
    </row>
    <row r="20462" spans="1:6" x14ac:dyDescent="0.25">
      <c r="A20462">
        <v>1525</v>
      </c>
      <c r="B20462" t="s">
        <v>22</v>
      </c>
      <c r="C20462" t="s">
        <v>41</v>
      </c>
      <c r="D20462">
        <v>-0.17330000000000001</v>
      </c>
      <c r="E20462">
        <v>16.352699999999999</v>
      </c>
      <c r="F20462">
        <v>8.9359999999999995E-2</v>
      </c>
    </row>
    <row r="20463" spans="1:6" x14ac:dyDescent="0.25">
      <c r="A20463">
        <v>1526</v>
      </c>
      <c r="B20463" t="s">
        <v>22</v>
      </c>
      <c r="C20463" t="s">
        <v>41</v>
      </c>
      <c r="D20463">
        <v>-0.17330000000000001</v>
      </c>
      <c r="E20463">
        <v>16.354399999999998</v>
      </c>
      <c r="F20463">
        <v>8.9370000000000005E-2</v>
      </c>
    </row>
    <row r="20464" spans="1:6" x14ac:dyDescent="0.25">
      <c r="A20464">
        <v>1527</v>
      </c>
      <c r="B20464" t="s">
        <v>22</v>
      </c>
      <c r="C20464" t="s">
        <v>41</v>
      </c>
      <c r="D20464">
        <v>-0.17330000000000001</v>
      </c>
      <c r="E20464">
        <v>16.356000000000002</v>
      </c>
      <c r="F20464">
        <v>8.9389999999999997E-2</v>
      </c>
    </row>
    <row r="20465" spans="1:6" x14ac:dyDescent="0.25">
      <c r="A20465">
        <v>1528</v>
      </c>
      <c r="B20465" t="s">
        <v>22</v>
      </c>
      <c r="C20465" t="s">
        <v>41</v>
      </c>
      <c r="D20465">
        <v>-0.17330000000000001</v>
      </c>
      <c r="E20465">
        <v>16.357700000000001</v>
      </c>
      <c r="F20465">
        <v>8.9399999999999993E-2</v>
      </c>
    </row>
    <row r="20466" spans="1:6" x14ac:dyDescent="0.25">
      <c r="A20466">
        <v>1529</v>
      </c>
      <c r="B20466" t="s">
        <v>22</v>
      </c>
      <c r="C20466" t="s">
        <v>41</v>
      </c>
      <c r="D20466">
        <v>-0.17330000000000001</v>
      </c>
      <c r="E20466">
        <v>16.359300000000001</v>
      </c>
      <c r="F20466">
        <v>8.9419999999999999E-2</v>
      </c>
    </row>
    <row r="20467" spans="1:6" x14ac:dyDescent="0.25">
      <c r="A20467">
        <v>1530</v>
      </c>
      <c r="B20467" t="s">
        <v>22</v>
      </c>
      <c r="C20467" t="s">
        <v>41</v>
      </c>
      <c r="D20467">
        <v>-0.17330000000000001</v>
      </c>
      <c r="E20467">
        <v>16.361000000000001</v>
      </c>
      <c r="F20467">
        <v>8.9429999999999996E-2</v>
      </c>
    </row>
    <row r="20468" spans="1:6" x14ac:dyDescent="0.25">
      <c r="A20468">
        <v>1531</v>
      </c>
      <c r="B20468" t="s">
        <v>22</v>
      </c>
      <c r="C20468" t="s">
        <v>41</v>
      </c>
      <c r="D20468">
        <v>-0.17330000000000001</v>
      </c>
      <c r="E20468">
        <v>16.3626</v>
      </c>
      <c r="F20468">
        <v>8.9440000000000006E-2</v>
      </c>
    </row>
    <row r="20469" spans="1:6" x14ac:dyDescent="0.25">
      <c r="A20469">
        <v>1532</v>
      </c>
      <c r="B20469" t="s">
        <v>22</v>
      </c>
      <c r="C20469" t="s">
        <v>41</v>
      </c>
      <c r="D20469">
        <v>-0.17330000000000001</v>
      </c>
      <c r="E20469">
        <v>16.3643</v>
      </c>
      <c r="F20469">
        <v>8.9459999999999998E-2</v>
      </c>
    </row>
    <row r="20470" spans="1:6" x14ac:dyDescent="0.25">
      <c r="A20470">
        <v>1533</v>
      </c>
      <c r="B20470" t="s">
        <v>22</v>
      </c>
      <c r="C20470" t="s">
        <v>41</v>
      </c>
      <c r="D20470">
        <v>-0.17330000000000001</v>
      </c>
      <c r="E20470">
        <v>16.366</v>
      </c>
      <c r="F20470">
        <v>8.9469999999999994E-2</v>
      </c>
    </row>
    <row r="20471" spans="1:6" x14ac:dyDescent="0.25">
      <c r="A20471">
        <v>1534</v>
      </c>
      <c r="B20471" t="s">
        <v>22</v>
      </c>
      <c r="C20471" t="s">
        <v>41</v>
      </c>
      <c r="D20471">
        <v>-0.17330000000000001</v>
      </c>
      <c r="E20471">
        <v>16.367599999999999</v>
      </c>
      <c r="F20471">
        <v>8.9480000000000004E-2</v>
      </c>
    </row>
    <row r="20472" spans="1:6" x14ac:dyDescent="0.25">
      <c r="A20472">
        <v>1535</v>
      </c>
      <c r="B20472" t="s">
        <v>22</v>
      </c>
      <c r="C20472" t="s">
        <v>41</v>
      </c>
      <c r="D20472">
        <v>-0.17330000000000001</v>
      </c>
      <c r="E20472">
        <v>16.369299999999999</v>
      </c>
      <c r="F20472">
        <v>8.9499999999999996E-2</v>
      </c>
    </row>
    <row r="20473" spans="1:6" x14ac:dyDescent="0.25">
      <c r="A20473">
        <v>1536</v>
      </c>
      <c r="B20473" t="s">
        <v>22</v>
      </c>
      <c r="C20473" t="s">
        <v>41</v>
      </c>
      <c r="D20473">
        <v>-0.17330000000000001</v>
      </c>
      <c r="E20473">
        <v>16.370899999999999</v>
      </c>
      <c r="F20473">
        <v>8.9510000000000006E-2</v>
      </c>
    </row>
    <row r="20474" spans="1:6" x14ac:dyDescent="0.25">
      <c r="A20474">
        <v>1537</v>
      </c>
      <c r="B20474" t="s">
        <v>22</v>
      </c>
      <c r="C20474" t="s">
        <v>41</v>
      </c>
      <c r="D20474">
        <v>-0.17330000000000001</v>
      </c>
      <c r="E20474">
        <v>16.372599999999998</v>
      </c>
      <c r="F20474">
        <v>8.9529999999999998E-2</v>
      </c>
    </row>
    <row r="20475" spans="1:6" x14ac:dyDescent="0.25">
      <c r="A20475">
        <v>1538</v>
      </c>
      <c r="B20475" t="s">
        <v>22</v>
      </c>
      <c r="C20475" t="s">
        <v>41</v>
      </c>
      <c r="D20475">
        <v>-0.17330000000000001</v>
      </c>
      <c r="E20475">
        <v>16.374199999999998</v>
      </c>
      <c r="F20475">
        <v>8.9539999999999995E-2</v>
      </c>
    </row>
    <row r="20476" spans="1:6" x14ac:dyDescent="0.25">
      <c r="A20476">
        <v>1539</v>
      </c>
      <c r="B20476" t="s">
        <v>22</v>
      </c>
      <c r="C20476" t="s">
        <v>41</v>
      </c>
      <c r="D20476">
        <v>-0.17330000000000001</v>
      </c>
      <c r="E20476">
        <v>16.375900000000001</v>
      </c>
      <c r="F20476">
        <v>8.9550000000000005E-2</v>
      </c>
    </row>
    <row r="20477" spans="1:6" x14ac:dyDescent="0.25">
      <c r="A20477">
        <v>1540</v>
      </c>
      <c r="B20477" t="s">
        <v>22</v>
      </c>
      <c r="C20477" t="s">
        <v>41</v>
      </c>
      <c r="D20477">
        <v>-0.17330000000000001</v>
      </c>
      <c r="E20477">
        <v>16.377600000000001</v>
      </c>
      <c r="F20477">
        <v>8.9569999999999997E-2</v>
      </c>
    </row>
    <row r="20478" spans="1:6" x14ac:dyDescent="0.25">
      <c r="A20478">
        <v>1541</v>
      </c>
      <c r="B20478" t="s">
        <v>22</v>
      </c>
      <c r="C20478" t="s">
        <v>41</v>
      </c>
      <c r="D20478">
        <v>-0.17330000000000001</v>
      </c>
      <c r="E20478">
        <v>16.379200000000001</v>
      </c>
      <c r="F20478">
        <v>8.9580000000000007E-2</v>
      </c>
    </row>
    <row r="20479" spans="1:6" x14ac:dyDescent="0.25">
      <c r="A20479">
        <v>1542</v>
      </c>
      <c r="B20479" t="s">
        <v>22</v>
      </c>
      <c r="C20479" t="s">
        <v>41</v>
      </c>
      <c r="D20479">
        <v>-0.17330000000000001</v>
      </c>
      <c r="E20479">
        <v>16.3809</v>
      </c>
      <c r="F20479">
        <v>8.9590000000000003E-2</v>
      </c>
    </row>
    <row r="20480" spans="1:6" x14ac:dyDescent="0.25">
      <c r="A20480">
        <v>1543</v>
      </c>
      <c r="B20480" t="s">
        <v>22</v>
      </c>
      <c r="C20480" t="s">
        <v>41</v>
      </c>
      <c r="D20480">
        <v>-0.17330000000000001</v>
      </c>
      <c r="E20480">
        <v>16.3826</v>
      </c>
      <c r="F20480">
        <v>8.9609999999999995E-2</v>
      </c>
    </row>
    <row r="20481" spans="1:6" x14ac:dyDescent="0.25">
      <c r="A20481">
        <v>1544</v>
      </c>
      <c r="B20481" t="s">
        <v>22</v>
      </c>
      <c r="C20481" t="s">
        <v>41</v>
      </c>
      <c r="D20481">
        <v>-0.17330000000000001</v>
      </c>
      <c r="E20481">
        <v>16.3842</v>
      </c>
      <c r="F20481">
        <v>8.9620000000000005E-2</v>
      </c>
    </row>
    <row r="20482" spans="1:6" x14ac:dyDescent="0.25">
      <c r="A20482">
        <v>1545</v>
      </c>
      <c r="B20482" t="s">
        <v>22</v>
      </c>
      <c r="C20482" t="s">
        <v>41</v>
      </c>
      <c r="D20482">
        <v>-0.17330000000000001</v>
      </c>
      <c r="E20482">
        <v>16.385899999999999</v>
      </c>
      <c r="F20482">
        <v>8.9639999999999997E-2</v>
      </c>
    </row>
    <row r="20483" spans="1:6" x14ac:dyDescent="0.25">
      <c r="A20483">
        <v>1546</v>
      </c>
      <c r="B20483" t="s">
        <v>22</v>
      </c>
      <c r="C20483" t="s">
        <v>41</v>
      </c>
      <c r="D20483">
        <v>-0.17330000000000001</v>
      </c>
      <c r="E20483">
        <v>16.387499999999999</v>
      </c>
      <c r="F20483">
        <v>8.9649999999999994E-2</v>
      </c>
    </row>
    <row r="20484" spans="1:6" x14ac:dyDescent="0.25">
      <c r="A20484">
        <v>1547</v>
      </c>
      <c r="B20484" t="s">
        <v>22</v>
      </c>
      <c r="C20484" t="s">
        <v>41</v>
      </c>
      <c r="D20484">
        <v>-0.17330000000000001</v>
      </c>
      <c r="E20484">
        <v>16.389199999999999</v>
      </c>
      <c r="F20484">
        <v>8.9660000000000004E-2</v>
      </c>
    </row>
    <row r="20485" spans="1:6" x14ac:dyDescent="0.25">
      <c r="A20485">
        <v>1548</v>
      </c>
      <c r="B20485" t="s">
        <v>22</v>
      </c>
      <c r="C20485" t="s">
        <v>41</v>
      </c>
      <c r="D20485">
        <v>-0.17330000000000001</v>
      </c>
      <c r="E20485">
        <v>16.390899999999998</v>
      </c>
      <c r="F20485">
        <v>8.9679999999999996E-2</v>
      </c>
    </row>
    <row r="20486" spans="1:6" x14ac:dyDescent="0.25">
      <c r="A20486">
        <v>1549</v>
      </c>
      <c r="B20486" t="s">
        <v>22</v>
      </c>
      <c r="C20486" t="s">
        <v>41</v>
      </c>
      <c r="D20486">
        <v>-0.17330000000000001</v>
      </c>
      <c r="E20486">
        <v>16.392499999999998</v>
      </c>
      <c r="F20486">
        <v>8.9690000000000006E-2</v>
      </c>
    </row>
    <row r="20487" spans="1:6" x14ac:dyDescent="0.25">
      <c r="A20487">
        <v>1550</v>
      </c>
      <c r="B20487" t="s">
        <v>22</v>
      </c>
      <c r="C20487" t="s">
        <v>41</v>
      </c>
      <c r="D20487">
        <v>-0.17330000000000001</v>
      </c>
      <c r="E20487">
        <v>16.394200000000001</v>
      </c>
      <c r="F20487">
        <v>8.9709999999999998E-2</v>
      </c>
    </row>
    <row r="20488" spans="1:6" x14ac:dyDescent="0.25">
      <c r="A20488">
        <v>1551</v>
      </c>
      <c r="B20488" t="s">
        <v>22</v>
      </c>
      <c r="C20488" t="s">
        <v>41</v>
      </c>
      <c r="D20488">
        <v>-0.17330000000000001</v>
      </c>
      <c r="E20488">
        <v>16.395900000000001</v>
      </c>
      <c r="F20488">
        <v>8.9719999999999994E-2</v>
      </c>
    </row>
    <row r="20489" spans="1:6" x14ac:dyDescent="0.25">
      <c r="A20489">
        <v>1552</v>
      </c>
      <c r="B20489" t="s">
        <v>22</v>
      </c>
      <c r="C20489" t="s">
        <v>41</v>
      </c>
      <c r="D20489">
        <v>-0.17330000000000001</v>
      </c>
      <c r="E20489">
        <v>16.397500000000001</v>
      </c>
      <c r="F20489">
        <v>8.9730000000000004E-2</v>
      </c>
    </row>
    <row r="20490" spans="1:6" x14ac:dyDescent="0.25">
      <c r="A20490">
        <v>1553</v>
      </c>
      <c r="B20490" t="s">
        <v>22</v>
      </c>
      <c r="C20490" t="s">
        <v>41</v>
      </c>
      <c r="D20490">
        <v>-0.17330000000000001</v>
      </c>
      <c r="E20490">
        <v>16.3992</v>
      </c>
      <c r="F20490">
        <v>8.9749999999999996E-2</v>
      </c>
    </row>
    <row r="20491" spans="1:6" x14ac:dyDescent="0.25">
      <c r="A20491">
        <v>1554</v>
      </c>
      <c r="B20491" t="s">
        <v>22</v>
      </c>
      <c r="C20491" t="s">
        <v>41</v>
      </c>
      <c r="D20491">
        <v>-0.17330000000000001</v>
      </c>
      <c r="E20491">
        <v>16.4009</v>
      </c>
      <c r="F20491">
        <v>8.9760000000000006E-2</v>
      </c>
    </row>
    <row r="20492" spans="1:6" x14ac:dyDescent="0.25">
      <c r="A20492">
        <v>1555</v>
      </c>
      <c r="B20492" t="s">
        <v>22</v>
      </c>
      <c r="C20492" t="s">
        <v>41</v>
      </c>
      <c r="D20492">
        <v>-0.17330000000000001</v>
      </c>
      <c r="E20492">
        <v>16.4025</v>
      </c>
      <c r="F20492">
        <v>8.9770000000000003E-2</v>
      </c>
    </row>
    <row r="20493" spans="1:6" x14ac:dyDescent="0.25">
      <c r="A20493">
        <v>1556</v>
      </c>
      <c r="B20493" t="s">
        <v>22</v>
      </c>
      <c r="C20493" t="s">
        <v>41</v>
      </c>
      <c r="D20493">
        <v>-0.17330000000000001</v>
      </c>
      <c r="E20493">
        <v>16.404199999999999</v>
      </c>
      <c r="F20493">
        <v>8.9789999999999995E-2</v>
      </c>
    </row>
    <row r="20494" spans="1:6" x14ac:dyDescent="0.25">
      <c r="A20494">
        <v>1557</v>
      </c>
      <c r="B20494" t="s">
        <v>22</v>
      </c>
      <c r="C20494" t="s">
        <v>41</v>
      </c>
      <c r="D20494">
        <v>-0.17330000000000001</v>
      </c>
      <c r="E20494">
        <v>16.405899999999999</v>
      </c>
      <c r="F20494">
        <v>8.9800000000000005E-2</v>
      </c>
    </row>
    <row r="20495" spans="1:6" x14ac:dyDescent="0.25">
      <c r="A20495">
        <v>1558</v>
      </c>
      <c r="B20495" t="s">
        <v>22</v>
      </c>
      <c r="C20495" t="s">
        <v>41</v>
      </c>
      <c r="D20495">
        <v>-0.17330000000000001</v>
      </c>
      <c r="E20495">
        <v>16.407499999999999</v>
      </c>
      <c r="F20495">
        <v>8.9819999999999997E-2</v>
      </c>
    </row>
    <row r="20496" spans="1:6" x14ac:dyDescent="0.25">
      <c r="A20496">
        <v>1559</v>
      </c>
      <c r="B20496" t="s">
        <v>22</v>
      </c>
      <c r="C20496" t="s">
        <v>41</v>
      </c>
      <c r="D20496">
        <v>-0.17330000000000001</v>
      </c>
      <c r="E20496">
        <v>16.409199999999998</v>
      </c>
      <c r="F20496">
        <v>8.9829999999999993E-2</v>
      </c>
    </row>
    <row r="20497" spans="1:6" x14ac:dyDescent="0.25">
      <c r="A20497">
        <v>1560</v>
      </c>
      <c r="B20497" t="s">
        <v>22</v>
      </c>
      <c r="C20497" t="s">
        <v>41</v>
      </c>
      <c r="D20497">
        <v>-0.17330000000000001</v>
      </c>
      <c r="E20497">
        <v>16.410900000000002</v>
      </c>
      <c r="F20497">
        <v>8.9840000000000003E-2</v>
      </c>
    </row>
    <row r="20498" spans="1:6" x14ac:dyDescent="0.25">
      <c r="A20498">
        <v>1561</v>
      </c>
      <c r="B20498" t="s">
        <v>22</v>
      </c>
      <c r="C20498" t="s">
        <v>41</v>
      </c>
      <c r="D20498">
        <v>-0.17330000000000001</v>
      </c>
      <c r="E20498">
        <v>16.412500000000001</v>
      </c>
      <c r="F20498">
        <v>8.9859999999999995E-2</v>
      </c>
    </row>
    <row r="20499" spans="1:6" x14ac:dyDescent="0.25">
      <c r="A20499">
        <v>1562</v>
      </c>
      <c r="B20499" t="s">
        <v>22</v>
      </c>
      <c r="C20499" t="s">
        <v>41</v>
      </c>
      <c r="D20499">
        <v>-0.17330000000000001</v>
      </c>
      <c r="E20499">
        <v>16.414200000000001</v>
      </c>
      <c r="F20499">
        <v>8.9870000000000005E-2</v>
      </c>
    </row>
    <row r="20500" spans="1:6" x14ac:dyDescent="0.25">
      <c r="A20500">
        <v>1563</v>
      </c>
      <c r="B20500" t="s">
        <v>22</v>
      </c>
      <c r="C20500" t="s">
        <v>41</v>
      </c>
      <c r="D20500">
        <v>-0.17330000000000001</v>
      </c>
      <c r="E20500">
        <v>16.415900000000001</v>
      </c>
      <c r="F20500">
        <v>8.9880000000000002E-2</v>
      </c>
    </row>
    <row r="20501" spans="1:6" x14ac:dyDescent="0.25">
      <c r="A20501">
        <v>1564</v>
      </c>
      <c r="B20501" t="s">
        <v>22</v>
      </c>
      <c r="C20501" t="s">
        <v>41</v>
      </c>
      <c r="D20501">
        <v>-0.17330000000000001</v>
      </c>
      <c r="E20501">
        <v>16.4176</v>
      </c>
      <c r="F20501">
        <v>8.9899999999999994E-2</v>
      </c>
    </row>
    <row r="20502" spans="1:6" x14ac:dyDescent="0.25">
      <c r="A20502">
        <v>1565</v>
      </c>
      <c r="B20502" t="s">
        <v>22</v>
      </c>
      <c r="C20502" t="s">
        <v>41</v>
      </c>
      <c r="D20502">
        <v>-0.17330000000000001</v>
      </c>
      <c r="E20502">
        <v>16.4192</v>
      </c>
      <c r="F20502">
        <v>8.9910000000000004E-2</v>
      </c>
    </row>
    <row r="20503" spans="1:6" x14ac:dyDescent="0.25">
      <c r="A20503">
        <v>1566</v>
      </c>
      <c r="B20503" t="s">
        <v>22</v>
      </c>
      <c r="C20503" t="s">
        <v>41</v>
      </c>
      <c r="D20503">
        <v>-0.17330000000000001</v>
      </c>
      <c r="E20503">
        <v>16.4209</v>
      </c>
      <c r="F20503">
        <v>8.9929999999999996E-2</v>
      </c>
    </row>
    <row r="20504" spans="1:6" x14ac:dyDescent="0.25">
      <c r="A20504">
        <v>1567</v>
      </c>
      <c r="B20504" t="s">
        <v>22</v>
      </c>
      <c r="C20504" t="s">
        <v>41</v>
      </c>
      <c r="D20504">
        <v>-0.17330000000000001</v>
      </c>
      <c r="E20504">
        <v>16.422599999999999</v>
      </c>
      <c r="F20504">
        <v>8.9940000000000006E-2</v>
      </c>
    </row>
    <row r="20505" spans="1:6" x14ac:dyDescent="0.25">
      <c r="A20505">
        <v>1568</v>
      </c>
      <c r="B20505" t="s">
        <v>22</v>
      </c>
      <c r="C20505" t="s">
        <v>41</v>
      </c>
      <c r="D20505">
        <v>-0.17330000000000001</v>
      </c>
      <c r="E20505">
        <v>16.424199999999999</v>
      </c>
      <c r="F20505">
        <v>8.9950000000000002E-2</v>
      </c>
    </row>
    <row r="20506" spans="1:6" x14ac:dyDescent="0.25">
      <c r="A20506">
        <v>1569</v>
      </c>
      <c r="B20506" t="s">
        <v>22</v>
      </c>
      <c r="C20506" t="s">
        <v>41</v>
      </c>
      <c r="D20506">
        <v>-0.17330000000000001</v>
      </c>
      <c r="E20506">
        <v>16.425899999999999</v>
      </c>
      <c r="F20506">
        <v>8.9969999999999994E-2</v>
      </c>
    </row>
    <row r="20507" spans="1:6" x14ac:dyDescent="0.25">
      <c r="A20507">
        <v>1570</v>
      </c>
      <c r="B20507" t="s">
        <v>22</v>
      </c>
      <c r="C20507" t="s">
        <v>41</v>
      </c>
      <c r="D20507">
        <v>-0.17330000000000001</v>
      </c>
      <c r="E20507">
        <v>16.427600000000002</v>
      </c>
      <c r="F20507">
        <v>8.9980000000000004E-2</v>
      </c>
    </row>
    <row r="20508" spans="1:6" x14ac:dyDescent="0.25">
      <c r="A20508">
        <v>1571</v>
      </c>
      <c r="B20508" t="s">
        <v>22</v>
      </c>
      <c r="C20508" t="s">
        <v>41</v>
      </c>
      <c r="D20508">
        <v>-0.17330000000000001</v>
      </c>
      <c r="E20508">
        <v>16.429300000000001</v>
      </c>
      <c r="F20508">
        <v>8.9990000000000001E-2</v>
      </c>
    </row>
    <row r="20509" spans="1:6" x14ac:dyDescent="0.25">
      <c r="A20509">
        <v>1572</v>
      </c>
      <c r="B20509" t="s">
        <v>22</v>
      </c>
      <c r="C20509" t="s">
        <v>41</v>
      </c>
      <c r="D20509">
        <v>-0.17330000000000001</v>
      </c>
      <c r="E20509">
        <v>16.430900000000001</v>
      </c>
      <c r="F20509">
        <v>9.0010000000000007E-2</v>
      </c>
    </row>
    <row r="20510" spans="1:6" x14ac:dyDescent="0.25">
      <c r="A20510">
        <v>1573</v>
      </c>
      <c r="B20510" t="s">
        <v>22</v>
      </c>
      <c r="C20510" t="s">
        <v>41</v>
      </c>
      <c r="D20510">
        <v>-0.17330000000000001</v>
      </c>
      <c r="E20510">
        <v>16.432600000000001</v>
      </c>
      <c r="F20510">
        <v>9.0020000000000003E-2</v>
      </c>
    </row>
    <row r="20511" spans="1:6" x14ac:dyDescent="0.25">
      <c r="A20511">
        <v>1574</v>
      </c>
      <c r="B20511" t="s">
        <v>22</v>
      </c>
      <c r="C20511" t="s">
        <v>41</v>
      </c>
      <c r="D20511">
        <v>-0.17330000000000001</v>
      </c>
      <c r="E20511">
        <v>16.4343</v>
      </c>
      <c r="F20511">
        <v>9.0039999999999995E-2</v>
      </c>
    </row>
    <row r="20512" spans="1:6" x14ac:dyDescent="0.25">
      <c r="A20512">
        <v>1575</v>
      </c>
      <c r="B20512" t="s">
        <v>22</v>
      </c>
      <c r="C20512" t="s">
        <v>41</v>
      </c>
      <c r="D20512">
        <v>-0.17330000000000001</v>
      </c>
      <c r="E20512">
        <v>16.436</v>
      </c>
      <c r="F20512">
        <v>9.0050000000000005E-2</v>
      </c>
    </row>
    <row r="20513" spans="1:6" x14ac:dyDescent="0.25">
      <c r="A20513">
        <v>1576</v>
      </c>
      <c r="B20513" t="s">
        <v>22</v>
      </c>
      <c r="C20513" t="s">
        <v>41</v>
      </c>
      <c r="D20513">
        <v>-0.17330000000000001</v>
      </c>
      <c r="E20513">
        <v>16.4376</v>
      </c>
      <c r="F20513">
        <v>9.0060000000000001E-2</v>
      </c>
    </row>
    <row r="20514" spans="1:6" x14ac:dyDescent="0.25">
      <c r="A20514">
        <v>1577</v>
      </c>
      <c r="B20514" t="s">
        <v>22</v>
      </c>
      <c r="C20514" t="s">
        <v>41</v>
      </c>
      <c r="D20514">
        <v>-0.17330000000000001</v>
      </c>
      <c r="E20514">
        <v>16.439299999999999</v>
      </c>
      <c r="F20514">
        <v>9.0079999999999993E-2</v>
      </c>
    </row>
    <row r="20515" spans="1:6" x14ac:dyDescent="0.25">
      <c r="A20515">
        <v>1578</v>
      </c>
      <c r="B20515" t="s">
        <v>22</v>
      </c>
      <c r="C20515" t="s">
        <v>41</v>
      </c>
      <c r="D20515">
        <v>-0.17330000000000001</v>
      </c>
      <c r="E20515">
        <v>16.440999999999999</v>
      </c>
      <c r="F20515">
        <v>9.0090000000000003E-2</v>
      </c>
    </row>
    <row r="20516" spans="1:6" x14ac:dyDescent="0.25">
      <c r="A20516">
        <v>1579</v>
      </c>
      <c r="B20516" t="s">
        <v>22</v>
      </c>
      <c r="C20516" t="s">
        <v>41</v>
      </c>
      <c r="D20516">
        <v>-0.17330000000000001</v>
      </c>
      <c r="E20516">
        <v>16.442699999999999</v>
      </c>
      <c r="F20516">
        <v>9.01E-2</v>
      </c>
    </row>
    <row r="20517" spans="1:6" x14ac:dyDescent="0.25">
      <c r="A20517">
        <v>1580</v>
      </c>
      <c r="B20517" t="s">
        <v>22</v>
      </c>
      <c r="C20517" t="s">
        <v>41</v>
      </c>
      <c r="D20517">
        <v>-0.17330000000000001</v>
      </c>
      <c r="E20517">
        <v>16.444299999999998</v>
      </c>
      <c r="F20517">
        <v>9.0120000000000006E-2</v>
      </c>
    </row>
    <row r="20518" spans="1:6" x14ac:dyDescent="0.25">
      <c r="A20518">
        <v>1581</v>
      </c>
      <c r="B20518" t="s">
        <v>22</v>
      </c>
      <c r="C20518" t="s">
        <v>41</v>
      </c>
      <c r="D20518">
        <v>-0.17330000000000001</v>
      </c>
      <c r="E20518">
        <v>16.446000000000002</v>
      </c>
      <c r="F20518">
        <v>9.0130000000000002E-2</v>
      </c>
    </row>
    <row r="20519" spans="1:6" x14ac:dyDescent="0.25">
      <c r="A20519">
        <v>1582</v>
      </c>
      <c r="B20519" t="s">
        <v>22</v>
      </c>
      <c r="C20519" t="s">
        <v>41</v>
      </c>
      <c r="D20519">
        <v>-0.17330000000000001</v>
      </c>
      <c r="E20519">
        <v>16.447700000000001</v>
      </c>
      <c r="F20519">
        <v>9.0149999999999994E-2</v>
      </c>
    </row>
    <row r="20520" spans="1:6" x14ac:dyDescent="0.25">
      <c r="A20520">
        <v>1583</v>
      </c>
      <c r="B20520" t="s">
        <v>22</v>
      </c>
      <c r="C20520" t="s">
        <v>41</v>
      </c>
      <c r="D20520">
        <v>-0.17330000000000001</v>
      </c>
      <c r="E20520">
        <v>16.449400000000001</v>
      </c>
      <c r="F20520">
        <v>9.0160000000000004E-2</v>
      </c>
    </row>
    <row r="20521" spans="1:6" x14ac:dyDescent="0.25">
      <c r="A20521">
        <v>1584</v>
      </c>
      <c r="B20521" t="s">
        <v>22</v>
      </c>
      <c r="C20521" t="s">
        <v>41</v>
      </c>
      <c r="D20521">
        <v>-0.17330000000000001</v>
      </c>
      <c r="E20521">
        <v>16.4511</v>
      </c>
      <c r="F20521">
        <v>9.017E-2</v>
      </c>
    </row>
    <row r="20522" spans="1:6" x14ac:dyDescent="0.25">
      <c r="A20522">
        <v>1585</v>
      </c>
      <c r="B20522" t="s">
        <v>22</v>
      </c>
      <c r="C20522" t="s">
        <v>41</v>
      </c>
      <c r="D20522">
        <v>-0.17330000000000001</v>
      </c>
      <c r="E20522">
        <v>16.4527</v>
      </c>
      <c r="F20522">
        <v>9.0190000000000006E-2</v>
      </c>
    </row>
    <row r="20523" spans="1:6" x14ac:dyDescent="0.25">
      <c r="A20523">
        <v>1586</v>
      </c>
      <c r="B20523" t="s">
        <v>22</v>
      </c>
      <c r="C20523" t="s">
        <v>41</v>
      </c>
      <c r="D20523">
        <v>-0.17330000000000001</v>
      </c>
      <c r="E20523">
        <v>16.4544</v>
      </c>
      <c r="F20523">
        <v>9.0200000000000002E-2</v>
      </c>
    </row>
    <row r="20524" spans="1:6" x14ac:dyDescent="0.25">
      <c r="A20524">
        <v>1587</v>
      </c>
      <c r="B20524" t="s">
        <v>22</v>
      </c>
      <c r="C20524" t="s">
        <v>41</v>
      </c>
      <c r="D20524">
        <v>-0.17330000000000001</v>
      </c>
      <c r="E20524">
        <v>16.456099999999999</v>
      </c>
      <c r="F20524">
        <v>9.0209999999999999E-2</v>
      </c>
    </row>
    <row r="20525" spans="1:6" x14ac:dyDescent="0.25">
      <c r="A20525">
        <v>1588</v>
      </c>
      <c r="B20525" t="s">
        <v>22</v>
      </c>
      <c r="C20525" t="s">
        <v>41</v>
      </c>
      <c r="D20525">
        <v>-0.17330000000000001</v>
      </c>
      <c r="E20525">
        <v>16.457799999999999</v>
      </c>
      <c r="F20525">
        <v>9.0230000000000005E-2</v>
      </c>
    </row>
    <row r="20526" spans="1:6" x14ac:dyDescent="0.25">
      <c r="A20526">
        <v>1589</v>
      </c>
      <c r="B20526" t="s">
        <v>22</v>
      </c>
      <c r="C20526" t="s">
        <v>41</v>
      </c>
      <c r="D20526">
        <v>-0.17330000000000001</v>
      </c>
      <c r="E20526">
        <v>16.459499999999998</v>
      </c>
      <c r="F20526">
        <v>9.0240000000000001E-2</v>
      </c>
    </row>
    <row r="20527" spans="1:6" x14ac:dyDescent="0.25">
      <c r="A20527">
        <v>1590</v>
      </c>
      <c r="B20527" t="s">
        <v>22</v>
      </c>
      <c r="C20527" t="s">
        <v>41</v>
      </c>
      <c r="D20527">
        <v>-0.17330000000000001</v>
      </c>
      <c r="E20527">
        <v>16.461099999999998</v>
      </c>
      <c r="F20527">
        <v>9.0260000000000007E-2</v>
      </c>
    </row>
    <row r="20528" spans="1:6" x14ac:dyDescent="0.25">
      <c r="A20528">
        <v>1591</v>
      </c>
      <c r="B20528" t="s">
        <v>22</v>
      </c>
      <c r="C20528" t="s">
        <v>41</v>
      </c>
      <c r="D20528">
        <v>-0.17330000000000001</v>
      </c>
      <c r="E20528">
        <v>16.462800000000001</v>
      </c>
      <c r="F20528">
        <v>9.0270000000000003E-2</v>
      </c>
    </row>
    <row r="20529" spans="1:6" x14ac:dyDescent="0.25">
      <c r="A20529">
        <v>1592</v>
      </c>
      <c r="B20529" t="s">
        <v>22</v>
      </c>
      <c r="C20529" t="s">
        <v>41</v>
      </c>
      <c r="D20529">
        <v>-0.17330000000000001</v>
      </c>
      <c r="E20529">
        <v>16.464500000000001</v>
      </c>
      <c r="F20529">
        <v>9.0279999999999999E-2</v>
      </c>
    </row>
    <row r="20530" spans="1:6" x14ac:dyDescent="0.25">
      <c r="A20530">
        <v>1593</v>
      </c>
      <c r="B20530" t="s">
        <v>22</v>
      </c>
      <c r="C20530" t="s">
        <v>41</v>
      </c>
      <c r="D20530">
        <v>-0.17330000000000001</v>
      </c>
      <c r="E20530">
        <v>16.466200000000001</v>
      </c>
      <c r="F20530">
        <v>9.0300000000000005E-2</v>
      </c>
    </row>
    <row r="20531" spans="1:6" x14ac:dyDescent="0.25">
      <c r="A20531">
        <v>1594</v>
      </c>
      <c r="B20531" t="s">
        <v>22</v>
      </c>
      <c r="C20531" t="s">
        <v>41</v>
      </c>
      <c r="D20531">
        <v>-0.17330000000000001</v>
      </c>
      <c r="E20531">
        <v>16.4679</v>
      </c>
      <c r="F20531">
        <v>9.0310000000000001E-2</v>
      </c>
    </row>
    <row r="20532" spans="1:6" x14ac:dyDescent="0.25">
      <c r="A20532">
        <v>1595</v>
      </c>
      <c r="B20532" t="s">
        <v>22</v>
      </c>
      <c r="C20532" t="s">
        <v>41</v>
      </c>
      <c r="D20532">
        <v>-0.17330000000000001</v>
      </c>
      <c r="E20532">
        <v>16.4695</v>
      </c>
      <c r="F20532">
        <v>9.0319999999999998E-2</v>
      </c>
    </row>
    <row r="20533" spans="1:6" x14ac:dyDescent="0.25">
      <c r="A20533">
        <v>1596</v>
      </c>
      <c r="B20533" t="s">
        <v>22</v>
      </c>
      <c r="C20533" t="s">
        <v>41</v>
      </c>
      <c r="D20533">
        <v>-0.17330000000000001</v>
      </c>
      <c r="E20533">
        <v>16.4712</v>
      </c>
      <c r="F20533">
        <v>9.0340000000000004E-2</v>
      </c>
    </row>
    <row r="20534" spans="1:6" x14ac:dyDescent="0.25">
      <c r="A20534">
        <v>1597</v>
      </c>
      <c r="B20534" t="s">
        <v>22</v>
      </c>
      <c r="C20534" t="s">
        <v>41</v>
      </c>
      <c r="D20534">
        <v>-0.17330000000000001</v>
      </c>
      <c r="E20534">
        <v>16.472899999999999</v>
      </c>
      <c r="F20534">
        <v>9.035E-2</v>
      </c>
    </row>
    <row r="20535" spans="1:6" x14ac:dyDescent="0.25">
      <c r="A20535">
        <v>1598</v>
      </c>
      <c r="B20535" t="s">
        <v>22</v>
      </c>
      <c r="C20535" t="s">
        <v>41</v>
      </c>
      <c r="D20535">
        <v>-0.17330000000000001</v>
      </c>
      <c r="E20535">
        <v>16.474599999999999</v>
      </c>
      <c r="F20535">
        <v>9.0359999999999996E-2</v>
      </c>
    </row>
    <row r="20536" spans="1:6" x14ac:dyDescent="0.25">
      <c r="A20536">
        <v>1599</v>
      </c>
      <c r="B20536" t="s">
        <v>22</v>
      </c>
      <c r="C20536" t="s">
        <v>41</v>
      </c>
      <c r="D20536">
        <v>-0.17330000000000001</v>
      </c>
      <c r="E20536">
        <v>16.476299999999998</v>
      </c>
      <c r="F20536">
        <v>9.0380000000000002E-2</v>
      </c>
    </row>
    <row r="20537" spans="1:6" x14ac:dyDescent="0.25">
      <c r="A20537">
        <v>1600</v>
      </c>
      <c r="B20537" t="s">
        <v>22</v>
      </c>
      <c r="C20537" t="s">
        <v>41</v>
      </c>
      <c r="D20537">
        <v>-0.17330000000000001</v>
      </c>
      <c r="E20537">
        <v>16.477900000000002</v>
      </c>
      <c r="F20537">
        <v>9.0389999999999998E-2</v>
      </c>
    </row>
    <row r="20538" spans="1:6" x14ac:dyDescent="0.25">
      <c r="A20538">
        <v>1601</v>
      </c>
      <c r="B20538" t="s">
        <v>22</v>
      </c>
      <c r="C20538" t="s">
        <v>41</v>
      </c>
      <c r="D20538">
        <v>-0.17330000000000001</v>
      </c>
      <c r="E20538">
        <v>16.479600000000001</v>
      </c>
      <c r="F20538">
        <v>9.0410000000000004E-2</v>
      </c>
    </row>
    <row r="20539" spans="1:6" x14ac:dyDescent="0.25">
      <c r="A20539">
        <v>1602</v>
      </c>
      <c r="B20539" t="s">
        <v>22</v>
      </c>
      <c r="C20539" t="s">
        <v>41</v>
      </c>
      <c r="D20539">
        <v>-0.17330000000000001</v>
      </c>
      <c r="E20539">
        <v>16.481300000000001</v>
      </c>
      <c r="F20539">
        <v>9.042E-2</v>
      </c>
    </row>
    <row r="20540" spans="1:6" x14ac:dyDescent="0.25">
      <c r="A20540">
        <v>1603</v>
      </c>
      <c r="B20540" t="s">
        <v>22</v>
      </c>
      <c r="C20540" t="s">
        <v>41</v>
      </c>
      <c r="D20540">
        <v>-0.17330000000000001</v>
      </c>
      <c r="E20540">
        <v>16.483000000000001</v>
      </c>
      <c r="F20540">
        <v>9.0429999999999996E-2</v>
      </c>
    </row>
    <row r="20541" spans="1:6" x14ac:dyDescent="0.25">
      <c r="A20541">
        <v>1604</v>
      </c>
      <c r="B20541" t="s">
        <v>22</v>
      </c>
      <c r="C20541" t="s">
        <v>41</v>
      </c>
      <c r="D20541">
        <v>-0.17330000000000001</v>
      </c>
      <c r="E20541">
        <v>16.4847</v>
      </c>
      <c r="F20541">
        <v>9.0450000000000003E-2</v>
      </c>
    </row>
    <row r="20542" spans="1:6" x14ac:dyDescent="0.25">
      <c r="A20542">
        <v>1605</v>
      </c>
      <c r="B20542" t="s">
        <v>22</v>
      </c>
      <c r="C20542" t="s">
        <v>41</v>
      </c>
      <c r="D20542">
        <v>-0.17330000000000001</v>
      </c>
      <c r="E20542">
        <v>16.4864</v>
      </c>
      <c r="F20542">
        <v>9.0459999999999999E-2</v>
      </c>
    </row>
    <row r="20543" spans="1:6" x14ac:dyDescent="0.25">
      <c r="A20543">
        <v>1606</v>
      </c>
      <c r="B20543" t="s">
        <v>22</v>
      </c>
      <c r="C20543" t="s">
        <v>41</v>
      </c>
      <c r="D20543">
        <v>-0.17330000000000001</v>
      </c>
      <c r="E20543">
        <v>16.488</v>
      </c>
      <c r="F20543">
        <v>9.0469999999999995E-2</v>
      </c>
    </row>
    <row r="20544" spans="1:6" x14ac:dyDescent="0.25">
      <c r="A20544">
        <v>1607</v>
      </c>
      <c r="B20544" t="s">
        <v>22</v>
      </c>
      <c r="C20544" t="s">
        <v>41</v>
      </c>
      <c r="D20544">
        <v>-0.17330000000000001</v>
      </c>
      <c r="E20544">
        <v>16.489699999999999</v>
      </c>
      <c r="F20544">
        <v>9.0490000000000001E-2</v>
      </c>
    </row>
    <row r="20545" spans="1:6" x14ac:dyDescent="0.25">
      <c r="A20545">
        <v>1608</v>
      </c>
      <c r="B20545" t="s">
        <v>22</v>
      </c>
      <c r="C20545" t="s">
        <v>41</v>
      </c>
      <c r="D20545">
        <v>-0.17330000000000001</v>
      </c>
      <c r="E20545">
        <v>16.491399999999999</v>
      </c>
      <c r="F20545">
        <v>9.0499999999999997E-2</v>
      </c>
    </row>
    <row r="20546" spans="1:6" x14ac:dyDescent="0.25">
      <c r="A20546">
        <v>1609</v>
      </c>
      <c r="B20546" t="s">
        <v>22</v>
      </c>
      <c r="C20546" t="s">
        <v>41</v>
      </c>
      <c r="D20546">
        <v>-0.17330000000000001</v>
      </c>
      <c r="E20546">
        <v>16.493099999999998</v>
      </c>
      <c r="F20546">
        <v>9.0520000000000003E-2</v>
      </c>
    </row>
    <row r="20547" spans="1:6" x14ac:dyDescent="0.25">
      <c r="A20547">
        <v>1610</v>
      </c>
      <c r="B20547" t="s">
        <v>22</v>
      </c>
      <c r="C20547" t="s">
        <v>41</v>
      </c>
      <c r="D20547">
        <v>-0.17330000000000001</v>
      </c>
      <c r="E20547">
        <v>16.494800000000001</v>
      </c>
      <c r="F20547">
        <v>9.0529999999999999E-2</v>
      </c>
    </row>
    <row r="20548" spans="1:6" x14ac:dyDescent="0.25">
      <c r="A20548">
        <v>1611</v>
      </c>
      <c r="B20548" t="s">
        <v>22</v>
      </c>
      <c r="C20548" t="s">
        <v>41</v>
      </c>
      <c r="D20548">
        <v>-0.17330000000000001</v>
      </c>
      <c r="E20548">
        <v>16.496500000000001</v>
      </c>
      <c r="F20548">
        <v>9.0539999999999995E-2</v>
      </c>
    </row>
    <row r="20549" spans="1:6" x14ac:dyDescent="0.25">
      <c r="A20549">
        <v>1612</v>
      </c>
      <c r="B20549" t="s">
        <v>22</v>
      </c>
      <c r="C20549" t="s">
        <v>41</v>
      </c>
      <c r="D20549">
        <v>-0.17330000000000001</v>
      </c>
      <c r="E20549">
        <v>16.498100000000001</v>
      </c>
      <c r="F20549">
        <v>9.0560000000000002E-2</v>
      </c>
    </row>
    <row r="20550" spans="1:6" x14ac:dyDescent="0.25">
      <c r="A20550">
        <v>1613</v>
      </c>
      <c r="B20550" t="s">
        <v>22</v>
      </c>
      <c r="C20550" t="s">
        <v>41</v>
      </c>
      <c r="D20550">
        <v>-0.17330000000000001</v>
      </c>
      <c r="E20550">
        <v>16.4998</v>
      </c>
      <c r="F20550">
        <v>9.0569999999999998E-2</v>
      </c>
    </row>
    <row r="20551" spans="1:6" x14ac:dyDescent="0.25">
      <c r="A20551">
        <v>1614</v>
      </c>
      <c r="B20551" t="s">
        <v>22</v>
      </c>
      <c r="C20551" t="s">
        <v>41</v>
      </c>
      <c r="D20551">
        <v>-0.17330000000000001</v>
      </c>
      <c r="E20551">
        <v>16.5015</v>
      </c>
      <c r="F20551">
        <v>9.0579999999999994E-2</v>
      </c>
    </row>
    <row r="20552" spans="1:6" x14ac:dyDescent="0.25">
      <c r="A20552">
        <v>1615</v>
      </c>
      <c r="B20552" t="s">
        <v>22</v>
      </c>
      <c r="C20552" t="s">
        <v>41</v>
      </c>
      <c r="D20552">
        <v>-0.17330000000000001</v>
      </c>
      <c r="E20552">
        <v>16.5032</v>
      </c>
      <c r="F20552">
        <v>9.06E-2</v>
      </c>
    </row>
    <row r="20553" spans="1:6" x14ac:dyDescent="0.25">
      <c r="A20553">
        <v>1616</v>
      </c>
      <c r="B20553" t="s">
        <v>22</v>
      </c>
      <c r="C20553" t="s">
        <v>41</v>
      </c>
      <c r="D20553">
        <v>-0.17330000000000001</v>
      </c>
      <c r="E20553">
        <v>16.504899999999999</v>
      </c>
      <c r="F20553">
        <v>9.0609999999999996E-2</v>
      </c>
    </row>
    <row r="20554" spans="1:6" x14ac:dyDescent="0.25">
      <c r="A20554">
        <v>1617</v>
      </c>
      <c r="B20554" t="s">
        <v>22</v>
      </c>
      <c r="C20554" t="s">
        <v>41</v>
      </c>
      <c r="D20554">
        <v>-0.17330000000000001</v>
      </c>
      <c r="E20554">
        <v>16.506599999999999</v>
      </c>
      <c r="F20554">
        <v>9.0620000000000006E-2</v>
      </c>
    </row>
    <row r="20555" spans="1:6" x14ac:dyDescent="0.25">
      <c r="A20555">
        <v>1618</v>
      </c>
      <c r="B20555" t="s">
        <v>22</v>
      </c>
      <c r="C20555" t="s">
        <v>41</v>
      </c>
      <c r="D20555">
        <v>-0.17330000000000001</v>
      </c>
      <c r="E20555">
        <v>16.508199999999999</v>
      </c>
      <c r="F20555">
        <v>9.0639999999999998E-2</v>
      </c>
    </row>
    <row r="20556" spans="1:6" x14ac:dyDescent="0.25">
      <c r="A20556">
        <v>1619</v>
      </c>
      <c r="B20556" t="s">
        <v>22</v>
      </c>
      <c r="C20556" t="s">
        <v>41</v>
      </c>
      <c r="D20556">
        <v>-0.17330000000000001</v>
      </c>
      <c r="E20556">
        <v>16.509899999999998</v>
      </c>
      <c r="F20556">
        <v>9.0649999999999994E-2</v>
      </c>
    </row>
    <row r="20557" spans="1:6" x14ac:dyDescent="0.25">
      <c r="A20557">
        <v>1620</v>
      </c>
      <c r="B20557" t="s">
        <v>22</v>
      </c>
      <c r="C20557" t="s">
        <v>41</v>
      </c>
      <c r="D20557">
        <v>-0.17330000000000001</v>
      </c>
      <c r="E20557">
        <v>16.511600000000001</v>
      </c>
      <c r="F20557">
        <v>9.0670000000000001E-2</v>
      </c>
    </row>
    <row r="20558" spans="1:6" x14ac:dyDescent="0.25">
      <c r="A20558">
        <v>1621</v>
      </c>
      <c r="B20558" t="s">
        <v>22</v>
      </c>
      <c r="C20558" t="s">
        <v>41</v>
      </c>
      <c r="D20558">
        <v>-0.17330000000000001</v>
      </c>
      <c r="E20558">
        <v>16.513300000000001</v>
      </c>
      <c r="F20558">
        <v>9.0679999999999997E-2</v>
      </c>
    </row>
    <row r="20559" spans="1:6" x14ac:dyDescent="0.25">
      <c r="A20559">
        <v>1622</v>
      </c>
      <c r="B20559" t="s">
        <v>22</v>
      </c>
      <c r="C20559" t="s">
        <v>41</v>
      </c>
      <c r="D20559">
        <v>-0.17330000000000001</v>
      </c>
      <c r="E20559">
        <v>16.515000000000001</v>
      </c>
      <c r="F20559">
        <v>9.0690000000000007E-2</v>
      </c>
    </row>
    <row r="20560" spans="1:6" x14ac:dyDescent="0.25">
      <c r="A20560">
        <v>1623</v>
      </c>
      <c r="B20560" t="s">
        <v>22</v>
      </c>
      <c r="C20560" t="s">
        <v>41</v>
      </c>
      <c r="D20560">
        <v>-0.17330000000000001</v>
      </c>
      <c r="E20560">
        <v>16.5167</v>
      </c>
      <c r="F20560">
        <v>9.0709999999999999E-2</v>
      </c>
    </row>
    <row r="20561" spans="1:6" x14ac:dyDescent="0.25">
      <c r="A20561">
        <v>1624</v>
      </c>
      <c r="B20561" t="s">
        <v>22</v>
      </c>
      <c r="C20561" t="s">
        <v>41</v>
      </c>
      <c r="D20561">
        <v>-0.17330000000000001</v>
      </c>
      <c r="E20561">
        <v>16.5184</v>
      </c>
      <c r="F20561">
        <v>9.0719999999999995E-2</v>
      </c>
    </row>
    <row r="20562" spans="1:6" x14ac:dyDescent="0.25">
      <c r="A20562">
        <v>1625</v>
      </c>
      <c r="B20562" t="s">
        <v>22</v>
      </c>
      <c r="C20562" t="s">
        <v>41</v>
      </c>
      <c r="D20562">
        <v>-0.17330000000000001</v>
      </c>
      <c r="E20562">
        <v>16.52</v>
      </c>
      <c r="F20562">
        <v>9.0730000000000005E-2</v>
      </c>
    </row>
    <row r="20563" spans="1:6" x14ac:dyDescent="0.25">
      <c r="A20563">
        <v>1626</v>
      </c>
      <c r="B20563" t="s">
        <v>22</v>
      </c>
      <c r="C20563" t="s">
        <v>41</v>
      </c>
      <c r="D20563">
        <v>-0.17330000000000001</v>
      </c>
      <c r="E20563">
        <v>16.521699999999999</v>
      </c>
      <c r="F20563">
        <v>9.0749999999999997E-2</v>
      </c>
    </row>
    <row r="20564" spans="1:6" x14ac:dyDescent="0.25">
      <c r="A20564">
        <v>1627</v>
      </c>
      <c r="B20564" t="s">
        <v>22</v>
      </c>
      <c r="C20564" t="s">
        <v>41</v>
      </c>
      <c r="D20564">
        <v>-0.17330000000000001</v>
      </c>
      <c r="E20564">
        <v>16.523399999999999</v>
      </c>
      <c r="F20564">
        <v>9.0759999999999993E-2</v>
      </c>
    </row>
    <row r="20565" spans="1:6" x14ac:dyDescent="0.25">
      <c r="A20565">
        <v>1628</v>
      </c>
      <c r="B20565" t="s">
        <v>22</v>
      </c>
      <c r="C20565" t="s">
        <v>41</v>
      </c>
      <c r="D20565">
        <v>-0.17330000000000001</v>
      </c>
      <c r="E20565">
        <v>16.525099999999998</v>
      </c>
      <c r="F20565">
        <v>9.0770000000000003E-2</v>
      </c>
    </row>
    <row r="20566" spans="1:6" x14ac:dyDescent="0.25">
      <c r="A20566">
        <v>1629</v>
      </c>
      <c r="B20566" t="s">
        <v>22</v>
      </c>
      <c r="C20566" t="s">
        <v>41</v>
      </c>
      <c r="D20566">
        <v>-0.17330000000000001</v>
      </c>
      <c r="E20566">
        <v>16.526800000000001</v>
      </c>
      <c r="F20566">
        <v>9.0789999999999996E-2</v>
      </c>
    </row>
    <row r="20567" spans="1:6" x14ac:dyDescent="0.25">
      <c r="A20567">
        <v>1630</v>
      </c>
      <c r="B20567" t="s">
        <v>22</v>
      </c>
      <c r="C20567" t="s">
        <v>41</v>
      </c>
      <c r="D20567">
        <v>-0.17330000000000001</v>
      </c>
      <c r="E20567">
        <v>16.528500000000001</v>
      </c>
      <c r="F20567">
        <v>9.0800000000000006E-2</v>
      </c>
    </row>
    <row r="20568" spans="1:6" x14ac:dyDescent="0.25">
      <c r="A20568">
        <v>1631</v>
      </c>
      <c r="B20568" t="s">
        <v>22</v>
      </c>
      <c r="C20568" t="s">
        <v>41</v>
      </c>
      <c r="D20568">
        <v>-0.17330000000000001</v>
      </c>
      <c r="E20568">
        <v>16.530200000000001</v>
      </c>
      <c r="F20568">
        <v>9.0819999999999998E-2</v>
      </c>
    </row>
    <row r="20569" spans="1:6" x14ac:dyDescent="0.25">
      <c r="A20569">
        <v>1632</v>
      </c>
      <c r="B20569" t="s">
        <v>22</v>
      </c>
      <c r="C20569" t="s">
        <v>41</v>
      </c>
      <c r="D20569">
        <v>-0.17330000000000001</v>
      </c>
      <c r="E20569">
        <v>16.5318</v>
      </c>
      <c r="F20569">
        <v>9.0829999999999994E-2</v>
      </c>
    </row>
    <row r="20570" spans="1:6" x14ac:dyDescent="0.25">
      <c r="A20570">
        <v>1633</v>
      </c>
      <c r="B20570" t="s">
        <v>22</v>
      </c>
      <c r="C20570" t="s">
        <v>41</v>
      </c>
      <c r="D20570">
        <v>-0.17330000000000001</v>
      </c>
      <c r="E20570">
        <v>16.5335</v>
      </c>
      <c r="F20570">
        <v>9.0840000000000004E-2</v>
      </c>
    </row>
    <row r="20571" spans="1:6" x14ac:dyDescent="0.25">
      <c r="A20571">
        <v>1634</v>
      </c>
      <c r="B20571" t="s">
        <v>22</v>
      </c>
      <c r="C20571" t="s">
        <v>41</v>
      </c>
      <c r="D20571">
        <v>-0.17330000000000001</v>
      </c>
      <c r="E20571">
        <v>16.5352</v>
      </c>
      <c r="F20571">
        <v>9.0859999999999996E-2</v>
      </c>
    </row>
    <row r="20572" spans="1:6" x14ac:dyDescent="0.25">
      <c r="A20572">
        <v>1635</v>
      </c>
      <c r="B20572" t="s">
        <v>22</v>
      </c>
      <c r="C20572" t="s">
        <v>41</v>
      </c>
      <c r="D20572">
        <v>-0.17330000000000001</v>
      </c>
      <c r="E20572">
        <v>16.536899999999999</v>
      </c>
      <c r="F20572">
        <v>9.0870000000000006E-2</v>
      </c>
    </row>
    <row r="20573" spans="1:6" x14ac:dyDescent="0.25">
      <c r="A20573">
        <v>1636</v>
      </c>
      <c r="B20573" t="s">
        <v>22</v>
      </c>
      <c r="C20573" t="s">
        <v>41</v>
      </c>
      <c r="D20573">
        <v>-0.17330000000000001</v>
      </c>
      <c r="E20573">
        <v>16.538599999999999</v>
      </c>
      <c r="F20573">
        <v>9.0880000000000002E-2</v>
      </c>
    </row>
    <row r="20574" spans="1:6" x14ac:dyDescent="0.25">
      <c r="A20574">
        <v>1637</v>
      </c>
      <c r="B20574" t="s">
        <v>22</v>
      </c>
      <c r="C20574" t="s">
        <v>41</v>
      </c>
      <c r="D20574">
        <v>-0.17330000000000001</v>
      </c>
      <c r="E20574">
        <v>16.540299999999998</v>
      </c>
      <c r="F20574">
        <v>9.0899999999999995E-2</v>
      </c>
    </row>
    <row r="20575" spans="1:6" x14ac:dyDescent="0.25">
      <c r="A20575">
        <v>1638</v>
      </c>
      <c r="B20575" t="s">
        <v>22</v>
      </c>
      <c r="C20575" t="s">
        <v>41</v>
      </c>
      <c r="D20575">
        <v>-0.17330000000000001</v>
      </c>
      <c r="E20575">
        <v>16.541899999999998</v>
      </c>
      <c r="F20575">
        <v>9.0910000000000005E-2</v>
      </c>
    </row>
    <row r="20576" spans="1:6" x14ac:dyDescent="0.25">
      <c r="A20576">
        <v>1639</v>
      </c>
      <c r="B20576" t="s">
        <v>22</v>
      </c>
      <c r="C20576" t="s">
        <v>41</v>
      </c>
      <c r="D20576">
        <v>-0.17330000000000001</v>
      </c>
      <c r="E20576">
        <v>16.543600000000001</v>
      </c>
      <c r="F20576">
        <v>9.0920000000000001E-2</v>
      </c>
    </row>
    <row r="20577" spans="1:6" x14ac:dyDescent="0.25">
      <c r="A20577">
        <v>1640</v>
      </c>
      <c r="B20577" t="s">
        <v>22</v>
      </c>
      <c r="C20577" t="s">
        <v>41</v>
      </c>
      <c r="D20577">
        <v>-0.17330000000000001</v>
      </c>
      <c r="E20577">
        <v>16.545300000000001</v>
      </c>
      <c r="F20577">
        <v>9.0939999999999896E-2</v>
      </c>
    </row>
    <row r="20578" spans="1:6" x14ac:dyDescent="0.25">
      <c r="A20578">
        <v>1641</v>
      </c>
      <c r="B20578" t="s">
        <v>22</v>
      </c>
      <c r="C20578" t="s">
        <v>41</v>
      </c>
      <c r="D20578">
        <v>-0.17330000000000001</v>
      </c>
      <c r="E20578">
        <v>16.547000000000001</v>
      </c>
      <c r="F20578">
        <v>9.0950000000000003E-2</v>
      </c>
    </row>
    <row r="20579" spans="1:6" x14ac:dyDescent="0.25">
      <c r="A20579">
        <v>1642</v>
      </c>
      <c r="B20579" t="s">
        <v>22</v>
      </c>
      <c r="C20579" t="s">
        <v>41</v>
      </c>
      <c r="D20579">
        <v>-0.17330000000000001</v>
      </c>
      <c r="E20579">
        <v>16.5487</v>
      </c>
      <c r="F20579">
        <v>9.0969999999999995E-2</v>
      </c>
    </row>
    <row r="20580" spans="1:6" x14ac:dyDescent="0.25">
      <c r="A20580">
        <v>1643</v>
      </c>
      <c r="B20580" t="s">
        <v>22</v>
      </c>
      <c r="C20580" t="s">
        <v>41</v>
      </c>
      <c r="D20580">
        <v>-0.17330000000000001</v>
      </c>
      <c r="E20580">
        <v>16.5504</v>
      </c>
      <c r="F20580">
        <v>9.0980000000000005E-2</v>
      </c>
    </row>
    <row r="20581" spans="1:6" x14ac:dyDescent="0.25">
      <c r="A20581">
        <v>1644</v>
      </c>
      <c r="B20581" t="s">
        <v>22</v>
      </c>
      <c r="C20581" t="s">
        <v>41</v>
      </c>
      <c r="D20581">
        <v>-0.17330000000000001</v>
      </c>
      <c r="E20581">
        <v>16.552099999999999</v>
      </c>
      <c r="F20581">
        <v>9.0990000000000001E-2</v>
      </c>
    </row>
    <row r="20582" spans="1:6" x14ac:dyDescent="0.25">
      <c r="A20582">
        <v>1645</v>
      </c>
      <c r="B20582" t="s">
        <v>22</v>
      </c>
      <c r="C20582" t="s">
        <v>41</v>
      </c>
      <c r="D20582">
        <v>-0.17330000000000001</v>
      </c>
      <c r="E20582">
        <v>16.553699999999999</v>
      </c>
      <c r="F20582">
        <v>9.1009999999999994E-2</v>
      </c>
    </row>
    <row r="20583" spans="1:6" x14ac:dyDescent="0.25">
      <c r="A20583">
        <v>1646</v>
      </c>
      <c r="B20583" t="s">
        <v>22</v>
      </c>
      <c r="C20583" t="s">
        <v>41</v>
      </c>
      <c r="D20583">
        <v>-0.17330000000000001</v>
      </c>
      <c r="E20583">
        <v>16.555399999999999</v>
      </c>
      <c r="F20583">
        <v>9.1020000000000004E-2</v>
      </c>
    </row>
    <row r="20584" spans="1:6" x14ac:dyDescent="0.25">
      <c r="A20584">
        <v>1647</v>
      </c>
      <c r="B20584" t="s">
        <v>22</v>
      </c>
      <c r="C20584" t="s">
        <v>41</v>
      </c>
      <c r="D20584">
        <v>-0.17330000000000001</v>
      </c>
      <c r="E20584">
        <v>16.557099999999998</v>
      </c>
      <c r="F20584">
        <v>9.103E-2</v>
      </c>
    </row>
    <row r="20585" spans="1:6" x14ac:dyDescent="0.25">
      <c r="A20585">
        <v>1648</v>
      </c>
      <c r="B20585" t="s">
        <v>22</v>
      </c>
      <c r="C20585" t="s">
        <v>41</v>
      </c>
      <c r="D20585">
        <v>-0.17330000000000001</v>
      </c>
      <c r="E20585">
        <v>16.558800000000002</v>
      </c>
      <c r="F20585">
        <v>9.1050000000000006E-2</v>
      </c>
    </row>
    <row r="20586" spans="1:6" x14ac:dyDescent="0.25">
      <c r="A20586">
        <v>1649</v>
      </c>
      <c r="B20586" t="s">
        <v>22</v>
      </c>
      <c r="C20586" t="s">
        <v>41</v>
      </c>
      <c r="D20586">
        <v>-0.17330000000000001</v>
      </c>
      <c r="E20586">
        <v>16.560500000000001</v>
      </c>
      <c r="F20586">
        <v>9.1060000000000002E-2</v>
      </c>
    </row>
    <row r="20587" spans="1:6" x14ac:dyDescent="0.25">
      <c r="A20587">
        <v>1650</v>
      </c>
      <c r="B20587" t="s">
        <v>22</v>
      </c>
      <c r="C20587" t="s">
        <v>41</v>
      </c>
      <c r="D20587">
        <v>-0.17330000000000001</v>
      </c>
      <c r="E20587">
        <v>16.562200000000001</v>
      </c>
      <c r="F20587">
        <v>9.1069999999999998E-2</v>
      </c>
    </row>
    <row r="20588" spans="1:6" x14ac:dyDescent="0.25">
      <c r="A20588">
        <v>1651</v>
      </c>
      <c r="B20588" t="s">
        <v>22</v>
      </c>
      <c r="C20588" t="s">
        <v>41</v>
      </c>
      <c r="D20588">
        <v>-0.17330000000000001</v>
      </c>
      <c r="E20588">
        <v>16.563800000000001</v>
      </c>
      <c r="F20588">
        <v>9.1090000000000004E-2</v>
      </c>
    </row>
    <row r="20589" spans="1:6" x14ac:dyDescent="0.25">
      <c r="A20589">
        <v>1652</v>
      </c>
      <c r="B20589" t="s">
        <v>22</v>
      </c>
      <c r="C20589" t="s">
        <v>41</v>
      </c>
      <c r="D20589">
        <v>-0.17330000000000001</v>
      </c>
      <c r="E20589">
        <v>16.5655</v>
      </c>
      <c r="F20589">
        <v>9.11E-2</v>
      </c>
    </row>
    <row r="20590" spans="1:6" x14ac:dyDescent="0.25">
      <c r="A20590">
        <v>1653</v>
      </c>
      <c r="B20590" t="s">
        <v>22</v>
      </c>
      <c r="C20590" t="s">
        <v>41</v>
      </c>
      <c r="D20590">
        <v>-0.17330000000000001</v>
      </c>
      <c r="E20590">
        <v>16.5672</v>
      </c>
      <c r="F20590">
        <v>9.1109999999999997E-2</v>
      </c>
    </row>
    <row r="20591" spans="1:6" x14ac:dyDescent="0.25">
      <c r="A20591">
        <v>1654</v>
      </c>
      <c r="B20591" t="s">
        <v>22</v>
      </c>
      <c r="C20591" t="s">
        <v>41</v>
      </c>
      <c r="D20591">
        <v>-0.17330000000000001</v>
      </c>
      <c r="E20591">
        <v>16.568899999999999</v>
      </c>
      <c r="F20591">
        <v>9.1130000000000003E-2</v>
      </c>
    </row>
    <row r="20592" spans="1:6" x14ac:dyDescent="0.25">
      <c r="A20592">
        <v>1655</v>
      </c>
      <c r="B20592" t="s">
        <v>22</v>
      </c>
      <c r="C20592" t="s">
        <v>41</v>
      </c>
      <c r="D20592">
        <v>-0.17330000000000001</v>
      </c>
      <c r="E20592">
        <v>16.570599999999999</v>
      </c>
      <c r="F20592">
        <v>9.1139999999999999E-2</v>
      </c>
    </row>
    <row r="20593" spans="1:6" x14ac:dyDescent="0.25">
      <c r="A20593">
        <v>1656</v>
      </c>
      <c r="B20593" t="s">
        <v>22</v>
      </c>
      <c r="C20593" t="s">
        <v>41</v>
      </c>
      <c r="D20593">
        <v>-0.17330000000000001</v>
      </c>
      <c r="E20593">
        <v>16.572199999999999</v>
      </c>
      <c r="F20593">
        <v>9.1149999999999995E-2</v>
      </c>
    </row>
    <row r="20594" spans="1:6" x14ac:dyDescent="0.25">
      <c r="A20594">
        <v>1657</v>
      </c>
      <c r="B20594" t="s">
        <v>22</v>
      </c>
      <c r="C20594" t="s">
        <v>41</v>
      </c>
      <c r="D20594">
        <v>-0.17330000000000001</v>
      </c>
      <c r="E20594">
        <v>16.573899999999998</v>
      </c>
      <c r="F20594">
        <v>9.1170000000000001E-2</v>
      </c>
    </row>
    <row r="20595" spans="1:6" x14ac:dyDescent="0.25">
      <c r="A20595">
        <v>1658</v>
      </c>
      <c r="B20595" t="s">
        <v>22</v>
      </c>
      <c r="C20595" t="s">
        <v>41</v>
      </c>
      <c r="D20595">
        <v>-0.17330000000000001</v>
      </c>
      <c r="E20595">
        <v>16.575600000000001</v>
      </c>
      <c r="F20595">
        <v>9.1179999999999997E-2</v>
      </c>
    </row>
    <row r="20596" spans="1:6" x14ac:dyDescent="0.25">
      <c r="A20596">
        <v>1659</v>
      </c>
      <c r="B20596" t="s">
        <v>22</v>
      </c>
      <c r="C20596" t="s">
        <v>41</v>
      </c>
      <c r="D20596">
        <v>-0.17330000000000001</v>
      </c>
      <c r="E20596">
        <v>16.577300000000001</v>
      </c>
      <c r="F20596">
        <v>9.1200000000000003E-2</v>
      </c>
    </row>
    <row r="20597" spans="1:6" x14ac:dyDescent="0.25">
      <c r="A20597">
        <v>1660</v>
      </c>
      <c r="B20597" t="s">
        <v>22</v>
      </c>
      <c r="C20597" t="s">
        <v>41</v>
      </c>
      <c r="D20597">
        <v>-0.17330000000000001</v>
      </c>
      <c r="E20597">
        <v>16.579000000000001</v>
      </c>
      <c r="F20597">
        <v>9.1209999999999999E-2</v>
      </c>
    </row>
    <row r="20598" spans="1:6" x14ac:dyDescent="0.25">
      <c r="A20598">
        <v>1661</v>
      </c>
      <c r="B20598" t="s">
        <v>22</v>
      </c>
      <c r="C20598" t="s">
        <v>41</v>
      </c>
      <c r="D20598">
        <v>-0.17330000000000001</v>
      </c>
      <c r="E20598">
        <v>16.5807</v>
      </c>
      <c r="F20598">
        <v>9.1219999999999996E-2</v>
      </c>
    </row>
    <row r="20599" spans="1:6" x14ac:dyDescent="0.25">
      <c r="A20599">
        <v>1662</v>
      </c>
      <c r="B20599" t="s">
        <v>22</v>
      </c>
      <c r="C20599" t="s">
        <v>41</v>
      </c>
      <c r="D20599">
        <v>-0.17330000000000001</v>
      </c>
      <c r="E20599">
        <v>16.5823</v>
      </c>
      <c r="F20599">
        <v>9.1240000000000002E-2</v>
      </c>
    </row>
    <row r="20600" spans="1:6" x14ac:dyDescent="0.25">
      <c r="A20600">
        <v>1663</v>
      </c>
      <c r="B20600" t="s">
        <v>22</v>
      </c>
      <c r="C20600" t="s">
        <v>41</v>
      </c>
      <c r="D20600">
        <v>-0.17330000000000001</v>
      </c>
      <c r="E20600">
        <v>16.584</v>
      </c>
      <c r="F20600">
        <v>9.1249999999999998E-2</v>
      </c>
    </row>
    <row r="20601" spans="1:6" x14ac:dyDescent="0.25">
      <c r="A20601">
        <v>1664</v>
      </c>
      <c r="B20601" t="s">
        <v>22</v>
      </c>
      <c r="C20601" t="s">
        <v>41</v>
      </c>
      <c r="D20601">
        <v>-0.17330000000000001</v>
      </c>
      <c r="E20601">
        <v>16.585699999999999</v>
      </c>
      <c r="F20601">
        <v>9.1259999999999994E-2</v>
      </c>
    </row>
    <row r="20602" spans="1:6" x14ac:dyDescent="0.25">
      <c r="A20602">
        <v>1665</v>
      </c>
      <c r="B20602" t="s">
        <v>22</v>
      </c>
      <c r="C20602" t="s">
        <v>41</v>
      </c>
      <c r="D20602">
        <v>-0.17330000000000001</v>
      </c>
      <c r="E20602">
        <v>16.587399999999999</v>
      </c>
      <c r="F20602">
        <v>9.128E-2</v>
      </c>
    </row>
    <row r="20603" spans="1:6" x14ac:dyDescent="0.25">
      <c r="A20603">
        <v>1666</v>
      </c>
      <c r="B20603" t="s">
        <v>22</v>
      </c>
      <c r="C20603" t="s">
        <v>41</v>
      </c>
      <c r="D20603">
        <v>-0.17330000000000001</v>
      </c>
      <c r="E20603">
        <v>16.589099999999998</v>
      </c>
      <c r="F20603">
        <v>9.1289999999999996E-2</v>
      </c>
    </row>
    <row r="20604" spans="1:6" x14ac:dyDescent="0.25">
      <c r="A20604">
        <v>1667</v>
      </c>
      <c r="B20604" t="s">
        <v>22</v>
      </c>
      <c r="C20604" t="s">
        <v>41</v>
      </c>
      <c r="D20604">
        <v>-0.17330000000000001</v>
      </c>
      <c r="E20604">
        <v>16.590699999999998</v>
      </c>
      <c r="F20604">
        <v>9.1300000000000006E-2</v>
      </c>
    </row>
    <row r="20605" spans="1:6" x14ac:dyDescent="0.25">
      <c r="A20605">
        <v>1668</v>
      </c>
      <c r="B20605" t="s">
        <v>22</v>
      </c>
      <c r="C20605" t="s">
        <v>41</v>
      </c>
      <c r="D20605">
        <v>-0.17330000000000001</v>
      </c>
      <c r="E20605">
        <v>16.592400000000001</v>
      </c>
      <c r="F20605">
        <v>9.1319999999999998E-2</v>
      </c>
    </row>
    <row r="20606" spans="1:6" x14ac:dyDescent="0.25">
      <c r="A20606">
        <v>1669</v>
      </c>
      <c r="B20606" t="s">
        <v>22</v>
      </c>
      <c r="C20606" t="s">
        <v>41</v>
      </c>
      <c r="D20606">
        <v>-0.17330000000000001</v>
      </c>
      <c r="E20606">
        <v>16.594100000000001</v>
      </c>
      <c r="F20606">
        <v>9.1329999999999995E-2</v>
      </c>
    </row>
    <row r="20607" spans="1:6" x14ac:dyDescent="0.25">
      <c r="A20607">
        <v>1670</v>
      </c>
      <c r="B20607" t="s">
        <v>22</v>
      </c>
      <c r="C20607" t="s">
        <v>41</v>
      </c>
      <c r="D20607">
        <v>-0.17330000000000001</v>
      </c>
      <c r="E20607">
        <v>16.595800000000001</v>
      </c>
      <c r="F20607">
        <v>9.1340000000000005E-2</v>
      </c>
    </row>
    <row r="20608" spans="1:6" x14ac:dyDescent="0.25">
      <c r="A20608">
        <v>1671</v>
      </c>
      <c r="B20608" t="s">
        <v>22</v>
      </c>
      <c r="C20608" t="s">
        <v>41</v>
      </c>
      <c r="D20608">
        <v>-0.17330000000000001</v>
      </c>
      <c r="E20608">
        <v>16.5975</v>
      </c>
      <c r="F20608">
        <v>9.1359999999999997E-2</v>
      </c>
    </row>
    <row r="20609" spans="1:6" x14ac:dyDescent="0.25">
      <c r="A20609">
        <v>1672</v>
      </c>
      <c r="B20609" t="s">
        <v>22</v>
      </c>
      <c r="C20609" t="s">
        <v>41</v>
      </c>
      <c r="D20609">
        <v>-0.17330000000000001</v>
      </c>
      <c r="E20609">
        <v>16.5991</v>
      </c>
      <c r="F20609">
        <v>9.1370000000000007E-2</v>
      </c>
    </row>
    <row r="20610" spans="1:6" x14ac:dyDescent="0.25">
      <c r="A20610">
        <v>1673</v>
      </c>
      <c r="B20610" t="s">
        <v>22</v>
      </c>
      <c r="C20610" t="s">
        <v>41</v>
      </c>
      <c r="D20610">
        <v>-0.17330000000000001</v>
      </c>
      <c r="E20610">
        <v>16.6008</v>
      </c>
      <c r="F20610">
        <v>9.1380000000000003E-2</v>
      </c>
    </row>
    <row r="20611" spans="1:6" x14ac:dyDescent="0.25">
      <c r="A20611">
        <v>1674</v>
      </c>
      <c r="B20611" t="s">
        <v>22</v>
      </c>
      <c r="C20611" t="s">
        <v>41</v>
      </c>
      <c r="D20611">
        <v>-0.17330000000000001</v>
      </c>
      <c r="E20611">
        <v>16.602499999999999</v>
      </c>
      <c r="F20611">
        <v>9.1399999999999995E-2</v>
      </c>
    </row>
    <row r="20612" spans="1:6" x14ac:dyDescent="0.25">
      <c r="A20612">
        <v>1675</v>
      </c>
      <c r="B20612" t="s">
        <v>22</v>
      </c>
      <c r="C20612" t="s">
        <v>41</v>
      </c>
      <c r="D20612">
        <v>-0.17330000000000001</v>
      </c>
      <c r="E20612">
        <v>16.604199999999999</v>
      </c>
      <c r="F20612">
        <v>9.1410000000000005E-2</v>
      </c>
    </row>
    <row r="20613" spans="1:6" x14ac:dyDescent="0.25">
      <c r="A20613">
        <v>1676</v>
      </c>
      <c r="B20613" t="s">
        <v>22</v>
      </c>
      <c r="C20613" t="s">
        <v>41</v>
      </c>
      <c r="D20613">
        <v>-0.17330000000000001</v>
      </c>
      <c r="E20613">
        <v>16.605799999999999</v>
      </c>
      <c r="F20613">
        <v>9.1429999999999997E-2</v>
      </c>
    </row>
    <row r="20614" spans="1:6" x14ac:dyDescent="0.25">
      <c r="A20614">
        <v>1677</v>
      </c>
      <c r="B20614" t="s">
        <v>22</v>
      </c>
      <c r="C20614" t="s">
        <v>41</v>
      </c>
      <c r="D20614">
        <v>-0.17330000000000001</v>
      </c>
      <c r="E20614">
        <v>16.607500000000002</v>
      </c>
      <c r="F20614">
        <v>9.1439999999999994E-2</v>
      </c>
    </row>
    <row r="20615" spans="1:6" x14ac:dyDescent="0.25">
      <c r="A20615">
        <v>1678</v>
      </c>
      <c r="B20615" t="s">
        <v>22</v>
      </c>
      <c r="C20615" t="s">
        <v>41</v>
      </c>
      <c r="D20615">
        <v>-0.17330000000000001</v>
      </c>
      <c r="E20615">
        <v>16.609200000000001</v>
      </c>
      <c r="F20615">
        <v>9.1450000000000004E-2</v>
      </c>
    </row>
    <row r="20616" spans="1:6" x14ac:dyDescent="0.25">
      <c r="A20616">
        <v>1679</v>
      </c>
      <c r="B20616" t="s">
        <v>22</v>
      </c>
      <c r="C20616" t="s">
        <v>41</v>
      </c>
      <c r="D20616">
        <v>-0.17330000000000001</v>
      </c>
      <c r="E20616">
        <v>16.610900000000001</v>
      </c>
      <c r="F20616">
        <v>9.1469999999999996E-2</v>
      </c>
    </row>
    <row r="20617" spans="1:6" x14ac:dyDescent="0.25">
      <c r="A20617">
        <v>1680</v>
      </c>
      <c r="B20617" t="s">
        <v>22</v>
      </c>
      <c r="C20617" t="s">
        <v>41</v>
      </c>
      <c r="D20617">
        <v>-0.17330000000000001</v>
      </c>
      <c r="E20617">
        <v>16.612500000000001</v>
      </c>
      <c r="F20617">
        <v>9.1480000000000006E-2</v>
      </c>
    </row>
    <row r="20618" spans="1:6" x14ac:dyDescent="0.25">
      <c r="A20618">
        <v>1681</v>
      </c>
      <c r="B20618" t="s">
        <v>22</v>
      </c>
      <c r="C20618" t="s">
        <v>41</v>
      </c>
      <c r="D20618">
        <v>-0.17330000000000001</v>
      </c>
      <c r="E20618">
        <v>16.6142</v>
      </c>
      <c r="F20618">
        <v>9.1490000000000002E-2</v>
      </c>
    </row>
    <row r="20619" spans="1:6" x14ac:dyDescent="0.25">
      <c r="A20619">
        <v>1682</v>
      </c>
      <c r="B20619" t="s">
        <v>22</v>
      </c>
      <c r="C20619" t="s">
        <v>41</v>
      </c>
      <c r="D20619">
        <v>-0.17330000000000001</v>
      </c>
      <c r="E20619">
        <v>16.6159</v>
      </c>
      <c r="F20619">
        <v>9.1509999999999994E-2</v>
      </c>
    </row>
    <row r="20620" spans="1:6" x14ac:dyDescent="0.25">
      <c r="A20620">
        <v>1683</v>
      </c>
      <c r="B20620" t="s">
        <v>22</v>
      </c>
      <c r="C20620" t="s">
        <v>41</v>
      </c>
      <c r="D20620">
        <v>-0.17330000000000001</v>
      </c>
      <c r="E20620">
        <v>16.617599999999999</v>
      </c>
      <c r="F20620">
        <v>9.1520000000000004E-2</v>
      </c>
    </row>
    <row r="20621" spans="1:6" x14ac:dyDescent="0.25">
      <c r="A20621">
        <v>1684</v>
      </c>
      <c r="B20621" t="s">
        <v>22</v>
      </c>
      <c r="C20621" t="s">
        <v>41</v>
      </c>
      <c r="D20621">
        <v>-0.17330000000000001</v>
      </c>
      <c r="E20621">
        <v>16.619199999999999</v>
      </c>
      <c r="F20621">
        <v>9.153E-2</v>
      </c>
    </row>
    <row r="20622" spans="1:6" x14ac:dyDescent="0.25">
      <c r="A20622">
        <v>1685</v>
      </c>
      <c r="B20622" t="s">
        <v>22</v>
      </c>
      <c r="C20622" t="s">
        <v>41</v>
      </c>
      <c r="D20622">
        <v>-0.17330000000000001</v>
      </c>
      <c r="E20622">
        <v>16.620899999999999</v>
      </c>
      <c r="F20622">
        <v>9.1550000000000006E-2</v>
      </c>
    </row>
    <row r="20623" spans="1:6" x14ac:dyDescent="0.25">
      <c r="A20623">
        <v>1686</v>
      </c>
      <c r="B20623" t="s">
        <v>22</v>
      </c>
      <c r="C20623" t="s">
        <v>41</v>
      </c>
      <c r="D20623">
        <v>-0.17330000000000001</v>
      </c>
      <c r="E20623">
        <v>16.622599999999998</v>
      </c>
      <c r="F20623">
        <v>9.1560000000000002E-2</v>
      </c>
    </row>
    <row r="20624" spans="1:6" x14ac:dyDescent="0.25">
      <c r="A20624">
        <v>1687</v>
      </c>
      <c r="B20624" t="s">
        <v>22</v>
      </c>
      <c r="C20624" t="s">
        <v>41</v>
      </c>
      <c r="D20624">
        <v>-0.17330000000000001</v>
      </c>
      <c r="E20624">
        <v>16.624300000000002</v>
      </c>
      <c r="F20624">
        <v>9.1569999999999999E-2</v>
      </c>
    </row>
    <row r="20625" spans="1:6" x14ac:dyDescent="0.25">
      <c r="A20625">
        <v>1688</v>
      </c>
      <c r="B20625" t="s">
        <v>22</v>
      </c>
      <c r="C20625" t="s">
        <v>41</v>
      </c>
      <c r="D20625">
        <v>-0.17330000000000001</v>
      </c>
      <c r="E20625">
        <v>16.625900000000001</v>
      </c>
      <c r="F20625">
        <v>9.1590000000000005E-2</v>
      </c>
    </row>
    <row r="20626" spans="1:6" x14ac:dyDescent="0.25">
      <c r="A20626">
        <v>1689</v>
      </c>
      <c r="B20626" t="s">
        <v>22</v>
      </c>
      <c r="C20626" t="s">
        <v>41</v>
      </c>
      <c r="D20626">
        <v>-0.17330000000000001</v>
      </c>
      <c r="E20626">
        <v>16.627600000000001</v>
      </c>
      <c r="F20626">
        <v>9.1600000000000001E-2</v>
      </c>
    </row>
    <row r="20627" spans="1:6" x14ac:dyDescent="0.25">
      <c r="A20627">
        <v>1690</v>
      </c>
      <c r="B20627" t="s">
        <v>22</v>
      </c>
      <c r="C20627" t="s">
        <v>41</v>
      </c>
      <c r="D20627">
        <v>-0.17330000000000001</v>
      </c>
      <c r="E20627">
        <v>16.629300000000001</v>
      </c>
      <c r="F20627">
        <v>9.1609999999999997E-2</v>
      </c>
    </row>
    <row r="20628" spans="1:6" x14ac:dyDescent="0.25">
      <c r="A20628">
        <v>1691</v>
      </c>
      <c r="B20628" t="s">
        <v>22</v>
      </c>
      <c r="C20628" t="s">
        <v>41</v>
      </c>
      <c r="D20628">
        <v>-0.17330000000000001</v>
      </c>
      <c r="E20628">
        <v>16.6309</v>
      </c>
      <c r="F20628">
        <v>9.1630000000000003E-2</v>
      </c>
    </row>
    <row r="20629" spans="1:6" x14ac:dyDescent="0.25">
      <c r="A20629">
        <v>1692</v>
      </c>
      <c r="B20629" t="s">
        <v>22</v>
      </c>
      <c r="C20629" t="s">
        <v>41</v>
      </c>
      <c r="D20629">
        <v>-0.17330000000000001</v>
      </c>
      <c r="E20629">
        <v>16.6326</v>
      </c>
      <c r="F20629">
        <v>9.1639999999999999E-2</v>
      </c>
    </row>
    <row r="20630" spans="1:6" x14ac:dyDescent="0.25">
      <c r="A20630">
        <v>1693</v>
      </c>
      <c r="B20630" t="s">
        <v>22</v>
      </c>
      <c r="C20630" t="s">
        <v>41</v>
      </c>
      <c r="D20630">
        <v>-0.17330000000000001</v>
      </c>
      <c r="E20630">
        <v>16.6343</v>
      </c>
      <c r="F20630">
        <v>9.1649999999999995E-2</v>
      </c>
    </row>
    <row r="20631" spans="1:6" x14ac:dyDescent="0.25">
      <c r="A20631">
        <v>1694</v>
      </c>
      <c r="B20631" t="s">
        <v>22</v>
      </c>
      <c r="C20631" t="s">
        <v>41</v>
      </c>
      <c r="D20631">
        <v>-0.17330000000000001</v>
      </c>
      <c r="E20631">
        <v>16.635899999999999</v>
      </c>
      <c r="F20631">
        <v>9.1670000000000001E-2</v>
      </c>
    </row>
    <row r="20632" spans="1:6" x14ac:dyDescent="0.25">
      <c r="A20632">
        <v>1695</v>
      </c>
      <c r="B20632" t="s">
        <v>22</v>
      </c>
      <c r="C20632" t="s">
        <v>41</v>
      </c>
      <c r="D20632">
        <v>-0.17330000000000001</v>
      </c>
      <c r="E20632">
        <v>16.637599999999999</v>
      </c>
      <c r="F20632">
        <v>9.1679999999999998E-2</v>
      </c>
    </row>
    <row r="20633" spans="1:6" x14ac:dyDescent="0.25">
      <c r="A20633">
        <v>1696</v>
      </c>
      <c r="B20633" t="s">
        <v>22</v>
      </c>
      <c r="C20633" t="s">
        <v>41</v>
      </c>
      <c r="D20633">
        <v>-0.17330000000000001</v>
      </c>
      <c r="E20633">
        <v>16.639299999999999</v>
      </c>
      <c r="F20633">
        <v>9.1689999999999994E-2</v>
      </c>
    </row>
    <row r="20634" spans="1:6" x14ac:dyDescent="0.25">
      <c r="A20634">
        <v>1697</v>
      </c>
      <c r="B20634" t="s">
        <v>22</v>
      </c>
      <c r="C20634" t="s">
        <v>41</v>
      </c>
      <c r="D20634">
        <v>-0.17330000000000001</v>
      </c>
      <c r="E20634">
        <v>16.640999999999998</v>
      </c>
      <c r="F20634">
        <v>9.171E-2</v>
      </c>
    </row>
    <row r="20635" spans="1:6" x14ac:dyDescent="0.25">
      <c r="A20635">
        <v>1698</v>
      </c>
      <c r="B20635" t="s">
        <v>22</v>
      </c>
      <c r="C20635" t="s">
        <v>41</v>
      </c>
      <c r="D20635">
        <v>-0.17330000000000001</v>
      </c>
      <c r="E20635">
        <v>16.642600000000002</v>
      </c>
      <c r="F20635">
        <v>9.1719999999999996E-2</v>
      </c>
    </row>
    <row r="20636" spans="1:6" x14ac:dyDescent="0.25">
      <c r="A20636">
        <v>1699</v>
      </c>
      <c r="B20636" t="s">
        <v>22</v>
      </c>
      <c r="C20636" t="s">
        <v>41</v>
      </c>
      <c r="D20636">
        <v>-0.17330000000000001</v>
      </c>
      <c r="E20636">
        <v>16.644300000000001</v>
      </c>
      <c r="F20636">
        <v>9.1730000000000006E-2</v>
      </c>
    </row>
    <row r="20637" spans="1:6" x14ac:dyDescent="0.25">
      <c r="A20637">
        <v>1700</v>
      </c>
      <c r="B20637" t="s">
        <v>22</v>
      </c>
      <c r="C20637" t="s">
        <v>41</v>
      </c>
      <c r="D20637">
        <v>-0.17330000000000001</v>
      </c>
      <c r="E20637">
        <v>16.646000000000001</v>
      </c>
      <c r="F20637">
        <v>9.1749999999999998E-2</v>
      </c>
    </row>
    <row r="20638" spans="1:6" x14ac:dyDescent="0.25">
      <c r="A20638">
        <v>1701</v>
      </c>
      <c r="B20638" t="s">
        <v>22</v>
      </c>
      <c r="C20638" t="s">
        <v>41</v>
      </c>
      <c r="D20638">
        <v>-0.17330000000000001</v>
      </c>
      <c r="E20638">
        <v>16.647600000000001</v>
      </c>
      <c r="F20638">
        <v>9.1759999999999994E-2</v>
      </c>
    </row>
    <row r="20639" spans="1:6" x14ac:dyDescent="0.25">
      <c r="A20639">
        <v>1702</v>
      </c>
      <c r="B20639" t="s">
        <v>22</v>
      </c>
      <c r="C20639" t="s">
        <v>41</v>
      </c>
      <c r="D20639">
        <v>-0.17330000000000001</v>
      </c>
      <c r="E20639">
        <v>16.6493</v>
      </c>
      <c r="F20639">
        <v>9.1770000000000004E-2</v>
      </c>
    </row>
    <row r="20640" spans="1:6" x14ac:dyDescent="0.25">
      <c r="A20640">
        <v>1703</v>
      </c>
      <c r="B20640" t="s">
        <v>22</v>
      </c>
      <c r="C20640" t="s">
        <v>41</v>
      </c>
      <c r="D20640">
        <v>-0.17330000000000001</v>
      </c>
      <c r="E20640">
        <v>16.651</v>
      </c>
      <c r="F20640">
        <v>9.1789999999999997E-2</v>
      </c>
    </row>
    <row r="20641" spans="1:6" x14ac:dyDescent="0.25">
      <c r="A20641">
        <v>1704</v>
      </c>
      <c r="B20641" t="s">
        <v>22</v>
      </c>
      <c r="C20641" t="s">
        <v>41</v>
      </c>
      <c r="D20641">
        <v>-0.17330000000000001</v>
      </c>
      <c r="E20641">
        <v>16.6526</v>
      </c>
      <c r="F20641">
        <v>9.1800000000000007E-2</v>
      </c>
    </row>
    <row r="20642" spans="1:6" x14ac:dyDescent="0.25">
      <c r="A20642">
        <v>1705</v>
      </c>
      <c r="B20642" t="s">
        <v>22</v>
      </c>
      <c r="C20642" t="s">
        <v>41</v>
      </c>
      <c r="D20642">
        <v>-0.17330000000000001</v>
      </c>
      <c r="E20642">
        <v>16.654299999999999</v>
      </c>
      <c r="F20642">
        <v>9.1810000000000003E-2</v>
      </c>
    </row>
    <row r="20643" spans="1:6" x14ac:dyDescent="0.25">
      <c r="A20643">
        <v>1706</v>
      </c>
      <c r="B20643" t="s">
        <v>22</v>
      </c>
      <c r="C20643" t="s">
        <v>41</v>
      </c>
      <c r="D20643">
        <v>-0.17330000000000001</v>
      </c>
      <c r="E20643">
        <v>16.655899999999999</v>
      </c>
      <c r="F20643">
        <v>9.1829999999999995E-2</v>
      </c>
    </row>
    <row r="20644" spans="1:6" x14ac:dyDescent="0.25">
      <c r="A20644">
        <v>1707</v>
      </c>
      <c r="B20644" t="s">
        <v>22</v>
      </c>
      <c r="C20644" t="s">
        <v>41</v>
      </c>
      <c r="D20644">
        <v>-0.17330000000000001</v>
      </c>
      <c r="E20644">
        <v>16.657599999999999</v>
      </c>
      <c r="F20644">
        <v>9.1840000000000005E-2</v>
      </c>
    </row>
    <row r="20645" spans="1:6" x14ac:dyDescent="0.25">
      <c r="A20645">
        <v>1708</v>
      </c>
      <c r="B20645" t="s">
        <v>22</v>
      </c>
      <c r="C20645" t="s">
        <v>41</v>
      </c>
      <c r="D20645">
        <v>-0.17330000000000001</v>
      </c>
      <c r="E20645">
        <v>16.659300000000002</v>
      </c>
      <c r="F20645">
        <v>9.1850000000000001E-2</v>
      </c>
    </row>
    <row r="20646" spans="1:6" x14ac:dyDescent="0.25">
      <c r="A20646">
        <v>1709</v>
      </c>
      <c r="B20646" t="s">
        <v>22</v>
      </c>
      <c r="C20646" t="s">
        <v>41</v>
      </c>
      <c r="D20646">
        <v>-0.17330000000000001</v>
      </c>
      <c r="E20646">
        <v>16.660900000000002</v>
      </c>
      <c r="F20646">
        <v>9.1869999999999993E-2</v>
      </c>
    </row>
    <row r="20647" spans="1:6" x14ac:dyDescent="0.25">
      <c r="A20647">
        <v>1710</v>
      </c>
      <c r="B20647" t="s">
        <v>22</v>
      </c>
      <c r="C20647" t="s">
        <v>41</v>
      </c>
      <c r="D20647">
        <v>-0.17330000000000001</v>
      </c>
      <c r="E20647">
        <v>16.662600000000001</v>
      </c>
      <c r="F20647">
        <v>9.1880000000000003E-2</v>
      </c>
    </row>
    <row r="20648" spans="1:6" x14ac:dyDescent="0.25">
      <c r="A20648">
        <v>1711</v>
      </c>
      <c r="B20648" t="s">
        <v>22</v>
      </c>
      <c r="C20648" t="s">
        <v>41</v>
      </c>
      <c r="D20648">
        <v>-0.17330000000000001</v>
      </c>
      <c r="E20648">
        <v>16.664300000000001</v>
      </c>
      <c r="F20648">
        <v>9.1889999999999999E-2</v>
      </c>
    </row>
    <row r="20649" spans="1:6" x14ac:dyDescent="0.25">
      <c r="A20649">
        <v>1712</v>
      </c>
      <c r="B20649" t="s">
        <v>22</v>
      </c>
      <c r="C20649" t="s">
        <v>41</v>
      </c>
      <c r="D20649">
        <v>-0.17330000000000001</v>
      </c>
      <c r="E20649">
        <v>16.665900000000001</v>
      </c>
      <c r="F20649">
        <v>9.1910000000000006E-2</v>
      </c>
    </row>
    <row r="20650" spans="1:6" x14ac:dyDescent="0.25">
      <c r="A20650">
        <v>1713</v>
      </c>
      <c r="B20650" t="s">
        <v>22</v>
      </c>
      <c r="C20650" t="s">
        <v>41</v>
      </c>
      <c r="D20650">
        <v>-0.17330000000000001</v>
      </c>
      <c r="E20650">
        <v>16.6676</v>
      </c>
      <c r="F20650">
        <v>9.1920000000000002E-2</v>
      </c>
    </row>
    <row r="20651" spans="1:6" x14ac:dyDescent="0.25">
      <c r="A20651">
        <v>1714</v>
      </c>
      <c r="B20651" t="s">
        <v>22</v>
      </c>
      <c r="C20651" t="s">
        <v>41</v>
      </c>
      <c r="D20651">
        <v>-0.17330000000000001</v>
      </c>
      <c r="E20651">
        <v>16.6692</v>
      </c>
      <c r="F20651">
        <v>9.1939999999999994E-2</v>
      </c>
    </row>
    <row r="20652" spans="1:6" x14ac:dyDescent="0.25">
      <c r="A20652">
        <v>1715</v>
      </c>
      <c r="B20652" t="s">
        <v>22</v>
      </c>
      <c r="C20652" t="s">
        <v>41</v>
      </c>
      <c r="D20652">
        <v>-0.17330000000000001</v>
      </c>
      <c r="E20652">
        <v>16.6709</v>
      </c>
      <c r="F20652">
        <v>9.1950000000000004E-2</v>
      </c>
    </row>
    <row r="20653" spans="1:6" x14ac:dyDescent="0.25">
      <c r="A20653">
        <v>1716</v>
      </c>
      <c r="B20653" t="s">
        <v>22</v>
      </c>
      <c r="C20653" t="s">
        <v>41</v>
      </c>
      <c r="D20653">
        <v>-0.17330000000000001</v>
      </c>
      <c r="E20653">
        <v>16.672599999999999</v>
      </c>
      <c r="F20653">
        <v>9.196E-2</v>
      </c>
    </row>
    <row r="20654" spans="1:6" x14ac:dyDescent="0.25">
      <c r="A20654">
        <v>1717</v>
      </c>
      <c r="B20654" t="s">
        <v>22</v>
      </c>
      <c r="C20654" t="s">
        <v>41</v>
      </c>
      <c r="D20654">
        <v>-0.17330000000000001</v>
      </c>
      <c r="E20654">
        <v>16.674199999999999</v>
      </c>
      <c r="F20654">
        <v>9.1980000000000006E-2</v>
      </c>
    </row>
    <row r="20655" spans="1:6" x14ac:dyDescent="0.25">
      <c r="A20655">
        <v>1718</v>
      </c>
      <c r="B20655" t="s">
        <v>22</v>
      </c>
      <c r="C20655" t="s">
        <v>41</v>
      </c>
      <c r="D20655">
        <v>-0.17330000000000001</v>
      </c>
      <c r="E20655">
        <v>16.675899999999999</v>
      </c>
      <c r="F20655">
        <v>9.1990000000000002E-2</v>
      </c>
    </row>
    <row r="20656" spans="1:6" x14ac:dyDescent="0.25">
      <c r="A20656">
        <v>1719</v>
      </c>
      <c r="B20656" t="s">
        <v>22</v>
      </c>
      <c r="C20656" t="s">
        <v>41</v>
      </c>
      <c r="D20656">
        <v>-0.17330000000000001</v>
      </c>
      <c r="E20656">
        <v>16.677499999999998</v>
      </c>
      <c r="F20656">
        <v>9.1999999999999998E-2</v>
      </c>
    </row>
    <row r="20657" spans="1:6" x14ac:dyDescent="0.25">
      <c r="A20657">
        <v>1720</v>
      </c>
      <c r="B20657" t="s">
        <v>22</v>
      </c>
      <c r="C20657" t="s">
        <v>41</v>
      </c>
      <c r="D20657">
        <v>-0.17330000000000001</v>
      </c>
      <c r="E20657">
        <v>16.679200000000002</v>
      </c>
      <c r="F20657">
        <v>9.2020000000000005E-2</v>
      </c>
    </row>
    <row r="20658" spans="1:6" x14ac:dyDescent="0.25">
      <c r="A20658">
        <v>1721</v>
      </c>
      <c r="B20658" t="s">
        <v>22</v>
      </c>
      <c r="C20658" t="s">
        <v>41</v>
      </c>
      <c r="D20658">
        <v>-0.17330000000000001</v>
      </c>
      <c r="E20658">
        <v>16.680800000000001</v>
      </c>
      <c r="F20658">
        <v>9.2030000000000001E-2</v>
      </c>
    </row>
    <row r="20659" spans="1:6" x14ac:dyDescent="0.25">
      <c r="A20659">
        <v>1722</v>
      </c>
      <c r="B20659" t="s">
        <v>22</v>
      </c>
      <c r="C20659" t="s">
        <v>41</v>
      </c>
      <c r="D20659">
        <v>-0.17330000000000001</v>
      </c>
      <c r="E20659">
        <v>16.682500000000001</v>
      </c>
      <c r="F20659">
        <v>9.2039999999999997E-2</v>
      </c>
    </row>
    <row r="20660" spans="1:6" x14ac:dyDescent="0.25">
      <c r="A20660">
        <v>1723</v>
      </c>
      <c r="B20660" t="s">
        <v>22</v>
      </c>
      <c r="C20660" t="s">
        <v>41</v>
      </c>
      <c r="D20660">
        <v>-0.17330000000000001</v>
      </c>
      <c r="E20660">
        <v>16.684200000000001</v>
      </c>
      <c r="F20660">
        <v>9.2060000000000003E-2</v>
      </c>
    </row>
    <row r="20661" spans="1:6" x14ac:dyDescent="0.25">
      <c r="A20661">
        <v>1724</v>
      </c>
      <c r="B20661" t="s">
        <v>22</v>
      </c>
      <c r="C20661" t="s">
        <v>41</v>
      </c>
      <c r="D20661">
        <v>-0.17330000000000001</v>
      </c>
      <c r="E20661">
        <v>16.6858</v>
      </c>
      <c r="F20661">
        <v>9.2069999999999999E-2</v>
      </c>
    </row>
    <row r="20662" spans="1:6" x14ac:dyDescent="0.25">
      <c r="A20662">
        <v>1725</v>
      </c>
      <c r="B20662" t="s">
        <v>22</v>
      </c>
      <c r="C20662" t="s">
        <v>41</v>
      </c>
      <c r="D20662">
        <v>-0.17330000000000001</v>
      </c>
      <c r="E20662">
        <v>16.6875</v>
      </c>
      <c r="F20662">
        <v>9.2079999999999995E-2</v>
      </c>
    </row>
    <row r="20663" spans="1:6" x14ac:dyDescent="0.25">
      <c r="A20663">
        <v>1726</v>
      </c>
      <c r="B20663" t="s">
        <v>22</v>
      </c>
      <c r="C20663" t="s">
        <v>41</v>
      </c>
      <c r="D20663">
        <v>-0.17330000000000001</v>
      </c>
      <c r="E20663">
        <v>16.6891</v>
      </c>
      <c r="F20663">
        <v>9.2090000000000005E-2</v>
      </c>
    </row>
    <row r="20664" spans="1:6" x14ac:dyDescent="0.25">
      <c r="A20664">
        <v>1727</v>
      </c>
      <c r="B20664" t="s">
        <v>22</v>
      </c>
      <c r="C20664" t="s">
        <v>41</v>
      </c>
      <c r="D20664">
        <v>-0.17330000000000001</v>
      </c>
      <c r="E20664">
        <v>16.690799999999999</v>
      </c>
      <c r="F20664">
        <v>9.2109999999999997E-2</v>
      </c>
    </row>
    <row r="20665" spans="1:6" x14ac:dyDescent="0.25">
      <c r="A20665">
        <v>1728</v>
      </c>
      <c r="B20665" t="s">
        <v>22</v>
      </c>
      <c r="C20665" t="s">
        <v>41</v>
      </c>
      <c r="D20665">
        <v>-0.17330000000000001</v>
      </c>
      <c r="E20665">
        <v>16.692399999999999</v>
      </c>
      <c r="F20665">
        <v>9.2119999999999994E-2</v>
      </c>
    </row>
    <row r="20666" spans="1:6" x14ac:dyDescent="0.25">
      <c r="A20666">
        <v>1729</v>
      </c>
      <c r="B20666" t="s">
        <v>22</v>
      </c>
      <c r="C20666" t="s">
        <v>41</v>
      </c>
      <c r="D20666">
        <v>-0.17330000000000001</v>
      </c>
      <c r="E20666">
        <v>16.694099999999999</v>
      </c>
      <c r="F20666">
        <v>9.2130000000000004E-2</v>
      </c>
    </row>
    <row r="20667" spans="1:6" x14ac:dyDescent="0.25">
      <c r="A20667">
        <v>1730</v>
      </c>
      <c r="B20667" t="s">
        <v>22</v>
      </c>
      <c r="C20667" t="s">
        <v>41</v>
      </c>
      <c r="D20667">
        <v>-0.17330000000000001</v>
      </c>
      <c r="E20667">
        <v>16.695699999999999</v>
      </c>
      <c r="F20667">
        <v>9.2149999999999996E-2</v>
      </c>
    </row>
    <row r="20668" spans="1:6" x14ac:dyDescent="0.25">
      <c r="A20668">
        <v>1731</v>
      </c>
      <c r="B20668" t="s">
        <v>22</v>
      </c>
      <c r="C20668" t="s">
        <v>41</v>
      </c>
      <c r="D20668">
        <v>-0.17330000000000001</v>
      </c>
      <c r="E20668">
        <v>16.697399999999998</v>
      </c>
      <c r="F20668">
        <v>9.2160000000000006E-2</v>
      </c>
    </row>
    <row r="20669" spans="1:6" x14ac:dyDescent="0.25">
      <c r="A20669">
        <v>1732</v>
      </c>
      <c r="B20669" t="s">
        <v>22</v>
      </c>
      <c r="C20669" t="s">
        <v>41</v>
      </c>
      <c r="D20669">
        <v>-0.17330000000000001</v>
      </c>
      <c r="E20669">
        <v>16.699000000000002</v>
      </c>
      <c r="F20669">
        <v>9.2170000000000002E-2</v>
      </c>
    </row>
    <row r="20670" spans="1:6" x14ac:dyDescent="0.25">
      <c r="A20670">
        <v>1733</v>
      </c>
      <c r="B20670" t="s">
        <v>22</v>
      </c>
      <c r="C20670" t="s">
        <v>41</v>
      </c>
      <c r="D20670">
        <v>-0.17330000000000001</v>
      </c>
      <c r="E20670">
        <v>16.700700000000001</v>
      </c>
      <c r="F20670">
        <v>9.2189999999999994E-2</v>
      </c>
    </row>
    <row r="20671" spans="1:6" x14ac:dyDescent="0.25">
      <c r="A20671">
        <v>1734</v>
      </c>
      <c r="B20671" t="s">
        <v>22</v>
      </c>
      <c r="C20671" t="s">
        <v>41</v>
      </c>
      <c r="D20671">
        <v>-0.17330000000000001</v>
      </c>
      <c r="E20671">
        <v>16.702300000000001</v>
      </c>
      <c r="F20671">
        <v>9.2200000000000004E-2</v>
      </c>
    </row>
    <row r="20672" spans="1:6" x14ac:dyDescent="0.25">
      <c r="A20672">
        <v>1735</v>
      </c>
      <c r="B20672" t="s">
        <v>22</v>
      </c>
      <c r="C20672" t="s">
        <v>41</v>
      </c>
      <c r="D20672">
        <v>-0.17330000000000001</v>
      </c>
      <c r="E20672">
        <v>16.704000000000001</v>
      </c>
      <c r="F20672">
        <v>9.221E-2</v>
      </c>
    </row>
    <row r="20673" spans="1:6" x14ac:dyDescent="0.25">
      <c r="A20673">
        <v>1736</v>
      </c>
      <c r="B20673" t="s">
        <v>22</v>
      </c>
      <c r="C20673" t="s">
        <v>41</v>
      </c>
      <c r="D20673">
        <v>-0.17330000000000001</v>
      </c>
      <c r="E20673">
        <v>16.7056</v>
      </c>
      <c r="F20673">
        <v>9.2230000000000006E-2</v>
      </c>
    </row>
    <row r="20674" spans="1:6" x14ac:dyDescent="0.25">
      <c r="A20674">
        <v>1737</v>
      </c>
      <c r="B20674" t="s">
        <v>22</v>
      </c>
      <c r="C20674" t="s">
        <v>41</v>
      </c>
      <c r="D20674">
        <v>-0.17330000000000001</v>
      </c>
      <c r="E20674">
        <v>16.7073</v>
      </c>
      <c r="F20674">
        <v>9.2240000000000003E-2</v>
      </c>
    </row>
    <row r="20675" spans="1:6" x14ac:dyDescent="0.25">
      <c r="A20675">
        <v>1738</v>
      </c>
      <c r="B20675" t="s">
        <v>22</v>
      </c>
      <c r="C20675" t="s">
        <v>41</v>
      </c>
      <c r="D20675">
        <v>-0.17330000000000001</v>
      </c>
      <c r="E20675">
        <v>16.7089</v>
      </c>
      <c r="F20675">
        <v>9.2249999999999999E-2</v>
      </c>
    </row>
    <row r="20676" spans="1:6" x14ac:dyDescent="0.25">
      <c r="A20676">
        <v>1739</v>
      </c>
      <c r="B20676" t="s">
        <v>22</v>
      </c>
      <c r="C20676" t="s">
        <v>41</v>
      </c>
      <c r="D20676">
        <v>-0.17330000000000001</v>
      </c>
      <c r="E20676">
        <v>16.710599999999999</v>
      </c>
      <c r="F20676">
        <v>9.2270000000000005E-2</v>
      </c>
    </row>
    <row r="20677" spans="1:6" x14ac:dyDescent="0.25">
      <c r="A20677">
        <v>1740</v>
      </c>
      <c r="B20677" t="s">
        <v>22</v>
      </c>
      <c r="C20677" t="s">
        <v>41</v>
      </c>
      <c r="D20677">
        <v>-0.17330000000000001</v>
      </c>
      <c r="E20677">
        <v>16.712199999999999</v>
      </c>
      <c r="F20677">
        <v>9.2280000000000001E-2</v>
      </c>
    </row>
    <row r="20678" spans="1:6" x14ac:dyDescent="0.25">
      <c r="A20678">
        <v>1741</v>
      </c>
      <c r="B20678" t="s">
        <v>22</v>
      </c>
      <c r="C20678" t="s">
        <v>41</v>
      </c>
      <c r="D20678">
        <v>-0.17330000000000001</v>
      </c>
      <c r="E20678">
        <v>16.713899999999999</v>
      </c>
      <c r="F20678">
        <v>9.2289999999999997E-2</v>
      </c>
    </row>
    <row r="20679" spans="1:6" x14ac:dyDescent="0.25">
      <c r="A20679">
        <v>1742</v>
      </c>
      <c r="B20679" t="s">
        <v>22</v>
      </c>
      <c r="C20679" t="s">
        <v>41</v>
      </c>
      <c r="D20679">
        <v>-0.17330000000000001</v>
      </c>
      <c r="E20679">
        <v>16.715499999999999</v>
      </c>
      <c r="F20679">
        <v>9.2310000000000003E-2</v>
      </c>
    </row>
    <row r="20680" spans="1:6" x14ac:dyDescent="0.25">
      <c r="A20680">
        <v>1743</v>
      </c>
      <c r="B20680" t="s">
        <v>22</v>
      </c>
      <c r="C20680" t="s">
        <v>41</v>
      </c>
      <c r="D20680">
        <v>-0.17330000000000001</v>
      </c>
      <c r="E20680">
        <v>16.717199999999998</v>
      </c>
      <c r="F20680">
        <v>9.2319999999999999E-2</v>
      </c>
    </row>
    <row r="20681" spans="1:6" x14ac:dyDescent="0.25">
      <c r="A20681">
        <v>1744</v>
      </c>
      <c r="B20681" t="s">
        <v>22</v>
      </c>
      <c r="C20681" t="s">
        <v>41</v>
      </c>
      <c r="D20681">
        <v>-0.17330000000000001</v>
      </c>
      <c r="E20681">
        <v>16.718800000000002</v>
      </c>
      <c r="F20681">
        <v>9.2329999999999995E-2</v>
      </c>
    </row>
    <row r="20682" spans="1:6" x14ac:dyDescent="0.25">
      <c r="A20682">
        <v>1745</v>
      </c>
      <c r="B20682" t="s">
        <v>22</v>
      </c>
      <c r="C20682" t="s">
        <v>41</v>
      </c>
      <c r="D20682">
        <v>-0.17330000000000001</v>
      </c>
      <c r="E20682">
        <v>16.720400000000001</v>
      </c>
      <c r="F20682">
        <v>9.2350000000000002E-2</v>
      </c>
    </row>
    <row r="20683" spans="1:6" x14ac:dyDescent="0.25">
      <c r="A20683">
        <v>1746</v>
      </c>
      <c r="B20683" t="s">
        <v>22</v>
      </c>
      <c r="C20683" t="s">
        <v>41</v>
      </c>
      <c r="D20683">
        <v>-0.17330000000000001</v>
      </c>
      <c r="E20683">
        <v>16.722100000000001</v>
      </c>
      <c r="F20683">
        <v>9.2359999999999998E-2</v>
      </c>
    </row>
    <row r="20684" spans="1:6" x14ac:dyDescent="0.25">
      <c r="A20684">
        <v>1747</v>
      </c>
      <c r="B20684" t="s">
        <v>22</v>
      </c>
      <c r="C20684" t="s">
        <v>41</v>
      </c>
      <c r="D20684">
        <v>-0.17330000000000001</v>
      </c>
      <c r="E20684">
        <v>16.723700000000001</v>
      </c>
      <c r="F20684">
        <v>9.2369999999999994E-2</v>
      </c>
    </row>
    <row r="20685" spans="1:6" x14ac:dyDescent="0.25">
      <c r="A20685">
        <v>1748</v>
      </c>
      <c r="B20685" t="s">
        <v>22</v>
      </c>
      <c r="C20685" t="s">
        <v>41</v>
      </c>
      <c r="D20685">
        <v>-0.17330000000000001</v>
      </c>
      <c r="E20685">
        <v>16.7254</v>
      </c>
      <c r="F20685">
        <v>9.239E-2</v>
      </c>
    </row>
    <row r="20686" spans="1:6" x14ac:dyDescent="0.25">
      <c r="A20686">
        <v>1749</v>
      </c>
      <c r="B20686" t="s">
        <v>22</v>
      </c>
      <c r="C20686" t="s">
        <v>41</v>
      </c>
      <c r="D20686">
        <v>-0.17330000000000001</v>
      </c>
      <c r="E20686">
        <v>16.727</v>
      </c>
      <c r="F20686">
        <v>9.2399999999999996E-2</v>
      </c>
    </row>
    <row r="20687" spans="1:6" x14ac:dyDescent="0.25">
      <c r="A20687">
        <v>1750</v>
      </c>
      <c r="B20687" t="s">
        <v>22</v>
      </c>
      <c r="C20687" t="s">
        <v>41</v>
      </c>
      <c r="D20687">
        <v>-0.17330000000000001</v>
      </c>
      <c r="E20687">
        <v>16.7287</v>
      </c>
      <c r="F20687">
        <v>9.2410000000000006E-2</v>
      </c>
    </row>
    <row r="20688" spans="1:6" x14ac:dyDescent="0.25">
      <c r="A20688">
        <v>1751</v>
      </c>
      <c r="B20688" t="s">
        <v>22</v>
      </c>
      <c r="C20688" t="s">
        <v>41</v>
      </c>
      <c r="D20688">
        <v>-0.17330000000000001</v>
      </c>
      <c r="E20688">
        <v>16.7303</v>
      </c>
      <c r="F20688">
        <v>9.2429999999999998E-2</v>
      </c>
    </row>
    <row r="20689" spans="1:6" x14ac:dyDescent="0.25">
      <c r="A20689">
        <v>1752</v>
      </c>
      <c r="B20689" t="s">
        <v>22</v>
      </c>
      <c r="C20689" t="s">
        <v>41</v>
      </c>
      <c r="D20689">
        <v>-0.17330000000000001</v>
      </c>
      <c r="E20689">
        <v>16.7319</v>
      </c>
      <c r="F20689">
        <v>9.2439999999999994E-2</v>
      </c>
    </row>
    <row r="20690" spans="1:6" x14ac:dyDescent="0.25">
      <c r="A20690">
        <v>1753</v>
      </c>
      <c r="B20690" t="s">
        <v>22</v>
      </c>
      <c r="C20690" t="s">
        <v>41</v>
      </c>
      <c r="D20690">
        <v>-0.17330000000000001</v>
      </c>
      <c r="E20690">
        <v>16.733599999999999</v>
      </c>
      <c r="F20690">
        <v>9.2450000000000004E-2</v>
      </c>
    </row>
    <row r="20691" spans="1:6" x14ac:dyDescent="0.25">
      <c r="A20691">
        <v>1754</v>
      </c>
      <c r="B20691" t="s">
        <v>22</v>
      </c>
      <c r="C20691" t="s">
        <v>41</v>
      </c>
      <c r="D20691">
        <v>-0.17330000000000001</v>
      </c>
      <c r="E20691">
        <v>16.735199999999999</v>
      </c>
      <c r="F20691">
        <v>9.2469999999999997E-2</v>
      </c>
    </row>
    <row r="20692" spans="1:6" x14ac:dyDescent="0.25">
      <c r="A20692">
        <v>1755</v>
      </c>
      <c r="B20692" t="s">
        <v>22</v>
      </c>
      <c r="C20692" t="s">
        <v>41</v>
      </c>
      <c r="D20692">
        <v>-0.17330000000000001</v>
      </c>
      <c r="E20692">
        <v>16.736899999999999</v>
      </c>
      <c r="F20692">
        <v>9.2480000000000007E-2</v>
      </c>
    </row>
    <row r="20693" spans="1:6" x14ac:dyDescent="0.25">
      <c r="A20693">
        <v>1756</v>
      </c>
      <c r="B20693" t="s">
        <v>22</v>
      </c>
      <c r="C20693" t="s">
        <v>41</v>
      </c>
      <c r="D20693">
        <v>-0.17330000000000001</v>
      </c>
      <c r="E20693">
        <v>16.738499999999998</v>
      </c>
      <c r="F20693">
        <v>9.2490000000000003E-2</v>
      </c>
    </row>
    <row r="20694" spans="1:6" x14ac:dyDescent="0.25">
      <c r="A20694">
        <v>1757</v>
      </c>
      <c r="B20694" t="s">
        <v>22</v>
      </c>
      <c r="C20694" t="s">
        <v>41</v>
      </c>
      <c r="D20694">
        <v>-0.17330000000000001</v>
      </c>
      <c r="E20694">
        <v>16.740200000000002</v>
      </c>
      <c r="F20694">
        <v>9.2509999999999995E-2</v>
      </c>
    </row>
    <row r="20695" spans="1:6" x14ac:dyDescent="0.25">
      <c r="A20695">
        <v>1758</v>
      </c>
      <c r="B20695" t="s">
        <v>22</v>
      </c>
      <c r="C20695" t="s">
        <v>41</v>
      </c>
      <c r="D20695">
        <v>-0.17330000000000001</v>
      </c>
      <c r="E20695">
        <v>16.741800000000001</v>
      </c>
      <c r="F20695">
        <v>9.2520000000000005E-2</v>
      </c>
    </row>
    <row r="20696" spans="1:6" x14ac:dyDescent="0.25">
      <c r="A20696">
        <v>1759</v>
      </c>
      <c r="B20696" t="s">
        <v>22</v>
      </c>
      <c r="C20696" t="s">
        <v>41</v>
      </c>
      <c r="D20696">
        <v>-0.17330000000000001</v>
      </c>
      <c r="E20696">
        <v>16.743400000000001</v>
      </c>
      <c r="F20696">
        <v>9.2530000000000001E-2</v>
      </c>
    </row>
    <row r="20697" spans="1:6" x14ac:dyDescent="0.25">
      <c r="A20697">
        <v>1760</v>
      </c>
      <c r="B20697" t="s">
        <v>22</v>
      </c>
      <c r="C20697" t="s">
        <v>41</v>
      </c>
      <c r="D20697">
        <v>-0.17330000000000001</v>
      </c>
      <c r="E20697">
        <v>16.745100000000001</v>
      </c>
      <c r="F20697">
        <v>9.2539999999999997E-2</v>
      </c>
    </row>
    <row r="20698" spans="1:6" x14ac:dyDescent="0.25">
      <c r="A20698">
        <v>1761</v>
      </c>
      <c r="B20698" t="s">
        <v>22</v>
      </c>
      <c r="C20698" t="s">
        <v>41</v>
      </c>
      <c r="D20698">
        <v>-0.17330000000000001</v>
      </c>
      <c r="E20698">
        <v>16.746700000000001</v>
      </c>
      <c r="F20698">
        <v>9.2560000000000003E-2</v>
      </c>
    </row>
    <row r="20699" spans="1:6" x14ac:dyDescent="0.25">
      <c r="A20699">
        <v>1762</v>
      </c>
      <c r="B20699" t="s">
        <v>22</v>
      </c>
      <c r="C20699" t="s">
        <v>41</v>
      </c>
      <c r="D20699">
        <v>-0.17330000000000001</v>
      </c>
      <c r="E20699">
        <v>16.7483</v>
      </c>
      <c r="F20699">
        <v>9.257E-2</v>
      </c>
    </row>
    <row r="20700" spans="1:6" x14ac:dyDescent="0.25">
      <c r="A20700">
        <v>1763</v>
      </c>
      <c r="B20700" t="s">
        <v>22</v>
      </c>
      <c r="C20700" t="s">
        <v>41</v>
      </c>
      <c r="D20700">
        <v>-0.17330000000000001</v>
      </c>
      <c r="E20700">
        <v>16.75</v>
      </c>
      <c r="F20700">
        <v>9.2579999999999996E-2</v>
      </c>
    </row>
    <row r="20701" spans="1:6" x14ac:dyDescent="0.25">
      <c r="A20701">
        <v>1764</v>
      </c>
      <c r="B20701" t="s">
        <v>22</v>
      </c>
      <c r="C20701" t="s">
        <v>41</v>
      </c>
      <c r="D20701">
        <v>-0.17330000000000001</v>
      </c>
      <c r="E20701">
        <v>16.7516</v>
      </c>
      <c r="F20701">
        <v>9.2600000000000002E-2</v>
      </c>
    </row>
    <row r="20702" spans="1:6" x14ac:dyDescent="0.25">
      <c r="A20702">
        <v>1765</v>
      </c>
      <c r="B20702" t="s">
        <v>22</v>
      </c>
      <c r="C20702" t="s">
        <v>41</v>
      </c>
      <c r="D20702">
        <v>-0.17330000000000001</v>
      </c>
      <c r="E20702">
        <v>16.753299999999999</v>
      </c>
      <c r="F20702">
        <v>9.2609999999999998E-2</v>
      </c>
    </row>
    <row r="20703" spans="1:6" x14ac:dyDescent="0.25">
      <c r="A20703">
        <v>1766</v>
      </c>
      <c r="B20703" t="s">
        <v>22</v>
      </c>
      <c r="C20703" t="s">
        <v>41</v>
      </c>
      <c r="D20703">
        <v>-0.17330000000000001</v>
      </c>
      <c r="E20703">
        <v>16.754899999999999</v>
      </c>
      <c r="F20703">
        <v>9.2619999999999994E-2</v>
      </c>
    </row>
    <row r="20704" spans="1:6" x14ac:dyDescent="0.25">
      <c r="A20704">
        <v>1767</v>
      </c>
      <c r="B20704" t="s">
        <v>22</v>
      </c>
      <c r="C20704" t="s">
        <v>41</v>
      </c>
      <c r="D20704">
        <v>-0.17330000000000001</v>
      </c>
      <c r="E20704">
        <v>16.756499999999999</v>
      </c>
      <c r="F20704">
        <v>9.264E-2</v>
      </c>
    </row>
    <row r="20705" spans="1:6" x14ac:dyDescent="0.25">
      <c r="A20705">
        <v>1768</v>
      </c>
      <c r="B20705" t="s">
        <v>22</v>
      </c>
      <c r="C20705" t="s">
        <v>41</v>
      </c>
      <c r="D20705">
        <v>-0.17330000000000001</v>
      </c>
      <c r="E20705">
        <v>16.758199999999999</v>
      </c>
      <c r="F20705">
        <v>9.2649999999999996E-2</v>
      </c>
    </row>
    <row r="20706" spans="1:6" x14ac:dyDescent="0.25">
      <c r="A20706">
        <v>1769</v>
      </c>
      <c r="B20706" t="s">
        <v>22</v>
      </c>
      <c r="C20706" t="s">
        <v>41</v>
      </c>
      <c r="D20706">
        <v>-0.17330000000000001</v>
      </c>
      <c r="E20706">
        <v>16.759799999999998</v>
      </c>
      <c r="F20706">
        <v>9.2660000000000006E-2</v>
      </c>
    </row>
    <row r="20707" spans="1:6" x14ac:dyDescent="0.25">
      <c r="A20707">
        <v>1770</v>
      </c>
      <c r="B20707" t="s">
        <v>22</v>
      </c>
      <c r="C20707" t="s">
        <v>41</v>
      </c>
      <c r="D20707">
        <v>-0.17330000000000001</v>
      </c>
      <c r="E20707">
        <v>16.761399999999998</v>
      </c>
      <c r="F20707">
        <v>9.2679999999999998E-2</v>
      </c>
    </row>
    <row r="20708" spans="1:6" x14ac:dyDescent="0.25">
      <c r="A20708">
        <v>1771</v>
      </c>
      <c r="B20708" t="s">
        <v>22</v>
      </c>
      <c r="C20708" t="s">
        <v>41</v>
      </c>
      <c r="D20708">
        <v>-0.17330000000000001</v>
      </c>
      <c r="E20708">
        <v>16.763100000000001</v>
      </c>
      <c r="F20708">
        <v>9.2689999999999995E-2</v>
      </c>
    </row>
    <row r="20709" spans="1:6" x14ac:dyDescent="0.25">
      <c r="A20709">
        <v>1772</v>
      </c>
      <c r="B20709" t="s">
        <v>22</v>
      </c>
      <c r="C20709" t="s">
        <v>41</v>
      </c>
      <c r="D20709">
        <v>-0.17330000000000001</v>
      </c>
      <c r="E20709">
        <v>16.764700000000001</v>
      </c>
      <c r="F20709">
        <v>9.2700000000000005E-2</v>
      </c>
    </row>
    <row r="20710" spans="1:6" x14ac:dyDescent="0.25">
      <c r="A20710">
        <v>1773</v>
      </c>
      <c r="B20710" t="s">
        <v>22</v>
      </c>
      <c r="C20710" t="s">
        <v>41</v>
      </c>
      <c r="D20710">
        <v>-0.17330000000000001</v>
      </c>
      <c r="E20710">
        <v>16.766300000000001</v>
      </c>
      <c r="F20710">
        <v>9.2719999999999997E-2</v>
      </c>
    </row>
    <row r="20711" spans="1:6" x14ac:dyDescent="0.25">
      <c r="A20711">
        <v>1774</v>
      </c>
      <c r="B20711" t="s">
        <v>22</v>
      </c>
      <c r="C20711" t="s">
        <v>41</v>
      </c>
      <c r="D20711">
        <v>-0.17330000000000001</v>
      </c>
      <c r="E20711">
        <v>16.768000000000001</v>
      </c>
      <c r="F20711">
        <v>9.2730000000000007E-2</v>
      </c>
    </row>
    <row r="20712" spans="1:6" x14ac:dyDescent="0.25">
      <c r="A20712">
        <v>1775</v>
      </c>
      <c r="B20712" t="s">
        <v>22</v>
      </c>
      <c r="C20712" t="s">
        <v>41</v>
      </c>
      <c r="D20712">
        <v>-0.17330000000000001</v>
      </c>
      <c r="E20712">
        <v>16.769600000000001</v>
      </c>
      <c r="F20712">
        <v>9.2740000000000003E-2</v>
      </c>
    </row>
    <row r="20713" spans="1:6" x14ac:dyDescent="0.25">
      <c r="A20713">
        <v>1776</v>
      </c>
      <c r="B20713" t="s">
        <v>22</v>
      </c>
      <c r="C20713" t="s">
        <v>41</v>
      </c>
      <c r="D20713">
        <v>-0.17330000000000001</v>
      </c>
      <c r="E20713">
        <v>16.7712</v>
      </c>
      <c r="F20713">
        <v>9.2759999999999995E-2</v>
      </c>
    </row>
    <row r="20714" spans="1:6" x14ac:dyDescent="0.25">
      <c r="A20714">
        <v>1777</v>
      </c>
      <c r="B20714" t="s">
        <v>22</v>
      </c>
      <c r="C20714" t="s">
        <v>41</v>
      </c>
      <c r="D20714">
        <v>-0.17330000000000001</v>
      </c>
      <c r="E20714">
        <v>16.7728</v>
      </c>
      <c r="F20714">
        <v>9.2770000000000005E-2</v>
      </c>
    </row>
    <row r="20715" spans="1:6" x14ac:dyDescent="0.25">
      <c r="A20715">
        <v>1778</v>
      </c>
      <c r="B20715" t="s">
        <v>22</v>
      </c>
      <c r="C20715" t="s">
        <v>41</v>
      </c>
      <c r="D20715">
        <v>-0.17330000000000001</v>
      </c>
      <c r="E20715">
        <v>16.7745</v>
      </c>
      <c r="F20715">
        <v>9.2780000000000001E-2</v>
      </c>
    </row>
    <row r="20716" spans="1:6" x14ac:dyDescent="0.25">
      <c r="A20716">
        <v>1779</v>
      </c>
      <c r="B20716" t="s">
        <v>22</v>
      </c>
      <c r="C20716" t="s">
        <v>41</v>
      </c>
      <c r="D20716">
        <v>-0.17330000000000001</v>
      </c>
      <c r="E20716">
        <v>16.7761</v>
      </c>
      <c r="F20716">
        <v>9.2789999999999997E-2</v>
      </c>
    </row>
    <row r="20717" spans="1:6" x14ac:dyDescent="0.25">
      <c r="A20717">
        <v>1780</v>
      </c>
      <c r="B20717" t="s">
        <v>22</v>
      </c>
      <c r="C20717" t="s">
        <v>41</v>
      </c>
      <c r="D20717">
        <v>-0.17330000000000001</v>
      </c>
      <c r="E20717">
        <v>16.777699999999999</v>
      </c>
      <c r="F20717">
        <v>9.2810000000000004E-2</v>
      </c>
    </row>
    <row r="20718" spans="1:6" x14ac:dyDescent="0.25">
      <c r="A20718">
        <v>1781</v>
      </c>
      <c r="B20718" t="s">
        <v>22</v>
      </c>
      <c r="C20718" t="s">
        <v>41</v>
      </c>
      <c r="D20718">
        <v>-0.17330000000000001</v>
      </c>
      <c r="E20718">
        <v>16.779399999999999</v>
      </c>
      <c r="F20718">
        <v>9.282E-2</v>
      </c>
    </row>
    <row r="20719" spans="1:6" x14ac:dyDescent="0.25">
      <c r="A20719">
        <v>1782</v>
      </c>
      <c r="B20719" t="s">
        <v>22</v>
      </c>
      <c r="C20719" t="s">
        <v>41</v>
      </c>
      <c r="D20719">
        <v>-0.17330000000000001</v>
      </c>
      <c r="E20719">
        <v>16.780999999999999</v>
      </c>
      <c r="F20719">
        <v>9.2829999999999996E-2</v>
      </c>
    </row>
    <row r="20720" spans="1:6" x14ac:dyDescent="0.25">
      <c r="A20720">
        <v>1783</v>
      </c>
      <c r="B20720" t="s">
        <v>22</v>
      </c>
      <c r="C20720" t="s">
        <v>41</v>
      </c>
      <c r="D20720">
        <v>-0.17330000000000001</v>
      </c>
      <c r="E20720">
        <v>16.782599999999999</v>
      </c>
      <c r="F20720">
        <v>9.2850000000000002E-2</v>
      </c>
    </row>
    <row r="20721" spans="1:6" x14ac:dyDescent="0.25">
      <c r="A20721">
        <v>1784</v>
      </c>
      <c r="B20721" t="s">
        <v>22</v>
      </c>
      <c r="C20721" t="s">
        <v>41</v>
      </c>
      <c r="D20721">
        <v>-0.17330000000000001</v>
      </c>
      <c r="E20721">
        <v>16.784199999999998</v>
      </c>
      <c r="F20721">
        <v>9.2859999999999998E-2</v>
      </c>
    </row>
    <row r="20722" spans="1:6" x14ac:dyDescent="0.25">
      <c r="A20722">
        <v>1785</v>
      </c>
      <c r="B20722" t="s">
        <v>22</v>
      </c>
      <c r="C20722" t="s">
        <v>41</v>
      </c>
      <c r="D20722">
        <v>-0.17330000000000001</v>
      </c>
      <c r="E20722">
        <v>16.785900000000002</v>
      </c>
      <c r="F20722">
        <v>9.2869999999999994E-2</v>
      </c>
    </row>
    <row r="20723" spans="1:6" x14ac:dyDescent="0.25">
      <c r="A20723">
        <v>1786</v>
      </c>
      <c r="B20723" t="s">
        <v>22</v>
      </c>
      <c r="C20723" t="s">
        <v>41</v>
      </c>
      <c r="D20723">
        <v>-0.17330000000000001</v>
      </c>
      <c r="E20723">
        <v>16.787500000000001</v>
      </c>
      <c r="F20723">
        <v>9.289E-2</v>
      </c>
    </row>
    <row r="20724" spans="1:6" x14ac:dyDescent="0.25">
      <c r="A20724">
        <v>1787</v>
      </c>
      <c r="B20724" t="s">
        <v>22</v>
      </c>
      <c r="C20724" t="s">
        <v>41</v>
      </c>
      <c r="D20724">
        <v>-0.17330000000000001</v>
      </c>
      <c r="E20724">
        <v>16.789100000000001</v>
      </c>
      <c r="F20724">
        <v>9.2899999999999996E-2</v>
      </c>
    </row>
    <row r="20725" spans="1:6" x14ac:dyDescent="0.25">
      <c r="A20725">
        <v>1788</v>
      </c>
      <c r="B20725" t="s">
        <v>22</v>
      </c>
      <c r="C20725" t="s">
        <v>41</v>
      </c>
      <c r="D20725">
        <v>-0.17330000000000001</v>
      </c>
      <c r="E20725">
        <v>16.790800000000001</v>
      </c>
      <c r="F20725">
        <v>9.2910000000000006E-2</v>
      </c>
    </row>
    <row r="20726" spans="1:6" x14ac:dyDescent="0.25">
      <c r="A20726">
        <v>1789</v>
      </c>
      <c r="B20726" t="s">
        <v>22</v>
      </c>
      <c r="C20726" t="s">
        <v>41</v>
      </c>
      <c r="D20726">
        <v>-0.17330000000000001</v>
      </c>
      <c r="E20726">
        <v>16.792400000000001</v>
      </c>
      <c r="F20726">
        <v>9.2929999999999999E-2</v>
      </c>
    </row>
    <row r="20727" spans="1:6" x14ac:dyDescent="0.25">
      <c r="A20727">
        <v>1790</v>
      </c>
      <c r="B20727" t="s">
        <v>22</v>
      </c>
      <c r="C20727" t="s">
        <v>41</v>
      </c>
      <c r="D20727">
        <v>-0.17330000000000001</v>
      </c>
      <c r="E20727">
        <v>16.794</v>
      </c>
      <c r="F20727">
        <v>9.2939999999999995E-2</v>
      </c>
    </row>
    <row r="20728" spans="1:6" x14ac:dyDescent="0.25">
      <c r="A20728">
        <v>1791</v>
      </c>
      <c r="B20728" t="s">
        <v>22</v>
      </c>
      <c r="C20728" t="s">
        <v>41</v>
      </c>
      <c r="D20728">
        <v>-0.17330000000000001</v>
      </c>
      <c r="E20728">
        <v>16.7956</v>
      </c>
      <c r="F20728">
        <v>9.2950000000000005E-2</v>
      </c>
    </row>
    <row r="20729" spans="1:6" x14ac:dyDescent="0.25">
      <c r="A20729">
        <v>1792</v>
      </c>
      <c r="B20729" t="s">
        <v>22</v>
      </c>
      <c r="C20729" t="s">
        <v>41</v>
      </c>
      <c r="D20729">
        <v>-0.17330000000000001</v>
      </c>
      <c r="E20729">
        <v>16.7973</v>
      </c>
      <c r="F20729">
        <v>9.2960000000000001E-2</v>
      </c>
    </row>
    <row r="20730" spans="1:6" x14ac:dyDescent="0.25">
      <c r="A20730">
        <v>1793</v>
      </c>
      <c r="B20730" t="s">
        <v>22</v>
      </c>
      <c r="C20730" t="s">
        <v>41</v>
      </c>
      <c r="D20730">
        <v>-0.17330000000000001</v>
      </c>
      <c r="E20730">
        <v>16.7989</v>
      </c>
      <c r="F20730">
        <v>9.2979999999999993E-2</v>
      </c>
    </row>
    <row r="20731" spans="1:6" x14ac:dyDescent="0.25">
      <c r="A20731">
        <v>1794</v>
      </c>
      <c r="B20731" t="s">
        <v>22</v>
      </c>
      <c r="C20731" t="s">
        <v>41</v>
      </c>
      <c r="D20731">
        <v>-0.17330000000000001</v>
      </c>
      <c r="E20731">
        <v>16.8005</v>
      </c>
      <c r="F20731">
        <v>9.2990000000000003E-2</v>
      </c>
    </row>
    <row r="20732" spans="1:6" x14ac:dyDescent="0.25">
      <c r="A20732">
        <v>1795</v>
      </c>
      <c r="B20732" t="s">
        <v>22</v>
      </c>
      <c r="C20732" t="s">
        <v>41</v>
      </c>
      <c r="D20732">
        <v>-0.17330000000000001</v>
      </c>
      <c r="E20732">
        <v>16.802099999999999</v>
      </c>
      <c r="F20732">
        <v>9.2999999999999999E-2</v>
      </c>
    </row>
    <row r="20733" spans="1:6" x14ac:dyDescent="0.25">
      <c r="A20733">
        <v>1796</v>
      </c>
      <c r="B20733" t="s">
        <v>22</v>
      </c>
      <c r="C20733" t="s">
        <v>41</v>
      </c>
      <c r="D20733">
        <v>-0.17330000000000001</v>
      </c>
      <c r="E20733">
        <v>16.803699999999999</v>
      </c>
      <c r="F20733">
        <v>9.3020000000000005E-2</v>
      </c>
    </row>
    <row r="20734" spans="1:6" x14ac:dyDescent="0.25">
      <c r="A20734">
        <v>1797</v>
      </c>
      <c r="B20734" t="s">
        <v>22</v>
      </c>
      <c r="C20734" t="s">
        <v>41</v>
      </c>
      <c r="D20734">
        <v>-0.17330000000000001</v>
      </c>
      <c r="E20734">
        <v>16.805399999999999</v>
      </c>
      <c r="F20734">
        <v>9.3030000000000002E-2</v>
      </c>
    </row>
    <row r="20735" spans="1:6" x14ac:dyDescent="0.25">
      <c r="A20735">
        <v>1798</v>
      </c>
      <c r="B20735" t="s">
        <v>22</v>
      </c>
      <c r="C20735" t="s">
        <v>41</v>
      </c>
      <c r="D20735">
        <v>-0.17330000000000001</v>
      </c>
      <c r="E20735">
        <v>16.806999999999999</v>
      </c>
      <c r="F20735">
        <v>9.3039999999999998E-2</v>
      </c>
    </row>
    <row r="20736" spans="1:6" x14ac:dyDescent="0.25">
      <c r="A20736">
        <v>1799</v>
      </c>
      <c r="B20736" t="s">
        <v>22</v>
      </c>
      <c r="C20736" t="s">
        <v>41</v>
      </c>
      <c r="D20736">
        <v>-0.17330000000000001</v>
      </c>
      <c r="E20736">
        <v>16.808599999999998</v>
      </c>
      <c r="F20736">
        <v>9.3060000000000004E-2</v>
      </c>
    </row>
    <row r="20737" spans="1:6" x14ac:dyDescent="0.25">
      <c r="A20737">
        <v>1800</v>
      </c>
      <c r="B20737" t="s">
        <v>22</v>
      </c>
      <c r="C20737" t="s">
        <v>41</v>
      </c>
      <c r="D20737">
        <v>-0.17330000000000001</v>
      </c>
      <c r="E20737">
        <v>16.810199999999998</v>
      </c>
      <c r="F20737">
        <v>9.307E-2</v>
      </c>
    </row>
    <row r="20738" spans="1:6" x14ac:dyDescent="0.25">
      <c r="A20738">
        <v>1801</v>
      </c>
      <c r="B20738" t="s">
        <v>22</v>
      </c>
      <c r="C20738" t="s">
        <v>41</v>
      </c>
      <c r="D20738">
        <v>-0.17330000000000001</v>
      </c>
      <c r="E20738">
        <v>16.811900000000001</v>
      </c>
      <c r="F20738">
        <v>9.3079999999999996E-2</v>
      </c>
    </row>
    <row r="20739" spans="1:6" x14ac:dyDescent="0.25">
      <c r="A20739">
        <v>1802</v>
      </c>
      <c r="B20739" t="s">
        <v>22</v>
      </c>
      <c r="C20739" t="s">
        <v>41</v>
      </c>
      <c r="D20739">
        <v>-0.17330000000000001</v>
      </c>
      <c r="E20739">
        <v>16.813500000000001</v>
      </c>
      <c r="F20739">
        <v>9.3090000000000006E-2</v>
      </c>
    </row>
    <row r="20740" spans="1:6" x14ac:dyDescent="0.25">
      <c r="A20740">
        <v>1803</v>
      </c>
      <c r="B20740" t="s">
        <v>22</v>
      </c>
      <c r="C20740" t="s">
        <v>41</v>
      </c>
      <c r="D20740">
        <v>-0.17330000000000001</v>
      </c>
      <c r="E20740">
        <v>16.815100000000001</v>
      </c>
      <c r="F20740">
        <v>9.3109999999999998E-2</v>
      </c>
    </row>
    <row r="20741" spans="1:6" x14ac:dyDescent="0.25">
      <c r="A20741">
        <v>1804</v>
      </c>
      <c r="B20741" t="s">
        <v>22</v>
      </c>
      <c r="C20741" t="s">
        <v>41</v>
      </c>
      <c r="D20741">
        <v>-0.17330000000000001</v>
      </c>
      <c r="E20741">
        <v>16.816700000000001</v>
      </c>
      <c r="F20741">
        <v>9.3119999999999994E-2</v>
      </c>
    </row>
    <row r="20742" spans="1:6" x14ac:dyDescent="0.25">
      <c r="A20742">
        <v>1805</v>
      </c>
      <c r="B20742" t="s">
        <v>22</v>
      </c>
      <c r="C20742" t="s">
        <v>41</v>
      </c>
      <c r="D20742">
        <v>-0.17330000000000001</v>
      </c>
      <c r="E20742">
        <v>16.818300000000001</v>
      </c>
      <c r="F20742">
        <v>9.3130000000000004E-2</v>
      </c>
    </row>
    <row r="20743" spans="1:6" x14ac:dyDescent="0.25">
      <c r="A20743">
        <v>1806</v>
      </c>
      <c r="B20743" t="s">
        <v>22</v>
      </c>
      <c r="C20743" t="s">
        <v>41</v>
      </c>
      <c r="D20743">
        <v>-0.17330000000000001</v>
      </c>
      <c r="E20743">
        <v>16.82</v>
      </c>
      <c r="F20743">
        <v>9.3149999999999997E-2</v>
      </c>
    </row>
    <row r="20744" spans="1:6" x14ac:dyDescent="0.25">
      <c r="A20744">
        <v>1807</v>
      </c>
      <c r="B20744" t="s">
        <v>22</v>
      </c>
      <c r="C20744" t="s">
        <v>41</v>
      </c>
      <c r="D20744">
        <v>-0.17330000000000001</v>
      </c>
      <c r="E20744">
        <v>16.8216</v>
      </c>
      <c r="F20744">
        <v>9.3160000000000007E-2</v>
      </c>
    </row>
    <row r="20745" spans="1:6" x14ac:dyDescent="0.25">
      <c r="A20745">
        <v>1808</v>
      </c>
      <c r="B20745" t="s">
        <v>22</v>
      </c>
      <c r="C20745" t="s">
        <v>41</v>
      </c>
      <c r="D20745">
        <v>-0.17330000000000001</v>
      </c>
      <c r="E20745">
        <v>16.8232</v>
      </c>
      <c r="F20745">
        <v>9.3170000000000003E-2</v>
      </c>
    </row>
    <row r="20746" spans="1:6" x14ac:dyDescent="0.25">
      <c r="A20746">
        <v>1809</v>
      </c>
      <c r="B20746" t="s">
        <v>22</v>
      </c>
      <c r="C20746" t="s">
        <v>41</v>
      </c>
      <c r="D20746">
        <v>-0.17330000000000001</v>
      </c>
      <c r="E20746">
        <v>16.8248</v>
      </c>
      <c r="F20746">
        <v>9.3189999999999995E-2</v>
      </c>
    </row>
    <row r="20747" spans="1:6" x14ac:dyDescent="0.25">
      <c r="A20747">
        <v>1810</v>
      </c>
      <c r="B20747" t="s">
        <v>22</v>
      </c>
      <c r="C20747" t="s">
        <v>41</v>
      </c>
      <c r="D20747">
        <v>-0.17330000000000001</v>
      </c>
      <c r="E20747">
        <v>16.8264</v>
      </c>
      <c r="F20747">
        <v>9.3200000000000005E-2</v>
      </c>
    </row>
    <row r="20748" spans="1:6" x14ac:dyDescent="0.25">
      <c r="A20748">
        <v>1811</v>
      </c>
      <c r="B20748" t="s">
        <v>22</v>
      </c>
      <c r="C20748" t="s">
        <v>41</v>
      </c>
      <c r="D20748">
        <v>-0.17330000000000001</v>
      </c>
      <c r="E20748">
        <v>16.827999999999999</v>
      </c>
      <c r="F20748">
        <v>9.3210000000000001E-2</v>
      </c>
    </row>
    <row r="20749" spans="1:6" x14ac:dyDescent="0.25">
      <c r="A20749">
        <v>1812</v>
      </c>
      <c r="B20749" t="s">
        <v>22</v>
      </c>
      <c r="C20749" t="s">
        <v>41</v>
      </c>
      <c r="D20749">
        <v>-0.17330000000000001</v>
      </c>
      <c r="E20749">
        <v>16.829699999999999</v>
      </c>
      <c r="F20749">
        <v>9.3219999999999997E-2</v>
      </c>
    </row>
    <row r="20750" spans="1:6" x14ac:dyDescent="0.25">
      <c r="A20750">
        <v>1813</v>
      </c>
      <c r="B20750" t="s">
        <v>22</v>
      </c>
      <c r="C20750" t="s">
        <v>41</v>
      </c>
      <c r="D20750">
        <v>-0.17330000000000001</v>
      </c>
      <c r="E20750">
        <v>16.831299999999999</v>
      </c>
      <c r="F20750">
        <v>9.3240000000000003E-2</v>
      </c>
    </row>
    <row r="20751" spans="1:6" x14ac:dyDescent="0.25">
      <c r="A20751">
        <v>1814</v>
      </c>
      <c r="B20751" t="s">
        <v>22</v>
      </c>
      <c r="C20751" t="s">
        <v>41</v>
      </c>
      <c r="D20751">
        <v>-0.17330000000000001</v>
      </c>
      <c r="E20751">
        <v>16.832899999999999</v>
      </c>
      <c r="F20751">
        <v>9.325E-2</v>
      </c>
    </row>
    <row r="20752" spans="1:6" x14ac:dyDescent="0.25">
      <c r="A20752">
        <v>1815</v>
      </c>
      <c r="B20752" t="s">
        <v>22</v>
      </c>
      <c r="C20752" t="s">
        <v>41</v>
      </c>
      <c r="D20752">
        <v>-0.17330000000000001</v>
      </c>
      <c r="E20752">
        <v>16.834499999999998</v>
      </c>
      <c r="F20752">
        <v>9.3259999999999996E-2</v>
      </c>
    </row>
    <row r="20753" spans="1:6" x14ac:dyDescent="0.25">
      <c r="A20753">
        <v>1816</v>
      </c>
      <c r="B20753" t="s">
        <v>22</v>
      </c>
      <c r="C20753" t="s">
        <v>41</v>
      </c>
      <c r="D20753">
        <v>-0.17330000000000001</v>
      </c>
      <c r="E20753">
        <v>16.836099999999998</v>
      </c>
      <c r="F20753">
        <v>9.3280000000000002E-2</v>
      </c>
    </row>
    <row r="20754" spans="1:6" x14ac:dyDescent="0.25">
      <c r="A20754">
        <v>1817</v>
      </c>
      <c r="B20754" t="s">
        <v>22</v>
      </c>
      <c r="C20754" t="s">
        <v>41</v>
      </c>
      <c r="D20754">
        <v>-0.17330000000000001</v>
      </c>
      <c r="E20754">
        <v>16.837700000000002</v>
      </c>
      <c r="F20754">
        <v>9.3289999999999998E-2</v>
      </c>
    </row>
    <row r="20755" spans="1:6" x14ac:dyDescent="0.25">
      <c r="A20755">
        <v>1818</v>
      </c>
      <c r="B20755" t="s">
        <v>22</v>
      </c>
      <c r="C20755" t="s">
        <v>41</v>
      </c>
      <c r="D20755">
        <v>-0.17330000000000001</v>
      </c>
      <c r="E20755">
        <v>16.839300000000001</v>
      </c>
      <c r="F20755">
        <v>9.3299999999999994E-2</v>
      </c>
    </row>
    <row r="20756" spans="1:6" x14ac:dyDescent="0.25">
      <c r="A20756">
        <v>1819</v>
      </c>
      <c r="B20756" t="s">
        <v>22</v>
      </c>
      <c r="C20756" t="s">
        <v>41</v>
      </c>
      <c r="D20756">
        <v>-0.17330000000000001</v>
      </c>
      <c r="E20756">
        <v>16.841000000000001</v>
      </c>
      <c r="F20756">
        <v>9.332E-2</v>
      </c>
    </row>
    <row r="20757" spans="1:6" x14ac:dyDescent="0.25">
      <c r="A20757">
        <v>1820</v>
      </c>
      <c r="B20757" t="s">
        <v>22</v>
      </c>
      <c r="C20757" t="s">
        <v>41</v>
      </c>
      <c r="D20757">
        <v>-0.17330000000000001</v>
      </c>
      <c r="E20757">
        <v>16.842600000000001</v>
      </c>
      <c r="F20757">
        <v>9.3329999999999996E-2</v>
      </c>
    </row>
    <row r="20758" spans="1:6" x14ac:dyDescent="0.25">
      <c r="A20758">
        <v>1821</v>
      </c>
      <c r="B20758" t="s">
        <v>22</v>
      </c>
      <c r="C20758" t="s">
        <v>41</v>
      </c>
      <c r="D20758">
        <v>-0.17330000000000001</v>
      </c>
      <c r="E20758">
        <v>16.844200000000001</v>
      </c>
      <c r="F20758">
        <v>9.3340000000000006E-2</v>
      </c>
    </row>
    <row r="20759" spans="1:6" x14ac:dyDescent="0.25">
      <c r="A20759">
        <v>1822</v>
      </c>
      <c r="B20759" t="s">
        <v>22</v>
      </c>
      <c r="C20759" t="s">
        <v>41</v>
      </c>
      <c r="D20759">
        <v>-0.17330000000000001</v>
      </c>
      <c r="E20759">
        <v>16.845800000000001</v>
      </c>
      <c r="F20759">
        <v>9.3350000000000002E-2</v>
      </c>
    </row>
    <row r="20760" spans="1:6" x14ac:dyDescent="0.25">
      <c r="A20760">
        <v>1823</v>
      </c>
      <c r="B20760" t="s">
        <v>22</v>
      </c>
      <c r="C20760" t="s">
        <v>41</v>
      </c>
      <c r="D20760">
        <v>-0.17330000000000001</v>
      </c>
      <c r="E20760">
        <v>16.8474</v>
      </c>
      <c r="F20760">
        <v>9.3369999999999995E-2</v>
      </c>
    </row>
    <row r="20761" spans="1:6" x14ac:dyDescent="0.25">
      <c r="A20761">
        <v>1824</v>
      </c>
      <c r="B20761" t="s">
        <v>22</v>
      </c>
      <c r="C20761" t="s">
        <v>41</v>
      </c>
      <c r="D20761">
        <v>-0.17330000000000001</v>
      </c>
      <c r="E20761">
        <v>16.849</v>
      </c>
      <c r="F20761">
        <v>9.3380000000000005E-2</v>
      </c>
    </row>
    <row r="20762" spans="1:6" x14ac:dyDescent="0.25">
      <c r="A20762">
        <v>1825</v>
      </c>
      <c r="B20762" t="s">
        <v>22</v>
      </c>
      <c r="C20762" t="s">
        <v>41</v>
      </c>
      <c r="D20762">
        <v>-0.17330000000000001</v>
      </c>
      <c r="E20762">
        <v>16.8506</v>
      </c>
      <c r="F20762">
        <v>9.3390000000000001E-2</v>
      </c>
    </row>
    <row r="20763" spans="1:6" x14ac:dyDescent="0.25">
      <c r="A20763">
        <v>1826</v>
      </c>
      <c r="B20763" t="s">
        <v>22</v>
      </c>
      <c r="C20763" t="s">
        <v>41</v>
      </c>
      <c r="D20763">
        <v>-0.17330000000000001</v>
      </c>
      <c r="E20763">
        <v>16.8522</v>
      </c>
      <c r="F20763">
        <v>9.3410000000000007E-2</v>
      </c>
    </row>
    <row r="20764" spans="1:6" x14ac:dyDescent="0.25">
      <c r="A20764">
        <v>1827</v>
      </c>
      <c r="B20764" t="s">
        <v>22</v>
      </c>
      <c r="C20764" t="s">
        <v>41</v>
      </c>
      <c r="D20764">
        <v>-0.17330000000000001</v>
      </c>
      <c r="E20764">
        <v>16.8538</v>
      </c>
      <c r="F20764">
        <v>9.3420000000000003E-2</v>
      </c>
    </row>
    <row r="20765" spans="1:6" x14ac:dyDescent="0.25">
      <c r="A20765">
        <v>1828</v>
      </c>
      <c r="B20765" t="s">
        <v>22</v>
      </c>
      <c r="C20765" t="s">
        <v>41</v>
      </c>
      <c r="D20765">
        <v>-0.17330000000000001</v>
      </c>
      <c r="E20765">
        <v>16.855499999999999</v>
      </c>
      <c r="F20765">
        <v>9.3429999999999999E-2</v>
      </c>
    </row>
    <row r="20766" spans="1:6" x14ac:dyDescent="0.25">
      <c r="A20766">
        <v>1829</v>
      </c>
      <c r="B20766" t="s">
        <v>22</v>
      </c>
      <c r="C20766" t="s">
        <v>41</v>
      </c>
      <c r="D20766">
        <v>-0.17330000000000001</v>
      </c>
      <c r="E20766">
        <v>16.857099999999999</v>
      </c>
      <c r="F20766">
        <v>9.3439999999999995E-2</v>
      </c>
    </row>
    <row r="20767" spans="1:6" x14ac:dyDescent="0.25">
      <c r="A20767">
        <v>1830</v>
      </c>
      <c r="B20767" t="s">
        <v>22</v>
      </c>
      <c r="C20767" t="s">
        <v>41</v>
      </c>
      <c r="D20767">
        <v>-0.17330000000000001</v>
      </c>
      <c r="E20767">
        <v>16.858699999999999</v>
      </c>
      <c r="F20767">
        <v>9.3460000000000001E-2</v>
      </c>
    </row>
    <row r="20768" spans="1:6" x14ac:dyDescent="0.25">
      <c r="A20768">
        <v>1831</v>
      </c>
      <c r="B20768" t="s">
        <v>22</v>
      </c>
      <c r="C20768" t="s">
        <v>41</v>
      </c>
      <c r="D20768">
        <v>-0.17330000000000001</v>
      </c>
      <c r="E20768">
        <v>16.860299999999999</v>
      </c>
      <c r="F20768">
        <v>9.3469999999999998E-2</v>
      </c>
    </row>
    <row r="20769" spans="1:6" x14ac:dyDescent="0.25">
      <c r="A20769">
        <v>1832</v>
      </c>
      <c r="B20769" t="s">
        <v>22</v>
      </c>
      <c r="C20769" t="s">
        <v>41</v>
      </c>
      <c r="D20769">
        <v>-0.17330000000000001</v>
      </c>
      <c r="E20769">
        <v>16.861899999999999</v>
      </c>
      <c r="F20769">
        <v>9.3479999999999994E-2</v>
      </c>
    </row>
    <row r="20770" spans="1:6" x14ac:dyDescent="0.25">
      <c r="A20770">
        <v>1833</v>
      </c>
      <c r="B20770" t="s">
        <v>22</v>
      </c>
      <c r="C20770" t="s">
        <v>41</v>
      </c>
      <c r="D20770">
        <v>-0.17330000000000001</v>
      </c>
      <c r="E20770">
        <v>16.863499999999998</v>
      </c>
      <c r="F20770">
        <v>9.35E-2</v>
      </c>
    </row>
    <row r="20771" spans="1:6" x14ac:dyDescent="0.25">
      <c r="A20771">
        <v>1834</v>
      </c>
      <c r="B20771" t="s">
        <v>22</v>
      </c>
      <c r="C20771" t="s">
        <v>41</v>
      </c>
      <c r="D20771">
        <v>-0.17330000000000001</v>
      </c>
      <c r="E20771">
        <v>16.865100000000002</v>
      </c>
      <c r="F20771">
        <v>9.3509999999999996E-2</v>
      </c>
    </row>
    <row r="20772" spans="1:6" x14ac:dyDescent="0.25">
      <c r="A20772">
        <v>1835</v>
      </c>
      <c r="B20772" t="s">
        <v>22</v>
      </c>
      <c r="C20772" t="s">
        <v>41</v>
      </c>
      <c r="D20772">
        <v>-0.17330000000000001</v>
      </c>
      <c r="E20772">
        <v>16.866700000000002</v>
      </c>
      <c r="F20772">
        <v>9.3520000000000006E-2</v>
      </c>
    </row>
    <row r="20773" spans="1:6" x14ac:dyDescent="0.25">
      <c r="A20773">
        <v>1836</v>
      </c>
      <c r="B20773" t="s">
        <v>22</v>
      </c>
      <c r="C20773" t="s">
        <v>41</v>
      </c>
      <c r="D20773">
        <v>-0.17330000000000001</v>
      </c>
      <c r="E20773">
        <v>16.868300000000001</v>
      </c>
      <c r="F20773">
        <v>9.3530000000000002E-2</v>
      </c>
    </row>
    <row r="20774" spans="1:6" x14ac:dyDescent="0.25">
      <c r="A20774">
        <v>1837</v>
      </c>
      <c r="B20774" t="s">
        <v>22</v>
      </c>
      <c r="C20774" t="s">
        <v>41</v>
      </c>
      <c r="D20774">
        <v>-0.17330000000000001</v>
      </c>
      <c r="E20774">
        <v>16.869900000000001</v>
      </c>
      <c r="F20774">
        <v>9.3549999999999994E-2</v>
      </c>
    </row>
    <row r="20775" spans="1:6" x14ac:dyDescent="0.25">
      <c r="A20775">
        <v>1838</v>
      </c>
      <c r="B20775" t="s">
        <v>22</v>
      </c>
      <c r="C20775" t="s">
        <v>41</v>
      </c>
      <c r="D20775">
        <v>-0.17330000000000001</v>
      </c>
      <c r="E20775">
        <v>16.871500000000001</v>
      </c>
      <c r="F20775">
        <v>9.3560000000000004E-2</v>
      </c>
    </row>
    <row r="20776" spans="1:6" x14ac:dyDescent="0.25">
      <c r="A20776">
        <v>1839</v>
      </c>
      <c r="B20776" t="s">
        <v>22</v>
      </c>
      <c r="C20776" t="s">
        <v>41</v>
      </c>
      <c r="D20776">
        <v>-0.17330000000000001</v>
      </c>
      <c r="E20776">
        <v>16.873100000000001</v>
      </c>
      <c r="F20776">
        <v>9.357E-2</v>
      </c>
    </row>
    <row r="20777" spans="1:6" x14ac:dyDescent="0.25">
      <c r="A20777">
        <v>1840</v>
      </c>
      <c r="B20777" t="s">
        <v>22</v>
      </c>
      <c r="C20777" t="s">
        <v>41</v>
      </c>
      <c r="D20777">
        <v>-0.17330000000000001</v>
      </c>
      <c r="E20777">
        <v>16.874700000000001</v>
      </c>
      <c r="F20777">
        <v>9.3590000000000007E-2</v>
      </c>
    </row>
    <row r="20778" spans="1:6" x14ac:dyDescent="0.25">
      <c r="A20778">
        <v>1841</v>
      </c>
      <c r="B20778" t="s">
        <v>22</v>
      </c>
      <c r="C20778" t="s">
        <v>41</v>
      </c>
      <c r="D20778">
        <v>-0.17330000000000001</v>
      </c>
      <c r="E20778">
        <v>16.876300000000001</v>
      </c>
      <c r="F20778">
        <v>9.3600000000000003E-2</v>
      </c>
    </row>
    <row r="20779" spans="1:6" x14ac:dyDescent="0.25">
      <c r="A20779">
        <v>1842</v>
      </c>
      <c r="B20779" t="s">
        <v>22</v>
      </c>
      <c r="C20779" t="s">
        <v>41</v>
      </c>
      <c r="D20779">
        <v>-0.17330000000000001</v>
      </c>
      <c r="E20779">
        <v>16.878</v>
      </c>
      <c r="F20779">
        <v>9.3609999999999999E-2</v>
      </c>
    </row>
    <row r="20780" spans="1:6" x14ac:dyDescent="0.25">
      <c r="A20780">
        <v>1843</v>
      </c>
      <c r="B20780" t="s">
        <v>22</v>
      </c>
      <c r="C20780" t="s">
        <v>41</v>
      </c>
      <c r="D20780">
        <v>-0.17330000000000001</v>
      </c>
      <c r="E20780">
        <v>16.8796</v>
      </c>
      <c r="F20780">
        <v>9.3619999999999995E-2</v>
      </c>
    </row>
    <row r="20781" spans="1:6" x14ac:dyDescent="0.25">
      <c r="A20781">
        <v>1844</v>
      </c>
      <c r="B20781" t="s">
        <v>22</v>
      </c>
      <c r="C20781" t="s">
        <v>41</v>
      </c>
      <c r="D20781">
        <v>-0.17330000000000001</v>
      </c>
      <c r="E20781">
        <v>16.8812</v>
      </c>
      <c r="F20781">
        <v>9.3640000000000001E-2</v>
      </c>
    </row>
    <row r="20782" spans="1:6" x14ac:dyDescent="0.25">
      <c r="A20782">
        <v>1845</v>
      </c>
      <c r="B20782" t="s">
        <v>22</v>
      </c>
      <c r="C20782" t="s">
        <v>41</v>
      </c>
      <c r="D20782">
        <v>-0.17330000000000001</v>
      </c>
      <c r="E20782">
        <v>16.8828</v>
      </c>
      <c r="F20782">
        <v>9.3649999999999997E-2</v>
      </c>
    </row>
    <row r="20783" spans="1:6" x14ac:dyDescent="0.25">
      <c r="A20783">
        <v>1846</v>
      </c>
      <c r="B20783" t="s">
        <v>22</v>
      </c>
      <c r="C20783" t="s">
        <v>41</v>
      </c>
      <c r="D20783">
        <v>-0.17330000000000001</v>
      </c>
      <c r="E20783">
        <v>16.884399999999999</v>
      </c>
      <c r="F20783">
        <v>9.3659999999999993E-2</v>
      </c>
    </row>
    <row r="20784" spans="1:6" x14ac:dyDescent="0.25">
      <c r="A20784">
        <v>1847</v>
      </c>
      <c r="B20784" t="s">
        <v>22</v>
      </c>
      <c r="C20784" t="s">
        <v>41</v>
      </c>
      <c r="D20784">
        <v>-0.17330000000000001</v>
      </c>
      <c r="E20784">
        <v>16.885999999999999</v>
      </c>
      <c r="F20784">
        <v>9.3679999999999999E-2</v>
      </c>
    </row>
    <row r="20785" spans="1:6" x14ac:dyDescent="0.25">
      <c r="A20785">
        <v>1848</v>
      </c>
      <c r="B20785" t="s">
        <v>22</v>
      </c>
      <c r="C20785" t="s">
        <v>41</v>
      </c>
      <c r="D20785">
        <v>-0.17330000000000001</v>
      </c>
      <c r="E20785">
        <v>16.887599999999999</v>
      </c>
      <c r="F20785">
        <v>9.3689999999999996E-2</v>
      </c>
    </row>
    <row r="20786" spans="1:6" x14ac:dyDescent="0.25">
      <c r="A20786">
        <v>1849</v>
      </c>
      <c r="B20786" t="s">
        <v>22</v>
      </c>
      <c r="C20786" t="s">
        <v>41</v>
      </c>
      <c r="D20786">
        <v>-0.17330000000000001</v>
      </c>
      <c r="E20786">
        <v>16.889199999999999</v>
      </c>
      <c r="F20786">
        <v>9.3700000000000006E-2</v>
      </c>
    </row>
    <row r="20787" spans="1:6" x14ac:dyDescent="0.25">
      <c r="A20787">
        <v>1850</v>
      </c>
      <c r="B20787" t="s">
        <v>22</v>
      </c>
      <c r="C20787" t="s">
        <v>41</v>
      </c>
      <c r="D20787">
        <v>-0.17330000000000001</v>
      </c>
      <c r="E20787">
        <v>16.890799999999999</v>
      </c>
      <c r="F20787">
        <v>9.3710000000000002E-2</v>
      </c>
    </row>
    <row r="20788" spans="1:6" x14ac:dyDescent="0.25">
      <c r="A20788">
        <v>1851</v>
      </c>
      <c r="B20788" t="s">
        <v>22</v>
      </c>
      <c r="C20788" t="s">
        <v>41</v>
      </c>
      <c r="D20788">
        <v>-0.17330000000000001</v>
      </c>
      <c r="E20788">
        <v>16.892399999999999</v>
      </c>
      <c r="F20788">
        <v>9.3729999999999994E-2</v>
      </c>
    </row>
    <row r="20789" spans="1:6" x14ac:dyDescent="0.25">
      <c r="A20789">
        <v>1852</v>
      </c>
      <c r="B20789" t="s">
        <v>22</v>
      </c>
      <c r="C20789" t="s">
        <v>41</v>
      </c>
      <c r="D20789">
        <v>-0.17330000000000001</v>
      </c>
      <c r="E20789">
        <v>16.893999999999998</v>
      </c>
      <c r="F20789">
        <v>9.3740000000000004E-2</v>
      </c>
    </row>
    <row r="20790" spans="1:6" x14ac:dyDescent="0.25">
      <c r="A20790">
        <v>1853</v>
      </c>
      <c r="B20790" t="s">
        <v>22</v>
      </c>
      <c r="C20790" t="s">
        <v>41</v>
      </c>
      <c r="D20790">
        <v>-0.17330000000000001</v>
      </c>
      <c r="E20790">
        <v>16.895600000000002</v>
      </c>
      <c r="F20790">
        <v>9.375E-2</v>
      </c>
    </row>
    <row r="20791" spans="1:6" x14ac:dyDescent="0.25">
      <c r="A20791">
        <v>1854</v>
      </c>
      <c r="B20791" t="s">
        <v>22</v>
      </c>
      <c r="C20791" t="s">
        <v>41</v>
      </c>
      <c r="D20791">
        <v>-0.17330000000000001</v>
      </c>
      <c r="E20791">
        <v>16.897200000000002</v>
      </c>
      <c r="F20791">
        <v>9.3770000000000006E-2</v>
      </c>
    </row>
    <row r="20792" spans="1:6" x14ac:dyDescent="0.25">
      <c r="A20792">
        <v>1855</v>
      </c>
      <c r="B20792" t="s">
        <v>22</v>
      </c>
      <c r="C20792" t="s">
        <v>41</v>
      </c>
      <c r="D20792">
        <v>-0.17330000000000001</v>
      </c>
      <c r="E20792">
        <v>16.898800000000001</v>
      </c>
      <c r="F20792">
        <v>9.3780000000000002E-2</v>
      </c>
    </row>
    <row r="20793" spans="1:6" x14ac:dyDescent="0.25">
      <c r="A20793">
        <v>1856</v>
      </c>
      <c r="B20793" t="s">
        <v>22</v>
      </c>
      <c r="C20793" t="s">
        <v>41</v>
      </c>
      <c r="D20793">
        <v>-0.17330000000000001</v>
      </c>
      <c r="E20793">
        <v>16.900400000000001</v>
      </c>
      <c r="F20793">
        <v>9.3789999999999998E-2</v>
      </c>
    </row>
    <row r="20794" spans="1:6" x14ac:dyDescent="0.25">
      <c r="A20794">
        <v>91</v>
      </c>
      <c r="B20794" t="s">
        <v>21</v>
      </c>
      <c r="C20794" t="s">
        <v>42</v>
      </c>
      <c r="D20794">
        <v>-0.30299999999999999</v>
      </c>
      <c r="E20794">
        <v>7.6920000000000002</v>
      </c>
      <c r="F20794">
        <v>0.17019000000000001</v>
      </c>
    </row>
    <row r="20795" spans="1:6" x14ac:dyDescent="0.25">
      <c r="A20795">
        <v>92</v>
      </c>
      <c r="B20795" t="s">
        <v>21</v>
      </c>
      <c r="C20795" t="s">
        <v>42</v>
      </c>
      <c r="D20795">
        <v>-0.3039</v>
      </c>
      <c r="E20795">
        <v>7.6852999999999998</v>
      </c>
      <c r="F20795">
        <v>0.17022000000000001</v>
      </c>
    </row>
    <row r="20796" spans="1:6" x14ac:dyDescent="0.25">
      <c r="A20796">
        <v>93</v>
      </c>
      <c r="B20796" t="s">
        <v>21</v>
      </c>
      <c r="C20796" t="s">
        <v>42</v>
      </c>
      <c r="D20796">
        <v>-0.30470000000000003</v>
      </c>
      <c r="E20796">
        <v>7.6787000000000001</v>
      </c>
      <c r="F20796">
        <v>0.17025000000000001</v>
      </c>
    </row>
    <row r="20797" spans="1:6" x14ac:dyDescent="0.25">
      <c r="A20797">
        <v>94</v>
      </c>
      <c r="B20797" t="s">
        <v>21</v>
      </c>
      <c r="C20797" t="s">
        <v>42</v>
      </c>
      <c r="D20797">
        <v>-0.30559999999999998</v>
      </c>
      <c r="E20797">
        <v>7.6721000000000004</v>
      </c>
      <c r="F20797">
        <v>0.17027</v>
      </c>
    </row>
    <row r="20798" spans="1:6" x14ac:dyDescent="0.25">
      <c r="A20798">
        <v>95</v>
      </c>
      <c r="B20798" t="s">
        <v>21</v>
      </c>
      <c r="C20798" t="s">
        <v>42</v>
      </c>
      <c r="D20798">
        <v>-0.30640000000000001</v>
      </c>
      <c r="E20798">
        <v>7.6654</v>
      </c>
      <c r="F20798">
        <v>0.17030000000000001</v>
      </c>
    </row>
    <row r="20799" spans="1:6" x14ac:dyDescent="0.25">
      <c r="A20799">
        <v>96</v>
      </c>
      <c r="B20799" t="s">
        <v>21</v>
      </c>
      <c r="C20799" t="s">
        <v>42</v>
      </c>
      <c r="D20799">
        <v>-0.30719999999999997</v>
      </c>
      <c r="E20799">
        <v>7.6589</v>
      </c>
      <c r="F20799">
        <v>0.17032</v>
      </c>
    </row>
    <row r="20800" spans="1:6" x14ac:dyDescent="0.25">
      <c r="A20800">
        <v>97</v>
      </c>
      <c r="B20800" t="s">
        <v>21</v>
      </c>
      <c r="C20800" t="s">
        <v>42</v>
      </c>
      <c r="D20800">
        <v>-0.30809999999999998</v>
      </c>
      <c r="E20800">
        <v>7.6523000000000003</v>
      </c>
      <c r="F20800">
        <v>0.17035</v>
      </c>
    </row>
    <row r="20801" spans="1:6" x14ac:dyDescent="0.25">
      <c r="A20801">
        <v>98</v>
      </c>
      <c r="B20801" t="s">
        <v>21</v>
      </c>
      <c r="C20801" t="s">
        <v>42</v>
      </c>
      <c r="D20801">
        <v>-0.30890000000000001</v>
      </c>
      <c r="E20801">
        <v>7.6458000000000004</v>
      </c>
      <c r="F20801">
        <v>0.17038</v>
      </c>
    </row>
    <row r="20802" spans="1:6" x14ac:dyDescent="0.25">
      <c r="A20802">
        <v>99</v>
      </c>
      <c r="B20802" t="s">
        <v>21</v>
      </c>
      <c r="C20802" t="s">
        <v>42</v>
      </c>
      <c r="D20802">
        <v>-0.30969999999999998</v>
      </c>
      <c r="E20802">
        <v>7.6393000000000004</v>
      </c>
      <c r="F20802">
        <v>0.1704</v>
      </c>
    </row>
    <row r="20803" spans="1:6" x14ac:dyDescent="0.25">
      <c r="A20803">
        <v>100</v>
      </c>
      <c r="B20803" t="s">
        <v>21</v>
      </c>
      <c r="C20803" t="s">
        <v>42</v>
      </c>
      <c r="D20803">
        <v>-0.31059999999999999</v>
      </c>
      <c r="E20803">
        <v>7.6327999999999996</v>
      </c>
      <c r="F20803">
        <v>0.17043</v>
      </c>
    </row>
    <row r="20804" spans="1:6" x14ac:dyDescent="0.25">
      <c r="A20804">
        <v>101</v>
      </c>
      <c r="B20804" t="s">
        <v>21</v>
      </c>
      <c r="C20804" t="s">
        <v>42</v>
      </c>
      <c r="D20804">
        <v>-0.31140000000000001</v>
      </c>
      <c r="E20804">
        <v>7.6262999999999996</v>
      </c>
      <c r="F20804">
        <v>0.17044999999999999</v>
      </c>
    </row>
    <row r="20805" spans="1:6" x14ac:dyDescent="0.25">
      <c r="A20805">
        <v>102</v>
      </c>
      <c r="B20805" t="s">
        <v>21</v>
      </c>
      <c r="C20805" t="s">
        <v>42</v>
      </c>
      <c r="D20805">
        <v>-0.31219999999999998</v>
      </c>
      <c r="E20805">
        <v>7.6197999999999997</v>
      </c>
      <c r="F20805">
        <v>0.17047999999999999</v>
      </c>
    </row>
    <row r="20806" spans="1:6" x14ac:dyDescent="0.25">
      <c r="A20806">
        <v>103</v>
      </c>
      <c r="B20806" t="s">
        <v>21</v>
      </c>
      <c r="C20806" t="s">
        <v>42</v>
      </c>
      <c r="D20806">
        <v>-0.313</v>
      </c>
      <c r="E20806">
        <v>7.6134000000000004</v>
      </c>
      <c r="F20806">
        <v>0.17050000000000001</v>
      </c>
    </row>
    <row r="20807" spans="1:6" x14ac:dyDescent="0.25">
      <c r="A20807">
        <v>104</v>
      </c>
      <c r="B20807" t="s">
        <v>21</v>
      </c>
      <c r="C20807" t="s">
        <v>42</v>
      </c>
      <c r="D20807">
        <v>-0.31380000000000002</v>
      </c>
      <c r="E20807">
        <v>7.6070000000000002</v>
      </c>
      <c r="F20807">
        <v>0.17052999999999999</v>
      </c>
    </row>
    <row r="20808" spans="1:6" x14ac:dyDescent="0.25">
      <c r="A20808">
        <v>105</v>
      </c>
      <c r="B20808" t="s">
        <v>21</v>
      </c>
      <c r="C20808" t="s">
        <v>42</v>
      </c>
      <c r="D20808">
        <v>-0.31459999999999999</v>
      </c>
      <c r="E20808">
        <v>7.6006</v>
      </c>
      <c r="F20808">
        <v>0.17055000000000001</v>
      </c>
    </row>
    <row r="20809" spans="1:6" x14ac:dyDescent="0.25">
      <c r="A20809">
        <v>106</v>
      </c>
      <c r="B20809" t="s">
        <v>21</v>
      </c>
      <c r="C20809" t="s">
        <v>42</v>
      </c>
      <c r="D20809">
        <v>-0.31540000000000001</v>
      </c>
      <c r="E20809">
        <v>7.5942999999999996</v>
      </c>
      <c r="F20809">
        <v>0.17058000000000001</v>
      </c>
    </row>
    <row r="20810" spans="1:6" x14ac:dyDescent="0.25">
      <c r="A20810">
        <v>107</v>
      </c>
      <c r="B20810" t="s">
        <v>21</v>
      </c>
      <c r="C20810" t="s">
        <v>42</v>
      </c>
      <c r="D20810">
        <v>-0.31619999999999998</v>
      </c>
      <c r="E20810">
        <v>7.5880000000000001</v>
      </c>
      <c r="F20810">
        <v>0.17061000000000001</v>
      </c>
    </row>
    <row r="20811" spans="1:6" x14ac:dyDescent="0.25">
      <c r="A20811">
        <v>108</v>
      </c>
      <c r="B20811" t="s">
        <v>21</v>
      </c>
      <c r="C20811" t="s">
        <v>42</v>
      </c>
      <c r="D20811">
        <v>-0.317</v>
      </c>
      <c r="E20811">
        <v>7.5815999999999999</v>
      </c>
      <c r="F20811">
        <v>0.17063</v>
      </c>
    </row>
    <row r="20812" spans="1:6" x14ac:dyDescent="0.25">
      <c r="A20812">
        <v>109</v>
      </c>
      <c r="B20812" t="s">
        <v>21</v>
      </c>
      <c r="C20812" t="s">
        <v>42</v>
      </c>
      <c r="D20812">
        <v>-0.31780000000000003</v>
      </c>
      <c r="E20812">
        <v>7.5753000000000004</v>
      </c>
      <c r="F20812">
        <v>0.17066000000000001</v>
      </c>
    </row>
    <row r="20813" spans="1:6" x14ac:dyDescent="0.25">
      <c r="A20813">
        <v>110</v>
      </c>
      <c r="B20813" t="s">
        <v>21</v>
      </c>
      <c r="C20813" t="s">
        <v>42</v>
      </c>
      <c r="D20813">
        <v>-0.31859999999999999</v>
      </c>
      <c r="E20813">
        <v>7.5690999999999997</v>
      </c>
      <c r="F20813">
        <v>0.17068</v>
      </c>
    </row>
    <row r="20814" spans="1:6" x14ac:dyDescent="0.25">
      <c r="A20814">
        <v>111</v>
      </c>
      <c r="B20814" t="s">
        <v>21</v>
      </c>
      <c r="C20814" t="s">
        <v>42</v>
      </c>
      <c r="D20814">
        <v>-0.31940000000000002</v>
      </c>
      <c r="E20814">
        <v>7.5628000000000002</v>
      </c>
      <c r="F20814">
        <v>0.17069999999999999</v>
      </c>
    </row>
    <row r="20815" spans="1:6" x14ac:dyDescent="0.25">
      <c r="A20815">
        <v>112</v>
      </c>
      <c r="B20815" t="s">
        <v>21</v>
      </c>
      <c r="C20815" t="s">
        <v>42</v>
      </c>
      <c r="D20815">
        <v>-0.32019999999999998</v>
      </c>
      <c r="E20815">
        <v>7.5566000000000004</v>
      </c>
      <c r="F20815">
        <v>0.17072999999999999</v>
      </c>
    </row>
    <row r="20816" spans="1:6" x14ac:dyDescent="0.25">
      <c r="A20816">
        <v>113</v>
      </c>
      <c r="B20816" t="s">
        <v>21</v>
      </c>
      <c r="C20816" t="s">
        <v>42</v>
      </c>
      <c r="D20816">
        <v>-0.32100000000000001</v>
      </c>
      <c r="E20816">
        <v>7.5503999999999998</v>
      </c>
      <c r="F20816">
        <v>0.17075000000000001</v>
      </c>
    </row>
    <row r="20817" spans="1:6" x14ac:dyDescent="0.25">
      <c r="A20817">
        <v>114</v>
      </c>
      <c r="B20817" t="s">
        <v>21</v>
      </c>
      <c r="C20817" t="s">
        <v>42</v>
      </c>
      <c r="D20817">
        <v>-0.32179999999999997</v>
      </c>
      <c r="E20817">
        <v>7.5442</v>
      </c>
      <c r="F20817">
        <v>0.17077999999999999</v>
      </c>
    </row>
    <row r="20818" spans="1:6" x14ac:dyDescent="0.25">
      <c r="A20818">
        <v>115</v>
      </c>
      <c r="B20818" t="s">
        <v>21</v>
      </c>
      <c r="C20818" t="s">
        <v>42</v>
      </c>
      <c r="D20818">
        <v>-0.3226</v>
      </c>
      <c r="E20818">
        <v>7.5380000000000003</v>
      </c>
      <c r="F20818">
        <v>0.17080000000000001</v>
      </c>
    </row>
    <row r="20819" spans="1:6" x14ac:dyDescent="0.25">
      <c r="A20819">
        <v>116</v>
      </c>
      <c r="B20819" t="s">
        <v>21</v>
      </c>
      <c r="C20819" t="s">
        <v>42</v>
      </c>
      <c r="D20819">
        <v>-0.32340000000000002</v>
      </c>
      <c r="E20819">
        <v>7.5317999999999996</v>
      </c>
      <c r="F20819">
        <v>0.17083000000000001</v>
      </c>
    </row>
    <row r="20820" spans="1:6" x14ac:dyDescent="0.25">
      <c r="A20820">
        <v>117</v>
      </c>
      <c r="B20820" t="s">
        <v>21</v>
      </c>
      <c r="C20820" t="s">
        <v>42</v>
      </c>
      <c r="D20820">
        <v>-0.32419999999999999</v>
      </c>
      <c r="E20820">
        <v>7.5256999999999996</v>
      </c>
      <c r="F20820">
        <v>0.17085</v>
      </c>
    </row>
    <row r="20821" spans="1:6" x14ac:dyDescent="0.25">
      <c r="A20821">
        <v>118</v>
      </c>
      <c r="B20821" t="s">
        <v>21</v>
      </c>
      <c r="C20821" t="s">
        <v>42</v>
      </c>
      <c r="D20821">
        <v>-0.32490000000000002</v>
      </c>
      <c r="E20821">
        <v>7.5195999999999996</v>
      </c>
      <c r="F20821">
        <v>0.17088</v>
      </c>
    </row>
    <row r="20822" spans="1:6" x14ac:dyDescent="0.25">
      <c r="A20822">
        <v>119</v>
      </c>
      <c r="B20822" t="s">
        <v>21</v>
      </c>
      <c r="C20822" t="s">
        <v>42</v>
      </c>
      <c r="D20822">
        <v>-0.32569999999999999</v>
      </c>
      <c r="E20822">
        <v>7.5134999999999996</v>
      </c>
      <c r="F20822">
        <v>0.1709</v>
      </c>
    </row>
    <row r="20823" spans="1:6" x14ac:dyDescent="0.25">
      <c r="A20823">
        <v>120</v>
      </c>
      <c r="B20823" t="s">
        <v>21</v>
      </c>
      <c r="C20823" t="s">
        <v>42</v>
      </c>
      <c r="D20823">
        <v>-0.32650000000000001</v>
      </c>
      <c r="E20823">
        <v>7.5073999999999996</v>
      </c>
      <c r="F20823">
        <v>0.17091999999999999</v>
      </c>
    </row>
    <row r="20824" spans="1:6" x14ac:dyDescent="0.25">
      <c r="A20824">
        <v>121</v>
      </c>
      <c r="B20824" t="s">
        <v>21</v>
      </c>
      <c r="C20824" t="s">
        <v>42</v>
      </c>
      <c r="D20824">
        <v>-0.32719999999999999</v>
      </c>
      <c r="E20824">
        <v>7.5012999999999996</v>
      </c>
      <c r="F20824">
        <v>0.17094999999999999</v>
      </c>
    </row>
    <row r="20825" spans="1:6" x14ac:dyDescent="0.25">
      <c r="A20825">
        <v>122</v>
      </c>
      <c r="B20825" t="s">
        <v>21</v>
      </c>
      <c r="C20825" t="s">
        <v>42</v>
      </c>
      <c r="D20825">
        <v>-0.32800000000000001</v>
      </c>
      <c r="E20825">
        <v>7.4953000000000003</v>
      </c>
      <c r="F20825">
        <v>0.17097000000000001</v>
      </c>
    </row>
    <row r="20826" spans="1:6" x14ac:dyDescent="0.25">
      <c r="A20826">
        <v>123</v>
      </c>
      <c r="B20826" t="s">
        <v>21</v>
      </c>
      <c r="C20826" t="s">
        <v>42</v>
      </c>
      <c r="D20826">
        <v>-0.32879999999999998</v>
      </c>
      <c r="E20826">
        <v>7.4893000000000001</v>
      </c>
      <c r="F20826">
        <v>0.17100000000000001</v>
      </c>
    </row>
    <row r="20827" spans="1:6" x14ac:dyDescent="0.25">
      <c r="A20827">
        <v>124</v>
      </c>
      <c r="B20827" t="s">
        <v>21</v>
      </c>
      <c r="C20827" t="s">
        <v>42</v>
      </c>
      <c r="D20827">
        <v>-0.32950000000000002</v>
      </c>
      <c r="E20827">
        <v>7.4832999999999998</v>
      </c>
      <c r="F20827">
        <v>0.17102000000000001</v>
      </c>
    </row>
    <row r="20828" spans="1:6" x14ac:dyDescent="0.25">
      <c r="A20828">
        <v>125</v>
      </c>
      <c r="B20828" t="s">
        <v>21</v>
      </c>
      <c r="C20828" t="s">
        <v>42</v>
      </c>
      <c r="D20828">
        <v>-0.33029999999999998</v>
      </c>
      <c r="E20828">
        <v>7.4772999999999996</v>
      </c>
      <c r="F20828">
        <v>0.17104</v>
      </c>
    </row>
    <row r="20829" spans="1:6" x14ac:dyDescent="0.25">
      <c r="A20829">
        <v>126</v>
      </c>
      <c r="B20829" t="s">
        <v>21</v>
      </c>
      <c r="C20829" t="s">
        <v>42</v>
      </c>
      <c r="D20829">
        <v>-0.33110000000000001</v>
      </c>
      <c r="E20829">
        <v>7.4713000000000003</v>
      </c>
      <c r="F20829">
        <v>0.17107</v>
      </c>
    </row>
    <row r="20830" spans="1:6" x14ac:dyDescent="0.25">
      <c r="A20830">
        <v>127</v>
      </c>
      <c r="B20830" t="s">
        <v>21</v>
      </c>
      <c r="C20830" t="s">
        <v>42</v>
      </c>
      <c r="D20830">
        <v>-0.33179999999999998</v>
      </c>
      <c r="E20830">
        <v>7.4653</v>
      </c>
      <c r="F20830">
        <v>0.17108999999999999</v>
      </c>
    </row>
    <row r="20831" spans="1:6" x14ac:dyDescent="0.25">
      <c r="A20831">
        <v>128</v>
      </c>
      <c r="B20831" t="s">
        <v>21</v>
      </c>
      <c r="C20831" t="s">
        <v>42</v>
      </c>
      <c r="D20831">
        <v>-0.33260000000000001</v>
      </c>
      <c r="E20831">
        <v>7.4593999999999996</v>
      </c>
      <c r="F20831">
        <v>0.17111000000000001</v>
      </c>
    </row>
    <row r="20832" spans="1:6" x14ac:dyDescent="0.25">
      <c r="A20832">
        <v>129</v>
      </c>
      <c r="B20832" t="s">
        <v>21</v>
      </c>
      <c r="C20832" t="s">
        <v>42</v>
      </c>
      <c r="D20832">
        <v>-0.33329999999999999</v>
      </c>
      <c r="E20832">
        <v>7.4535</v>
      </c>
      <c r="F20832">
        <v>0.17113999999999999</v>
      </c>
    </row>
    <row r="20833" spans="1:6" x14ac:dyDescent="0.25">
      <c r="A20833">
        <v>130</v>
      </c>
      <c r="B20833" t="s">
        <v>21</v>
      </c>
      <c r="C20833" t="s">
        <v>42</v>
      </c>
      <c r="D20833">
        <v>-0.33410000000000001</v>
      </c>
      <c r="E20833">
        <v>7.4476000000000004</v>
      </c>
      <c r="F20833">
        <v>0.17116000000000001</v>
      </c>
    </row>
    <row r="20834" spans="1:6" x14ac:dyDescent="0.25">
      <c r="A20834">
        <v>131</v>
      </c>
      <c r="B20834" t="s">
        <v>21</v>
      </c>
      <c r="C20834" t="s">
        <v>42</v>
      </c>
      <c r="D20834">
        <v>-0.33479999999999999</v>
      </c>
      <c r="E20834">
        <v>7.4417</v>
      </c>
      <c r="F20834">
        <v>0.17118</v>
      </c>
    </row>
    <row r="20835" spans="1:6" x14ac:dyDescent="0.25">
      <c r="A20835">
        <v>132</v>
      </c>
      <c r="B20835" t="s">
        <v>21</v>
      </c>
      <c r="C20835" t="s">
        <v>42</v>
      </c>
      <c r="D20835">
        <v>-0.33560000000000001</v>
      </c>
      <c r="E20835">
        <v>7.4358000000000004</v>
      </c>
      <c r="F20835">
        <v>0.17121</v>
      </c>
    </row>
    <row r="20836" spans="1:6" x14ac:dyDescent="0.25">
      <c r="A20836">
        <v>133</v>
      </c>
      <c r="B20836" t="s">
        <v>21</v>
      </c>
      <c r="C20836" t="s">
        <v>42</v>
      </c>
      <c r="D20836">
        <v>-0.33629999999999999</v>
      </c>
      <c r="E20836">
        <v>7.43</v>
      </c>
      <c r="F20836">
        <v>0.17122999999999999</v>
      </c>
    </row>
    <row r="20837" spans="1:6" x14ac:dyDescent="0.25">
      <c r="A20837">
        <v>134</v>
      </c>
      <c r="B20837" t="s">
        <v>21</v>
      </c>
      <c r="C20837" t="s">
        <v>42</v>
      </c>
      <c r="D20837">
        <v>-0.33710000000000001</v>
      </c>
      <c r="E20837">
        <v>7.4241000000000001</v>
      </c>
      <c r="F20837">
        <v>0.17125000000000001</v>
      </c>
    </row>
    <row r="20838" spans="1:6" x14ac:dyDescent="0.25">
      <c r="A20838">
        <v>135</v>
      </c>
      <c r="B20838" t="s">
        <v>21</v>
      </c>
      <c r="C20838" t="s">
        <v>42</v>
      </c>
      <c r="D20838">
        <v>-0.33779999999999999</v>
      </c>
      <c r="E20838">
        <v>7.4183000000000003</v>
      </c>
      <c r="F20838">
        <v>0.17127999999999999</v>
      </c>
    </row>
    <row r="20839" spans="1:6" x14ac:dyDescent="0.25">
      <c r="A20839">
        <v>136</v>
      </c>
      <c r="B20839" t="s">
        <v>21</v>
      </c>
      <c r="C20839" t="s">
        <v>42</v>
      </c>
      <c r="D20839">
        <v>-0.33860000000000001</v>
      </c>
      <c r="E20839">
        <v>7.4124999999999996</v>
      </c>
      <c r="F20839">
        <v>0.17130000000000001</v>
      </c>
    </row>
    <row r="20840" spans="1:6" x14ac:dyDescent="0.25">
      <c r="A20840">
        <v>137</v>
      </c>
      <c r="B20840" t="s">
        <v>21</v>
      </c>
      <c r="C20840" t="s">
        <v>42</v>
      </c>
      <c r="D20840">
        <v>-0.33929999999999999</v>
      </c>
      <c r="E20840">
        <v>7.4066999999999998</v>
      </c>
      <c r="F20840">
        <v>0.17132</v>
      </c>
    </row>
    <row r="20841" spans="1:6" x14ac:dyDescent="0.25">
      <c r="A20841">
        <v>138</v>
      </c>
      <c r="B20841" t="s">
        <v>21</v>
      </c>
      <c r="C20841" t="s">
        <v>42</v>
      </c>
      <c r="D20841">
        <v>-0.34</v>
      </c>
      <c r="E20841">
        <v>7.4009</v>
      </c>
      <c r="F20841">
        <v>0.17135</v>
      </c>
    </row>
    <row r="20842" spans="1:6" x14ac:dyDescent="0.25">
      <c r="A20842">
        <v>139</v>
      </c>
      <c r="B20842" t="s">
        <v>21</v>
      </c>
      <c r="C20842" t="s">
        <v>42</v>
      </c>
      <c r="D20842">
        <v>-0.34079999999999999</v>
      </c>
      <c r="E20842">
        <v>7.3952</v>
      </c>
      <c r="F20842">
        <v>0.17136999999999999</v>
      </c>
    </row>
    <row r="20843" spans="1:6" x14ac:dyDescent="0.25">
      <c r="A20843">
        <v>140</v>
      </c>
      <c r="B20843" t="s">
        <v>21</v>
      </c>
      <c r="C20843" t="s">
        <v>42</v>
      </c>
      <c r="D20843">
        <v>-0.34150000000000003</v>
      </c>
      <c r="E20843">
        <v>7.3894000000000002</v>
      </c>
      <c r="F20843">
        <v>0.17138999999999999</v>
      </c>
    </row>
    <row r="20844" spans="1:6" x14ac:dyDescent="0.25">
      <c r="A20844">
        <v>141</v>
      </c>
      <c r="B20844" t="s">
        <v>21</v>
      </c>
      <c r="C20844" t="s">
        <v>42</v>
      </c>
      <c r="D20844">
        <v>-0.3422</v>
      </c>
      <c r="E20844">
        <v>7.3837000000000002</v>
      </c>
      <c r="F20844">
        <v>0.17141999999999999</v>
      </c>
    </row>
    <row r="20845" spans="1:6" x14ac:dyDescent="0.25">
      <c r="A20845">
        <v>142</v>
      </c>
      <c r="B20845" t="s">
        <v>21</v>
      </c>
      <c r="C20845" t="s">
        <v>42</v>
      </c>
      <c r="D20845">
        <v>-0.34300000000000003</v>
      </c>
      <c r="E20845">
        <v>7.3780000000000001</v>
      </c>
      <c r="F20845">
        <v>0.17144000000000001</v>
      </c>
    </row>
    <row r="20846" spans="1:6" x14ac:dyDescent="0.25">
      <c r="A20846">
        <v>143</v>
      </c>
      <c r="B20846" t="s">
        <v>21</v>
      </c>
      <c r="C20846" t="s">
        <v>42</v>
      </c>
      <c r="D20846">
        <v>-0.34370000000000001</v>
      </c>
      <c r="E20846">
        <v>7.3723000000000001</v>
      </c>
      <c r="F20846">
        <v>0.17146</v>
      </c>
    </row>
    <row r="20847" spans="1:6" x14ac:dyDescent="0.25">
      <c r="A20847">
        <v>144</v>
      </c>
      <c r="B20847" t="s">
        <v>21</v>
      </c>
      <c r="C20847" t="s">
        <v>42</v>
      </c>
      <c r="D20847">
        <v>-0.34439999999999998</v>
      </c>
      <c r="E20847">
        <v>7.3666</v>
      </c>
      <c r="F20847">
        <v>0.17147999999999999</v>
      </c>
    </row>
    <row r="20848" spans="1:6" x14ac:dyDescent="0.25">
      <c r="A20848">
        <v>145</v>
      </c>
      <c r="B20848" t="s">
        <v>21</v>
      </c>
      <c r="C20848" t="s">
        <v>42</v>
      </c>
      <c r="D20848">
        <v>-0.34510000000000002</v>
      </c>
      <c r="E20848">
        <v>7.3609999999999998</v>
      </c>
      <c r="F20848">
        <v>0.17151</v>
      </c>
    </row>
    <row r="20849" spans="1:6" x14ac:dyDescent="0.25">
      <c r="A20849">
        <v>146</v>
      </c>
      <c r="B20849" t="s">
        <v>21</v>
      </c>
      <c r="C20849" t="s">
        <v>42</v>
      </c>
      <c r="D20849">
        <v>-0.3458</v>
      </c>
      <c r="E20849">
        <v>7.3552999999999997</v>
      </c>
      <c r="F20849">
        <v>0.17152999999999999</v>
      </c>
    </row>
    <row r="20850" spans="1:6" x14ac:dyDescent="0.25">
      <c r="A20850">
        <v>147</v>
      </c>
      <c r="B20850" t="s">
        <v>21</v>
      </c>
      <c r="C20850" t="s">
        <v>42</v>
      </c>
      <c r="D20850">
        <v>-0.34660000000000002</v>
      </c>
      <c r="E20850">
        <v>7.3497000000000003</v>
      </c>
      <c r="F20850">
        <v>0.17155000000000001</v>
      </c>
    </row>
    <row r="20851" spans="1:6" x14ac:dyDescent="0.25">
      <c r="A20851">
        <v>148</v>
      </c>
      <c r="B20851" t="s">
        <v>21</v>
      </c>
      <c r="C20851" t="s">
        <v>42</v>
      </c>
      <c r="D20851">
        <v>-0.3473</v>
      </c>
      <c r="E20851">
        <v>7.3441000000000001</v>
      </c>
      <c r="F20851">
        <v>0.17157</v>
      </c>
    </row>
    <row r="20852" spans="1:6" x14ac:dyDescent="0.25">
      <c r="A20852">
        <v>149</v>
      </c>
      <c r="B20852" t="s">
        <v>21</v>
      </c>
      <c r="C20852" t="s">
        <v>42</v>
      </c>
      <c r="D20852">
        <v>-0.34799999999999998</v>
      </c>
      <c r="E20852">
        <v>7.3384999999999998</v>
      </c>
      <c r="F20852">
        <v>0.1716</v>
      </c>
    </row>
    <row r="20853" spans="1:6" x14ac:dyDescent="0.25">
      <c r="A20853">
        <v>150</v>
      </c>
      <c r="B20853" t="s">
        <v>21</v>
      </c>
      <c r="C20853" t="s">
        <v>42</v>
      </c>
      <c r="D20853">
        <v>-0.34870000000000001</v>
      </c>
      <c r="E20853">
        <v>7.3329000000000004</v>
      </c>
      <c r="F20853">
        <v>0.17161999999999999</v>
      </c>
    </row>
    <row r="20854" spans="1:6" x14ac:dyDescent="0.25">
      <c r="A20854">
        <v>151</v>
      </c>
      <c r="B20854" t="s">
        <v>21</v>
      </c>
      <c r="C20854" t="s">
        <v>42</v>
      </c>
      <c r="D20854">
        <v>-0.34939999999999999</v>
      </c>
      <c r="E20854">
        <v>7.3273000000000001</v>
      </c>
      <c r="F20854">
        <v>0.17163999999999999</v>
      </c>
    </row>
    <row r="20855" spans="1:6" x14ac:dyDescent="0.25">
      <c r="A20855">
        <v>152</v>
      </c>
      <c r="B20855" t="s">
        <v>21</v>
      </c>
      <c r="C20855" t="s">
        <v>42</v>
      </c>
      <c r="D20855">
        <v>-0.35010000000000002</v>
      </c>
      <c r="E20855">
        <v>7.3217999999999996</v>
      </c>
      <c r="F20855">
        <v>0.17166000000000001</v>
      </c>
    </row>
    <row r="20856" spans="1:6" x14ac:dyDescent="0.25">
      <c r="A20856">
        <v>153</v>
      </c>
      <c r="B20856" t="s">
        <v>21</v>
      </c>
      <c r="C20856" t="s">
        <v>42</v>
      </c>
      <c r="D20856">
        <v>-0.35089999999999999</v>
      </c>
      <c r="E20856">
        <v>7.3162000000000003</v>
      </c>
      <c r="F20856">
        <v>0.17168</v>
      </c>
    </row>
    <row r="20857" spans="1:6" x14ac:dyDescent="0.25">
      <c r="A20857">
        <v>154</v>
      </c>
      <c r="B20857" t="s">
        <v>21</v>
      </c>
      <c r="C20857" t="s">
        <v>42</v>
      </c>
      <c r="D20857">
        <v>-0.35160000000000002</v>
      </c>
      <c r="E20857">
        <v>7.3106999999999998</v>
      </c>
      <c r="F20857">
        <v>0.17171</v>
      </c>
    </row>
    <row r="20858" spans="1:6" x14ac:dyDescent="0.25">
      <c r="A20858">
        <v>155</v>
      </c>
      <c r="B20858" t="s">
        <v>21</v>
      </c>
      <c r="C20858" t="s">
        <v>42</v>
      </c>
      <c r="D20858">
        <v>-0.3523</v>
      </c>
      <c r="E20858">
        <v>7.3052000000000001</v>
      </c>
      <c r="F20858">
        <v>0.17172999999999999</v>
      </c>
    </row>
    <row r="20859" spans="1:6" x14ac:dyDescent="0.25">
      <c r="A20859">
        <v>156</v>
      </c>
      <c r="B20859" t="s">
        <v>21</v>
      </c>
      <c r="C20859" t="s">
        <v>42</v>
      </c>
      <c r="D20859">
        <v>-0.35299999999999998</v>
      </c>
      <c r="E20859">
        <v>7.2996999999999996</v>
      </c>
      <c r="F20859">
        <v>0.17175000000000001</v>
      </c>
    </row>
    <row r="20860" spans="1:6" x14ac:dyDescent="0.25">
      <c r="A20860">
        <v>157</v>
      </c>
      <c r="B20860" t="s">
        <v>21</v>
      </c>
      <c r="C20860" t="s">
        <v>42</v>
      </c>
      <c r="D20860">
        <v>-0.35370000000000001</v>
      </c>
      <c r="E20860">
        <v>7.2942</v>
      </c>
      <c r="F20860">
        <v>0.17177000000000001</v>
      </c>
    </row>
    <row r="20861" spans="1:6" x14ac:dyDescent="0.25">
      <c r="A20861">
        <v>158</v>
      </c>
      <c r="B20861" t="s">
        <v>21</v>
      </c>
      <c r="C20861" t="s">
        <v>42</v>
      </c>
      <c r="D20861">
        <v>-0.35439999999999999</v>
      </c>
      <c r="E20861">
        <v>7.2887000000000004</v>
      </c>
      <c r="F20861">
        <v>0.17179</v>
      </c>
    </row>
    <row r="20862" spans="1:6" x14ac:dyDescent="0.25">
      <c r="A20862">
        <v>159</v>
      </c>
      <c r="B20862" t="s">
        <v>21</v>
      </c>
      <c r="C20862" t="s">
        <v>42</v>
      </c>
      <c r="D20862">
        <v>-0.35510000000000003</v>
      </c>
      <c r="E20862">
        <v>7.2832999999999997</v>
      </c>
      <c r="F20862">
        <v>0.17182</v>
      </c>
    </row>
    <row r="20863" spans="1:6" x14ac:dyDescent="0.25">
      <c r="A20863">
        <v>160</v>
      </c>
      <c r="B20863" t="s">
        <v>21</v>
      </c>
      <c r="C20863" t="s">
        <v>42</v>
      </c>
      <c r="D20863">
        <v>-0.35580000000000001</v>
      </c>
      <c r="E20863">
        <v>7.2778</v>
      </c>
      <c r="F20863">
        <v>0.17183999999999999</v>
      </c>
    </row>
    <row r="20864" spans="1:6" x14ac:dyDescent="0.25">
      <c r="A20864">
        <v>161</v>
      </c>
      <c r="B20864" t="s">
        <v>21</v>
      </c>
      <c r="C20864" t="s">
        <v>42</v>
      </c>
      <c r="D20864">
        <v>-0.35649999999999998</v>
      </c>
      <c r="E20864">
        <v>7.2724000000000002</v>
      </c>
      <c r="F20864">
        <v>0.17186000000000001</v>
      </c>
    </row>
    <row r="20865" spans="1:6" x14ac:dyDescent="0.25">
      <c r="A20865">
        <v>162</v>
      </c>
      <c r="B20865" t="s">
        <v>21</v>
      </c>
      <c r="C20865" t="s">
        <v>42</v>
      </c>
      <c r="D20865">
        <v>-0.35720000000000002</v>
      </c>
      <c r="E20865">
        <v>7.2670000000000003</v>
      </c>
      <c r="F20865">
        <v>0.17188000000000001</v>
      </c>
    </row>
    <row r="20866" spans="1:6" x14ac:dyDescent="0.25">
      <c r="A20866">
        <v>163</v>
      </c>
      <c r="B20866" t="s">
        <v>21</v>
      </c>
      <c r="C20866" t="s">
        <v>42</v>
      </c>
      <c r="D20866">
        <v>-0.3579</v>
      </c>
      <c r="E20866">
        <v>7.2615999999999996</v>
      </c>
      <c r="F20866">
        <v>0.1719</v>
      </c>
    </row>
    <row r="20867" spans="1:6" x14ac:dyDescent="0.25">
      <c r="A20867">
        <v>164</v>
      </c>
      <c r="B20867" t="s">
        <v>21</v>
      </c>
      <c r="C20867" t="s">
        <v>42</v>
      </c>
      <c r="D20867">
        <v>-0.35859999999999997</v>
      </c>
      <c r="E20867">
        <v>7.2561999999999998</v>
      </c>
      <c r="F20867">
        <v>0.17191999999999999</v>
      </c>
    </row>
    <row r="20868" spans="1:6" x14ac:dyDescent="0.25">
      <c r="A20868">
        <v>165</v>
      </c>
      <c r="B20868" t="s">
        <v>21</v>
      </c>
      <c r="C20868" t="s">
        <v>42</v>
      </c>
      <c r="D20868">
        <v>-0.35920000000000002</v>
      </c>
      <c r="E20868">
        <v>7.2508999999999997</v>
      </c>
      <c r="F20868">
        <v>0.17194999999999999</v>
      </c>
    </row>
    <row r="20869" spans="1:6" x14ac:dyDescent="0.25">
      <c r="A20869">
        <v>166</v>
      </c>
      <c r="B20869" t="s">
        <v>21</v>
      </c>
      <c r="C20869" t="s">
        <v>42</v>
      </c>
      <c r="D20869">
        <v>-0.3599</v>
      </c>
      <c r="E20869">
        <v>7.2454999999999998</v>
      </c>
      <c r="F20869">
        <v>0.17197000000000001</v>
      </c>
    </row>
    <row r="20870" spans="1:6" x14ac:dyDescent="0.25">
      <c r="A20870">
        <v>167</v>
      </c>
      <c r="B20870" t="s">
        <v>21</v>
      </c>
      <c r="C20870" t="s">
        <v>42</v>
      </c>
      <c r="D20870">
        <v>-0.36059999999999998</v>
      </c>
      <c r="E20870">
        <v>7.2401999999999997</v>
      </c>
      <c r="F20870">
        <v>0.17199</v>
      </c>
    </row>
    <row r="20871" spans="1:6" x14ac:dyDescent="0.25">
      <c r="A20871">
        <v>168</v>
      </c>
      <c r="B20871" t="s">
        <v>21</v>
      </c>
      <c r="C20871" t="s">
        <v>42</v>
      </c>
      <c r="D20871">
        <v>-0.36130000000000001</v>
      </c>
      <c r="E20871">
        <v>7.2348999999999997</v>
      </c>
      <c r="F20871">
        <v>0.17201</v>
      </c>
    </row>
    <row r="20872" spans="1:6" x14ac:dyDescent="0.25">
      <c r="A20872">
        <v>169</v>
      </c>
      <c r="B20872" t="s">
        <v>21</v>
      </c>
      <c r="C20872" t="s">
        <v>42</v>
      </c>
      <c r="D20872">
        <v>-0.36199999999999999</v>
      </c>
      <c r="E20872">
        <v>7.2295999999999996</v>
      </c>
      <c r="F20872">
        <v>0.17202999999999999</v>
      </c>
    </row>
    <row r="20873" spans="1:6" x14ac:dyDescent="0.25">
      <c r="A20873">
        <v>170</v>
      </c>
      <c r="B20873" t="s">
        <v>21</v>
      </c>
      <c r="C20873" t="s">
        <v>42</v>
      </c>
      <c r="D20873">
        <v>-0.36270000000000002</v>
      </c>
      <c r="E20873">
        <v>7.2243000000000004</v>
      </c>
      <c r="F20873">
        <v>0.17205000000000001</v>
      </c>
    </row>
    <row r="20874" spans="1:6" x14ac:dyDescent="0.25">
      <c r="A20874">
        <v>171</v>
      </c>
      <c r="B20874" t="s">
        <v>21</v>
      </c>
      <c r="C20874" t="s">
        <v>42</v>
      </c>
      <c r="D20874">
        <v>-0.3634</v>
      </c>
      <c r="E20874">
        <v>7.2190000000000003</v>
      </c>
      <c r="F20874">
        <v>0.17207</v>
      </c>
    </row>
    <row r="20875" spans="1:6" x14ac:dyDescent="0.25">
      <c r="A20875">
        <v>172</v>
      </c>
      <c r="B20875" t="s">
        <v>21</v>
      </c>
      <c r="C20875" t="s">
        <v>42</v>
      </c>
      <c r="D20875">
        <v>-0.36399999999999999</v>
      </c>
      <c r="E20875">
        <v>7.2137000000000002</v>
      </c>
      <c r="F20875">
        <v>0.1721</v>
      </c>
    </row>
    <row r="20876" spans="1:6" x14ac:dyDescent="0.25">
      <c r="A20876">
        <v>173</v>
      </c>
      <c r="B20876" t="s">
        <v>21</v>
      </c>
      <c r="C20876" t="s">
        <v>42</v>
      </c>
      <c r="D20876">
        <v>-0.36470000000000002</v>
      </c>
      <c r="E20876">
        <v>7.2084999999999999</v>
      </c>
      <c r="F20876">
        <v>0.17212</v>
      </c>
    </row>
    <row r="20877" spans="1:6" x14ac:dyDescent="0.25">
      <c r="A20877">
        <v>174</v>
      </c>
      <c r="B20877" t="s">
        <v>21</v>
      </c>
      <c r="C20877" t="s">
        <v>42</v>
      </c>
      <c r="D20877">
        <v>-0.3654</v>
      </c>
      <c r="E20877">
        <v>7.2032999999999996</v>
      </c>
      <c r="F20877">
        <v>0.17213999999999999</v>
      </c>
    </row>
    <row r="20878" spans="1:6" x14ac:dyDescent="0.25">
      <c r="A20878">
        <v>175</v>
      </c>
      <c r="B20878" t="s">
        <v>21</v>
      </c>
      <c r="C20878" t="s">
        <v>42</v>
      </c>
      <c r="D20878">
        <v>-0.36609999999999998</v>
      </c>
      <c r="E20878">
        <v>7.1981000000000002</v>
      </c>
      <c r="F20878">
        <v>0.17216000000000001</v>
      </c>
    </row>
    <row r="20879" spans="1:6" x14ac:dyDescent="0.25">
      <c r="A20879">
        <v>176</v>
      </c>
      <c r="B20879" t="s">
        <v>21</v>
      </c>
      <c r="C20879" t="s">
        <v>42</v>
      </c>
      <c r="D20879">
        <v>-0.36680000000000001</v>
      </c>
      <c r="E20879">
        <v>7.1928999999999998</v>
      </c>
      <c r="F20879">
        <v>0.17218</v>
      </c>
    </row>
    <row r="20880" spans="1:6" x14ac:dyDescent="0.25">
      <c r="A20880">
        <v>177</v>
      </c>
      <c r="B20880" t="s">
        <v>21</v>
      </c>
      <c r="C20880" t="s">
        <v>42</v>
      </c>
      <c r="D20880">
        <v>-0.3674</v>
      </c>
      <c r="E20880">
        <v>7.1877000000000004</v>
      </c>
      <c r="F20880">
        <v>0.17219999999999999</v>
      </c>
    </row>
    <row r="20881" spans="1:6" x14ac:dyDescent="0.25">
      <c r="A20881">
        <v>178</v>
      </c>
      <c r="B20881" t="s">
        <v>21</v>
      </c>
      <c r="C20881" t="s">
        <v>42</v>
      </c>
      <c r="D20881">
        <v>-0.36809999999999998</v>
      </c>
      <c r="E20881">
        <v>7.1825000000000001</v>
      </c>
      <c r="F20881">
        <v>0.17222000000000001</v>
      </c>
    </row>
    <row r="20882" spans="1:6" x14ac:dyDescent="0.25">
      <c r="A20882">
        <v>179</v>
      </c>
      <c r="B20882" t="s">
        <v>21</v>
      </c>
      <c r="C20882" t="s">
        <v>42</v>
      </c>
      <c r="D20882">
        <v>-0.36880000000000002</v>
      </c>
      <c r="E20882">
        <v>7.1772999999999998</v>
      </c>
      <c r="F20882">
        <v>0.17224</v>
      </c>
    </row>
    <row r="20883" spans="1:6" x14ac:dyDescent="0.25">
      <c r="A20883">
        <v>180</v>
      </c>
      <c r="B20883" t="s">
        <v>21</v>
      </c>
      <c r="C20883" t="s">
        <v>42</v>
      </c>
      <c r="D20883">
        <v>-0.36940000000000001</v>
      </c>
      <c r="E20883">
        <v>7.1722000000000001</v>
      </c>
      <c r="F20883">
        <v>0.17226</v>
      </c>
    </row>
    <row r="20884" spans="1:6" x14ac:dyDescent="0.25">
      <c r="A20884">
        <v>181</v>
      </c>
      <c r="B20884" t="s">
        <v>21</v>
      </c>
      <c r="C20884" t="s">
        <v>42</v>
      </c>
      <c r="D20884">
        <v>-0.37009999999999998</v>
      </c>
      <c r="E20884">
        <v>7.1670999999999996</v>
      </c>
      <c r="F20884">
        <v>0.17227999999999999</v>
      </c>
    </row>
    <row r="20885" spans="1:6" x14ac:dyDescent="0.25">
      <c r="A20885">
        <v>182</v>
      </c>
      <c r="B20885" t="s">
        <v>21</v>
      </c>
      <c r="C20885" t="s">
        <v>42</v>
      </c>
      <c r="D20885">
        <v>-0.37080000000000002</v>
      </c>
      <c r="E20885">
        <v>7.1619999999999999</v>
      </c>
      <c r="F20885">
        <v>0.17230999999999999</v>
      </c>
    </row>
    <row r="20886" spans="1:6" x14ac:dyDescent="0.25">
      <c r="A20886">
        <v>183</v>
      </c>
      <c r="B20886" t="s">
        <v>21</v>
      </c>
      <c r="C20886" t="s">
        <v>42</v>
      </c>
      <c r="D20886">
        <v>-0.37140000000000001</v>
      </c>
      <c r="E20886">
        <v>7.1569000000000003</v>
      </c>
      <c r="F20886">
        <v>0.17233000000000001</v>
      </c>
    </row>
    <row r="20887" spans="1:6" x14ac:dyDescent="0.25">
      <c r="A20887">
        <v>184</v>
      </c>
      <c r="B20887" t="s">
        <v>21</v>
      </c>
      <c r="C20887" t="s">
        <v>42</v>
      </c>
      <c r="D20887">
        <v>-0.37209999999999999</v>
      </c>
      <c r="E20887">
        <v>7.1517999999999997</v>
      </c>
      <c r="F20887">
        <v>0.17235</v>
      </c>
    </row>
    <row r="20888" spans="1:6" x14ac:dyDescent="0.25">
      <c r="A20888">
        <v>185</v>
      </c>
      <c r="B20888" t="s">
        <v>21</v>
      </c>
      <c r="C20888" t="s">
        <v>42</v>
      </c>
      <c r="D20888">
        <v>-0.37280000000000002</v>
      </c>
      <c r="E20888">
        <v>7.1467000000000001</v>
      </c>
      <c r="F20888">
        <v>0.17237</v>
      </c>
    </row>
    <row r="20889" spans="1:6" x14ac:dyDescent="0.25">
      <c r="A20889">
        <v>186</v>
      </c>
      <c r="B20889" t="s">
        <v>21</v>
      </c>
      <c r="C20889" t="s">
        <v>42</v>
      </c>
      <c r="D20889">
        <v>-0.37340000000000001</v>
      </c>
      <c r="E20889">
        <v>7.1417000000000002</v>
      </c>
      <c r="F20889">
        <v>0.17238999999999999</v>
      </c>
    </row>
    <row r="20890" spans="1:6" x14ac:dyDescent="0.25">
      <c r="A20890">
        <v>187</v>
      </c>
      <c r="B20890" t="s">
        <v>21</v>
      </c>
      <c r="C20890" t="s">
        <v>42</v>
      </c>
      <c r="D20890">
        <v>-0.37409999999999999</v>
      </c>
      <c r="E20890">
        <v>7.1365999999999996</v>
      </c>
      <c r="F20890">
        <v>0.17241000000000001</v>
      </c>
    </row>
    <row r="20891" spans="1:6" x14ac:dyDescent="0.25">
      <c r="A20891">
        <v>188</v>
      </c>
      <c r="B20891" t="s">
        <v>21</v>
      </c>
      <c r="C20891" t="s">
        <v>42</v>
      </c>
      <c r="D20891">
        <v>-0.37480000000000002</v>
      </c>
      <c r="E20891">
        <v>7.1315999999999997</v>
      </c>
      <c r="F20891">
        <v>0.17243</v>
      </c>
    </row>
    <row r="20892" spans="1:6" x14ac:dyDescent="0.25">
      <c r="A20892">
        <v>189</v>
      </c>
      <c r="B20892" t="s">
        <v>21</v>
      </c>
      <c r="C20892" t="s">
        <v>42</v>
      </c>
      <c r="D20892">
        <v>-0.37540000000000001</v>
      </c>
      <c r="E20892">
        <v>7.1265999999999998</v>
      </c>
      <c r="F20892">
        <v>0.17244999999999999</v>
      </c>
    </row>
    <row r="20893" spans="1:6" x14ac:dyDescent="0.25">
      <c r="A20893">
        <v>190</v>
      </c>
      <c r="B20893" t="s">
        <v>21</v>
      </c>
      <c r="C20893" t="s">
        <v>42</v>
      </c>
      <c r="D20893">
        <v>-0.37609999999999999</v>
      </c>
      <c r="E20893">
        <v>7.1215999999999999</v>
      </c>
      <c r="F20893">
        <v>0.17247000000000001</v>
      </c>
    </row>
    <row r="20894" spans="1:6" x14ac:dyDescent="0.25">
      <c r="A20894">
        <v>191</v>
      </c>
      <c r="B20894" t="s">
        <v>21</v>
      </c>
      <c r="C20894" t="s">
        <v>42</v>
      </c>
      <c r="D20894">
        <v>-0.37669999999999998</v>
      </c>
      <c r="E20894">
        <v>7.1166</v>
      </c>
      <c r="F20894">
        <v>0.17249</v>
      </c>
    </row>
    <row r="20895" spans="1:6" x14ac:dyDescent="0.25">
      <c r="A20895">
        <v>192</v>
      </c>
      <c r="B20895" t="s">
        <v>21</v>
      </c>
      <c r="C20895" t="s">
        <v>42</v>
      </c>
      <c r="D20895">
        <v>-0.37740000000000001</v>
      </c>
      <c r="E20895">
        <v>7.1116000000000001</v>
      </c>
      <c r="F20895">
        <v>0.17251</v>
      </c>
    </row>
    <row r="20896" spans="1:6" x14ac:dyDescent="0.25">
      <c r="A20896">
        <v>193</v>
      </c>
      <c r="B20896" t="s">
        <v>21</v>
      </c>
      <c r="C20896" t="s">
        <v>42</v>
      </c>
      <c r="D20896">
        <v>-0.378</v>
      </c>
      <c r="E20896">
        <v>7.1067</v>
      </c>
      <c r="F20896">
        <v>0.17252999999999999</v>
      </c>
    </row>
    <row r="20897" spans="1:6" x14ac:dyDescent="0.25">
      <c r="A20897">
        <v>194</v>
      </c>
      <c r="B20897" t="s">
        <v>21</v>
      </c>
      <c r="C20897" t="s">
        <v>42</v>
      </c>
      <c r="D20897">
        <v>-0.37869999999999998</v>
      </c>
      <c r="E20897">
        <v>7.1017999999999999</v>
      </c>
      <c r="F20897">
        <v>0.17255000000000001</v>
      </c>
    </row>
    <row r="20898" spans="1:6" x14ac:dyDescent="0.25">
      <c r="A20898">
        <v>195</v>
      </c>
      <c r="B20898" t="s">
        <v>21</v>
      </c>
      <c r="C20898" t="s">
        <v>42</v>
      </c>
      <c r="D20898">
        <v>-0.37930000000000003</v>
      </c>
      <c r="E20898">
        <v>7.0968</v>
      </c>
      <c r="F20898">
        <v>0.17257</v>
      </c>
    </row>
    <row r="20899" spans="1:6" x14ac:dyDescent="0.25">
      <c r="A20899">
        <v>196</v>
      </c>
      <c r="B20899" t="s">
        <v>21</v>
      </c>
      <c r="C20899" t="s">
        <v>42</v>
      </c>
      <c r="D20899">
        <v>-0.38</v>
      </c>
      <c r="E20899">
        <v>7.0918999999999999</v>
      </c>
      <c r="F20899">
        <v>0.17258999999999999</v>
      </c>
    </row>
    <row r="20900" spans="1:6" x14ac:dyDescent="0.25">
      <c r="A20900">
        <v>197</v>
      </c>
      <c r="B20900" t="s">
        <v>21</v>
      </c>
      <c r="C20900" t="s">
        <v>42</v>
      </c>
      <c r="D20900">
        <v>-0.38059999999999999</v>
      </c>
      <c r="E20900">
        <v>7.0869999999999997</v>
      </c>
      <c r="F20900">
        <v>0.17261000000000001</v>
      </c>
    </row>
    <row r="20901" spans="1:6" x14ac:dyDescent="0.25">
      <c r="A20901">
        <v>198</v>
      </c>
      <c r="B20901" t="s">
        <v>21</v>
      </c>
      <c r="C20901" t="s">
        <v>42</v>
      </c>
      <c r="D20901">
        <v>-0.38129999999999997</v>
      </c>
      <c r="E20901">
        <v>7.0822000000000003</v>
      </c>
      <c r="F20901">
        <v>0.17263000000000001</v>
      </c>
    </row>
    <row r="20902" spans="1:6" x14ac:dyDescent="0.25">
      <c r="A20902">
        <v>199</v>
      </c>
      <c r="B20902" t="s">
        <v>21</v>
      </c>
      <c r="C20902" t="s">
        <v>42</v>
      </c>
      <c r="D20902">
        <v>-0.38190000000000002</v>
      </c>
      <c r="E20902">
        <v>7.0773000000000001</v>
      </c>
      <c r="F20902">
        <v>0.17265</v>
      </c>
    </row>
    <row r="20903" spans="1:6" x14ac:dyDescent="0.25">
      <c r="A20903">
        <v>200</v>
      </c>
      <c r="B20903" t="s">
        <v>21</v>
      </c>
      <c r="C20903" t="s">
        <v>42</v>
      </c>
      <c r="D20903">
        <v>-0.3826</v>
      </c>
      <c r="E20903">
        <v>7.0724</v>
      </c>
      <c r="F20903">
        <v>0.17266999999999999</v>
      </c>
    </row>
    <row r="20904" spans="1:6" x14ac:dyDescent="0.25">
      <c r="A20904">
        <v>201</v>
      </c>
      <c r="B20904" t="s">
        <v>21</v>
      </c>
      <c r="C20904" t="s">
        <v>42</v>
      </c>
      <c r="D20904">
        <v>-0.38319999999999999</v>
      </c>
      <c r="E20904">
        <v>7.0675999999999997</v>
      </c>
      <c r="F20904">
        <v>0.17269000000000001</v>
      </c>
    </row>
    <row r="20905" spans="1:6" x14ac:dyDescent="0.25">
      <c r="A20905">
        <v>202</v>
      </c>
      <c r="B20905" t="s">
        <v>21</v>
      </c>
      <c r="C20905" t="s">
        <v>42</v>
      </c>
      <c r="D20905">
        <v>-0.38390000000000002</v>
      </c>
      <c r="E20905">
        <v>7.0628000000000002</v>
      </c>
      <c r="F20905">
        <v>0.17271</v>
      </c>
    </row>
    <row r="20906" spans="1:6" x14ac:dyDescent="0.25">
      <c r="A20906">
        <v>203</v>
      </c>
      <c r="B20906" t="s">
        <v>21</v>
      </c>
      <c r="C20906" t="s">
        <v>42</v>
      </c>
      <c r="D20906">
        <v>-0.38450000000000001</v>
      </c>
      <c r="E20906">
        <v>7.0579999999999998</v>
      </c>
      <c r="F20906">
        <v>0.17272999999999999</v>
      </c>
    </row>
    <row r="20907" spans="1:6" x14ac:dyDescent="0.25">
      <c r="A20907">
        <v>204</v>
      </c>
      <c r="B20907" t="s">
        <v>21</v>
      </c>
      <c r="C20907" t="s">
        <v>42</v>
      </c>
      <c r="D20907">
        <v>-0.38519999999999999</v>
      </c>
      <c r="E20907">
        <v>7.0532000000000004</v>
      </c>
      <c r="F20907">
        <v>0.17274999999999999</v>
      </c>
    </row>
    <row r="20908" spans="1:6" x14ac:dyDescent="0.25">
      <c r="A20908">
        <v>205</v>
      </c>
      <c r="B20908" t="s">
        <v>21</v>
      </c>
      <c r="C20908" t="s">
        <v>42</v>
      </c>
      <c r="D20908">
        <v>-0.38579999999999998</v>
      </c>
      <c r="E20908">
        <v>7.0484</v>
      </c>
      <c r="F20908">
        <v>0.17277000000000001</v>
      </c>
    </row>
    <row r="20909" spans="1:6" x14ac:dyDescent="0.25">
      <c r="A20909">
        <v>206</v>
      </c>
      <c r="B20909" t="s">
        <v>21</v>
      </c>
      <c r="C20909" t="s">
        <v>42</v>
      </c>
      <c r="D20909">
        <v>-0.38640000000000002</v>
      </c>
      <c r="E20909">
        <v>7.0435999999999996</v>
      </c>
      <c r="F20909">
        <v>0.17279</v>
      </c>
    </row>
    <row r="20910" spans="1:6" x14ac:dyDescent="0.25">
      <c r="A20910">
        <v>207</v>
      </c>
      <c r="B20910" t="s">
        <v>21</v>
      </c>
      <c r="C20910" t="s">
        <v>42</v>
      </c>
      <c r="D20910">
        <v>-0.3871</v>
      </c>
      <c r="E20910">
        <v>7.0388999999999999</v>
      </c>
      <c r="F20910">
        <v>0.17280999999999999</v>
      </c>
    </row>
    <row r="20911" spans="1:6" x14ac:dyDescent="0.25">
      <c r="A20911">
        <v>208</v>
      </c>
      <c r="B20911" t="s">
        <v>21</v>
      </c>
      <c r="C20911" t="s">
        <v>42</v>
      </c>
      <c r="D20911">
        <v>-0.38769999999999999</v>
      </c>
      <c r="E20911">
        <v>7.0342000000000002</v>
      </c>
      <c r="F20911">
        <v>0.17283000000000001</v>
      </c>
    </row>
    <row r="20912" spans="1:6" x14ac:dyDescent="0.25">
      <c r="A20912">
        <v>209</v>
      </c>
      <c r="B20912" t="s">
        <v>21</v>
      </c>
      <c r="C20912" t="s">
        <v>42</v>
      </c>
      <c r="D20912">
        <v>-0.38840000000000002</v>
      </c>
      <c r="E20912">
        <v>7.0293999999999999</v>
      </c>
      <c r="F20912">
        <v>0.17285</v>
      </c>
    </row>
    <row r="20913" spans="1:6" x14ac:dyDescent="0.25">
      <c r="A20913">
        <v>210</v>
      </c>
      <c r="B20913" t="s">
        <v>21</v>
      </c>
      <c r="C20913" t="s">
        <v>42</v>
      </c>
      <c r="D20913">
        <v>-0.38900000000000001</v>
      </c>
      <c r="E20913">
        <v>7.0247000000000002</v>
      </c>
      <c r="F20913">
        <v>0.17287</v>
      </c>
    </row>
    <row r="20914" spans="1:6" x14ac:dyDescent="0.25">
      <c r="A20914">
        <v>211</v>
      </c>
      <c r="B20914" t="s">
        <v>21</v>
      </c>
      <c r="C20914" t="s">
        <v>42</v>
      </c>
      <c r="D20914">
        <v>-0.3896</v>
      </c>
      <c r="E20914">
        <v>7.0201000000000002</v>
      </c>
      <c r="F20914">
        <v>0.17288999999999999</v>
      </c>
    </row>
    <row r="20915" spans="1:6" x14ac:dyDescent="0.25">
      <c r="A20915">
        <v>212</v>
      </c>
      <c r="B20915" t="s">
        <v>21</v>
      </c>
      <c r="C20915" t="s">
        <v>42</v>
      </c>
      <c r="D20915">
        <v>-0.39029999999999998</v>
      </c>
      <c r="E20915">
        <v>7.0153999999999996</v>
      </c>
      <c r="F20915">
        <v>0.17291000000000001</v>
      </c>
    </row>
    <row r="20916" spans="1:6" x14ac:dyDescent="0.25">
      <c r="A20916">
        <v>213</v>
      </c>
      <c r="B20916" t="s">
        <v>21</v>
      </c>
      <c r="C20916" t="s">
        <v>42</v>
      </c>
      <c r="D20916">
        <v>-0.39090000000000003</v>
      </c>
      <c r="E20916">
        <v>7.0106999999999999</v>
      </c>
      <c r="F20916">
        <v>0.17293</v>
      </c>
    </row>
    <row r="20917" spans="1:6" x14ac:dyDescent="0.25">
      <c r="A20917">
        <v>214</v>
      </c>
      <c r="B20917" t="s">
        <v>21</v>
      </c>
      <c r="C20917" t="s">
        <v>42</v>
      </c>
      <c r="D20917">
        <v>-0.39150000000000001</v>
      </c>
      <c r="E20917">
        <v>7.0061</v>
      </c>
      <c r="F20917">
        <v>0.17294999999999999</v>
      </c>
    </row>
    <row r="20918" spans="1:6" x14ac:dyDescent="0.25">
      <c r="A20918">
        <v>215</v>
      </c>
      <c r="B20918" t="s">
        <v>21</v>
      </c>
      <c r="C20918" t="s">
        <v>42</v>
      </c>
      <c r="D20918">
        <v>-0.3921</v>
      </c>
      <c r="E20918">
        <v>7.0014000000000003</v>
      </c>
      <c r="F20918">
        <v>0.17297000000000001</v>
      </c>
    </row>
    <row r="20919" spans="1:6" x14ac:dyDescent="0.25">
      <c r="A20919">
        <v>216</v>
      </c>
      <c r="B20919" t="s">
        <v>21</v>
      </c>
      <c r="C20919" t="s">
        <v>42</v>
      </c>
      <c r="D20919">
        <v>-0.39279999999999998</v>
      </c>
      <c r="E20919">
        <v>6.9968000000000004</v>
      </c>
      <c r="F20919">
        <v>0.17299</v>
      </c>
    </row>
    <row r="20920" spans="1:6" x14ac:dyDescent="0.25">
      <c r="A20920">
        <v>217</v>
      </c>
      <c r="B20920" t="s">
        <v>21</v>
      </c>
      <c r="C20920" t="s">
        <v>42</v>
      </c>
      <c r="D20920">
        <v>-0.39340000000000003</v>
      </c>
      <c r="E20920">
        <v>6.9922000000000004</v>
      </c>
      <c r="F20920">
        <v>0.17301</v>
      </c>
    </row>
    <row r="20921" spans="1:6" x14ac:dyDescent="0.25">
      <c r="A20921">
        <v>218</v>
      </c>
      <c r="B20921" t="s">
        <v>21</v>
      </c>
      <c r="C20921" t="s">
        <v>42</v>
      </c>
      <c r="D20921">
        <v>-0.39400000000000002</v>
      </c>
      <c r="E20921">
        <v>6.9875999999999996</v>
      </c>
      <c r="F20921">
        <v>0.17302999999999999</v>
      </c>
    </row>
    <row r="20922" spans="1:6" x14ac:dyDescent="0.25">
      <c r="A20922">
        <v>219</v>
      </c>
      <c r="B20922" t="s">
        <v>21</v>
      </c>
      <c r="C20922" t="s">
        <v>42</v>
      </c>
      <c r="D20922">
        <v>-0.3947</v>
      </c>
      <c r="E20922">
        <v>6.9829999999999997</v>
      </c>
      <c r="F20922">
        <v>0.17305000000000001</v>
      </c>
    </row>
    <row r="20923" spans="1:6" x14ac:dyDescent="0.25">
      <c r="A20923">
        <v>220</v>
      </c>
      <c r="B20923" t="s">
        <v>21</v>
      </c>
      <c r="C20923" t="s">
        <v>42</v>
      </c>
      <c r="D20923">
        <v>-0.39529999999999998</v>
      </c>
      <c r="E20923">
        <v>6.9785000000000004</v>
      </c>
      <c r="F20923">
        <v>0.17307</v>
      </c>
    </row>
    <row r="20924" spans="1:6" x14ac:dyDescent="0.25">
      <c r="A20924">
        <v>221</v>
      </c>
      <c r="B20924" t="s">
        <v>21</v>
      </c>
      <c r="C20924" t="s">
        <v>42</v>
      </c>
      <c r="D20924">
        <v>-0.39589999999999997</v>
      </c>
      <c r="E20924">
        <v>6.9739000000000004</v>
      </c>
      <c r="F20924">
        <v>0.17308999999999999</v>
      </c>
    </row>
    <row r="20925" spans="1:6" x14ac:dyDescent="0.25">
      <c r="A20925">
        <v>222</v>
      </c>
      <c r="B20925" t="s">
        <v>21</v>
      </c>
      <c r="C20925" t="s">
        <v>42</v>
      </c>
      <c r="D20925">
        <v>-0.39650000000000002</v>
      </c>
      <c r="E20925">
        <v>6.9694000000000003</v>
      </c>
      <c r="F20925">
        <v>0.17311000000000001</v>
      </c>
    </row>
    <row r="20926" spans="1:6" x14ac:dyDescent="0.25">
      <c r="A20926">
        <v>223</v>
      </c>
      <c r="B20926" t="s">
        <v>21</v>
      </c>
      <c r="C20926" t="s">
        <v>42</v>
      </c>
      <c r="D20926">
        <v>-0.39710000000000001</v>
      </c>
      <c r="E20926">
        <v>6.9649000000000001</v>
      </c>
      <c r="F20926">
        <v>0.17313000000000001</v>
      </c>
    </row>
    <row r="20927" spans="1:6" x14ac:dyDescent="0.25">
      <c r="A20927">
        <v>224</v>
      </c>
      <c r="B20927" t="s">
        <v>21</v>
      </c>
      <c r="C20927" t="s">
        <v>42</v>
      </c>
      <c r="D20927">
        <v>-0.39779999999999999</v>
      </c>
      <c r="E20927">
        <v>6.9603999999999999</v>
      </c>
      <c r="F20927">
        <v>0.17315</v>
      </c>
    </row>
    <row r="20928" spans="1:6" x14ac:dyDescent="0.25">
      <c r="A20928">
        <v>225</v>
      </c>
      <c r="B20928" t="s">
        <v>21</v>
      </c>
      <c r="C20928" t="s">
        <v>42</v>
      </c>
      <c r="D20928">
        <v>-0.39839999999999998</v>
      </c>
      <c r="E20928">
        <v>6.9558999999999997</v>
      </c>
      <c r="F20928">
        <v>0.17316999999999999</v>
      </c>
    </row>
    <row r="20929" spans="1:6" x14ac:dyDescent="0.25">
      <c r="A20929">
        <v>226</v>
      </c>
      <c r="B20929" t="s">
        <v>21</v>
      </c>
      <c r="C20929" t="s">
        <v>42</v>
      </c>
      <c r="D20929">
        <v>-0.39900000000000002</v>
      </c>
      <c r="E20929">
        <v>6.9513999999999996</v>
      </c>
      <c r="F20929">
        <v>0.17319000000000001</v>
      </c>
    </row>
    <row r="20930" spans="1:6" x14ac:dyDescent="0.25">
      <c r="A20930">
        <v>227</v>
      </c>
      <c r="B20930" t="s">
        <v>21</v>
      </c>
      <c r="C20930" t="s">
        <v>42</v>
      </c>
      <c r="D20930">
        <v>-0.39960000000000001</v>
      </c>
      <c r="E20930">
        <v>6.9469000000000003</v>
      </c>
      <c r="F20930">
        <v>0.17319999999999999</v>
      </c>
    </row>
    <row r="20931" spans="1:6" x14ac:dyDescent="0.25">
      <c r="A20931">
        <v>228</v>
      </c>
      <c r="B20931" t="s">
        <v>21</v>
      </c>
      <c r="C20931" t="s">
        <v>42</v>
      </c>
      <c r="D20931">
        <v>-0.4002</v>
      </c>
      <c r="E20931">
        <v>6.9424999999999999</v>
      </c>
      <c r="F20931">
        <v>0.17322000000000001</v>
      </c>
    </row>
    <row r="20932" spans="1:6" x14ac:dyDescent="0.25">
      <c r="A20932">
        <v>229</v>
      </c>
      <c r="B20932" t="s">
        <v>21</v>
      </c>
      <c r="C20932" t="s">
        <v>42</v>
      </c>
      <c r="D20932">
        <v>-0.40089999999999998</v>
      </c>
      <c r="E20932">
        <v>6.9381000000000004</v>
      </c>
      <c r="F20932">
        <v>0.17324000000000001</v>
      </c>
    </row>
    <row r="20933" spans="1:6" x14ac:dyDescent="0.25">
      <c r="A20933">
        <v>230</v>
      </c>
      <c r="B20933" t="s">
        <v>21</v>
      </c>
      <c r="C20933" t="s">
        <v>42</v>
      </c>
      <c r="D20933">
        <v>-0.40150000000000002</v>
      </c>
      <c r="E20933">
        <v>6.9336000000000002</v>
      </c>
      <c r="F20933">
        <v>0.17326</v>
      </c>
    </row>
    <row r="20934" spans="1:6" x14ac:dyDescent="0.25">
      <c r="A20934">
        <v>231</v>
      </c>
      <c r="B20934" t="s">
        <v>21</v>
      </c>
      <c r="C20934" t="s">
        <v>42</v>
      </c>
      <c r="D20934">
        <v>-0.40210000000000001</v>
      </c>
      <c r="E20934">
        <v>6.9291999999999998</v>
      </c>
      <c r="F20934">
        <v>0.17327999999999999</v>
      </c>
    </row>
    <row r="20935" spans="1:6" x14ac:dyDescent="0.25">
      <c r="A20935">
        <v>232</v>
      </c>
      <c r="B20935" t="s">
        <v>21</v>
      </c>
      <c r="C20935" t="s">
        <v>42</v>
      </c>
      <c r="D20935">
        <v>-0.4027</v>
      </c>
      <c r="E20935">
        <v>6.9248000000000003</v>
      </c>
      <c r="F20935">
        <v>0.17330000000000001</v>
      </c>
    </row>
    <row r="20936" spans="1:6" x14ac:dyDescent="0.25">
      <c r="A20936">
        <v>233</v>
      </c>
      <c r="B20936" t="s">
        <v>21</v>
      </c>
      <c r="C20936" t="s">
        <v>42</v>
      </c>
      <c r="D20936">
        <v>-0.40329999999999999</v>
      </c>
      <c r="E20936">
        <v>6.9204999999999997</v>
      </c>
      <c r="F20936">
        <v>0.17332</v>
      </c>
    </row>
    <row r="20937" spans="1:6" x14ac:dyDescent="0.25">
      <c r="A20937">
        <v>234</v>
      </c>
      <c r="B20937" t="s">
        <v>21</v>
      </c>
      <c r="C20937" t="s">
        <v>42</v>
      </c>
      <c r="D20937">
        <v>-0.40389999999999998</v>
      </c>
      <c r="E20937">
        <v>6.9161000000000001</v>
      </c>
      <c r="F20937">
        <v>0.17333999999999999</v>
      </c>
    </row>
    <row r="20938" spans="1:6" x14ac:dyDescent="0.25">
      <c r="A20938">
        <v>235</v>
      </c>
      <c r="B20938" t="s">
        <v>21</v>
      </c>
      <c r="C20938" t="s">
        <v>42</v>
      </c>
      <c r="D20938">
        <v>-0.40450000000000003</v>
      </c>
      <c r="E20938">
        <v>6.9116999999999997</v>
      </c>
      <c r="F20938">
        <v>0.17335999999999999</v>
      </c>
    </row>
    <row r="20939" spans="1:6" x14ac:dyDescent="0.25">
      <c r="A20939">
        <v>236</v>
      </c>
      <c r="B20939" t="s">
        <v>21</v>
      </c>
      <c r="C20939" t="s">
        <v>42</v>
      </c>
      <c r="D20939">
        <v>-0.40510000000000002</v>
      </c>
      <c r="E20939">
        <v>6.9074</v>
      </c>
      <c r="F20939">
        <v>0.17338000000000001</v>
      </c>
    </row>
    <row r="20940" spans="1:6" x14ac:dyDescent="0.25">
      <c r="A20940">
        <v>237</v>
      </c>
      <c r="B20940" t="s">
        <v>21</v>
      </c>
      <c r="C20940" t="s">
        <v>42</v>
      </c>
      <c r="D20940">
        <v>-0.40579999999999999</v>
      </c>
      <c r="E20940">
        <v>6.9031000000000002</v>
      </c>
      <c r="F20940">
        <v>0.1734</v>
      </c>
    </row>
    <row r="20941" spans="1:6" x14ac:dyDescent="0.25">
      <c r="A20941">
        <v>238</v>
      </c>
      <c r="B20941" t="s">
        <v>21</v>
      </c>
      <c r="C20941" t="s">
        <v>42</v>
      </c>
      <c r="D20941">
        <v>-0.40639999999999998</v>
      </c>
      <c r="E20941">
        <v>6.8987999999999996</v>
      </c>
      <c r="F20941">
        <v>0.17341000000000001</v>
      </c>
    </row>
    <row r="20942" spans="1:6" x14ac:dyDescent="0.25">
      <c r="A20942">
        <v>239</v>
      </c>
      <c r="B20942" t="s">
        <v>21</v>
      </c>
      <c r="C20942" t="s">
        <v>42</v>
      </c>
      <c r="D20942">
        <v>-0.40699999999999997</v>
      </c>
      <c r="E20942">
        <v>6.8944999999999999</v>
      </c>
      <c r="F20942">
        <v>0.17343</v>
      </c>
    </row>
    <row r="20943" spans="1:6" x14ac:dyDescent="0.25">
      <c r="A20943">
        <v>240</v>
      </c>
      <c r="B20943" t="s">
        <v>21</v>
      </c>
      <c r="C20943" t="s">
        <v>42</v>
      </c>
      <c r="D20943">
        <v>-0.40760000000000002</v>
      </c>
      <c r="E20943">
        <v>6.8902000000000001</v>
      </c>
      <c r="F20943">
        <v>0.17344999999999999</v>
      </c>
    </row>
    <row r="20944" spans="1:6" x14ac:dyDescent="0.25">
      <c r="A20944">
        <v>241</v>
      </c>
      <c r="B20944" t="s">
        <v>21</v>
      </c>
      <c r="C20944" t="s">
        <v>42</v>
      </c>
      <c r="D20944">
        <v>-0.40820000000000001</v>
      </c>
      <c r="E20944">
        <v>6.8859000000000004</v>
      </c>
      <c r="F20944">
        <v>0.17347000000000001</v>
      </c>
    </row>
    <row r="20945" spans="1:6" x14ac:dyDescent="0.25">
      <c r="A20945">
        <v>242</v>
      </c>
      <c r="B20945" t="s">
        <v>21</v>
      </c>
      <c r="C20945" t="s">
        <v>42</v>
      </c>
      <c r="D20945">
        <v>-0.4088</v>
      </c>
      <c r="E20945">
        <v>6.8817000000000004</v>
      </c>
      <c r="F20945">
        <v>0.17349000000000001</v>
      </c>
    </row>
    <row r="20946" spans="1:6" x14ac:dyDescent="0.25">
      <c r="A20946">
        <v>243</v>
      </c>
      <c r="B20946" t="s">
        <v>21</v>
      </c>
      <c r="C20946" t="s">
        <v>42</v>
      </c>
      <c r="D20946">
        <v>-0.40939999999999999</v>
      </c>
      <c r="E20946">
        <v>6.8773999999999997</v>
      </c>
      <c r="F20946">
        <v>0.17351</v>
      </c>
    </row>
    <row r="20947" spans="1:6" x14ac:dyDescent="0.25">
      <c r="A20947">
        <v>244</v>
      </c>
      <c r="B20947" t="s">
        <v>21</v>
      </c>
      <c r="C20947" t="s">
        <v>42</v>
      </c>
      <c r="D20947">
        <v>-0.41</v>
      </c>
      <c r="E20947">
        <v>6.8731999999999998</v>
      </c>
      <c r="F20947">
        <v>0.17352999999999999</v>
      </c>
    </row>
    <row r="20948" spans="1:6" x14ac:dyDescent="0.25">
      <c r="A20948">
        <v>245</v>
      </c>
      <c r="B20948" t="s">
        <v>21</v>
      </c>
      <c r="C20948" t="s">
        <v>42</v>
      </c>
      <c r="D20948">
        <v>-0.41060000000000002</v>
      </c>
      <c r="E20948">
        <v>6.8689999999999998</v>
      </c>
      <c r="F20948">
        <v>0.17355000000000001</v>
      </c>
    </row>
    <row r="20949" spans="1:6" x14ac:dyDescent="0.25">
      <c r="A20949">
        <v>246</v>
      </c>
      <c r="B20949" t="s">
        <v>21</v>
      </c>
      <c r="C20949" t="s">
        <v>42</v>
      </c>
      <c r="D20949">
        <v>-0.41120000000000001</v>
      </c>
      <c r="E20949">
        <v>6.8647999999999998</v>
      </c>
      <c r="F20949">
        <v>0.17355999999999999</v>
      </c>
    </row>
    <row r="20950" spans="1:6" x14ac:dyDescent="0.25">
      <c r="A20950">
        <v>247</v>
      </c>
      <c r="B20950" t="s">
        <v>21</v>
      </c>
      <c r="C20950" t="s">
        <v>42</v>
      </c>
      <c r="D20950">
        <v>-0.4118</v>
      </c>
      <c r="E20950">
        <v>6.8605999999999998</v>
      </c>
      <c r="F20950">
        <v>0.17358000000000001</v>
      </c>
    </row>
    <row r="20951" spans="1:6" x14ac:dyDescent="0.25">
      <c r="A20951">
        <v>248</v>
      </c>
      <c r="B20951" t="s">
        <v>21</v>
      </c>
      <c r="C20951" t="s">
        <v>42</v>
      </c>
      <c r="D20951">
        <v>-0.41239999999999999</v>
      </c>
      <c r="E20951">
        <v>6.8563999999999998</v>
      </c>
      <c r="F20951">
        <v>0.1736</v>
      </c>
    </row>
    <row r="20952" spans="1:6" x14ac:dyDescent="0.25">
      <c r="A20952">
        <v>249</v>
      </c>
      <c r="B20952" t="s">
        <v>21</v>
      </c>
      <c r="C20952" t="s">
        <v>42</v>
      </c>
      <c r="D20952">
        <v>-0.41299999999999998</v>
      </c>
      <c r="E20952">
        <v>6.8522999999999996</v>
      </c>
      <c r="F20952">
        <v>0.17362</v>
      </c>
    </row>
    <row r="20953" spans="1:6" x14ac:dyDescent="0.25">
      <c r="A20953">
        <v>250</v>
      </c>
      <c r="B20953" t="s">
        <v>21</v>
      </c>
      <c r="C20953" t="s">
        <v>42</v>
      </c>
      <c r="D20953">
        <v>-0.41360000000000002</v>
      </c>
      <c r="E20953">
        <v>6.8480999999999996</v>
      </c>
      <c r="F20953">
        <v>0.17363999999999999</v>
      </c>
    </row>
    <row r="20954" spans="1:6" x14ac:dyDescent="0.25">
      <c r="A20954">
        <v>251</v>
      </c>
      <c r="B20954" t="s">
        <v>21</v>
      </c>
      <c r="C20954" t="s">
        <v>42</v>
      </c>
      <c r="D20954">
        <v>-0.41420000000000001</v>
      </c>
      <c r="E20954">
        <v>6.8440000000000003</v>
      </c>
      <c r="F20954">
        <v>0.17366000000000001</v>
      </c>
    </row>
    <row r="20955" spans="1:6" x14ac:dyDescent="0.25">
      <c r="A20955">
        <v>252</v>
      </c>
      <c r="B20955" t="s">
        <v>21</v>
      </c>
      <c r="C20955" t="s">
        <v>42</v>
      </c>
      <c r="D20955">
        <v>-0.4148</v>
      </c>
      <c r="E20955">
        <v>6.8399000000000001</v>
      </c>
      <c r="F20955">
        <v>0.17368</v>
      </c>
    </row>
    <row r="20956" spans="1:6" x14ac:dyDescent="0.25">
      <c r="A20956">
        <v>253</v>
      </c>
      <c r="B20956" t="s">
        <v>21</v>
      </c>
      <c r="C20956" t="s">
        <v>42</v>
      </c>
      <c r="D20956">
        <v>-0.41539999999999999</v>
      </c>
      <c r="E20956">
        <v>6.8357999999999999</v>
      </c>
      <c r="F20956">
        <v>0.17369999999999999</v>
      </c>
    </row>
    <row r="20957" spans="1:6" x14ac:dyDescent="0.25">
      <c r="A20957">
        <v>254</v>
      </c>
      <c r="B20957" t="s">
        <v>21</v>
      </c>
      <c r="C20957" t="s">
        <v>42</v>
      </c>
      <c r="D20957">
        <v>-0.41599999999999998</v>
      </c>
      <c r="E20957">
        <v>6.8316999999999997</v>
      </c>
      <c r="F20957">
        <v>0.17371</v>
      </c>
    </row>
    <row r="20958" spans="1:6" x14ac:dyDescent="0.25">
      <c r="A20958">
        <v>255</v>
      </c>
      <c r="B20958" t="s">
        <v>21</v>
      </c>
      <c r="C20958" t="s">
        <v>42</v>
      </c>
      <c r="D20958">
        <v>-0.41660000000000003</v>
      </c>
      <c r="E20958">
        <v>6.8276000000000003</v>
      </c>
      <c r="F20958">
        <v>0.17373</v>
      </c>
    </row>
    <row r="20959" spans="1:6" x14ac:dyDescent="0.25">
      <c r="A20959">
        <v>256</v>
      </c>
      <c r="B20959" t="s">
        <v>21</v>
      </c>
      <c r="C20959" t="s">
        <v>42</v>
      </c>
      <c r="D20959">
        <v>-0.41720000000000002</v>
      </c>
      <c r="E20959">
        <v>6.8235999999999999</v>
      </c>
      <c r="F20959">
        <v>0.17374999999999999</v>
      </c>
    </row>
    <row r="20960" spans="1:6" x14ac:dyDescent="0.25">
      <c r="A20960">
        <v>257</v>
      </c>
      <c r="B20960" t="s">
        <v>21</v>
      </c>
      <c r="C20960" t="s">
        <v>42</v>
      </c>
      <c r="D20960">
        <v>-0.41770000000000002</v>
      </c>
      <c r="E20960">
        <v>6.8194999999999997</v>
      </c>
      <c r="F20960">
        <v>0.17377000000000001</v>
      </c>
    </row>
    <row r="20961" spans="1:6" x14ac:dyDescent="0.25">
      <c r="A20961">
        <v>258</v>
      </c>
      <c r="B20961" t="s">
        <v>21</v>
      </c>
      <c r="C20961" t="s">
        <v>42</v>
      </c>
      <c r="D20961">
        <v>-0.41830000000000001</v>
      </c>
      <c r="E20961">
        <v>6.8155000000000001</v>
      </c>
      <c r="F20961">
        <v>0.17379</v>
      </c>
    </row>
    <row r="20962" spans="1:6" x14ac:dyDescent="0.25">
      <c r="A20962">
        <v>259</v>
      </c>
      <c r="B20962" t="s">
        <v>21</v>
      </c>
      <c r="C20962" t="s">
        <v>42</v>
      </c>
      <c r="D20962">
        <v>-0.41889999999999999</v>
      </c>
      <c r="E20962">
        <v>6.8114999999999997</v>
      </c>
      <c r="F20962">
        <v>0.17380999999999999</v>
      </c>
    </row>
    <row r="20963" spans="1:6" x14ac:dyDescent="0.25">
      <c r="A20963">
        <v>260</v>
      </c>
      <c r="B20963" t="s">
        <v>21</v>
      </c>
      <c r="C20963" t="s">
        <v>42</v>
      </c>
      <c r="D20963">
        <v>-0.41949999999999998</v>
      </c>
      <c r="E20963">
        <v>6.8074000000000003</v>
      </c>
      <c r="F20963">
        <v>0.17382</v>
      </c>
    </row>
    <row r="20964" spans="1:6" x14ac:dyDescent="0.25">
      <c r="A20964">
        <v>261</v>
      </c>
      <c r="B20964" t="s">
        <v>21</v>
      </c>
      <c r="C20964" t="s">
        <v>42</v>
      </c>
      <c r="D20964">
        <v>-0.42009999999999997</v>
      </c>
      <c r="E20964">
        <v>6.8033999999999999</v>
      </c>
      <c r="F20964">
        <v>0.17383999999999999</v>
      </c>
    </row>
    <row r="20965" spans="1:6" x14ac:dyDescent="0.25">
      <c r="A20965">
        <v>262</v>
      </c>
      <c r="B20965" t="s">
        <v>21</v>
      </c>
      <c r="C20965" t="s">
        <v>42</v>
      </c>
      <c r="D20965">
        <v>-0.42070000000000002</v>
      </c>
      <c r="E20965">
        <v>6.7995000000000001</v>
      </c>
      <c r="F20965">
        <v>0.17385999999999999</v>
      </c>
    </row>
    <row r="20966" spans="1:6" x14ac:dyDescent="0.25">
      <c r="A20966">
        <v>263</v>
      </c>
      <c r="B20966" t="s">
        <v>21</v>
      </c>
      <c r="C20966" t="s">
        <v>42</v>
      </c>
      <c r="D20966">
        <v>-0.42130000000000001</v>
      </c>
      <c r="E20966">
        <v>6.7954999999999997</v>
      </c>
      <c r="F20966">
        <v>0.17388000000000001</v>
      </c>
    </row>
    <row r="20967" spans="1:6" x14ac:dyDescent="0.25">
      <c r="A20967">
        <v>264</v>
      </c>
      <c r="B20967" t="s">
        <v>21</v>
      </c>
      <c r="C20967" t="s">
        <v>42</v>
      </c>
      <c r="D20967">
        <v>-0.4219</v>
      </c>
      <c r="E20967">
        <v>6.7915000000000001</v>
      </c>
      <c r="F20967">
        <v>0.1739</v>
      </c>
    </row>
    <row r="20968" spans="1:6" x14ac:dyDescent="0.25">
      <c r="A20968">
        <v>265</v>
      </c>
      <c r="B20968" t="s">
        <v>21</v>
      </c>
      <c r="C20968" t="s">
        <v>42</v>
      </c>
      <c r="D20968">
        <v>-0.4224</v>
      </c>
      <c r="E20968">
        <v>6.7876000000000003</v>
      </c>
      <c r="F20968">
        <v>0.17391999999999999</v>
      </c>
    </row>
    <row r="20969" spans="1:6" x14ac:dyDescent="0.25">
      <c r="A20969">
        <v>266</v>
      </c>
      <c r="B20969" t="s">
        <v>21</v>
      </c>
      <c r="C20969" t="s">
        <v>42</v>
      </c>
      <c r="D20969">
        <v>-0.42299999999999999</v>
      </c>
      <c r="E20969">
        <v>6.7836999999999996</v>
      </c>
      <c r="F20969">
        <v>0.17393</v>
      </c>
    </row>
    <row r="20970" spans="1:6" x14ac:dyDescent="0.25">
      <c r="A20970">
        <v>267</v>
      </c>
      <c r="B20970" t="s">
        <v>21</v>
      </c>
      <c r="C20970" t="s">
        <v>42</v>
      </c>
      <c r="D20970">
        <v>-0.42359999999999998</v>
      </c>
      <c r="E20970">
        <v>6.7797999999999998</v>
      </c>
      <c r="F20970">
        <v>0.17394999999999999</v>
      </c>
    </row>
    <row r="20971" spans="1:6" x14ac:dyDescent="0.25">
      <c r="A20971">
        <v>268</v>
      </c>
      <c r="B20971" t="s">
        <v>21</v>
      </c>
      <c r="C20971" t="s">
        <v>42</v>
      </c>
      <c r="D20971">
        <v>-0.42420000000000002</v>
      </c>
      <c r="E20971">
        <v>6.7759</v>
      </c>
      <c r="F20971">
        <v>0.17397000000000001</v>
      </c>
    </row>
    <row r="20972" spans="1:6" x14ac:dyDescent="0.25">
      <c r="A20972">
        <v>269</v>
      </c>
      <c r="B20972" t="s">
        <v>21</v>
      </c>
      <c r="C20972" t="s">
        <v>42</v>
      </c>
      <c r="D20972">
        <v>-0.42480000000000001</v>
      </c>
      <c r="E20972">
        <v>6.7720000000000002</v>
      </c>
      <c r="F20972">
        <v>0.17399000000000001</v>
      </c>
    </row>
    <row r="20973" spans="1:6" x14ac:dyDescent="0.25">
      <c r="A20973">
        <v>270</v>
      </c>
      <c r="B20973" t="s">
        <v>21</v>
      </c>
      <c r="C20973" t="s">
        <v>42</v>
      </c>
      <c r="D20973">
        <v>-0.4254</v>
      </c>
      <c r="E20973">
        <v>6.7680999999999996</v>
      </c>
      <c r="F20973">
        <v>0.17401</v>
      </c>
    </row>
    <row r="20974" spans="1:6" x14ac:dyDescent="0.25">
      <c r="A20974">
        <v>271</v>
      </c>
      <c r="B20974" t="s">
        <v>21</v>
      </c>
      <c r="C20974" t="s">
        <v>42</v>
      </c>
      <c r="D20974">
        <v>-0.4259</v>
      </c>
      <c r="E20974">
        <v>6.7641999999999998</v>
      </c>
      <c r="F20974">
        <v>0.17402000000000001</v>
      </c>
    </row>
    <row r="20975" spans="1:6" x14ac:dyDescent="0.25">
      <c r="A20975">
        <v>272</v>
      </c>
      <c r="B20975" t="s">
        <v>21</v>
      </c>
      <c r="C20975" t="s">
        <v>42</v>
      </c>
      <c r="D20975">
        <v>-0.42649999999999999</v>
      </c>
      <c r="E20975">
        <v>6.7603999999999997</v>
      </c>
      <c r="F20975">
        <v>0.17404</v>
      </c>
    </row>
    <row r="20976" spans="1:6" x14ac:dyDescent="0.25">
      <c r="A20976">
        <v>273</v>
      </c>
      <c r="B20976" t="s">
        <v>21</v>
      </c>
      <c r="C20976" t="s">
        <v>42</v>
      </c>
      <c r="D20976">
        <v>-0.42709999999999998</v>
      </c>
      <c r="E20976">
        <v>6.7565</v>
      </c>
      <c r="F20976">
        <v>0.17405999999999999</v>
      </c>
    </row>
    <row r="20977" spans="1:6" x14ac:dyDescent="0.25">
      <c r="A20977">
        <v>274</v>
      </c>
      <c r="B20977" t="s">
        <v>21</v>
      </c>
      <c r="C20977" t="s">
        <v>42</v>
      </c>
      <c r="D20977">
        <v>-0.42770000000000002</v>
      </c>
      <c r="E20977">
        <v>6.7526999999999999</v>
      </c>
      <c r="F20977">
        <v>0.17408000000000001</v>
      </c>
    </row>
    <row r="20978" spans="1:6" x14ac:dyDescent="0.25">
      <c r="A20978">
        <v>275</v>
      </c>
      <c r="B20978" t="s">
        <v>21</v>
      </c>
      <c r="C20978" t="s">
        <v>42</v>
      </c>
      <c r="D20978">
        <v>-0.42830000000000001</v>
      </c>
      <c r="E20978">
        <v>6.7488999999999999</v>
      </c>
      <c r="F20978">
        <v>0.1741</v>
      </c>
    </row>
    <row r="20979" spans="1:6" x14ac:dyDescent="0.25">
      <c r="A20979">
        <v>276</v>
      </c>
      <c r="B20979" t="s">
        <v>21</v>
      </c>
      <c r="C20979" t="s">
        <v>42</v>
      </c>
      <c r="D20979">
        <v>-0.42880000000000001</v>
      </c>
      <c r="E20979">
        <v>6.7450999999999999</v>
      </c>
      <c r="F20979">
        <v>0.17410999999999999</v>
      </c>
    </row>
    <row r="20980" spans="1:6" x14ac:dyDescent="0.25">
      <c r="A20980">
        <v>277</v>
      </c>
      <c r="B20980" t="s">
        <v>21</v>
      </c>
      <c r="C20980" t="s">
        <v>42</v>
      </c>
      <c r="D20980">
        <v>-0.4294</v>
      </c>
      <c r="E20980">
        <v>6.7412999999999998</v>
      </c>
      <c r="F20980">
        <v>0.17413000000000001</v>
      </c>
    </row>
    <row r="20981" spans="1:6" x14ac:dyDescent="0.25">
      <c r="A20981">
        <v>278</v>
      </c>
      <c r="B20981" t="s">
        <v>21</v>
      </c>
      <c r="C20981" t="s">
        <v>42</v>
      </c>
      <c r="D20981">
        <v>-0.43</v>
      </c>
      <c r="E20981">
        <v>6.7375999999999996</v>
      </c>
      <c r="F20981">
        <v>0.17415</v>
      </c>
    </row>
    <row r="20982" spans="1:6" x14ac:dyDescent="0.25">
      <c r="A20982">
        <v>279</v>
      </c>
      <c r="B20982" t="s">
        <v>21</v>
      </c>
      <c r="C20982" t="s">
        <v>42</v>
      </c>
      <c r="D20982">
        <v>-0.43059999999999998</v>
      </c>
      <c r="E20982">
        <v>6.7337999999999996</v>
      </c>
      <c r="F20982">
        <v>0.17416999999999999</v>
      </c>
    </row>
    <row r="20983" spans="1:6" x14ac:dyDescent="0.25">
      <c r="A20983">
        <v>280</v>
      </c>
      <c r="B20983" t="s">
        <v>21</v>
      </c>
      <c r="C20983" t="s">
        <v>42</v>
      </c>
      <c r="D20983">
        <v>-0.43109999999999998</v>
      </c>
      <c r="E20983">
        <v>6.7301000000000002</v>
      </c>
      <c r="F20983">
        <v>0.17419000000000001</v>
      </c>
    </row>
    <row r="20984" spans="1:6" x14ac:dyDescent="0.25">
      <c r="A20984">
        <v>281</v>
      </c>
      <c r="B20984" t="s">
        <v>21</v>
      </c>
      <c r="C20984" t="s">
        <v>42</v>
      </c>
      <c r="D20984">
        <v>-0.43169999999999997</v>
      </c>
      <c r="E20984">
        <v>6.7263000000000002</v>
      </c>
      <c r="F20984">
        <v>0.17419999999999999</v>
      </c>
    </row>
    <row r="20985" spans="1:6" x14ac:dyDescent="0.25">
      <c r="A20985">
        <v>282</v>
      </c>
      <c r="B20985" t="s">
        <v>21</v>
      </c>
      <c r="C20985" t="s">
        <v>42</v>
      </c>
      <c r="D20985">
        <v>-0.43230000000000002</v>
      </c>
      <c r="E20985">
        <v>6.7225999999999999</v>
      </c>
      <c r="F20985">
        <v>0.17422000000000001</v>
      </c>
    </row>
    <row r="20986" spans="1:6" x14ac:dyDescent="0.25">
      <c r="A20986">
        <v>283</v>
      </c>
      <c r="B20986" t="s">
        <v>21</v>
      </c>
      <c r="C20986" t="s">
        <v>42</v>
      </c>
      <c r="D20986">
        <v>-0.43290000000000001</v>
      </c>
      <c r="E20986">
        <v>6.7188999999999997</v>
      </c>
      <c r="F20986">
        <v>0.17424000000000001</v>
      </c>
    </row>
    <row r="20987" spans="1:6" x14ac:dyDescent="0.25">
      <c r="A20987">
        <v>284</v>
      </c>
      <c r="B20987" t="s">
        <v>21</v>
      </c>
      <c r="C20987" t="s">
        <v>42</v>
      </c>
      <c r="D20987">
        <v>-0.43340000000000001</v>
      </c>
      <c r="E20987">
        <v>6.7152000000000003</v>
      </c>
      <c r="F20987">
        <v>0.17426</v>
      </c>
    </row>
    <row r="20988" spans="1:6" x14ac:dyDescent="0.25">
      <c r="A20988">
        <v>285</v>
      </c>
      <c r="B20988" t="s">
        <v>21</v>
      </c>
      <c r="C20988" t="s">
        <v>42</v>
      </c>
      <c r="D20988">
        <v>-0.434</v>
      </c>
      <c r="E20988">
        <v>6.7115999999999998</v>
      </c>
      <c r="F20988">
        <v>0.17427999999999999</v>
      </c>
    </row>
    <row r="20989" spans="1:6" x14ac:dyDescent="0.25">
      <c r="A20989">
        <v>286</v>
      </c>
      <c r="B20989" t="s">
        <v>21</v>
      </c>
      <c r="C20989" t="s">
        <v>42</v>
      </c>
      <c r="D20989">
        <v>-0.43459999999999999</v>
      </c>
      <c r="E20989">
        <v>6.7079000000000004</v>
      </c>
      <c r="F20989">
        <v>0.17429</v>
      </c>
    </row>
    <row r="20990" spans="1:6" x14ac:dyDescent="0.25">
      <c r="A20990">
        <v>287</v>
      </c>
      <c r="B20990" t="s">
        <v>21</v>
      </c>
      <c r="C20990" t="s">
        <v>42</v>
      </c>
      <c r="D20990">
        <v>-0.43509999999999999</v>
      </c>
      <c r="E20990">
        <v>6.7042000000000002</v>
      </c>
      <c r="F20990">
        <v>0.17430999999999999</v>
      </c>
    </row>
    <row r="20991" spans="1:6" x14ac:dyDescent="0.25">
      <c r="A20991">
        <v>288</v>
      </c>
      <c r="B20991" t="s">
        <v>21</v>
      </c>
      <c r="C20991" t="s">
        <v>42</v>
      </c>
      <c r="D20991">
        <v>-0.43569999999999998</v>
      </c>
      <c r="E20991">
        <v>6.7005999999999997</v>
      </c>
      <c r="F20991">
        <v>0.17433000000000001</v>
      </c>
    </row>
    <row r="20992" spans="1:6" x14ac:dyDescent="0.25">
      <c r="A20992">
        <v>289</v>
      </c>
      <c r="B20992" t="s">
        <v>21</v>
      </c>
      <c r="C20992" t="s">
        <v>42</v>
      </c>
      <c r="D20992">
        <v>-0.43630000000000002</v>
      </c>
      <c r="E20992">
        <v>6.6970000000000001</v>
      </c>
      <c r="F20992">
        <v>0.17435</v>
      </c>
    </row>
    <row r="20993" spans="1:6" x14ac:dyDescent="0.25">
      <c r="A20993">
        <v>290</v>
      </c>
      <c r="B20993" t="s">
        <v>21</v>
      </c>
      <c r="C20993" t="s">
        <v>42</v>
      </c>
      <c r="D20993">
        <v>-0.43680000000000002</v>
      </c>
      <c r="E20993">
        <v>6.6933999999999996</v>
      </c>
      <c r="F20993">
        <v>0.17435999999999999</v>
      </c>
    </row>
    <row r="20994" spans="1:6" x14ac:dyDescent="0.25">
      <c r="A20994">
        <v>291</v>
      </c>
      <c r="B20994" t="s">
        <v>21</v>
      </c>
      <c r="C20994" t="s">
        <v>42</v>
      </c>
      <c r="D20994">
        <v>-0.43740000000000001</v>
      </c>
      <c r="E20994">
        <v>6.6898</v>
      </c>
      <c r="F20994">
        <v>0.17438000000000001</v>
      </c>
    </row>
    <row r="20995" spans="1:6" x14ac:dyDescent="0.25">
      <c r="A20995">
        <v>292</v>
      </c>
      <c r="B20995" t="s">
        <v>21</v>
      </c>
      <c r="C20995" t="s">
        <v>42</v>
      </c>
      <c r="D20995">
        <v>-0.438</v>
      </c>
      <c r="E20995">
        <v>6.6862000000000004</v>
      </c>
      <c r="F20995">
        <v>0.1744</v>
      </c>
    </row>
    <row r="20996" spans="1:6" x14ac:dyDescent="0.25">
      <c r="A20996">
        <v>293</v>
      </c>
      <c r="B20996" t="s">
        <v>21</v>
      </c>
      <c r="C20996" t="s">
        <v>42</v>
      </c>
      <c r="D20996">
        <v>-0.4385</v>
      </c>
      <c r="E20996">
        <v>6.6825999999999999</v>
      </c>
      <c r="F20996">
        <v>0.17441999999999999</v>
      </c>
    </row>
    <row r="20997" spans="1:6" x14ac:dyDescent="0.25">
      <c r="A20997">
        <v>294</v>
      </c>
      <c r="B20997" t="s">
        <v>21</v>
      </c>
      <c r="C20997" t="s">
        <v>42</v>
      </c>
      <c r="D20997">
        <v>-0.43909999999999999</v>
      </c>
      <c r="E20997">
        <v>6.6790000000000003</v>
      </c>
      <c r="F20997">
        <v>0.17443</v>
      </c>
    </row>
    <row r="20998" spans="1:6" x14ac:dyDescent="0.25">
      <c r="A20998">
        <v>295</v>
      </c>
      <c r="B20998" t="s">
        <v>21</v>
      </c>
      <c r="C20998" t="s">
        <v>42</v>
      </c>
      <c r="D20998">
        <v>-0.43969999999999998</v>
      </c>
      <c r="E20998">
        <v>6.6755000000000004</v>
      </c>
      <c r="F20998">
        <v>0.17444999999999999</v>
      </c>
    </row>
    <row r="20999" spans="1:6" x14ac:dyDescent="0.25">
      <c r="A20999">
        <v>296</v>
      </c>
      <c r="B20999" t="s">
        <v>21</v>
      </c>
      <c r="C20999" t="s">
        <v>42</v>
      </c>
      <c r="D20999">
        <v>-0.44019999999999998</v>
      </c>
      <c r="E20999">
        <v>6.6718999999999999</v>
      </c>
      <c r="F20999">
        <v>0.17446999999999999</v>
      </c>
    </row>
    <row r="21000" spans="1:6" x14ac:dyDescent="0.25">
      <c r="A21000">
        <v>297</v>
      </c>
      <c r="B21000" t="s">
        <v>21</v>
      </c>
      <c r="C21000" t="s">
        <v>42</v>
      </c>
      <c r="D21000">
        <v>-0.44080000000000003</v>
      </c>
      <c r="E21000">
        <v>6.6684000000000001</v>
      </c>
      <c r="F21000">
        <v>0.17449000000000001</v>
      </c>
    </row>
    <row r="21001" spans="1:6" x14ac:dyDescent="0.25">
      <c r="A21001">
        <v>298</v>
      </c>
      <c r="B21001" t="s">
        <v>21</v>
      </c>
      <c r="C21001" t="s">
        <v>42</v>
      </c>
      <c r="D21001">
        <v>-0.44140000000000001</v>
      </c>
      <c r="E21001">
        <v>6.6649000000000003</v>
      </c>
      <c r="F21001">
        <v>0.17451</v>
      </c>
    </row>
    <row r="21002" spans="1:6" x14ac:dyDescent="0.25">
      <c r="A21002">
        <v>299</v>
      </c>
      <c r="B21002" t="s">
        <v>21</v>
      </c>
      <c r="C21002" t="s">
        <v>42</v>
      </c>
      <c r="D21002">
        <v>-0.44190000000000002</v>
      </c>
      <c r="E21002">
        <v>6.6614000000000004</v>
      </c>
      <c r="F21002">
        <v>0.17452000000000001</v>
      </c>
    </row>
    <row r="21003" spans="1:6" x14ac:dyDescent="0.25">
      <c r="A21003">
        <v>300</v>
      </c>
      <c r="B21003" t="s">
        <v>21</v>
      </c>
      <c r="C21003" t="s">
        <v>42</v>
      </c>
      <c r="D21003">
        <v>-0.4425</v>
      </c>
      <c r="E21003">
        <v>6.6578999999999997</v>
      </c>
      <c r="F21003">
        <v>0.17454</v>
      </c>
    </row>
    <row r="21004" spans="1:6" x14ac:dyDescent="0.25">
      <c r="A21004">
        <v>301</v>
      </c>
      <c r="B21004" t="s">
        <v>21</v>
      </c>
      <c r="C21004" t="s">
        <v>42</v>
      </c>
      <c r="D21004">
        <v>-0.443</v>
      </c>
      <c r="E21004">
        <v>6.6543999999999999</v>
      </c>
      <c r="F21004">
        <v>0.17455999999999999</v>
      </c>
    </row>
    <row r="21005" spans="1:6" x14ac:dyDescent="0.25">
      <c r="A21005">
        <v>302</v>
      </c>
      <c r="B21005" t="s">
        <v>21</v>
      </c>
      <c r="C21005" t="s">
        <v>42</v>
      </c>
      <c r="D21005">
        <v>-0.44359999999999999</v>
      </c>
      <c r="E21005">
        <v>6.6509999999999998</v>
      </c>
      <c r="F21005">
        <v>0.17457</v>
      </c>
    </row>
    <row r="21006" spans="1:6" x14ac:dyDescent="0.25">
      <c r="A21006">
        <v>303</v>
      </c>
      <c r="B21006" t="s">
        <v>21</v>
      </c>
      <c r="C21006" t="s">
        <v>42</v>
      </c>
      <c r="D21006">
        <v>-0.44409999999999999</v>
      </c>
      <c r="E21006">
        <v>6.6475</v>
      </c>
      <c r="F21006">
        <v>0.17459</v>
      </c>
    </row>
    <row r="21007" spans="1:6" x14ac:dyDescent="0.25">
      <c r="A21007">
        <v>304</v>
      </c>
      <c r="B21007" t="s">
        <v>21</v>
      </c>
      <c r="C21007" t="s">
        <v>42</v>
      </c>
      <c r="D21007">
        <v>-0.44469999999999998</v>
      </c>
      <c r="E21007">
        <v>6.6440999999999999</v>
      </c>
      <c r="F21007">
        <v>0.17460999999999999</v>
      </c>
    </row>
    <row r="21008" spans="1:6" x14ac:dyDescent="0.25">
      <c r="A21008">
        <v>305</v>
      </c>
      <c r="B21008" t="s">
        <v>21</v>
      </c>
      <c r="C21008" t="s">
        <v>42</v>
      </c>
      <c r="D21008">
        <v>-0.44529999999999997</v>
      </c>
      <c r="E21008">
        <v>6.6406999999999998</v>
      </c>
      <c r="F21008">
        <v>0.17463000000000001</v>
      </c>
    </row>
    <row r="21009" spans="1:6" x14ac:dyDescent="0.25">
      <c r="A21009">
        <v>306</v>
      </c>
      <c r="B21009" t="s">
        <v>21</v>
      </c>
      <c r="C21009" t="s">
        <v>42</v>
      </c>
      <c r="D21009">
        <v>-0.44579999999999997</v>
      </c>
      <c r="E21009">
        <v>6.6372999999999998</v>
      </c>
      <c r="F21009">
        <v>0.17463999999999999</v>
      </c>
    </row>
    <row r="21010" spans="1:6" x14ac:dyDescent="0.25">
      <c r="A21010">
        <v>307</v>
      </c>
      <c r="B21010" t="s">
        <v>21</v>
      </c>
      <c r="C21010" t="s">
        <v>42</v>
      </c>
      <c r="D21010">
        <v>-0.44640000000000002</v>
      </c>
      <c r="E21010">
        <v>6.6338999999999997</v>
      </c>
      <c r="F21010">
        <v>0.17466000000000001</v>
      </c>
    </row>
    <row r="21011" spans="1:6" x14ac:dyDescent="0.25">
      <c r="A21011">
        <v>308</v>
      </c>
      <c r="B21011" t="s">
        <v>21</v>
      </c>
      <c r="C21011" t="s">
        <v>42</v>
      </c>
      <c r="D21011">
        <v>-0.44690000000000002</v>
      </c>
      <c r="E21011">
        <v>6.6304999999999996</v>
      </c>
      <c r="F21011">
        <v>0.17468</v>
      </c>
    </row>
    <row r="21012" spans="1:6" x14ac:dyDescent="0.25">
      <c r="A21012">
        <v>309</v>
      </c>
      <c r="B21012" t="s">
        <v>21</v>
      </c>
      <c r="C21012" t="s">
        <v>42</v>
      </c>
      <c r="D21012">
        <v>-0.44750000000000001</v>
      </c>
      <c r="E21012">
        <v>6.6271000000000004</v>
      </c>
      <c r="F21012">
        <v>0.17469999999999999</v>
      </c>
    </row>
    <row r="21013" spans="1:6" x14ac:dyDescent="0.25">
      <c r="A21013">
        <v>310</v>
      </c>
      <c r="B21013" t="s">
        <v>21</v>
      </c>
      <c r="C21013" t="s">
        <v>42</v>
      </c>
      <c r="D21013">
        <v>-0.44800000000000001</v>
      </c>
      <c r="E21013">
        <v>6.6237000000000004</v>
      </c>
      <c r="F21013">
        <v>0.17471</v>
      </c>
    </row>
    <row r="21014" spans="1:6" x14ac:dyDescent="0.25">
      <c r="A21014">
        <v>311</v>
      </c>
      <c r="B21014" t="s">
        <v>21</v>
      </c>
      <c r="C21014" t="s">
        <v>42</v>
      </c>
      <c r="D21014">
        <v>-0.4486</v>
      </c>
      <c r="E21014">
        <v>6.6204000000000001</v>
      </c>
      <c r="F21014">
        <v>0.17473</v>
      </c>
    </row>
    <row r="21015" spans="1:6" x14ac:dyDescent="0.25">
      <c r="A21015">
        <v>312</v>
      </c>
      <c r="B21015" t="s">
        <v>21</v>
      </c>
      <c r="C21015" t="s">
        <v>42</v>
      </c>
      <c r="D21015">
        <v>-0.4491</v>
      </c>
      <c r="E21015">
        <v>6.6170999999999998</v>
      </c>
      <c r="F21015">
        <v>0.17474999999999999</v>
      </c>
    </row>
    <row r="21016" spans="1:6" x14ac:dyDescent="0.25">
      <c r="A21016">
        <v>313</v>
      </c>
      <c r="B21016" t="s">
        <v>21</v>
      </c>
      <c r="C21016" t="s">
        <v>42</v>
      </c>
      <c r="D21016">
        <v>-0.44969999999999999</v>
      </c>
      <c r="E21016">
        <v>6.6136999999999997</v>
      </c>
      <c r="F21016">
        <v>0.17477000000000001</v>
      </c>
    </row>
    <row r="21017" spans="1:6" x14ac:dyDescent="0.25">
      <c r="A21017">
        <v>314</v>
      </c>
      <c r="B21017" t="s">
        <v>21</v>
      </c>
      <c r="C21017" t="s">
        <v>42</v>
      </c>
      <c r="D21017">
        <v>-0.45019999999999999</v>
      </c>
      <c r="E21017">
        <v>6.6104000000000003</v>
      </c>
      <c r="F21017">
        <v>0.17477999999999999</v>
      </c>
    </row>
    <row r="21018" spans="1:6" x14ac:dyDescent="0.25">
      <c r="A21018">
        <v>315</v>
      </c>
      <c r="B21018" t="s">
        <v>21</v>
      </c>
      <c r="C21018" t="s">
        <v>42</v>
      </c>
      <c r="D21018">
        <v>-0.45079999999999998</v>
      </c>
      <c r="E21018">
        <v>6.6071</v>
      </c>
      <c r="F21018">
        <v>0.17480000000000001</v>
      </c>
    </row>
    <row r="21019" spans="1:6" x14ac:dyDescent="0.25">
      <c r="A21019">
        <v>316</v>
      </c>
      <c r="B21019" t="s">
        <v>21</v>
      </c>
      <c r="C21019" t="s">
        <v>42</v>
      </c>
      <c r="D21019">
        <v>-0.45140000000000002</v>
      </c>
      <c r="E21019">
        <v>6.6037999999999997</v>
      </c>
      <c r="F21019">
        <v>0.17482</v>
      </c>
    </row>
    <row r="21020" spans="1:6" x14ac:dyDescent="0.25">
      <c r="A21020">
        <v>317</v>
      </c>
      <c r="B21020" t="s">
        <v>21</v>
      </c>
      <c r="C21020" t="s">
        <v>42</v>
      </c>
      <c r="D21020">
        <v>-0.45190000000000002</v>
      </c>
      <c r="E21020">
        <v>6.6006</v>
      </c>
      <c r="F21020">
        <v>0.17483000000000001</v>
      </c>
    </row>
    <row r="21021" spans="1:6" x14ac:dyDescent="0.25">
      <c r="A21021">
        <v>318</v>
      </c>
      <c r="B21021" t="s">
        <v>21</v>
      </c>
      <c r="C21021" t="s">
        <v>42</v>
      </c>
      <c r="D21021">
        <v>-0.45240000000000002</v>
      </c>
      <c r="E21021">
        <v>6.5972999999999997</v>
      </c>
      <c r="F21021">
        <v>0.17485000000000001</v>
      </c>
    </row>
    <row r="21022" spans="1:6" x14ac:dyDescent="0.25">
      <c r="A21022">
        <v>319</v>
      </c>
      <c r="B21022" t="s">
        <v>21</v>
      </c>
      <c r="C21022" t="s">
        <v>42</v>
      </c>
      <c r="D21022">
        <v>-0.45300000000000001</v>
      </c>
      <c r="E21022">
        <v>6.5940000000000003</v>
      </c>
      <c r="F21022">
        <v>0.17487</v>
      </c>
    </row>
    <row r="21023" spans="1:6" x14ac:dyDescent="0.25">
      <c r="A21023">
        <v>320</v>
      </c>
      <c r="B21023" t="s">
        <v>21</v>
      </c>
      <c r="C21023" t="s">
        <v>42</v>
      </c>
      <c r="D21023">
        <v>-0.45350000000000001</v>
      </c>
      <c r="E21023">
        <v>6.5907999999999998</v>
      </c>
      <c r="F21023">
        <v>0.17488999999999999</v>
      </c>
    </row>
    <row r="21024" spans="1:6" x14ac:dyDescent="0.25">
      <c r="A21024">
        <v>321</v>
      </c>
      <c r="B21024" t="s">
        <v>21</v>
      </c>
      <c r="C21024" t="s">
        <v>42</v>
      </c>
      <c r="D21024">
        <v>-0.4541</v>
      </c>
      <c r="E21024">
        <v>6.5876000000000001</v>
      </c>
      <c r="F21024">
        <v>0.1749</v>
      </c>
    </row>
    <row r="21025" spans="1:6" x14ac:dyDescent="0.25">
      <c r="A21025">
        <v>322</v>
      </c>
      <c r="B21025" t="s">
        <v>21</v>
      </c>
      <c r="C21025" t="s">
        <v>42</v>
      </c>
      <c r="D21025">
        <v>-0.4546</v>
      </c>
      <c r="E21025">
        <v>6.5843999999999996</v>
      </c>
      <c r="F21025">
        <v>0.17491999999999999</v>
      </c>
    </row>
    <row r="21026" spans="1:6" x14ac:dyDescent="0.25">
      <c r="A21026">
        <v>323</v>
      </c>
      <c r="B21026" t="s">
        <v>21</v>
      </c>
      <c r="C21026" t="s">
        <v>42</v>
      </c>
      <c r="D21026">
        <v>-0.45519999999999999</v>
      </c>
      <c r="E21026">
        <v>6.5811999999999999</v>
      </c>
      <c r="F21026">
        <v>0.17494000000000001</v>
      </c>
    </row>
    <row r="21027" spans="1:6" x14ac:dyDescent="0.25">
      <c r="A21027">
        <v>324</v>
      </c>
      <c r="B21027" t="s">
        <v>21</v>
      </c>
      <c r="C21027" t="s">
        <v>42</v>
      </c>
      <c r="D21027">
        <v>-0.45569999999999999</v>
      </c>
      <c r="E21027">
        <v>6.5780000000000003</v>
      </c>
      <c r="F21027">
        <v>0.17494999999999999</v>
      </c>
    </row>
    <row r="21028" spans="1:6" x14ac:dyDescent="0.25">
      <c r="A21028">
        <v>325</v>
      </c>
      <c r="B21028" t="s">
        <v>21</v>
      </c>
      <c r="C21028" t="s">
        <v>42</v>
      </c>
      <c r="D21028">
        <v>-0.45629999999999998</v>
      </c>
      <c r="E21028">
        <v>6.5747999999999998</v>
      </c>
      <c r="F21028">
        <v>0.17496999999999999</v>
      </c>
    </row>
    <row r="21029" spans="1:6" x14ac:dyDescent="0.25">
      <c r="A21029">
        <v>326</v>
      </c>
      <c r="B21029" t="s">
        <v>21</v>
      </c>
      <c r="C21029" t="s">
        <v>42</v>
      </c>
      <c r="D21029">
        <v>-0.45679999999999998</v>
      </c>
      <c r="E21029">
        <v>6.5716000000000001</v>
      </c>
      <c r="F21029">
        <v>0.17499000000000001</v>
      </c>
    </row>
    <row r="21030" spans="1:6" x14ac:dyDescent="0.25">
      <c r="A21030">
        <v>327</v>
      </c>
      <c r="B21030" t="s">
        <v>21</v>
      </c>
      <c r="C21030" t="s">
        <v>42</v>
      </c>
      <c r="D21030">
        <v>-0.45739999999999997</v>
      </c>
      <c r="E21030">
        <v>6.5685000000000002</v>
      </c>
      <c r="F21030">
        <v>0.17499999999999999</v>
      </c>
    </row>
    <row r="21031" spans="1:6" x14ac:dyDescent="0.25">
      <c r="A21031">
        <v>328</v>
      </c>
      <c r="B21031" t="s">
        <v>21</v>
      </c>
      <c r="C21031" t="s">
        <v>42</v>
      </c>
      <c r="D21031">
        <v>-0.45789999999999997</v>
      </c>
      <c r="E21031">
        <v>6.5652999999999997</v>
      </c>
      <c r="F21031">
        <v>0.17502000000000001</v>
      </c>
    </row>
    <row r="21032" spans="1:6" x14ac:dyDescent="0.25">
      <c r="A21032">
        <v>329</v>
      </c>
      <c r="B21032" t="s">
        <v>21</v>
      </c>
      <c r="C21032" t="s">
        <v>42</v>
      </c>
      <c r="D21032">
        <v>-0.45839999999999997</v>
      </c>
      <c r="E21032">
        <v>6.5621999999999998</v>
      </c>
      <c r="F21032">
        <v>0.17504</v>
      </c>
    </row>
    <row r="21033" spans="1:6" x14ac:dyDescent="0.25">
      <c r="A21033">
        <v>330</v>
      </c>
      <c r="B21033" t="s">
        <v>21</v>
      </c>
      <c r="C21033" t="s">
        <v>42</v>
      </c>
      <c r="D21033">
        <v>-0.45900000000000002</v>
      </c>
      <c r="E21033">
        <v>6.5590999999999999</v>
      </c>
      <c r="F21033">
        <v>0.17505000000000001</v>
      </c>
    </row>
    <row r="21034" spans="1:6" x14ac:dyDescent="0.25">
      <c r="A21034">
        <v>331</v>
      </c>
      <c r="B21034" t="s">
        <v>21</v>
      </c>
      <c r="C21034" t="s">
        <v>42</v>
      </c>
      <c r="D21034">
        <v>-0.45950000000000002</v>
      </c>
      <c r="E21034">
        <v>6.5559000000000003</v>
      </c>
      <c r="F21034">
        <v>0.17507</v>
      </c>
    </row>
    <row r="21035" spans="1:6" x14ac:dyDescent="0.25">
      <c r="A21035">
        <v>332</v>
      </c>
      <c r="B21035" t="s">
        <v>21</v>
      </c>
      <c r="C21035" t="s">
        <v>42</v>
      </c>
      <c r="D21035">
        <v>-0.46010000000000001</v>
      </c>
      <c r="E21035">
        <v>6.5528000000000004</v>
      </c>
      <c r="F21035">
        <v>0.17509</v>
      </c>
    </row>
    <row r="21036" spans="1:6" x14ac:dyDescent="0.25">
      <c r="A21036">
        <v>333</v>
      </c>
      <c r="B21036" t="s">
        <v>21</v>
      </c>
      <c r="C21036" t="s">
        <v>42</v>
      </c>
      <c r="D21036">
        <v>-0.46060000000000001</v>
      </c>
      <c r="E21036">
        <v>6.5498000000000003</v>
      </c>
      <c r="F21036">
        <v>0.17510999999999999</v>
      </c>
    </row>
    <row r="21037" spans="1:6" x14ac:dyDescent="0.25">
      <c r="A21037">
        <v>334</v>
      </c>
      <c r="B21037" t="s">
        <v>21</v>
      </c>
      <c r="C21037" t="s">
        <v>42</v>
      </c>
      <c r="D21037">
        <v>-0.4612</v>
      </c>
      <c r="E21037">
        <v>6.5467000000000004</v>
      </c>
      <c r="F21037">
        <v>0.17512</v>
      </c>
    </row>
    <row r="21038" spans="1:6" x14ac:dyDescent="0.25">
      <c r="A21038">
        <v>335</v>
      </c>
      <c r="B21038" t="s">
        <v>21</v>
      </c>
      <c r="C21038" t="s">
        <v>42</v>
      </c>
      <c r="D21038">
        <v>-0.4617</v>
      </c>
      <c r="E21038">
        <v>6.5435999999999996</v>
      </c>
      <c r="F21038">
        <v>0.17513999999999999</v>
      </c>
    </row>
    <row r="21039" spans="1:6" x14ac:dyDescent="0.25">
      <c r="A21039">
        <v>336</v>
      </c>
      <c r="B21039" t="s">
        <v>21</v>
      </c>
      <c r="C21039" t="s">
        <v>42</v>
      </c>
      <c r="D21039">
        <v>-0.4622</v>
      </c>
      <c r="E21039">
        <v>6.5406000000000004</v>
      </c>
      <c r="F21039">
        <v>0.17516000000000001</v>
      </c>
    </row>
    <row r="21040" spans="1:6" x14ac:dyDescent="0.25">
      <c r="A21040">
        <v>337</v>
      </c>
      <c r="B21040" t="s">
        <v>21</v>
      </c>
      <c r="C21040" t="s">
        <v>42</v>
      </c>
      <c r="D21040">
        <v>-0.46279999999999999</v>
      </c>
      <c r="E21040">
        <v>6.5374999999999996</v>
      </c>
      <c r="F21040">
        <v>0.17516999999999999</v>
      </c>
    </row>
    <row r="21041" spans="1:6" x14ac:dyDescent="0.25">
      <c r="A21041">
        <v>338</v>
      </c>
      <c r="B21041" t="s">
        <v>21</v>
      </c>
      <c r="C21041" t="s">
        <v>42</v>
      </c>
      <c r="D21041">
        <v>-0.46329999999999999</v>
      </c>
      <c r="E21041">
        <v>6.5345000000000004</v>
      </c>
      <c r="F21041">
        <v>0.17519000000000001</v>
      </c>
    </row>
    <row r="21042" spans="1:6" x14ac:dyDescent="0.25">
      <c r="A21042">
        <v>339</v>
      </c>
      <c r="B21042" t="s">
        <v>21</v>
      </c>
      <c r="C21042" t="s">
        <v>42</v>
      </c>
      <c r="D21042">
        <v>-0.46379999999999999</v>
      </c>
      <c r="E21042">
        <v>6.5315000000000003</v>
      </c>
      <c r="F21042">
        <v>0.17521</v>
      </c>
    </row>
    <row r="21043" spans="1:6" x14ac:dyDescent="0.25">
      <c r="A21043">
        <v>340</v>
      </c>
      <c r="B21043" t="s">
        <v>21</v>
      </c>
      <c r="C21043" t="s">
        <v>42</v>
      </c>
      <c r="D21043">
        <v>-0.46439999999999998</v>
      </c>
      <c r="E21043">
        <v>6.5285000000000002</v>
      </c>
      <c r="F21043">
        <v>0.17521999999999999</v>
      </c>
    </row>
    <row r="21044" spans="1:6" x14ac:dyDescent="0.25">
      <c r="A21044">
        <v>341</v>
      </c>
      <c r="B21044" t="s">
        <v>21</v>
      </c>
      <c r="C21044" t="s">
        <v>42</v>
      </c>
      <c r="D21044">
        <v>-0.46489999999999998</v>
      </c>
      <c r="E21044">
        <v>6.5255000000000001</v>
      </c>
      <c r="F21044">
        <v>0.17524000000000001</v>
      </c>
    </row>
    <row r="21045" spans="1:6" x14ac:dyDescent="0.25">
      <c r="A21045">
        <v>342</v>
      </c>
      <c r="B21045" t="s">
        <v>21</v>
      </c>
      <c r="C21045" t="s">
        <v>42</v>
      </c>
      <c r="D21045">
        <v>-0.46550000000000002</v>
      </c>
      <c r="E21045">
        <v>6.5225</v>
      </c>
      <c r="F21045">
        <v>0.17526</v>
      </c>
    </row>
    <row r="21046" spans="1:6" x14ac:dyDescent="0.25">
      <c r="A21046">
        <v>343</v>
      </c>
      <c r="B21046" t="s">
        <v>21</v>
      </c>
      <c r="C21046" t="s">
        <v>42</v>
      </c>
      <c r="D21046">
        <v>-0.46600000000000003</v>
      </c>
      <c r="E21046">
        <v>6.5194999999999999</v>
      </c>
      <c r="F21046">
        <v>0.17527000000000001</v>
      </c>
    </row>
    <row r="21047" spans="1:6" x14ac:dyDescent="0.25">
      <c r="A21047">
        <v>344</v>
      </c>
      <c r="B21047" t="s">
        <v>21</v>
      </c>
      <c r="C21047" t="s">
        <v>42</v>
      </c>
      <c r="D21047">
        <v>-0.46650000000000003</v>
      </c>
      <c r="E21047">
        <v>6.5164999999999997</v>
      </c>
      <c r="F21047">
        <v>0.17529</v>
      </c>
    </row>
    <row r="21048" spans="1:6" x14ac:dyDescent="0.25">
      <c r="A21048">
        <v>345</v>
      </c>
      <c r="B21048" t="s">
        <v>21</v>
      </c>
      <c r="C21048" t="s">
        <v>42</v>
      </c>
      <c r="D21048">
        <v>-0.46710000000000002</v>
      </c>
      <c r="E21048">
        <v>6.5136000000000003</v>
      </c>
      <c r="F21048">
        <v>0.17530999999999999</v>
      </c>
    </row>
    <row r="21049" spans="1:6" x14ac:dyDescent="0.25">
      <c r="A21049">
        <v>346</v>
      </c>
      <c r="B21049" t="s">
        <v>21</v>
      </c>
      <c r="C21049" t="s">
        <v>42</v>
      </c>
      <c r="D21049">
        <v>-0.46760000000000002</v>
      </c>
      <c r="E21049">
        <v>6.5106999999999999</v>
      </c>
      <c r="F21049">
        <v>0.17532</v>
      </c>
    </row>
    <row r="21050" spans="1:6" x14ac:dyDescent="0.25">
      <c r="A21050">
        <v>347</v>
      </c>
      <c r="B21050" t="s">
        <v>21</v>
      </c>
      <c r="C21050" t="s">
        <v>42</v>
      </c>
      <c r="D21050">
        <v>-0.46810000000000002</v>
      </c>
      <c r="E21050">
        <v>6.5076999999999998</v>
      </c>
      <c r="F21050">
        <v>0.17534</v>
      </c>
    </row>
    <row r="21051" spans="1:6" x14ac:dyDescent="0.25">
      <c r="A21051">
        <v>348</v>
      </c>
      <c r="B21051" t="s">
        <v>21</v>
      </c>
      <c r="C21051" t="s">
        <v>42</v>
      </c>
      <c r="D21051">
        <v>-0.46870000000000001</v>
      </c>
      <c r="E21051">
        <v>6.5048000000000004</v>
      </c>
      <c r="F21051">
        <v>0.17535999999999999</v>
      </c>
    </row>
    <row r="21052" spans="1:6" x14ac:dyDescent="0.25">
      <c r="A21052">
        <v>349</v>
      </c>
      <c r="B21052" t="s">
        <v>21</v>
      </c>
      <c r="C21052" t="s">
        <v>42</v>
      </c>
      <c r="D21052">
        <v>-0.46920000000000001</v>
      </c>
      <c r="E21052">
        <v>6.5019</v>
      </c>
      <c r="F21052">
        <v>0.17537</v>
      </c>
    </row>
    <row r="21053" spans="1:6" x14ac:dyDescent="0.25">
      <c r="A21053">
        <v>350</v>
      </c>
      <c r="B21053" t="s">
        <v>21</v>
      </c>
      <c r="C21053" t="s">
        <v>42</v>
      </c>
      <c r="D21053">
        <v>-0.46970000000000001</v>
      </c>
      <c r="E21053">
        <v>6.4989999999999997</v>
      </c>
      <c r="F21053">
        <v>0.17538999999999999</v>
      </c>
    </row>
    <row r="21054" spans="1:6" x14ac:dyDescent="0.25">
      <c r="A21054">
        <v>351</v>
      </c>
      <c r="B21054" t="s">
        <v>21</v>
      </c>
      <c r="C21054" t="s">
        <v>42</v>
      </c>
      <c r="D21054">
        <v>-0.47020000000000001</v>
      </c>
      <c r="E21054">
        <v>6.4961000000000002</v>
      </c>
      <c r="F21054">
        <v>0.17541000000000001</v>
      </c>
    </row>
    <row r="21055" spans="1:6" x14ac:dyDescent="0.25">
      <c r="A21055">
        <v>352</v>
      </c>
      <c r="B21055" t="s">
        <v>21</v>
      </c>
      <c r="C21055" t="s">
        <v>42</v>
      </c>
      <c r="D21055">
        <v>-0.4708</v>
      </c>
      <c r="E21055">
        <v>6.4931999999999999</v>
      </c>
      <c r="F21055">
        <v>0.17541999999999999</v>
      </c>
    </row>
    <row r="21056" spans="1:6" x14ac:dyDescent="0.25">
      <c r="A21056">
        <v>353</v>
      </c>
      <c r="B21056" t="s">
        <v>21</v>
      </c>
      <c r="C21056" t="s">
        <v>42</v>
      </c>
      <c r="D21056">
        <v>-0.4713</v>
      </c>
      <c r="E21056">
        <v>6.4904000000000002</v>
      </c>
      <c r="F21056">
        <v>0.17544000000000001</v>
      </c>
    </row>
    <row r="21057" spans="1:6" x14ac:dyDescent="0.25">
      <c r="A21057">
        <v>354</v>
      </c>
      <c r="B21057" t="s">
        <v>21</v>
      </c>
      <c r="C21057" t="s">
        <v>42</v>
      </c>
      <c r="D21057">
        <v>-0.4718</v>
      </c>
      <c r="E21057">
        <v>6.4874999999999998</v>
      </c>
      <c r="F21057">
        <v>0.17546</v>
      </c>
    </row>
    <row r="21058" spans="1:6" x14ac:dyDescent="0.25">
      <c r="A21058">
        <v>355</v>
      </c>
      <c r="B21058" t="s">
        <v>21</v>
      </c>
      <c r="C21058" t="s">
        <v>42</v>
      </c>
      <c r="D21058">
        <v>-0.47239999999999999</v>
      </c>
      <c r="E21058">
        <v>6.4847000000000001</v>
      </c>
      <c r="F21058">
        <v>0.17546999999999999</v>
      </c>
    </row>
    <row r="21059" spans="1:6" x14ac:dyDescent="0.25">
      <c r="A21059">
        <v>356</v>
      </c>
      <c r="B21059" t="s">
        <v>21</v>
      </c>
      <c r="C21059" t="s">
        <v>42</v>
      </c>
      <c r="D21059">
        <v>-0.47289999999999999</v>
      </c>
      <c r="E21059">
        <v>6.4819000000000004</v>
      </c>
      <c r="F21059">
        <v>0.17549000000000001</v>
      </c>
    </row>
    <row r="21060" spans="1:6" x14ac:dyDescent="0.25">
      <c r="A21060">
        <v>357</v>
      </c>
      <c r="B21060" t="s">
        <v>21</v>
      </c>
      <c r="C21060" t="s">
        <v>42</v>
      </c>
      <c r="D21060">
        <v>-0.47339999999999999</v>
      </c>
      <c r="E21060">
        <v>6.4790000000000001</v>
      </c>
      <c r="F21060">
        <v>0.17549999999999999</v>
      </c>
    </row>
    <row r="21061" spans="1:6" x14ac:dyDescent="0.25">
      <c r="A21061">
        <v>358</v>
      </c>
      <c r="B21061" t="s">
        <v>21</v>
      </c>
      <c r="C21061" t="s">
        <v>42</v>
      </c>
      <c r="D21061">
        <v>-0.47389999999999999</v>
      </c>
      <c r="E21061">
        <v>6.4762000000000004</v>
      </c>
      <c r="F21061">
        <v>0.17552000000000001</v>
      </c>
    </row>
    <row r="21062" spans="1:6" x14ac:dyDescent="0.25">
      <c r="A21062">
        <v>359</v>
      </c>
      <c r="B21062" t="s">
        <v>21</v>
      </c>
      <c r="C21062" t="s">
        <v>42</v>
      </c>
      <c r="D21062">
        <v>-0.47449999999999998</v>
      </c>
      <c r="E21062">
        <v>6.4733999999999998</v>
      </c>
      <c r="F21062">
        <v>0.17554</v>
      </c>
    </row>
    <row r="21063" spans="1:6" x14ac:dyDescent="0.25">
      <c r="A21063">
        <v>360</v>
      </c>
      <c r="B21063" t="s">
        <v>21</v>
      </c>
      <c r="C21063" t="s">
        <v>42</v>
      </c>
      <c r="D21063">
        <v>-0.47499999999999998</v>
      </c>
      <c r="E21063">
        <v>6.4706000000000001</v>
      </c>
      <c r="F21063">
        <v>0.17555000000000001</v>
      </c>
    </row>
    <row r="21064" spans="1:6" x14ac:dyDescent="0.25">
      <c r="A21064">
        <v>361</v>
      </c>
      <c r="B21064" t="s">
        <v>21</v>
      </c>
      <c r="C21064" t="s">
        <v>42</v>
      </c>
      <c r="D21064">
        <v>-0.47549999999999998</v>
      </c>
      <c r="E21064">
        <v>6.4679000000000002</v>
      </c>
      <c r="F21064">
        <v>0.17557</v>
      </c>
    </row>
    <row r="21065" spans="1:6" x14ac:dyDescent="0.25">
      <c r="A21065">
        <v>362</v>
      </c>
      <c r="B21065" t="s">
        <v>21</v>
      </c>
      <c r="C21065" t="s">
        <v>42</v>
      </c>
      <c r="D21065">
        <v>-0.47599999999999998</v>
      </c>
      <c r="E21065">
        <v>6.4650999999999996</v>
      </c>
      <c r="F21065">
        <v>0.17559</v>
      </c>
    </row>
    <row r="21066" spans="1:6" x14ac:dyDescent="0.25">
      <c r="A21066">
        <v>363</v>
      </c>
      <c r="B21066" t="s">
        <v>21</v>
      </c>
      <c r="C21066" t="s">
        <v>42</v>
      </c>
      <c r="D21066">
        <v>-0.47660000000000002</v>
      </c>
      <c r="E21066">
        <v>6.4623999999999997</v>
      </c>
      <c r="F21066">
        <v>0.17560000000000001</v>
      </c>
    </row>
    <row r="21067" spans="1:6" x14ac:dyDescent="0.25">
      <c r="A21067">
        <v>364</v>
      </c>
      <c r="B21067" t="s">
        <v>21</v>
      </c>
      <c r="C21067" t="s">
        <v>42</v>
      </c>
      <c r="D21067">
        <v>-0.47710000000000002</v>
      </c>
      <c r="E21067">
        <v>6.4596</v>
      </c>
      <c r="F21067">
        <v>0.17562</v>
      </c>
    </row>
    <row r="21068" spans="1:6" x14ac:dyDescent="0.25">
      <c r="A21068">
        <v>365</v>
      </c>
      <c r="B21068" t="s">
        <v>21</v>
      </c>
      <c r="C21068" t="s">
        <v>42</v>
      </c>
      <c r="D21068">
        <v>-0.47760000000000002</v>
      </c>
      <c r="E21068">
        <v>6.4569000000000001</v>
      </c>
      <c r="F21068">
        <v>0.17563999999999999</v>
      </c>
    </row>
    <row r="21069" spans="1:6" x14ac:dyDescent="0.25">
      <c r="A21069">
        <v>366</v>
      </c>
      <c r="B21069" t="s">
        <v>21</v>
      </c>
      <c r="C21069" t="s">
        <v>42</v>
      </c>
      <c r="D21069">
        <v>-0.47810000000000002</v>
      </c>
      <c r="E21069">
        <v>6.4542000000000002</v>
      </c>
      <c r="F21069">
        <v>0.17565</v>
      </c>
    </row>
    <row r="21070" spans="1:6" x14ac:dyDescent="0.25">
      <c r="A21070">
        <v>367</v>
      </c>
      <c r="B21070" t="s">
        <v>21</v>
      </c>
      <c r="C21070" t="s">
        <v>42</v>
      </c>
      <c r="D21070">
        <v>-0.47870000000000001</v>
      </c>
      <c r="E21070">
        <v>6.4513999999999996</v>
      </c>
      <c r="F21070">
        <v>0.17566999999999999</v>
      </c>
    </row>
    <row r="21071" spans="1:6" x14ac:dyDescent="0.25">
      <c r="A21071">
        <v>368</v>
      </c>
      <c r="B21071" t="s">
        <v>21</v>
      </c>
      <c r="C21071" t="s">
        <v>42</v>
      </c>
      <c r="D21071">
        <v>-0.47920000000000001</v>
      </c>
      <c r="E21071">
        <v>6.4486999999999997</v>
      </c>
      <c r="F21071">
        <v>0.17568</v>
      </c>
    </row>
    <row r="21072" spans="1:6" x14ac:dyDescent="0.25">
      <c r="A21072">
        <v>369</v>
      </c>
      <c r="B21072" t="s">
        <v>21</v>
      </c>
      <c r="C21072" t="s">
        <v>42</v>
      </c>
      <c r="D21072">
        <v>-0.47970000000000002</v>
      </c>
      <c r="E21072">
        <v>6.4459999999999997</v>
      </c>
      <c r="F21072">
        <v>0.1757</v>
      </c>
    </row>
    <row r="21073" spans="1:6" x14ac:dyDescent="0.25">
      <c r="A21073">
        <v>370</v>
      </c>
      <c r="B21073" t="s">
        <v>21</v>
      </c>
      <c r="C21073" t="s">
        <v>42</v>
      </c>
      <c r="D21073">
        <v>-0.48020000000000002</v>
      </c>
      <c r="E21073">
        <v>6.4433999999999996</v>
      </c>
      <c r="F21073">
        <v>0.17571999999999999</v>
      </c>
    </row>
    <row r="21074" spans="1:6" x14ac:dyDescent="0.25">
      <c r="A21074">
        <v>371</v>
      </c>
      <c r="B21074" t="s">
        <v>21</v>
      </c>
      <c r="C21074" t="s">
        <v>42</v>
      </c>
      <c r="D21074">
        <v>-0.48070000000000002</v>
      </c>
      <c r="E21074">
        <v>6.4406999999999996</v>
      </c>
      <c r="F21074">
        <v>0.17573</v>
      </c>
    </row>
    <row r="21075" spans="1:6" x14ac:dyDescent="0.25">
      <c r="A21075">
        <v>372</v>
      </c>
      <c r="B21075" t="s">
        <v>21</v>
      </c>
      <c r="C21075" t="s">
        <v>42</v>
      </c>
      <c r="D21075">
        <v>-0.48130000000000001</v>
      </c>
      <c r="E21075">
        <v>6.4379999999999997</v>
      </c>
      <c r="F21075">
        <v>0.17574999999999999</v>
      </c>
    </row>
    <row r="21076" spans="1:6" x14ac:dyDescent="0.25">
      <c r="A21076">
        <v>373</v>
      </c>
      <c r="B21076" t="s">
        <v>21</v>
      </c>
      <c r="C21076" t="s">
        <v>42</v>
      </c>
      <c r="D21076">
        <v>-0.48180000000000001</v>
      </c>
      <c r="E21076">
        <v>6.4353999999999996</v>
      </c>
      <c r="F21076">
        <v>0.17577000000000001</v>
      </c>
    </row>
    <row r="21077" spans="1:6" x14ac:dyDescent="0.25">
      <c r="A21077">
        <v>374</v>
      </c>
      <c r="B21077" t="s">
        <v>21</v>
      </c>
      <c r="C21077" t="s">
        <v>42</v>
      </c>
      <c r="D21077">
        <v>-0.48230000000000001</v>
      </c>
      <c r="E21077">
        <v>6.4328000000000003</v>
      </c>
      <c r="F21077">
        <v>0.17577999999999999</v>
      </c>
    </row>
    <row r="21078" spans="1:6" x14ac:dyDescent="0.25">
      <c r="A21078">
        <v>375</v>
      </c>
      <c r="B21078" t="s">
        <v>21</v>
      </c>
      <c r="C21078" t="s">
        <v>42</v>
      </c>
      <c r="D21078">
        <v>-0.48280000000000001</v>
      </c>
      <c r="E21078">
        <v>6.4301000000000004</v>
      </c>
      <c r="F21078">
        <v>0.17580000000000001</v>
      </c>
    </row>
    <row r="21079" spans="1:6" x14ac:dyDescent="0.25">
      <c r="A21079">
        <v>376</v>
      </c>
      <c r="B21079" t="s">
        <v>21</v>
      </c>
      <c r="C21079" t="s">
        <v>42</v>
      </c>
      <c r="D21079">
        <v>-0.48330000000000001</v>
      </c>
      <c r="E21079">
        <v>6.4275000000000002</v>
      </c>
      <c r="F21079">
        <v>0.17580999999999999</v>
      </c>
    </row>
    <row r="21080" spans="1:6" x14ac:dyDescent="0.25">
      <c r="A21080">
        <v>377</v>
      </c>
      <c r="B21080" t="s">
        <v>21</v>
      </c>
      <c r="C21080" t="s">
        <v>42</v>
      </c>
      <c r="D21080">
        <v>-0.4839</v>
      </c>
      <c r="E21080">
        <v>6.4249000000000001</v>
      </c>
      <c r="F21080">
        <v>0.17582999999999999</v>
      </c>
    </row>
    <row r="21081" spans="1:6" x14ac:dyDescent="0.25">
      <c r="A21081">
        <v>378</v>
      </c>
      <c r="B21081" t="s">
        <v>21</v>
      </c>
      <c r="C21081" t="s">
        <v>42</v>
      </c>
      <c r="D21081">
        <v>-0.4844</v>
      </c>
      <c r="E21081">
        <v>6.4222999999999999</v>
      </c>
      <c r="F21081">
        <v>0.17585000000000001</v>
      </c>
    </row>
    <row r="21082" spans="1:6" x14ac:dyDescent="0.25">
      <c r="A21082">
        <v>379</v>
      </c>
      <c r="B21082" t="s">
        <v>21</v>
      </c>
      <c r="C21082" t="s">
        <v>42</v>
      </c>
      <c r="D21082">
        <v>-0.4849</v>
      </c>
      <c r="E21082">
        <v>6.4196999999999997</v>
      </c>
      <c r="F21082">
        <v>0.17585999999999999</v>
      </c>
    </row>
    <row r="21083" spans="1:6" x14ac:dyDescent="0.25">
      <c r="A21083">
        <v>380</v>
      </c>
      <c r="B21083" t="s">
        <v>21</v>
      </c>
      <c r="C21083" t="s">
        <v>42</v>
      </c>
      <c r="D21083">
        <v>-0.4854</v>
      </c>
      <c r="E21083">
        <v>6.4170999999999996</v>
      </c>
      <c r="F21083">
        <v>0.17588000000000001</v>
      </c>
    </row>
    <row r="21084" spans="1:6" x14ac:dyDescent="0.25">
      <c r="A21084">
        <v>381</v>
      </c>
      <c r="B21084" t="s">
        <v>21</v>
      </c>
      <c r="C21084" t="s">
        <v>42</v>
      </c>
      <c r="D21084">
        <v>-0.4859</v>
      </c>
      <c r="E21084">
        <v>6.4146000000000001</v>
      </c>
      <c r="F21084">
        <v>0.17588999999999999</v>
      </c>
    </row>
    <row r="21085" spans="1:6" x14ac:dyDescent="0.25">
      <c r="A21085">
        <v>382</v>
      </c>
      <c r="B21085" t="s">
        <v>21</v>
      </c>
      <c r="C21085" t="s">
        <v>42</v>
      </c>
      <c r="D21085">
        <v>-0.4864</v>
      </c>
      <c r="E21085">
        <v>6.4119999999999999</v>
      </c>
      <c r="F21085">
        <v>0.17591000000000001</v>
      </c>
    </row>
    <row r="21086" spans="1:6" x14ac:dyDescent="0.25">
      <c r="A21086">
        <v>383</v>
      </c>
      <c r="B21086" t="s">
        <v>21</v>
      </c>
      <c r="C21086" t="s">
        <v>42</v>
      </c>
      <c r="D21086">
        <v>-0.4869</v>
      </c>
      <c r="E21086">
        <v>6.4095000000000004</v>
      </c>
      <c r="F21086">
        <v>0.17593</v>
      </c>
    </row>
    <row r="21087" spans="1:6" x14ac:dyDescent="0.25">
      <c r="A21087">
        <v>384</v>
      </c>
      <c r="B21087" t="s">
        <v>21</v>
      </c>
      <c r="C21087" t="s">
        <v>42</v>
      </c>
      <c r="D21087">
        <v>-0.48749999999999999</v>
      </c>
      <c r="E21087">
        <v>6.4069000000000003</v>
      </c>
      <c r="F21087">
        <v>0.17594000000000001</v>
      </c>
    </row>
    <row r="21088" spans="1:6" x14ac:dyDescent="0.25">
      <c r="A21088">
        <v>385</v>
      </c>
      <c r="B21088" t="s">
        <v>21</v>
      </c>
      <c r="C21088" t="s">
        <v>42</v>
      </c>
      <c r="D21088">
        <v>-0.48799999999999999</v>
      </c>
      <c r="E21088">
        <v>6.4043999999999999</v>
      </c>
      <c r="F21088">
        <v>0.17596000000000001</v>
      </c>
    </row>
    <row r="21089" spans="1:6" x14ac:dyDescent="0.25">
      <c r="A21089">
        <v>386</v>
      </c>
      <c r="B21089" t="s">
        <v>21</v>
      </c>
      <c r="C21089" t="s">
        <v>42</v>
      </c>
      <c r="D21089">
        <v>-0.48849999999999999</v>
      </c>
      <c r="E21089">
        <v>6.4019000000000004</v>
      </c>
      <c r="F21089">
        <v>0.17596999999999999</v>
      </c>
    </row>
    <row r="21090" spans="1:6" x14ac:dyDescent="0.25">
      <c r="A21090">
        <v>387</v>
      </c>
      <c r="B21090" t="s">
        <v>21</v>
      </c>
      <c r="C21090" t="s">
        <v>42</v>
      </c>
      <c r="D21090">
        <v>-0.48899999999999999</v>
      </c>
      <c r="E21090">
        <v>6.3994</v>
      </c>
      <c r="F21090">
        <v>0.17599000000000001</v>
      </c>
    </row>
    <row r="21091" spans="1:6" x14ac:dyDescent="0.25">
      <c r="A21091">
        <v>388</v>
      </c>
      <c r="B21091" t="s">
        <v>21</v>
      </c>
      <c r="C21091" t="s">
        <v>42</v>
      </c>
      <c r="D21091">
        <v>-0.48949999999999999</v>
      </c>
      <c r="E21091">
        <v>6.3968999999999996</v>
      </c>
      <c r="F21091">
        <v>0.17601</v>
      </c>
    </row>
    <row r="21092" spans="1:6" x14ac:dyDescent="0.25">
      <c r="A21092">
        <v>389</v>
      </c>
      <c r="B21092" t="s">
        <v>21</v>
      </c>
      <c r="C21092" t="s">
        <v>42</v>
      </c>
      <c r="D21092">
        <v>-0.49</v>
      </c>
      <c r="E21092">
        <v>6.3944000000000001</v>
      </c>
      <c r="F21092">
        <v>0.17602000000000001</v>
      </c>
    </row>
    <row r="21093" spans="1:6" x14ac:dyDescent="0.25">
      <c r="A21093">
        <v>390</v>
      </c>
      <c r="B21093" t="s">
        <v>21</v>
      </c>
      <c r="C21093" t="s">
        <v>42</v>
      </c>
      <c r="D21093">
        <v>-0.49049999999999999</v>
      </c>
      <c r="E21093">
        <v>6.3918999999999997</v>
      </c>
      <c r="F21093">
        <v>0.17604</v>
      </c>
    </row>
    <row r="21094" spans="1:6" x14ac:dyDescent="0.25">
      <c r="A21094">
        <v>391</v>
      </c>
      <c r="B21094" t="s">
        <v>21</v>
      </c>
      <c r="C21094" t="s">
        <v>42</v>
      </c>
      <c r="D21094">
        <v>-0.49099999999999999</v>
      </c>
      <c r="E21094">
        <v>6.3894000000000002</v>
      </c>
      <c r="F21094">
        <v>0.17605000000000001</v>
      </c>
    </row>
    <row r="21095" spans="1:6" x14ac:dyDescent="0.25">
      <c r="A21095">
        <v>392</v>
      </c>
      <c r="B21095" t="s">
        <v>21</v>
      </c>
      <c r="C21095" t="s">
        <v>42</v>
      </c>
      <c r="D21095">
        <v>-0.49159999999999998</v>
      </c>
      <c r="E21095">
        <v>6.3869999999999996</v>
      </c>
      <c r="F21095">
        <v>0.17607</v>
      </c>
    </row>
    <row r="21096" spans="1:6" x14ac:dyDescent="0.25">
      <c r="A21096">
        <v>393</v>
      </c>
      <c r="B21096" t="s">
        <v>21</v>
      </c>
      <c r="C21096" t="s">
        <v>42</v>
      </c>
      <c r="D21096">
        <v>-0.49209999999999998</v>
      </c>
      <c r="E21096">
        <v>6.3845000000000001</v>
      </c>
      <c r="F21096">
        <v>0.17609</v>
      </c>
    </row>
    <row r="21097" spans="1:6" x14ac:dyDescent="0.25">
      <c r="A21097">
        <v>394</v>
      </c>
      <c r="B21097" t="s">
        <v>21</v>
      </c>
      <c r="C21097" t="s">
        <v>42</v>
      </c>
      <c r="D21097">
        <v>-0.49259999999999998</v>
      </c>
      <c r="E21097">
        <v>6.3821000000000003</v>
      </c>
      <c r="F21097">
        <v>0.17610000000000001</v>
      </c>
    </row>
    <row r="21098" spans="1:6" x14ac:dyDescent="0.25">
      <c r="A21098">
        <v>395</v>
      </c>
      <c r="B21098" t="s">
        <v>21</v>
      </c>
      <c r="C21098" t="s">
        <v>42</v>
      </c>
      <c r="D21098">
        <v>-0.49309999999999998</v>
      </c>
      <c r="E21098">
        <v>6.3795999999999999</v>
      </c>
      <c r="F21098">
        <v>0.17612</v>
      </c>
    </row>
    <row r="21099" spans="1:6" x14ac:dyDescent="0.25">
      <c r="A21099">
        <v>396</v>
      </c>
      <c r="B21099" t="s">
        <v>21</v>
      </c>
      <c r="C21099" t="s">
        <v>42</v>
      </c>
      <c r="D21099">
        <v>-0.49359999999999998</v>
      </c>
      <c r="E21099">
        <v>6.3772000000000002</v>
      </c>
      <c r="F21099">
        <v>0.17613000000000001</v>
      </c>
    </row>
    <row r="21100" spans="1:6" x14ac:dyDescent="0.25">
      <c r="A21100">
        <v>397</v>
      </c>
      <c r="B21100" t="s">
        <v>21</v>
      </c>
      <c r="C21100" t="s">
        <v>42</v>
      </c>
      <c r="D21100">
        <v>-0.49409999999999998</v>
      </c>
      <c r="E21100">
        <v>6.3747999999999996</v>
      </c>
      <c r="F21100">
        <v>0.17615</v>
      </c>
    </row>
    <row r="21101" spans="1:6" x14ac:dyDescent="0.25">
      <c r="A21101">
        <v>398</v>
      </c>
      <c r="B21101" t="s">
        <v>21</v>
      </c>
      <c r="C21101" t="s">
        <v>42</v>
      </c>
      <c r="D21101">
        <v>-0.49459999999999998</v>
      </c>
      <c r="E21101">
        <v>6.3723999999999998</v>
      </c>
      <c r="F21101">
        <v>0.17616999999999999</v>
      </c>
    </row>
    <row r="21102" spans="1:6" x14ac:dyDescent="0.25">
      <c r="A21102">
        <v>399</v>
      </c>
      <c r="B21102" t="s">
        <v>21</v>
      </c>
      <c r="C21102" t="s">
        <v>42</v>
      </c>
      <c r="D21102">
        <v>-0.49509999999999998</v>
      </c>
      <c r="E21102">
        <v>6.37</v>
      </c>
      <c r="F21102">
        <v>0.17618</v>
      </c>
    </row>
    <row r="21103" spans="1:6" x14ac:dyDescent="0.25">
      <c r="A21103">
        <v>400</v>
      </c>
      <c r="B21103" t="s">
        <v>21</v>
      </c>
      <c r="C21103" t="s">
        <v>42</v>
      </c>
      <c r="D21103">
        <v>-0.49559999999999998</v>
      </c>
      <c r="E21103">
        <v>6.3676000000000004</v>
      </c>
      <c r="F21103">
        <v>0.1762</v>
      </c>
    </row>
    <row r="21104" spans="1:6" x14ac:dyDescent="0.25">
      <c r="A21104">
        <v>401</v>
      </c>
      <c r="B21104" t="s">
        <v>21</v>
      </c>
      <c r="C21104" t="s">
        <v>42</v>
      </c>
      <c r="D21104">
        <v>-0.49609999999999999</v>
      </c>
      <c r="E21104">
        <v>6.3653000000000004</v>
      </c>
      <c r="F21104">
        <v>0.17621000000000001</v>
      </c>
    </row>
    <row r="21105" spans="1:6" x14ac:dyDescent="0.25">
      <c r="A21105">
        <v>402</v>
      </c>
      <c r="B21105" t="s">
        <v>21</v>
      </c>
      <c r="C21105" t="s">
        <v>42</v>
      </c>
      <c r="D21105">
        <v>-0.49659999999999999</v>
      </c>
      <c r="E21105">
        <v>6.3628999999999998</v>
      </c>
      <c r="F21105">
        <v>0.17623</v>
      </c>
    </row>
    <row r="21106" spans="1:6" x14ac:dyDescent="0.25">
      <c r="A21106">
        <v>403</v>
      </c>
      <c r="B21106" t="s">
        <v>21</v>
      </c>
      <c r="C21106" t="s">
        <v>42</v>
      </c>
      <c r="D21106">
        <v>-0.49709999999999999</v>
      </c>
      <c r="E21106">
        <v>6.3605</v>
      </c>
      <c r="F21106">
        <v>0.17624000000000001</v>
      </c>
    </row>
    <row r="21107" spans="1:6" x14ac:dyDescent="0.25">
      <c r="A21107">
        <v>404</v>
      </c>
      <c r="B21107" t="s">
        <v>21</v>
      </c>
      <c r="C21107" t="s">
        <v>42</v>
      </c>
      <c r="D21107">
        <v>-0.49759999999999999</v>
      </c>
      <c r="E21107">
        <v>6.3582000000000001</v>
      </c>
      <c r="F21107">
        <v>0.17626</v>
      </c>
    </row>
    <row r="21108" spans="1:6" x14ac:dyDescent="0.25">
      <c r="A21108">
        <v>405</v>
      </c>
      <c r="B21108" t="s">
        <v>21</v>
      </c>
      <c r="C21108" t="s">
        <v>42</v>
      </c>
      <c r="D21108">
        <v>-0.49809999999999999</v>
      </c>
      <c r="E21108">
        <v>6.3558000000000003</v>
      </c>
      <c r="F21108">
        <v>0.17627999999999999</v>
      </c>
    </row>
    <row r="21109" spans="1:6" x14ac:dyDescent="0.25">
      <c r="A21109">
        <v>406</v>
      </c>
      <c r="B21109" t="s">
        <v>21</v>
      </c>
      <c r="C21109" t="s">
        <v>42</v>
      </c>
      <c r="D21109">
        <v>-0.49859999999999999</v>
      </c>
      <c r="E21109">
        <v>6.3535000000000004</v>
      </c>
      <c r="F21109">
        <v>0.17629</v>
      </c>
    </row>
    <row r="21110" spans="1:6" x14ac:dyDescent="0.25">
      <c r="A21110">
        <v>407</v>
      </c>
      <c r="B21110" t="s">
        <v>21</v>
      </c>
      <c r="C21110" t="s">
        <v>42</v>
      </c>
      <c r="D21110">
        <v>-0.49919999999999998</v>
      </c>
      <c r="E21110">
        <v>6.3512000000000004</v>
      </c>
      <c r="F21110">
        <v>0.17630999999999999</v>
      </c>
    </row>
    <row r="21111" spans="1:6" x14ac:dyDescent="0.25">
      <c r="A21111">
        <v>408</v>
      </c>
      <c r="B21111" t="s">
        <v>21</v>
      </c>
      <c r="C21111" t="s">
        <v>42</v>
      </c>
      <c r="D21111">
        <v>-0.49969999999999998</v>
      </c>
      <c r="E21111">
        <v>6.3489000000000004</v>
      </c>
      <c r="F21111">
        <v>0.17632</v>
      </c>
    </row>
    <row r="21112" spans="1:6" x14ac:dyDescent="0.25">
      <c r="A21112">
        <v>409</v>
      </c>
      <c r="B21112" t="s">
        <v>21</v>
      </c>
      <c r="C21112" t="s">
        <v>42</v>
      </c>
      <c r="D21112">
        <v>-0.50019999999999998</v>
      </c>
      <c r="E21112">
        <v>6.3465999999999996</v>
      </c>
      <c r="F21112">
        <v>0.17634</v>
      </c>
    </row>
    <row r="21113" spans="1:6" x14ac:dyDescent="0.25">
      <c r="A21113">
        <v>410</v>
      </c>
      <c r="B21113" t="s">
        <v>21</v>
      </c>
      <c r="C21113" t="s">
        <v>42</v>
      </c>
      <c r="D21113">
        <v>-0.50070000000000003</v>
      </c>
      <c r="E21113">
        <v>6.3442999999999996</v>
      </c>
      <c r="F21113">
        <v>0.17635000000000001</v>
      </c>
    </row>
    <row r="21114" spans="1:6" x14ac:dyDescent="0.25">
      <c r="A21114">
        <v>411</v>
      </c>
      <c r="B21114" t="s">
        <v>21</v>
      </c>
      <c r="C21114" t="s">
        <v>42</v>
      </c>
      <c r="D21114">
        <v>-0.50119999999999998</v>
      </c>
      <c r="E21114">
        <v>6.3419999999999996</v>
      </c>
      <c r="F21114">
        <v>0.17637</v>
      </c>
    </row>
    <row r="21115" spans="1:6" x14ac:dyDescent="0.25">
      <c r="A21115">
        <v>412</v>
      </c>
      <c r="B21115" t="s">
        <v>21</v>
      </c>
      <c r="C21115" t="s">
        <v>42</v>
      </c>
      <c r="D21115">
        <v>-0.50170000000000003</v>
      </c>
      <c r="E21115">
        <v>6.3396999999999997</v>
      </c>
      <c r="F21115">
        <v>0.17638999999999999</v>
      </c>
    </row>
    <row r="21116" spans="1:6" x14ac:dyDescent="0.25">
      <c r="A21116">
        <v>413</v>
      </c>
      <c r="B21116" t="s">
        <v>21</v>
      </c>
      <c r="C21116" t="s">
        <v>42</v>
      </c>
      <c r="D21116">
        <v>-0.50219999999999998</v>
      </c>
      <c r="E21116">
        <v>6.3375000000000004</v>
      </c>
      <c r="F21116">
        <v>0.1764</v>
      </c>
    </row>
    <row r="21117" spans="1:6" x14ac:dyDescent="0.25">
      <c r="A21117">
        <v>414</v>
      </c>
      <c r="B21117" t="s">
        <v>21</v>
      </c>
      <c r="C21117" t="s">
        <v>42</v>
      </c>
      <c r="D21117">
        <v>-0.50270000000000004</v>
      </c>
      <c r="E21117">
        <v>6.3352000000000004</v>
      </c>
      <c r="F21117">
        <v>0.17641999999999999</v>
      </c>
    </row>
    <row r="21118" spans="1:6" x14ac:dyDescent="0.25">
      <c r="A21118">
        <v>415</v>
      </c>
      <c r="B21118" t="s">
        <v>21</v>
      </c>
      <c r="C21118" t="s">
        <v>42</v>
      </c>
      <c r="D21118">
        <v>-0.50319999999999998</v>
      </c>
      <c r="E21118">
        <v>6.3330000000000002</v>
      </c>
      <c r="F21118">
        <v>0.17643</v>
      </c>
    </row>
    <row r="21119" spans="1:6" x14ac:dyDescent="0.25">
      <c r="A21119">
        <v>416</v>
      </c>
      <c r="B21119" t="s">
        <v>21</v>
      </c>
      <c r="C21119" t="s">
        <v>42</v>
      </c>
      <c r="D21119">
        <v>-0.50370000000000004</v>
      </c>
      <c r="E21119">
        <v>6.3307000000000002</v>
      </c>
      <c r="F21119">
        <v>0.17645</v>
      </c>
    </row>
    <row r="21120" spans="1:6" x14ac:dyDescent="0.25">
      <c r="A21120">
        <v>417</v>
      </c>
      <c r="B21120" t="s">
        <v>21</v>
      </c>
      <c r="C21120" t="s">
        <v>42</v>
      </c>
      <c r="D21120">
        <v>-0.50419999999999998</v>
      </c>
      <c r="E21120">
        <v>6.3285</v>
      </c>
      <c r="F21120">
        <v>0.17646000000000001</v>
      </c>
    </row>
    <row r="21121" spans="1:6" x14ac:dyDescent="0.25">
      <c r="A21121">
        <v>418</v>
      </c>
      <c r="B21121" t="s">
        <v>21</v>
      </c>
      <c r="C21121" t="s">
        <v>42</v>
      </c>
      <c r="D21121">
        <v>-0.50470000000000004</v>
      </c>
      <c r="E21121">
        <v>6.3262999999999998</v>
      </c>
      <c r="F21121">
        <v>0.17648</v>
      </c>
    </row>
    <row r="21122" spans="1:6" x14ac:dyDescent="0.25">
      <c r="A21122">
        <v>419</v>
      </c>
      <c r="B21122" t="s">
        <v>21</v>
      </c>
      <c r="C21122" t="s">
        <v>42</v>
      </c>
      <c r="D21122">
        <v>-0.50519999999999998</v>
      </c>
      <c r="E21122">
        <v>6.3239999999999998</v>
      </c>
      <c r="F21122">
        <v>0.17649000000000001</v>
      </c>
    </row>
    <row r="21123" spans="1:6" x14ac:dyDescent="0.25">
      <c r="A21123">
        <v>420</v>
      </c>
      <c r="B21123" t="s">
        <v>21</v>
      </c>
      <c r="C21123" t="s">
        <v>42</v>
      </c>
      <c r="D21123">
        <v>-0.50570000000000004</v>
      </c>
      <c r="E21123">
        <v>6.3217999999999996</v>
      </c>
      <c r="F21123">
        <v>0.17651</v>
      </c>
    </row>
    <row r="21124" spans="1:6" x14ac:dyDescent="0.25">
      <c r="A21124">
        <v>421</v>
      </c>
      <c r="B21124" t="s">
        <v>21</v>
      </c>
      <c r="C21124" t="s">
        <v>42</v>
      </c>
      <c r="D21124">
        <v>-0.50619999999999998</v>
      </c>
      <c r="E21124">
        <v>6.3196000000000003</v>
      </c>
      <c r="F21124">
        <v>0.17652999999999999</v>
      </c>
    </row>
    <row r="21125" spans="1:6" x14ac:dyDescent="0.25">
      <c r="A21125">
        <v>422</v>
      </c>
      <c r="B21125" t="s">
        <v>21</v>
      </c>
      <c r="C21125" t="s">
        <v>42</v>
      </c>
      <c r="D21125">
        <v>-0.50670000000000004</v>
      </c>
      <c r="E21125">
        <v>6.3174999999999999</v>
      </c>
      <c r="F21125">
        <v>0.17654</v>
      </c>
    </row>
    <row r="21126" spans="1:6" x14ac:dyDescent="0.25">
      <c r="A21126">
        <v>423</v>
      </c>
      <c r="B21126" t="s">
        <v>21</v>
      </c>
      <c r="C21126" t="s">
        <v>42</v>
      </c>
      <c r="D21126">
        <v>-0.50719999999999998</v>
      </c>
      <c r="E21126">
        <v>6.3152999999999997</v>
      </c>
      <c r="F21126">
        <v>0.17655999999999999</v>
      </c>
    </row>
    <row r="21127" spans="1:6" x14ac:dyDescent="0.25">
      <c r="A21127">
        <v>424</v>
      </c>
      <c r="B21127" t="s">
        <v>21</v>
      </c>
      <c r="C21127" t="s">
        <v>42</v>
      </c>
      <c r="D21127">
        <v>-0.50760000000000005</v>
      </c>
      <c r="E21127">
        <v>6.3131000000000004</v>
      </c>
      <c r="F21127">
        <v>0.17657</v>
      </c>
    </row>
    <row r="21128" spans="1:6" x14ac:dyDescent="0.25">
      <c r="A21128">
        <v>425</v>
      </c>
      <c r="B21128" t="s">
        <v>21</v>
      </c>
      <c r="C21128" t="s">
        <v>42</v>
      </c>
      <c r="D21128">
        <v>-0.5081</v>
      </c>
      <c r="E21128">
        <v>6.3109000000000002</v>
      </c>
      <c r="F21128">
        <v>0.17659</v>
      </c>
    </row>
    <row r="21129" spans="1:6" x14ac:dyDescent="0.25">
      <c r="A21129">
        <v>426</v>
      </c>
      <c r="B21129" t="s">
        <v>21</v>
      </c>
      <c r="C21129" t="s">
        <v>42</v>
      </c>
      <c r="D21129">
        <v>-0.50860000000000005</v>
      </c>
      <c r="E21129">
        <v>6.3087999999999997</v>
      </c>
      <c r="F21129">
        <v>0.17660000000000001</v>
      </c>
    </row>
    <row r="21130" spans="1:6" x14ac:dyDescent="0.25">
      <c r="A21130">
        <v>427</v>
      </c>
      <c r="B21130" t="s">
        <v>21</v>
      </c>
      <c r="C21130" t="s">
        <v>42</v>
      </c>
      <c r="D21130">
        <v>-0.5091</v>
      </c>
      <c r="E21130">
        <v>6.3066000000000004</v>
      </c>
      <c r="F21130">
        <v>0.17662</v>
      </c>
    </row>
    <row r="21131" spans="1:6" x14ac:dyDescent="0.25">
      <c r="A21131">
        <v>428</v>
      </c>
      <c r="B21131" t="s">
        <v>21</v>
      </c>
      <c r="C21131" t="s">
        <v>42</v>
      </c>
      <c r="D21131">
        <v>-0.50960000000000005</v>
      </c>
      <c r="E21131">
        <v>6.3045</v>
      </c>
      <c r="F21131">
        <v>0.17663000000000001</v>
      </c>
    </row>
    <row r="21132" spans="1:6" x14ac:dyDescent="0.25">
      <c r="A21132">
        <v>429</v>
      </c>
      <c r="B21132" t="s">
        <v>21</v>
      </c>
      <c r="C21132" t="s">
        <v>42</v>
      </c>
      <c r="D21132">
        <v>-0.5101</v>
      </c>
      <c r="E21132">
        <v>6.3023999999999996</v>
      </c>
      <c r="F21132">
        <v>0.17665</v>
      </c>
    </row>
    <row r="21133" spans="1:6" x14ac:dyDescent="0.25">
      <c r="A21133">
        <v>430</v>
      </c>
      <c r="B21133" t="s">
        <v>21</v>
      </c>
      <c r="C21133" t="s">
        <v>42</v>
      </c>
      <c r="D21133">
        <v>-0.51060000000000005</v>
      </c>
      <c r="E21133">
        <v>6.3003</v>
      </c>
      <c r="F21133">
        <v>0.17666000000000001</v>
      </c>
    </row>
    <row r="21134" spans="1:6" x14ac:dyDescent="0.25">
      <c r="A21134">
        <v>431</v>
      </c>
      <c r="B21134" t="s">
        <v>21</v>
      </c>
      <c r="C21134" t="s">
        <v>42</v>
      </c>
      <c r="D21134">
        <v>-0.5111</v>
      </c>
      <c r="E21134">
        <v>6.2980999999999998</v>
      </c>
      <c r="F21134">
        <v>0.17668</v>
      </c>
    </row>
    <row r="21135" spans="1:6" x14ac:dyDescent="0.25">
      <c r="A21135">
        <v>432</v>
      </c>
      <c r="B21135" t="s">
        <v>21</v>
      </c>
      <c r="C21135" t="s">
        <v>42</v>
      </c>
      <c r="D21135">
        <v>-0.51160000000000005</v>
      </c>
      <c r="E21135">
        <v>6.2960000000000003</v>
      </c>
      <c r="F21135">
        <v>0.17669000000000001</v>
      </c>
    </row>
    <row r="21136" spans="1:6" x14ac:dyDescent="0.25">
      <c r="A21136">
        <v>433</v>
      </c>
      <c r="B21136" t="s">
        <v>21</v>
      </c>
      <c r="C21136" t="s">
        <v>42</v>
      </c>
      <c r="D21136">
        <v>-0.5121</v>
      </c>
      <c r="E21136">
        <v>6.2938999999999998</v>
      </c>
      <c r="F21136">
        <v>0.17671000000000001</v>
      </c>
    </row>
    <row r="21137" spans="1:6" x14ac:dyDescent="0.25">
      <c r="A21137">
        <v>434</v>
      </c>
      <c r="B21137" t="s">
        <v>21</v>
      </c>
      <c r="C21137" t="s">
        <v>42</v>
      </c>
      <c r="D21137">
        <v>-0.51259999999999994</v>
      </c>
      <c r="E21137">
        <v>6.2918000000000003</v>
      </c>
      <c r="F21137">
        <v>0.17673</v>
      </c>
    </row>
    <row r="21138" spans="1:6" x14ac:dyDescent="0.25">
      <c r="A21138">
        <v>435</v>
      </c>
      <c r="B21138" t="s">
        <v>21</v>
      </c>
      <c r="C21138" t="s">
        <v>42</v>
      </c>
      <c r="D21138">
        <v>-0.5131</v>
      </c>
      <c r="E21138">
        <v>6.2897999999999996</v>
      </c>
      <c r="F21138">
        <v>0.17674000000000001</v>
      </c>
    </row>
    <row r="21139" spans="1:6" x14ac:dyDescent="0.25">
      <c r="A21139">
        <v>436</v>
      </c>
      <c r="B21139" t="s">
        <v>21</v>
      </c>
      <c r="C21139" t="s">
        <v>42</v>
      </c>
      <c r="D21139">
        <v>-0.51359999999999995</v>
      </c>
      <c r="E21139">
        <v>6.2877000000000001</v>
      </c>
      <c r="F21139">
        <v>0.17676</v>
      </c>
    </row>
    <row r="21140" spans="1:6" x14ac:dyDescent="0.25">
      <c r="A21140">
        <v>437</v>
      </c>
      <c r="B21140" t="s">
        <v>21</v>
      </c>
      <c r="C21140" t="s">
        <v>42</v>
      </c>
      <c r="D21140">
        <v>-0.5141</v>
      </c>
      <c r="E21140">
        <v>6.2855999999999996</v>
      </c>
      <c r="F21140">
        <v>0.17677000000000001</v>
      </c>
    </row>
    <row r="21141" spans="1:6" x14ac:dyDescent="0.25">
      <c r="A21141">
        <v>438</v>
      </c>
      <c r="B21141" t="s">
        <v>21</v>
      </c>
      <c r="C21141" t="s">
        <v>42</v>
      </c>
      <c r="D21141">
        <v>-0.51459999999999995</v>
      </c>
      <c r="E21141">
        <v>6.2835999999999999</v>
      </c>
      <c r="F21141">
        <v>0.17679</v>
      </c>
    </row>
    <row r="21142" spans="1:6" x14ac:dyDescent="0.25">
      <c r="A21142">
        <v>439</v>
      </c>
      <c r="B21142" t="s">
        <v>21</v>
      </c>
      <c r="C21142" t="s">
        <v>42</v>
      </c>
      <c r="D21142">
        <v>-0.51500000000000001</v>
      </c>
      <c r="E21142">
        <v>6.2815000000000003</v>
      </c>
      <c r="F21142">
        <v>0.17680000000000001</v>
      </c>
    </row>
    <row r="21143" spans="1:6" x14ac:dyDescent="0.25">
      <c r="A21143">
        <v>440</v>
      </c>
      <c r="B21143" t="s">
        <v>21</v>
      </c>
      <c r="C21143" t="s">
        <v>42</v>
      </c>
      <c r="D21143">
        <v>-0.51549999999999996</v>
      </c>
      <c r="E21143">
        <v>6.2794999999999996</v>
      </c>
      <c r="F21143">
        <v>0.17682</v>
      </c>
    </row>
    <row r="21144" spans="1:6" x14ac:dyDescent="0.25">
      <c r="A21144">
        <v>441</v>
      </c>
      <c r="B21144" t="s">
        <v>21</v>
      </c>
      <c r="C21144" t="s">
        <v>42</v>
      </c>
      <c r="D21144">
        <v>-0.51600000000000001</v>
      </c>
      <c r="E21144">
        <v>6.2774999999999999</v>
      </c>
      <c r="F21144">
        <v>0.17682999999999999</v>
      </c>
    </row>
    <row r="21145" spans="1:6" x14ac:dyDescent="0.25">
      <c r="A21145">
        <v>442</v>
      </c>
      <c r="B21145" t="s">
        <v>21</v>
      </c>
      <c r="C21145" t="s">
        <v>42</v>
      </c>
      <c r="D21145">
        <v>-0.51649999999999996</v>
      </c>
      <c r="E21145">
        <v>6.2754000000000003</v>
      </c>
      <c r="F21145">
        <v>0.17685000000000001</v>
      </c>
    </row>
    <row r="21146" spans="1:6" x14ac:dyDescent="0.25">
      <c r="A21146">
        <v>443</v>
      </c>
      <c r="B21146" t="s">
        <v>21</v>
      </c>
      <c r="C21146" t="s">
        <v>42</v>
      </c>
      <c r="D21146">
        <v>-0.51700000000000002</v>
      </c>
      <c r="E21146">
        <v>6.2733999999999996</v>
      </c>
      <c r="F21146">
        <v>0.17685999999999999</v>
      </c>
    </row>
    <row r="21147" spans="1:6" x14ac:dyDescent="0.25">
      <c r="A21147">
        <v>444</v>
      </c>
      <c r="B21147" t="s">
        <v>21</v>
      </c>
      <c r="C21147" t="s">
        <v>42</v>
      </c>
      <c r="D21147">
        <v>-0.51749999999999996</v>
      </c>
      <c r="E21147">
        <v>6.2713999999999999</v>
      </c>
      <c r="F21147">
        <v>0.17688000000000001</v>
      </c>
    </row>
    <row r="21148" spans="1:6" x14ac:dyDescent="0.25">
      <c r="A21148">
        <v>445</v>
      </c>
      <c r="B21148" t="s">
        <v>21</v>
      </c>
      <c r="C21148" t="s">
        <v>42</v>
      </c>
      <c r="D21148">
        <v>-0.51800000000000002</v>
      </c>
      <c r="E21148">
        <v>6.2694000000000001</v>
      </c>
      <c r="F21148">
        <v>0.17688999999999999</v>
      </c>
    </row>
    <row r="21149" spans="1:6" x14ac:dyDescent="0.25">
      <c r="A21149">
        <v>446</v>
      </c>
      <c r="B21149" t="s">
        <v>21</v>
      </c>
      <c r="C21149" t="s">
        <v>42</v>
      </c>
      <c r="D21149">
        <v>-0.51849999999999996</v>
      </c>
      <c r="E21149">
        <v>6.2674000000000003</v>
      </c>
      <c r="F21149">
        <v>0.17691000000000001</v>
      </c>
    </row>
    <row r="21150" spans="1:6" x14ac:dyDescent="0.25">
      <c r="A21150">
        <v>447</v>
      </c>
      <c r="B21150" t="s">
        <v>21</v>
      </c>
      <c r="C21150" t="s">
        <v>42</v>
      </c>
      <c r="D21150">
        <v>-0.51900000000000002</v>
      </c>
      <c r="E21150">
        <v>6.2653999999999996</v>
      </c>
      <c r="F21150">
        <v>0.17691999999999999</v>
      </c>
    </row>
    <row r="21151" spans="1:6" x14ac:dyDescent="0.25">
      <c r="A21151">
        <v>448</v>
      </c>
      <c r="B21151" t="s">
        <v>21</v>
      </c>
      <c r="C21151" t="s">
        <v>42</v>
      </c>
      <c r="D21151">
        <v>-0.51939999999999997</v>
      </c>
      <c r="E21151">
        <v>6.2634999999999996</v>
      </c>
      <c r="F21151">
        <v>0.17693999999999999</v>
      </c>
    </row>
    <row r="21152" spans="1:6" x14ac:dyDescent="0.25">
      <c r="A21152">
        <v>449</v>
      </c>
      <c r="B21152" t="s">
        <v>21</v>
      </c>
      <c r="C21152" t="s">
        <v>42</v>
      </c>
      <c r="D21152">
        <v>-0.51990000000000003</v>
      </c>
      <c r="E21152">
        <v>6.2614999999999998</v>
      </c>
      <c r="F21152">
        <v>0.17695</v>
      </c>
    </row>
    <row r="21153" spans="1:6" x14ac:dyDescent="0.25">
      <c r="A21153">
        <v>450</v>
      </c>
      <c r="B21153" t="s">
        <v>21</v>
      </c>
      <c r="C21153" t="s">
        <v>42</v>
      </c>
      <c r="D21153">
        <v>-0.52039999999999997</v>
      </c>
      <c r="E21153">
        <v>6.2595000000000001</v>
      </c>
      <c r="F21153">
        <v>0.17696999999999999</v>
      </c>
    </row>
    <row r="21154" spans="1:6" x14ac:dyDescent="0.25">
      <c r="A21154">
        <v>451</v>
      </c>
      <c r="B21154" t="s">
        <v>21</v>
      </c>
      <c r="C21154" t="s">
        <v>42</v>
      </c>
      <c r="D21154">
        <v>-0.52090000000000003</v>
      </c>
      <c r="E21154">
        <v>6.2576000000000001</v>
      </c>
      <c r="F21154">
        <v>0.17698</v>
      </c>
    </row>
    <row r="21155" spans="1:6" x14ac:dyDescent="0.25">
      <c r="A21155">
        <v>452</v>
      </c>
      <c r="B21155" t="s">
        <v>21</v>
      </c>
      <c r="C21155" t="s">
        <v>42</v>
      </c>
      <c r="D21155">
        <v>-0.52139999999999997</v>
      </c>
      <c r="E21155">
        <v>6.2556000000000003</v>
      </c>
      <c r="F21155">
        <v>0.17699999999999999</v>
      </c>
    </row>
    <row r="21156" spans="1:6" x14ac:dyDescent="0.25">
      <c r="A21156">
        <v>453</v>
      </c>
      <c r="B21156" t="s">
        <v>21</v>
      </c>
      <c r="C21156" t="s">
        <v>42</v>
      </c>
      <c r="D21156">
        <v>-0.52190000000000003</v>
      </c>
      <c r="E21156">
        <v>6.2537000000000003</v>
      </c>
      <c r="F21156">
        <v>0.17701</v>
      </c>
    </row>
    <row r="21157" spans="1:6" x14ac:dyDescent="0.25">
      <c r="A21157">
        <v>454</v>
      </c>
      <c r="B21157" t="s">
        <v>21</v>
      </c>
      <c r="C21157" t="s">
        <v>42</v>
      </c>
      <c r="D21157">
        <v>-0.52239999999999998</v>
      </c>
      <c r="E21157">
        <v>6.2518000000000002</v>
      </c>
      <c r="F21157">
        <v>0.17702999999999999</v>
      </c>
    </row>
    <row r="21158" spans="1:6" x14ac:dyDescent="0.25">
      <c r="A21158">
        <v>455</v>
      </c>
      <c r="B21158" t="s">
        <v>21</v>
      </c>
      <c r="C21158" t="s">
        <v>42</v>
      </c>
      <c r="D21158">
        <v>-0.52280000000000004</v>
      </c>
      <c r="E21158">
        <v>6.2497999999999996</v>
      </c>
      <c r="F21158">
        <v>0.17705000000000001</v>
      </c>
    </row>
    <row r="21159" spans="1:6" x14ac:dyDescent="0.25">
      <c r="A21159">
        <v>456</v>
      </c>
      <c r="B21159" t="s">
        <v>21</v>
      </c>
      <c r="C21159" t="s">
        <v>42</v>
      </c>
      <c r="D21159">
        <v>-0.52329999999999999</v>
      </c>
      <c r="E21159">
        <v>6.2478999999999996</v>
      </c>
      <c r="F21159">
        <v>0.17706</v>
      </c>
    </row>
    <row r="21160" spans="1:6" x14ac:dyDescent="0.25">
      <c r="A21160">
        <v>457</v>
      </c>
      <c r="B21160" t="s">
        <v>21</v>
      </c>
      <c r="C21160" t="s">
        <v>42</v>
      </c>
      <c r="D21160">
        <v>-0.52380000000000004</v>
      </c>
      <c r="E21160">
        <v>6.2460000000000004</v>
      </c>
      <c r="F21160">
        <v>0.17707999999999999</v>
      </c>
    </row>
    <row r="21161" spans="1:6" x14ac:dyDescent="0.25">
      <c r="A21161">
        <v>458</v>
      </c>
      <c r="B21161" t="s">
        <v>21</v>
      </c>
      <c r="C21161" t="s">
        <v>42</v>
      </c>
      <c r="D21161">
        <v>-0.52429999999999999</v>
      </c>
      <c r="E21161">
        <v>6.2441000000000004</v>
      </c>
      <c r="F21161">
        <v>0.17709</v>
      </c>
    </row>
    <row r="21162" spans="1:6" x14ac:dyDescent="0.25">
      <c r="A21162">
        <v>459</v>
      </c>
      <c r="B21162" t="s">
        <v>21</v>
      </c>
      <c r="C21162" t="s">
        <v>42</v>
      </c>
      <c r="D21162">
        <v>-0.52480000000000004</v>
      </c>
      <c r="E21162">
        <v>6.2422000000000004</v>
      </c>
      <c r="F21162">
        <v>0.17710999999999999</v>
      </c>
    </row>
    <row r="21163" spans="1:6" x14ac:dyDescent="0.25">
      <c r="A21163">
        <v>460</v>
      </c>
      <c r="B21163" t="s">
        <v>21</v>
      </c>
      <c r="C21163" t="s">
        <v>42</v>
      </c>
      <c r="D21163">
        <v>-0.52529999999999999</v>
      </c>
      <c r="E21163">
        <v>6.2403000000000004</v>
      </c>
      <c r="F21163">
        <v>0.17712</v>
      </c>
    </row>
    <row r="21164" spans="1:6" x14ac:dyDescent="0.25">
      <c r="A21164">
        <v>461</v>
      </c>
      <c r="B21164" t="s">
        <v>21</v>
      </c>
      <c r="C21164" t="s">
        <v>42</v>
      </c>
      <c r="D21164">
        <v>-0.52569999999999995</v>
      </c>
      <c r="E21164">
        <v>6.2384000000000004</v>
      </c>
      <c r="F21164">
        <v>0.17713999999999999</v>
      </c>
    </row>
    <row r="21165" spans="1:6" x14ac:dyDescent="0.25">
      <c r="A21165">
        <v>462</v>
      </c>
      <c r="B21165" t="s">
        <v>21</v>
      </c>
      <c r="C21165" t="s">
        <v>42</v>
      </c>
      <c r="D21165">
        <v>-0.5262</v>
      </c>
      <c r="E21165">
        <v>6.2366000000000001</v>
      </c>
      <c r="F21165">
        <v>0.17715</v>
      </c>
    </row>
    <row r="21166" spans="1:6" x14ac:dyDescent="0.25">
      <c r="A21166">
        <v>463</v>
      </c>
      <c r="B21166" t="s">
        <v>21</v>
      </c>
      <c r="C21166" t="s">
        <v>42</v>
      </c>
      <c r="D21166">
        <v>-0.52669999999999995</v>
      </c>
      <c r="E21166">
        <v>6.2347000000000001</v>
      </c>
      <c r="F21166">
        <v>0.17716999999999999</v>
      </c>
    </row>
    <row r="21167" spans="1:6" x14ac:dyDescent="0.25">
      <c r="A21167">
        <v>464</v>
      </c>
      <c r="B21167" t="s">
        <v>21</v>
      </c>
      <c r="C21167" t="s">
        <v>42</v>
      </c>
      <c r="D21167">
        <v>-0.5272</v>
      </c>
      <c r="E21167">
        <v>6.2328999999999999</v>
      </c>
      <c r="F21167">
        <v>0.17718</v>
      </c>
    </row>
    <row r="21168" spans="1:6" x14ac:dyDescent="0.25">
      <c r="A21168">
        <v>465</v>
      </c>
      <c r="B21168" t="s">
        <v>21</v>
      </c>
      <c r="C21168" t="s">
        <v>42</v>
      </c>
      <c r="D21168">
        <v>-0.52769999999999995</v>
      </c>
      <c r="E21168">
        <v>6.2309999999999999</v>
      </c>
      <c r="F21168">
        <v>0.1772</v>
      </c>
    </row>
    <row r="21169" spans="1:6" x14ac:dyDescent="0.25">
      <c r="A21169">
        <v>466</v>
      </c>
      <c r="B21169" t="s">
        <v>21</v>
      </c>
      <c r="C21169" t="s">
        <v>42</v>
      </c>
      <c r="D21169">
        <v>-0.52810000000000001</v>
      </c>
      <c r="E21169">
        <v>6.2291999999999996</v>
      </c>
      <c r="F21169">
        <v>0.17721000000000001</v>
      </c>
    </row>
    <row r="21170" spans="1:6" x14ac:dyDescent="0.25">
      <c r="A21170">
        <v>467</v>
      </c>
      <c r="B21170" t="s">
        <v>21</v>
      </c>
      <c r="C21170" t="s">
        <v>42</v>
      </c>
      <c r="D21170">
        <v>-0.52859999999999996</v>
      </c>
      <c r="E21170">
        <v>6.2272999999999996</v>
      </c>
      <c r="F21170">
        <v>0.17723</v>
      </c>
    </row>
    <row r="21171" spans="1:6" x14ac:dyDescent="0.25">
      <c r="A21171">
        <v>468</v>
      </c>
      <c r="B21171" t="s">
        <v>21</v>
      </c>
      <c r="C21171" t="s">
        <v>42</v>
      </c>
      <c r="D21171">
        <v>-0.52910000000000001</v>
      </c>
      <c r="E21171">
        <v>6.2255000000000003</v>
      </c>
      <c r="F21171">
        <v>0.17724000000000001</v>
      </c>
    </row>
    <row r="21172" spans="1:6" x14ac:dyDescent="0.25">
      <c r="A21172">
        <v>469</v>
      </c>
      <c r="B21172" t="s">
        <v>21</v>
      </c>
      <c r="C21172" t="s">
        <v>42</v>
      </c>
      <c r="D21172">
        <v>-0.52959999999999996</v>
      </c>
      <c r="E21172">
        <v>6.2237</v>
      </c>
      <c r="F21172">
        <v>0.17726</v>
      </c>
    </row>
    <row r="21173" spans="1:6" x14ac:dyDescent="0.25">
      <c r="A21173">
        <v>470</v>
      </c>
      <c r="B21173" t="s">
        <v>21</v>
      </c>
      <c r="C21173" t="s">
        <v>42</v>
      </c>
      <c r="D21173">
        <v>-0.53010000000000002</v>
      </c>
      <c r="E21173">
        <v>6.2218999999999998</v>
      </c>
      <c r="F21173">
        <v>0.17727000000000001</v>
      </c>
    </row>
    <row r="21174" spans="1:6" x14ac:dyDescent="0.25">
      <c r="A21174">
        <v>471</v>
      </c>
      <c r="B21174" t="s">
        <v>21</v>
      </c>
      <c r="C21174" t="s">
        <v>42</v>
      </c>
      <c r="D21174">
        <v>-0.53049999999999997</v>
      </c>
      <c r="E21174">
        <v>6.2201000000000004</v>
      </c>
      <c r="F21174">
        <v>0.17729</v>
      </c>
    </row>
    <row r="21175" spans="1:6" x14ac:dyDescent="0.25">
      <c r="A21175">
        <v>472</v>
      </c>
      <c r="B21175" t="s">
        <v>21</v>
      </c>
      <c r="C21175" t="s">
        <v>42</v>
      </c>
      <c r="D21175">
        <v>-0.53100000000000003</v>
      </c>
      <c r="E21175">
        <v>6.2183000000000002</v>
      </c>
      <c r="F21175">
        <v>0.17730000000000001</v>
      </c>
    </row>
    <row r="21176" spans="1:6" x14ac:dyDescent="0.25">
      <c r="A21176">
        <v>473</v>
      </c>
      <c r="B21176" t="s">
        <v>21</v>
      </c>
      <c r="C21176" t="s">
        <v>42</v>
      </c>
      <c r="D21176">
        <v>-0.53149999999999997</v>
      </c>
      <c r="E21176">
        <v>6.2164999999999999</v>
      </c>
      <c r="F21176">
        <v>0.17731</v>
      </c>
    </row>
    <row r="21177" spans="1:6" x14ac:dyDescent="0.25">
      <c r="A21177">
        <v>474</v>
      </c>
      <c r="B21177" t="s">
        <v>21</v>
      </c>
      <c r="C21177" t="s">
        <v>42</v>
      </c>
      <c r="D21177">
        <v>-0.53200000000000003</v>
      </c>
      <c r="E21177">
        <v>6.2146999999999997</v>
      </c>
      <c r="F21177">
        <v>0.17732999999999999</v>
      </c>
    </row>
    <row r="21178" spans="1:6" x14ac:dyDescent="0.25">
      <c r="A21178">
        <v>475</v>
      </c>
      <c r="B21178" t="s">
        <v>21</v>
      </c>
      <c r="C21178" t="s">
        <v>42</v>
      </c>
      <c r="D21178">
        <v>-0.53239999999999998</v>
      </c>
      <c r="E21178">
        <v>6.2129000000000003</v>
      </c>
      <c r="F21178">
        <v>0.17734</v>
      </c>
    </row>
    <row r="21179" spans="1:6" x14ac:dyDescent="0.25">
      <c r="A21179">
        <v>476</v>
      </c>
      <c r="B21179" t="s">
        <v>21</v>
      </c>
      <c r="C21179" t="s">
        <v>42</v>
      </c>
      <c r="D21179">
        <v>-0.53290000000000004</v>
      </c>
      <c r="E21179">
        <v>6.2111000000000001</v>
      </c>
      <c r="F21179">
        <v>0.17735999999999999</v>
      </c>
    </row>
    <row r="21180" spans="1:6" x14ac:dyDescent="0.25">
      <c r="A21180">
        <v>477</v>
      </c>
      <c r="B21180" t="s">
        <v>21</v>
      </c>
      <c r="C21180" t="s">
        <v>42</v>
      </c>
      <c r="D21180">
        <v>-0.53339999999999999</v>
      </c>
      <c r="E21180">
        <v>6.2093999999999996</v>
      </c>
      <c r="F21180">
        <v>0.17737</v>
      </c>
    </row>
    <row r="21181" spans="1:6" x14ac:dyDescent="0.25">
      <c r="A21181">
        <v>478</v>
      </c>
      <c r="B21181" t="s">
        <v>21</v>
      </c>
      <c r="C21181" t="s">
        <v>42</v>
      </c>
      <c r="D21181">
        <v>-0.53390000000000004</v>
      </c>
      <c r="E21181">
        <v>6.2076000000000002</v>
      </c>
      <c r="F21181">
        <v>0.17738999999999999</v>
      </c>
    </row>
    <row r="21182" spans="1:6" x14ac:dyDescent="0.25">
      <c r="A21182">
        <v>479</v>
      </c>
      <c r="B21182" t="s">
        <v>21</v>
      </c>
      <c r="C21182" t="s">
        <v>42</v>
      </c>
      <c r="D21182">
        <v>-0.53439999999999999</v>
      </c>
      <c r="E21182">
        <v>6.2058999999999997</v>
      </c>
      <c r="F21182">
        <v>0.1774</v>
      </c>
    </row>
    <row r="21183" spans="1:6" x14ac:dyDescent="0.25">
      <c r="A21183">
        <v>480</v>
      </c>
      <c r="B21183" t="s">
        <v>21</v>
      </c>
      <c r="C21183" t="s">
        <v>42</v>
      </c>
      <c r="D21183">
        <v>-0.53480000000000005</v>
      </c>
      <c r="E21183">
        <v>6.2041000000000004</v>
      </c>
      <c r="F21183">
        <v>0.17741999999999999</v>
      </c>
    </row>
    <row r="21184" spans="1:6" x14ac:dyDescent="0.25">
      <c r="A21184">
        <v>481</v>
      </c>
      <c r="B21184" t="s">
        <v>21</v>
      </c>
      <c r="C21184" t="s">
        <v>42</v>
      </c>
      <c r="D21184">
        <v>-0.5353</v>
      </c>
      <c r="E21184">
        <v>6.2023999999999999</v>
      </c>
      <c r="F21184">
        <v>0.17743</v>
      </c>
    </row>
    <row r="21185" spans="1:6" x14ac:dyDescent="0.25">
      <c r="A21185">
        <v>482</v>
      </c>
      <c r="B21185" t="s">
        <v>21</v>
      </c>
      <c r="C21185" t="s">
        <v>42</v>
      </c>
      <c r="D21185">
        <v>-0.53580000000000005</v>
      </c>
      <c r="E21185">
        <v>6.2005999999999997</v>
      </c>
      <c r="F21185">
        <v>0.17745</v>
      </c>
    </row>
    <row r="21186" spans="1:6" x14ac:dyDescent="0.25">
      <c r="A21186">
        <v>483</v>
      </c>
      <c r="B21186" t="s">
        <v>21</v>
      </c>
      <c r="C21186" t="s">
        <v>42</v>
      </c>
      <c r="D21186">
        <v>-0.53620000000000001</v>
      </c>
      <c r="E21186">
        <v>6.1989000000000001</v>
      </c>
      <c r="F21186">
        <v>0.17746000000000001</v>
      </c>
    </row>
    <row r="21187" spans="1:6" x14ac:dyDescent="0.25">
      <c r="A21187">
        <v>484</v>
      </c>
      <c r="B21187" t="s">
        <v>21</v>
      </c>
      <c r="C21187" t="s">
        <v>42</v>
      </c>
      <c r="D21187">
        <v>-0.53669999999999995</v>
      </c>
      <c r="E21187">
        <v>6.1971999999999996</v>
      </c>
      <c r="F21187">
        <v>0.17748</v>
      </c>
    </row>
    <row r="21188" spans="1:6" x14ac:dyDescent="0.25">
      <c r="A21188">
        <v>485</v>
      </c>
      <c r="B21188" t="s">
        <v>21</v>
      </c>
      <c r="C21188" t="s">
        <v>42</v>
      </c>
      <c r="D21188">
        <v>-0.53720000000000001</v>
      </c>
      <c r="E21188">
        <v>6.1955</v>
      </c>
      <c r="F21188">
        <v>0.17749000000000001</v>
      </c>
    </row>
    <row r="21189" spans="1:6" x14ac:dyDescent="0.25">
      <c r="A21189">
        <v>486</v>
      </c>
      <c r="B21189" t="s">
        <v>21</v>
      </c>
      <c r="C21189" t="s">
        <v>42</v>
      </c>
      <c r="D21189">
        <v>-0.53769999999999996</v>
      </c>
      <c r="E21189">
        <v>6.1938000000000004</v>
      </c>
      <c r="F21189">
        <v>0.17751</v>
      </c>
    </row>
    <row r="21190" spans="1:6" x14ac:dyDescent="0.25">
      <c r="A21190">
        <v>487</v>
      </c>
      <c r="B21190" t="s">
        <v>21</v>
      </c>
      <c r="C21190" t="s">
        <v>42</v>
      </c>
      <c r="D21190">
        <v>-0.53810000000000002</v>
      </c>
      <c r="E21190">
        <v>6.1920999999999999</v>
      </c>
      <c r="F21190">
        <v>0.17752000000000001</v>
      </c>
    </row>
    <row r="21191" spans="1:6" x14ac:dyDescent="0.25">
      <c r="A21191">
        <v>488</v>
      </c>
      <c r="B21191" t="s">
        <v>21</v>
      </c>
      <c r="C21191" t="s">
        <v>42</v>
      </c>
      <c r="D21191">
        <v>-0.53859999999999997</v>
      </c>
      <c r="E21191">
        <v>6.1904000000000003</v>
      </c>
      <c r="F21191">
        <v>0.17754</v>
      </c>
    </row>
    <row r="21192" spans="1:6" x14ac:dyDescent="0.25">
      <c r="A21192">
        <v>489</v>
      </c>
      <c r="B21192" t="s">
        <v>21</v>
      </c>
      <c r="C21192" t="s">
        <v>42</v>
      </c>
      <c r="D21192">
        <v>-0.53910000000000002</v>
      </c>
      <c r="E21192">
        <v>6.1886999999999999</v>
      </c>
      <c r="F21192">
        <v>0.17755000000000001</v>
      </c>
    </row>
    <row r="21193" spans="1:6" x14ac:dyDescent="0.25">
      <c r="A21193">
        <v>490</v>
      </c>
      <c r="B21193" t="s">
        <v>21</v>
      </c>
      <c r="C21193" t="s">
        <v>42</v>
      </c>
      <c r="D21193">
        <v>-0.53959999999999997</v>
      </c>
      <c r="E21193">
        <v>6.1871</v>
      </c>
      <c r="F21193">
        <v>0.17757000000000001</v>
      </c>
    </row>
    <row r="21194" spans="1:6" x14ac:dyDescent="0.25">
      <c r="A21194">
        <v>491</v>
      </c>
      <c r="B21194" t="s">
        <v>21</v>
      </c>
      <c r="C21194" t="s">
        <v>42</v>
      </c>
      <c r="D21194">
        <v>-0.54</v>
      </c>
      <c r="E21194">
        <v>6.1853999999999996</v>
      </c>
      <c r="F21194">
        <v>0.17757999999999999</v>
      </c>
    </row>
    <row r="21195" spans="1:6" x14ac:dyDescent="0.25">
      <c r="A21195">
        <v>492</v>
      </c>
      <c r="B21195" t="s">
        <v>21</v>
      </c>
      <c r="C21195" t="s">
        <v>42</v>
      </c>
      <c r="D21195">
        <v>-0.54049999999999998</v>
      </c>
      <c r="E21195">
        <v>6.1837</v>
      </c>
      <c r="F21195">
        <v>0.17760000000000001</v>
      </c>
    </row>
    <row r="21196" spans="1:6" x14ac:dyDescent="0.25">
      <c r="A21196">
        <v>493</v>
      </c>
      <c r="B21196" t="s">
        <v>21</v>
      </c>
      <c r="C21196" t="s">
        <v>42</v>
      </c>
      <c r="D21196">
        <v>-0.54100000000000004</v>
      </c>
      <c r="E21196">
        <v>6.1821000000000002</v>
      </c>
      <c r="F21196">
        <v>0.17760999999999999</v>
      </c>
    </row>
    <row r="21197" spans="1:6" x14ac:dyDescent="0.25">
      <c r="A21197">
        <v>494</v>
      </c>
      <c r="B21197" t="s">
        <v>21</v>
      </c>
      <c r="C21197" t="s">
        <v>42</v>
      </c>
      <c r="D21197">
        <v>-0.54139999999999999</v>
      </c>
      <c r="E21197">
        <v>6.1803999999999997</v>
      </c>
      <c r="F21197">
        <v>0.17763000000000001</v>
      </c>
    </row>
    <row r="21198" spans="1:6" x14ac:dyDescent="0.25">
      <c r="A21198">
        <v>495</v>
      </c>
      <c r="B21198" t="s">
        <v>21</v>
      </c>
      <c r="C21198" t="s">
        <v>42</v>
      </c>
      <c r="D21198">
        <v>-0.54190000000000005</v>
      </c>
      <c r="E21198">
        <v>6.1787999999999998</v>
      </c>
      <c r="F21198">
        <v>0.17763999999999999</v>
      </c>
    </row>
    <row r="21199" spans="1:6" x14ac:dyDescent="0.25">
      <c r="A21199">
        <v>496</v>
      </c>
      <c r="B21199" t="s">
        <v>21</v>
      </c>
      <c r="C21199" t="s">
        <v>42</v>
      </c>
      <c r="D21199">
        <v>-0.54239999999999999</v>
      </c>
      <c r="E21199">
        <v>6.1771000000000003</v>
      </c>
      <c r="F21199">
        <v>0.17765</v>
      </c>
    </row>
    <row r="21200" spans="1:6" x14ac:dyDescent="0.25">
      <c r="A21200">
        <v>497</v>
      </c>
      <c r="B21200" t="s">
        <v>21</v>
      </c>
      <c r="C21200" t="s">
        <v>42</v>
      </c>
      <c r="D21200">
        <v>-0.54290000000000005</v>
      </c>
      <c r="E21200">
        <v>6.1755000000000004</v>
      </c>
      <c r="F21200">
        <v>0.17766999999999999</v>
      </c>
    </row>
    <row r="21201" spans="1:6" x14ac:dyDescent="0.25">
      <c r="A21201">
        <v>498</v>
      </c>
      <c r="B21201" t="s">
        <v>21</v>
      </c>
      <c r="C21201" t="s">
        <v>42</v>
      </c>
      <c r="D21201">
        <v>-0.54330000000000001</v>
      </c>
      <c r="E21201">
        <v>6.1738999999999997</v>
      </c>
      <c r="F21201">
        <v>0.17768</v>
      </c>
    </row>
    <row r="21202" spans="1:6" x14ac:dyDescent="0.25">
      <c r="A21202">
        <v>499</v>
      </c>
      <c r="B21202" t="s">
        <v>21</v>
      </c>
      <c r="C21202" t="s">
        <v>42</v>
      </c>
      <c r="D21202">
        <v>-0.54379999999999995</v>
      </c>
      <c r="E21202">
        <v>6.1722999999999999</v>
      </c>
      <c r="F21202">
        <v>0.1777</v>
      </c>
    </row>
    <row r="21203" spans="1:6" x14ac:dyDescent="0.25">
      <c r="A21203">
        <v>500</v>
      </c>
      <c r="B21203" t="s">
        <v>21</v>
      </c>
      <c r="C21203" t="s">
        <v>42</v>
      </c>
      <c r="D21203">
        <v>-0.54430000000000001</v>
      </c>
      <c r="E21203">
        <v>6.1706000000000003</v>
      </c>
      <c r="F21203">
        <v>0.17771000000000001</v>
      </c>
    </row>
    <row r="21204" spans="1:6" x14ac:dyDescent="0.25">
      <c r="A21204">
        <v>501</v>
      </c>
      <c r="B21204" t="s">
        <v>21</v>
      </c>
      <c r="C21204" t="s">
        <v>42</v>
      </c>
      <c r="D21204">
        <v>-0.54469999999999996</v>
      </c>
      <c r="E21204">
        <v>6.1689999999999996</v>
      </c>
      <c r="F21204">
        <v>0.17773</v>
      </c>
    </row>
    <row r="21205" spans="1:6" x14ac:dyDescent="0.25">
      <c r="A21205">
        <v>502</v>
      </c>
      <c r="B21205" t="s">
        <v>21</v>
      </c>
      <c r="C21205" t="s">
        <v>42</v>
      </c>
      <c r="D21205">
        <v>-0.54520000000000002</v>
      </c>
      <c r="E21205">
        <v>6.1673999999999998</v>
      </c>
      <c r="F21205">
        <v>0.17774000000000001</v>
      </c>
    </row>
    <row r="21206" spans="1:6" x14ac:dyDescent="0.25">
      <c r="A21206">
        <v>503</v>
      </c>
      <c r="B21206" t="s">
        <v>21</v>
      </c>
      <c r="C21206" t="s">
        <v>42</v>
      </c>
      <c r="D21206">
        <v>-0.54569999999999996</v>
      </c>
      <c r="E21206">
        <v>6.1657999999999999</v>
      </c>
      <c r="F21206">
        <v>0.17776</v>
      </c>
    </row>
    <row r="21207" spans="1:6" x14ac:dyDescent="0.25">
      <c r="A21207">
        <v>504</v>
      </c>
      <c r="B21207" t="s">
        <v>21</v>
      </c>
      <c r="C21207" t="s">
        <v>42</v>
      </c>
      <c r="D21207">
        <v>-0.54610000000000003</v>
      </c>
      <c r="E21207">
        <v>6.1642999999999999</v>
      </c>
      <c r="F21207">
        <v>0.17777000000000001</v>
      </c>
    </row>
    <row r="21208" spans="1:6" x14ac:dyDescent="0.25">
      <c r="A21208">
        <v>505</v>
      </c>
      <c r="B21208" t="s">
        <v>21</v>
      </c>
      <c r="C21208" t="s">
        <v>42</v>
      </c>
      <c r="D21208">
        <v>-0.54659999999999997</v>
      </c>
      <c r="E21208">
        <v>6.1627000000000001</v>
      </c>
      <c r="F21208">
        <v>0.17779</v>
      </c>
    </row>
    <row r="21209" spans="1:6" x14ac:dyDescent="0.25">
      <c r="A21209">
        <v>506</v>
      </c>
      <c r="B21209" t="s">
        <v>21</v>
      </c>
      <c r="C21209" t="s">
        <v>42</v>
      </c>
      <c r="D21209">
        <v>-0.54710000000000003</v>
      </c>
      <c r="E21209">
        <v>6.1611000000000002</v>
      </c>
      <c r="F21209">
        <v>0.17780000000000001</v>
      </c>
    </row>
    <row r="21210" spans="1:6" x14ac:dyDescent="0.25">
      <c r="A21210">
        <v>507</v>
      </c>
      <c r="B21210" t="s">
        <v>21</v>
      </c>
      <c r="C21210" t="s">
        <v>42</v>
      </c>
      <c r="D21210">
        <v>-0.54749999999999999</v>
      </c>
      <c r="E21210">
        <v>6.1595000000000004</v>
      </c>
      <c r="F21210">
        <v>0.17781</v>
      </c>
    </row>
    <row r="21211" spans="1:6" x14ac:dyDescent="0.25">
      <c r="A21211">
        <v>508</v>
      </c>
      <c r="B21211" t="s">
        <v>21</v>
      </c>
      <c r="C21211" t="s">
        <v>42</v>
      </c>
      <c r="D21211">
        <v>-0.54800000000000004</v>
      </c>
      <c r="E21211">
        <v>6.1580000000000004</v>
      </c>
      <c r="F21211">
        <v>0.17782999999999999</v>
      </c>
    </row>
    <row r="21212" spans="1:6" x14ac:dyDescent="0.25">
      <c r="A21212">
        <v>509</v>
      </c>
      <c r="B21212" t="s">
        <v>21</v>
      </c>
      <c r="C21212" t="s">
        <v>42</v>
      </c>
      <c r="D21212">
        <v>-0.54849999999999999</v>
      </c>
      <c r="E21212">
        <v>6.1563999999999997</v>
      </c>
      <c r="F21212">
        <v>0.17784</v>
      </c>
    </row>
    <row r="21213" spans="1:6" x14ac:dyDescent="0.25">
      <c r="A21213">
        <v>510</v>
      </c>
      <c r="B21213" t="s">
        <v>21</v>
      </c>
      <c r="C21213" t="s">
        <v>42</v>
      </c>
      <c r="D21213">
        <v>-0.54890000000000005</v>
      </c>
      <c r="E21213">
        <v>6.1548999999999996</v>
      </c>
      <c r="F21213">
        <v>0.17785999999999999</v>
      </c>
    </row>
    <row r="21214" spans="1:6" x14ac:dyDescent="0.25">
      <c r="A21214">
        <v>511</v>
      </c>
      <c r="B21214" t="s">
        <v>21</v>
      </c>
      <c r="C21214" t="s">
        <v>42</v>
      </c>
      <c r="D21214">
        <v>-0.5494</v>
      </c>
      <c r="E21214">
        <v>6.1532999999999998</v>
      </c>
      <c r="F21214">
        <v>0.17787</v>
      </c>
    </row>
    <row r="21215" spans="1:6" x14ac:dyDescent="0.25">
      <c r="A21215">
        <v>512</v>
      </c>
      <c r="B21215" t="s">
        <v>21</v>
      </c>
      <c r="C21215" t="s">
        <v>42</v>
      </c>
      <c r="D21215">
        <v>-0.54990000000000006</v>
      </c>
      <c r="E21215">
        <v>6.1517999999999997</v>
      </c>
      <c r="F21215">
        <v>0.17788999999999999</v>
      </c>
    </row>
    <row r="21216" spans="1:6" x14ac:dyDescent="0.25">
      <c r="A21216">
        <v>513</v>
      </c>
      <c r="B21216" t="s">
        <v>21</v>
      </c>
      <c r="C21216" t="s">
        <v>42</v>
      </c>
      <c r="D21216">
        <v>-0.55030000000000001</v>
      </c>
      <c r="E21216">
        <v>6.1501999999999999</v>
      </c>
      <c r="F21216">
        <v>0.1779</v>
      </c>
    </row>
    <row r="21217" spans="1:6" x14ac:dyDescent="0.25">
      <c r="A21217">
        <v>514</v>
      </c>
      <c r="B21217" t="s">
        <v>21</v>
      </c>
      <c r="C21217" t="s">
        <v>42</v>
      </c>
      <c r="D21217">
        <v>-0.55079999999999996</v>
      </c>
      <c r="E21217">
        <v>6.1486999999999998</v>
      </c>
      <c r="F21217">
        <v>0.17791999999999999</v>
      </c>
    </row>
    <row r="21218" spans="1:6" x14ac:dyDescent="0.25">
      <c r="A21218">
        <v>515</v>
      </c>
      <c r="B21218" t="s">
        <v>21</v>
      </c>
      <c r="C21218" t="s">
        <v>42</v>
      </c>
      <c r="D21218">
        <v>-0.55120000000000002</v>
      </c>
      <c r="E21218">
        <v>6.1471999999999998</v>
      </c>
      <c r="F21218">
        <v>0.17793</v>
      </c>
    </row>
    <row r="21219" spans="1:6" x14ac:dyDescent="0.25">
      <c r="A21219">
        <v>516</v>
      </c>
      <c r="B21219" t="s">
        <v>21</v>
      </c>
      <c r="C21219" t="s">
        <v>42</v>
      </c>
      <c r="D21219">
        <v>-0.55169999999999997</v>
      </c>
      <c r="E21219">
        <v>6.1456999999999997</v>
      </c>
      <c r="F21219">
        <v>0.17795</v>
      </c>
    </row>
    <row r="21220" spans="1:6" x14ac:dyDescent="0.25">
      <c r="A21220">
        <v>517</v>
      </c>
      <c r="B21220" t="s">
        <v>21</v>
      </c>
      <c r="C21220" t="s">
        <v>42</v>
      </c>
      <c r="D21220">
        <v>-0.55220000000000002</v>
      </c>
      <c r="E21220">
        <v>6.1441999999999997</v>
      </c>
      <c r="F21220">
        <v>0.17796000000000001</v>
      </c>
    </row>
    <row r="21221" spans="1:6" x14ac:dyDescent="0.25">
      <c r="A21221">
        <v>518</v>
      </c>
      <c r="B21221" t="s">
        <v>21</v>
      </c>
      <c r="C21221" t="s">
        <v>42</v>
      </c>
      <c r="D21221">
        <v>-0.55259999999999998</v>
      </c>
      <c r="E21221">
        <v>6.1426999999999996</v>
      </c>
      <c r="F21221">
        <v>0.17796999999999999</v>
      </c>
    </row>
    <row r="21222" spans="1:6" x14ac:dyDescent="0.25">
      <c r="A21222">
        <v>519</v>
      </c>
      <c r="B21222" t="s">
        <v>21</v>
      </c>
      <c r="C21222" t="s">
        <v>42</v>
      </c>
      <c r="D21222">
        <v>-0.55310000000000004</v>
      </c>
      <c r="E21222">
        <v>6.1412000000000004</v>
      </c>
      <c r="F21222">
        <v>0.17799000000000001</v>
      </c>
    </row>
    <row r="21223" spans="1:6" x14ac:dyDescent="0.25">
      <c r="A21223">
        <v>520</v>
      </c>
      <c r="B21223" t="s">
        <v>21</v>
      </c>
      <c r="C21223" t="s">
        <v>42</v>
      </c>
      <c r="D21223">
        <v>-0.55359999999999998</v>
      </c>
      <c r="E21223">
        <v>6.1397000000000004</v>
      </c>
      <c r="F21223">
        <v>0.17799999999999999</v>
      </c>
    </row>
    <row r="21224" spans="1:6" x14ac:dyDescent="0.25">
      <c r="A21224">
        <v>521</v>
      </c>
      <c r="B21224" t="s">
        <v>21</v>
      </c>
      <c r="C21224" t="s">
        <v>42</v>
      </c>
      <c r="D21224">
        <v>-0.55400000000000005</v>
      </c>
      <c r="E21224">
        <v>6.1382000000000003</v>
      </c>
      <c r="F21224">
        <v>0.17802000000000001</v>
      </c>
    </row>
    <row r="21225" spans="1:6" x14ac:dyDescent="0.25">
      <c r="A21225">
        <v>522</v>
      </c>
      <c r="B21225" t="s">
        <v>21</v>
      </c>
      <c r="C21225" t="s">
        <v>42</v>
      </c>
      <c r="D21225">
        <v>-0.55449999999999999</v>
      </c>
      <c r="E21225">
        <v>6.1367000000000003</v>
      </c>
      <c r="F21225">
        <v>0.17802999999999999</v>
      </c>
    </row>
    <row r="21226" spans="1:6" x14ac:dyDescent="0.25">
      <c r="A21226">
        <v>523</v>
      </c>
      <c r="B21226" t="s">
        <v>21</v>
      </c>
      <c r="C21226" t="s">
        <v>42</v>
      </c>
      <c r="D21226">
        <v>-0.55489999999999995</v>
      </c>
      <c r="E21226">
        <v>6.1352000000000002</v>
      </c>
      <c r="F21226">
        <v>0.17805000000000001</v>
      </c>
    </row>
    <row r="21227" spans="1:6" x14ac:dyDescent="0.25">
      <c r="A21227">
        <v>524</v>
      </c>
      <c r="B21227" t="s">
        <v>21</v>
      </c>
      <c r="C21227" t="s">
        <v>42</v>
      </c>
      <c r="D21227">
        <v>-0.5554</v>
      </c>
      <c r="E21227">
        <v>6.1337999999999999</v>
      </c>
      <c r="F21227">
        <v>0.17806</v>
      </c>
    </row>
    <row r="21228" spans="1:6" x14ac:dyDescent="0.25">
      <c r="A21228">
        <v>525</v>
      </c>
      <c r="B21228" t="s">
        <v>21</v>
      </c>
      <c r="C21228" t="s">
        <v>42</v>
      </c>
      <c r="D21228">
        <v>-0.55589999999999995</v>
      </c>
      <c r="E21228">
        <v>6.1322999999999999</v>
      </c>
      <c r="F21228">
        <v>0.17807000000000001</v>
      </c>
    </row>
    <row r="21229" spans="1:6" x14ac:dyDescent="0.25">
      <c r="A21229">
        <v>526</v>
      </c>
      <c r="B21229" t="s">
        <v>21</v>
      </c>
      <c r="C21229" t="s">
        <v>42</v>
      </c>
      <c r="D21229">
        <v>-0.55630000000000002</v>
      </c>
      <c r="E21229">
        <v>6.1307999999999998</v>
      </c>
      <c r="F21229">
        <v>0.17809</v>
      </c>
    </row>
    <row r="21230" spans="1:6" x14ac:dyDescent="0.25">
      <c r="A21230">
        <v>527</v>
      </c>
      <c r="B21230" t="s">
        <v>21</v>
      </c>
      <c r="C21230" t="s">
        <v>42</v>
      </c>
      <c r="D21230">
        <v>-0.55679999999999996</v>
      </c>
      <c r="E21230">
        <v>6.1294000000000004</v>
      </c>
      <c r="F21230">
        <v>0.17810000000000001</v>
      </c>
    </row>
    <row r="21231" spans="1:6" x14ac:dyDescent="0.25">
      <c r="A21231">
        <v>528</v>
      </c>
      <c r="B21231" t="s">
        <v>21</v>
      </c>
      <c r="C21231" t="s">
        <v>42</v>
      </c>
      <c r="D21231">
        <v>-0.55720000000000003</v>
      </c>
      <c r="E21231">
        <v>6.1279000000000003</v>
      </c>
      <c r="F21231">
        <v>0.17812</v>
      </c>
    </row>
    <row r="21232" spans="1:6" x14ac:dyDescent="0.25">
      <c r="A21232">
        <v>529</v>
      </c>
      <c r="B21232" t="s">
        <v>21</v>
      </c>
      <c r="C21232" t="s">
        <v>42</v>
      </c>
      <c r="D21232">
        <v>-0.55769999999999997</v>
      </c>
      <c r="E21232">
        <v>6.1265000000000001</v>
      </c>
      <c r="F21232">
        <v>0.17813000000000001</v>
      </c>
    </row>
    <row r="21233" spans="1:6" x14ac:dyDescent="0.25">
      <c r="A21233">
        <v>530</v>
      </c>
      <c r="B21233" t="s">
        <v>21</v>
      </c>
      <c r="C21233" t="s">
        <v>42</v>
      </c>
      <c r="D21233">
        <v>-0.55820000000000003</v>
      </c>
      <c r="E21233">
        <v>6.1250999999999998</v>
      </c>
      <c r="F21233">
        <v>0.17815</v>
      </c>
    </row>
    <row r="21234" spans="1:6" x14ac:dyDescent="0.25">
      <c r="A21234">
        <v>531</v>
      </c>
      <c r="B21234" t="s">
        <v>21</v>
      </c>
      <c r="C21234" t="s">
        <v>42</v>
      </c>
      <c r="D21234">
        <v>-0.55859999999999999</v>
      </c>
      <c r="E21234">
        <v>6.1235999999999997</v>
      </c>
      <c r="F21234">
        <v>0.17816000000000001</v>
      </c>
    </row>
    <row r="21235" spans="1:6" x14ac:dyDescent="0.25">
      <c r="A21235">
        <v>532</v>
      </c>
      <c r="B21235" t="s">
        <v>21</v>
      </c>
      <c r="C21235" t="s">
        <v>42</v>
      </c>
      <c r="D21235">
        <v>-0.55910000000000004</v>
      </c>
      <c r="E21235">
        <v>6.1222000000000003</v>
      </c>
      <c r="F21235">
        <v>0.17817</v>
      </c>
    </row>
    <row r="21236" spans="1:6" x14ac:dyDescent="0.25">
      <c r="A21236">
        <v>533</v>
      </c>
      <c r="B21236" t="s">
        <v>21</v>
      </c>
      <c r="C21236" t="s">
        <v>42</v>
      </c>
      <c r="D21236">
        <v>-0.5595</v>
      </c>
      <c r="E21236">
        <v>6.1208</v>
      </c>
      <c r="F21236">
        <v>0.17818999999999999</v>
      </c>
    </row>
    <row r="21237" spans="1:6" x14ac:dyDescent="0.25">
      <c r="A21237">
        <v>534</v>
      </c>
      <c r="B21237" t="s">
        <v>21</v>
      </c>
      <c r="C21237" t="s">
        <v>42</v>
      </c>
      <c r="D21237">
        <v>-0.56000000000000005</v>
      </c>
      <c r="E21237">
        <v>6.1193999999999997</v>
      </c>
      <c r="F21237">
        <v>0.1782</v>
      </c>
    </row>
    <row r="21238" spans="1:6" x14ac:dyDescent="0.25">
      <c r="A21238">
        <v>535</v>
      </c>
      <c r="B21238" t="s">
        <v>21</v>
      </c>
      <c r="C21238" t="s">
        <v>42</v>
      </c>
      <c r="D21238">
        <v>-0.5605</v>
      </c>
      <c r="E21238">
        <v>6.1180000000000003</v>
      </c>
      <c r="F21238">
        <v>0.17821999999999999</v>
      </c>
    </row>
    <row r="21239" spans="1:6" x14ac:dyDescent="0.25">
      <c r="A21239">
        <v>536</v>
      </c>
      <c r="B21239" t="s">
        <v>21</v>
      </c>
      <c r="C21239" t="s">
        <v>42</v>
      </c>
      <c r="D21239">
        <v>-0.56089999999999995</v>
      </c>
      <c r="E21239">
        <v>6.1166</v>
      </c>
      <c r="F21239">
        <v>0.17823</v>
      </c>
    </row>
    <row r="21240" spans="1:6" x14ac:dyDescent="0.25">
      <c r="A21240">
        <v>537</v>
      </c>
      <c r="B21240" t="s">
        <v>21</v>
      </c>
      <c r="C21240" t="s">
        <v>42</v>
      </c>
      <c r="D21240">
        <v>-0.56140000000000001</v>
      </c>
      <c r="E21240">
        <v>6.1151999999999997</v>
      </c>
      <c r="F21240">
        <v>0.17824999999999999</v>
      </c>
    </row>
    <row r="21241" spans="1:6" x14ac:dyDescent="0.25">
      <c r="A21241">
        <v>538</v>
      </c>
      <c r="B21241" t="s">
        <v>21</v>
      </c>
      <c r="C21241" t="s">
        <v>42</v>
      </c>
      <c r="D21241">
        <v>-0.56179999999999997</v>
      </c>
      <c r="E21241">
        <v>6.1138000000000003</v>
      </c>
      <c r="F21241">
        <v>0.17826</v>
      </c>
    </row>
    <row r="21242" spans="1:6" x14ac:dyDescent="0.25">
      <c r="A21242">
        <v>539</v>
      </c>
      <c r="B21242" t="s">
        <v>21</v>
      </c>
      <c r="C21242" t="s">
        <v>42</v>
      </c>
      <c r="D21242">
        <v>-0.56230000000000002</v>
      </c>
      <c r="E21242">
        <v>6.1124000000000001</v>
      </c>
      <c r="F21242">
        <v>0.17827000000000001</v>
      </c>
    </row>
    <row r="21243" spans="1:6" x14ac:dyDescent="0.25">
      <c r="A21243">
        <v>540</v>
      </c>
      <c r="B21243" t="s">
        <v>21</v>
      </c>
      <c r="C21243" t="s">
        <v>42</v>
      </c>
      <c r="D21243">
        <v>-0.56269999999999998</v>
      </c>
      <c r="E21243">
        <v>6.1109999999999998</v>
      </c>
      <c r="F21243">
        <v>0.17829</v>
      </c>
    </row>
    <row r="21244" spans="1:6" x14ac:dyDescent="0.25">
      <c r="A21244">
        <v>541</v>
      </c>
      <c r="B21244" t="s">
        <v>21</v>
      </c>
      <c r="C21244" t="s">
        <v>42</v>
      </c>
      <c r="D21244">
        <v>-0.56320000000000003</v>
      </c>
      <c r="E21244">
        <v>6.1096000000000004</v>
      </c>
      <c r="F21244">
        <v>0.17829999999999999</v>
      </c>
    </row>
    <row r="21245" spans="1:6" x14ac:dyDescent="0.25">
      <c r="A21245">
        <v>542</v>
      </c>
      <c r="B21245" t="s">
        <v>21</v>
      </c>
      <c r="C21245" t="s">
        <v>42</v>
      </c>
      <c r="D21245">
        <v>-0.56359999999999999</v>
      </c>
      <c r="E21245">
        <v>6.1082000000000001</v>
      </c>
      <c r="F21245">
        <v>0.17832000000000001</v>
      </c>
    </row>
    <row r="21246" spans="1:6" x14ac:dyDescent="0.25">
      <c r="A21246">
        <v>543</v>
      </c>
      <c r="B21246" t="s">
        <v>21</v>
      </c>
      <c r="C21246" t="s">
        <v>42</v>
      </c>
      <c r="D21246">
        <v>-0.56410000000000005</v>
      </c>
      <c r="E21246">
        <v>6.1069000000000004</v>
      </c>
      <c r="F21246">
        <v>0.17832999999999999</v>
      </c>
    </row>
    <row r="21247" spans="1:6" x14ac:dyDescent="0.25">
      <c r="A21247">
        <v>544</v>
      </c>
      <c r="B21247" t="s">
        <v>21</v>
      </c>
      <c r="C21247" t="s">
        <v>42</v>
      </c>
      <c r="D21247">
        <v>-0.56459999999999999</v>
      </c>
      <c r="E21247">
        <v>6.1055000000000001</v>
      </c>
      <c r="F21247">
        <v>0.17835000000000001</v>
      </c>
    </row>
    <row r="21248" spans="1:6" x14ac:dyDescent="0.25">
      <c r="A21248">
        <v>545</v>
      </c>
      <c r="B21248" t="s">
        <v>21</v>
      </c>
      <c r="C21248" t="s">
        <v>42</v>
      </c>
      <c r="D21248">
        <v>-0.56499999999999995</v>
      </c>
      <c r="E21248">
        <v>6.1040999999999999</v>
      </c>
      <c r="F21248">
        <v>0.17835999999999999</v>
      </c>
    </row>
    <row r="21249" spans="1:6" x14ac:dyDescent="0.25">
      <c r="A21249">
        <v>546</v>
      </c>
      <c r="B21249" t="s">
        <v>21</v>
      </c>
      <c r="C21249" t="s">
        <v>42</v>
      </c>
      <c r="D21249">
        <v>-0.5655</v>
      </c>
      <c r="E21249">
        <v>6.1028000000000002</v>
      </c>
      <c r="F21249">
        <v>0.17837</v>
      </c>
    </row>
    <row r="21250" spans="1:6" x14ac:dyDescent="0.25">
      <c r="A21250">
        <v>547</v>
      </c>
      <c r="B21250" t="s">
        <v>21</v>
      </c>
      <c r="C21250" t="s">
        <v>42</v>
      </c>
      <c r="D21250">
        <v>-0.56589999999999996</v>
      </c>
      <c r="E21250">
        <v>6.1013999999999999</v>
      </c>
      <c r="F21250">
        <v>0.17838999999999999</v>
      </c>
    </row>
    <row r="21251" spans="1:6" x14ac:dyDescent="0.25">
      <c r="A21251">
        <v>548</v>
      </c>
      <c r="B21251" t="s">
        <v>21</v>
      </c>
      <c r="C21251" t="s">
        <v>42</v>
      </c>
      <c r="D21251">
        <v>-0.56640000000000001</v>
      </c>
      <c r="E21251">
        <v>6.1001000000000003</v>
      </c>
      <c r="F21251">
        <v>0.1784</v>
      </c>
    </row>
    <row r="21252" spans="1:6" x14ac:dyDescent="0.25">
      <c r="A21252">
        <v>549</v>
      </c>
      <c r="B21252" t="s">
        <v>21</v>
      </c>
      <c r="C21252" t="s">
        <v>42</v>
      </c>
      <c r="D21252">
        <v>-0.56679999999999997</v>
      </c>
      <c r="E21252">
        <v>6.0987999999999998</v>
      </c>
      <c r="F21252">
        <v>0.17842</v>
      </c>
    </row>
    <row r="21253" spans="1:6" x14ac:dyDescent="0.25">
      <c r="A21253">
        <v>550</v>
      </c>
      <c r="B21253" t="s">
        <v>21</v>
      </c>
      <c r="C21253" t="s">
        <v>42</v>
      </c>
      <c r="D21253">
        <v>-0.56730000000000003</v>
      </c>
      <c r="E21253">
        <v>6.0974000000000004</v>
      </c>
      <c r="F21253">
        <v>0.17843000000000001</v>
      </c>
    </row>
    <row r="21254" spans="1:6" x14ac:dyDescent="0.25">
      <c r="A21254">
        <v>551</v>
      </c>
      <c r="B21254" t="s">
        <v>21</v>
      </c>
      <c r="C21254" t="s">
        <v>42</v>
      </c>
      <c r="D21254">
        <v>-0.56769999999999998</v>
      </c>
      <c r="E21254">
        <v>6.0960999999999999</v>
      </c>
      <c r="F21254">
        <v>0.17843999999999999</v>
      </c>
    </row>
    <row r="21255" spans="1:6" x14ac:dyDescent="0.25">
      <c r="A21255">
        <v>552</v>
      </c>
      <c r="B21255" t="s">
        <v>21</v>
      </c>
      <c r="C21255" t="s">
        <v>42</v>
      </c>
      <c r="D21255">
        <v>-0.56820000000000004</v>
      </c>
      <c r="E21255">
        <v>6.0948000000000002</v>
      </c>
      <c r="F21255">
        <v>0.17846000000000001</v>
      </c>
    </row>
    <row r="21256" spans="1:6" x14ac:dyDescent="0.25">
      <c r="A21256">
        <v>553</v>
      </c>
      <c r="B21256" t="s">
        <v>21</v>
      </c>
      <c r="C21256" t="s">
        <v>42</v>
      </c>
      <c r="D21256">
        <v>-0.56859999999999999</v>
      </c>
      <c r="E21256">
        <v>6.0933999999999999</v>
      </c>
      <c r="F21256">
        <v>0.17846999999999999</v>
      </c>
    </row>
    <row r="21257" spans="1:6" x14ac:dyDescent="0.25">
      <c r="A21257">
        <v>554</v>
      </c>
      <c r="B21257" t="s">
        <v>21</v>
      </c>
      <c r="C21257" t="s">
        <v>42</v>
      </c>
      <c r="D21257">
        <v>-0.56910000000000005</v>
      </c>
      <c r="E21257">
        <v>6.0921000000000003</v>
      </c>
      <c r="F21257">
        <v>0.17849000000000001</v>
      </c>
    </row>
    <row r="21258" spans="1:6" x14ac:dyDescent="0.25">
      <c r="A21258">
        <v>555</v>
      </c>
      <c r="B21258" t="s">
        <v>21</v>
      </c>
      <c r="C21258" t="s">
        <v>42</v>
      </c>
      <c r="D21258">
        <v>-0.56950000000000001</v>
      </c>
      <c r="E21258">
        <v>6.0907999999999998</v>
      </c>
      <c r="F21258">
        <v>0.17849999999999999</v>
      </c>
    </row>
    <row r="21259" spans="1:6" x14ac:dyDescent="0.25">
      <c r="A21259">
        <v>556</v>
      </c>
      <c r="B21259" t="s">
        <v>21</v>
      </c>
      <c r="C21259" t="s">
        <v>42</v>
      </c>
      <c r="D21259">
        <v>-0.56999999999999995</v>
      </c>
      <c r="E21259">
        <v>6.0895000000000001</v>
      </c>
      <c r="F21259">
        <v>0.17852000000000001</v>
      </c>
    </row>
    <row r="21260" spans="1:6" x14ac:dyDescent="0.25">
      <c r="A21260">
        <v>557</v>
      </c>
      <c r="B21260" t="s">
        <v>21</v>
      </c>
      <c r="C21260" t="s">
        <v>42</v>
      </c>
      <c r="D21260">
        <v>-0.57040000000000002</v>
      </c>
      <c r="E21260">
        <v>6.0881999999999996</v>
      </c>
      <c r="F21260">
        <v>0.17852999999999999</v>
      </c>
    </row>
    <row r="21261" spans="1:6" x14ac:dyDescent="0.25">
      <c r="A21261">
        <v>558</v>
      </c>
      <c r="B21261" t="s">
        <v>21</v>
      </c>
      <c r="C21261" t="s">
        <v>42</v>
      </c>
      <c r="D21261">
        <v>-0.57089999999999996</v>
      </c>
      <c r="E21261">
        <v>6.0869</v>
      </c>
      <c r="F21261">
        <v>0.17854</v>
      </c>
    </row>
    <row r="21262" spans="1:6" x14ac:dyDescent="0.25">
      <c r="A21262">
        <v>559</v>
      </c>
      <c r="B21262" t="s">
        <v>21</v>
      </c>
      <c r="C21262" t="s">
        <v>42</v>
      </c>
      <c r="D21262">
        <v>-0.57130000000000003</v>
      </c>
      <c r="E21262">
        <v>6.0856000000000003</v>
      </c>
      <c r="F21262">
        <v>0.17856</v>
      </c>
    </row>
    <row r="21263" spans="1:6" x14ac:dyDescent="0.25">
      <c r="A21263">
        <v>560</v>
      </c>
      <c r="B21263" t="s">
        <v>21</v>
      </c>
      <c r="C21263" t="s">
        <v>42</v>
      </c>
      <c r="D21263">
        <v>-0.57179999999999997</v>
      </c>
      <c r="E21263">
        <v>6.0842999999999998</v>
      </c>
      <c r="F21263">
        <v>0.17857000000000001</v>
      </c>
    </row>
    <row r="21264" spans="1:6" x14ac:dyDescent="0.25">
      <c r="A21264">
        <v>561</v>
      </c>
      <c r="B21264" t="s">
        <v>21</v>
      </c>
      <c r="C21264" t="s">
        <v>42</v>
      </c>
      <c r="D21264">
        <v>-0.57220000000000004</v>
      </c>
      <c r="E21264">
        <v>6.0831</v>
      </c>
      <c r="F21264">
        <v>0.17859</v>
      </c>
    </row>
    <row r="21265" spans="1:6" x14ac:dyDescent="0.25">
      <c r="A21265">
        <v>562</v>
      </c>
      <c r="B21265" t="s">
        <v>21</v>
      </c>
      <c r="C21265" t="s">
        <v>42</v>
      </c>
      <c r="D21265">
        <v>-0.57269999999999999</v>
      </c>
      <c r="E21265">
        <v>6.0818000000000003</v>
      </c>
      <c r="F21265">
        <v>0.17860000000000001</v>
      </c>
    </row>
    <row r="21266" spans="1:6" x14ac:dyDescent="0.25">
      <c r="A21266">
        <v>563</v>
      </c>
      <c r="B21266" t="s">
        <v>21</v>
      </c>
      <c r="C21266" t="s">
        <v>42</v>
      </c>
      <c r="D21266">
        <v>-0.57310000000000005</v>
      </c>
      <c r="E21266">
        <v>6.0804999999999998</v>
      </c>
      <c r="F21266">
        <v>0.17860999999999999</v>
      </c>
    </row>
    <row r="21267" spans="1:6" x14ac:dyDescent="0.25">
      <c r="A21267">
        <v>564</v>
      </c>
      <c r="B21267" t="s">
        <v>21</v>
      </c>
      <c r="C21267" t="s">
        <v>42</v>
      </c>
      <c r="D21267">
        <v>-0.5736</v>
      </c>
      <c r="E21267">
        <v>6.0792999999999999</v>
      </c>
      <c r="F21267">
        <v>0.17863000000000001</v>
      </c>
    </row>
    <row r="21268" spans="1:6" x14ac:dyDescent="0.25">
      <c r="A21268">
        <v>565</v>
      </c>
      <c r="B21268" t="s">
        <v>21</v>
      </c>
      <c r="C21268" t="s">
        <v>42</v>
      </c>
      <c r="D21268">
        <v>-0.57399999999999995</v>
      </c>
      <c r="E21268">
        <v>6.0780000000000003</v>
      </c>
      <c r="F21268">
        <v>0.17863999999999999</v>
      </c>
    </row>
    <row r="21269" spans="1:6" x14ac:dyDescent="0.25">
      <c r="A21269">
        <v>566</v>
      </c>
      <c r="B21269" t="s">
        <v>21</v>
      </c>
      <c r="C21269" t="s">
        <v>42</v>
      </c>
      <c r="D21269">
        <v>-0.57450000000000001</v>
      </c>
      <c r="E21269">
        <v>6.0766999999999998</v>
      </c>
      <c r="F21269">
        <v>0.17866000000000001</v>
      </c>
    </row>
    <row r="21270" spans="1:6" x14ac:dyDescent="0.25">
      <c r="A21270">
        <v>567</v>
      </c>
      <c r="B21270" t="s">
        <v>21</v>
      </c>
      <c r="C21270" t="s">
        <v>42</v>
      </c>
      <c r="D21270">
        <v>-0.57489999999999997</v>
      </c>
      <c r="E21270">
        <v>6.0754999999999999</v>
      </c>
      <c r="F21270">
        <v>0.17867</v>
      </c>
    </row>
    <row r="21271" spans="1:6" x14ac:dyDescent="0.25">
      <c r="A21271">
        <v>568</v>
      </c>
      <c r="B21271" t="s">
        <v>21</v>
      </c>
      <c r="C21271" t="s">
        <v>42</v>
      </c>
      <c r="D21271">
        <v>-0.57540000000000002</v>
      </c>
      <c r="E21271">
        <v>6.0742000000000003</v>
      </c>
      <c r="F21271">
        <v>0.17868000000000001</v>
      </c>
    </row>
    <row r="21272" spans="1:6" x14ac:dyDescent="0.25">
      <c r="A21272">
        <v>569</v>
      </c>
      <c r="B21272" t="s">
        <v>21</v>
      </c>
      <c r="C21272" t="s">
        <v>42</v>
      </c>
      <c r="D21272">
        <v>-0.57579999999999998</v>
      </c>
      <c r="E21272">
        <v>6.0730000000000004</v>
      </c>
      <c r="F21272">
        <v>0.1787</v>
      </c>
    </row>
    <row r="21273" spans="1:6" x14ac:dyDescent="0.25">
      <c r="A21273">
        <v>570</v>
      </c>
      <c r="B21273" t="s">
        <v>21</v>
      </c>
      <c r="C21273" t="s">
        <v>42</v>
      </c>
      <c r="D21273">
        <v>-0.57630000000000003</v>
      </c>
      <c r="E21273">
        <v>6.0717999999999996</v>
      </c>
      <c r="F21273">
        <v>0.17871000000000001</v>
      </c>
    </row>
    <row r="21274" spans="1:6" x14ac:dyDescent="0.25">
      <c r="A21274">
        <v>571</v>
      </c>
      <c r="B21274" t="s">
        <v>21</v>
      </c>
      <c r="C21274" t="s">
        <v>42</v>
      </c>
      <c r="D21274">
        <v>-0.57669999999999999</v>
      </c>
      <c r="E21274">
        <v>6.0705</v>
      </c>
      <c r="F21274">
        <v>0.17873</v>
      </c>
    </row>
    <row r="21275" spans="1:6" x14ac:dyDescent="0.25">
      <c r="A21275">
        <v>572</v>
      </c>
      <c r="B21275" t="s">
        <v>21</v>
      </c>
      <c r="C21275" t="s">
        <v>42</v>
      </c>
      <c r="D21275">
        <v>-0.57720000000000005</v>
      </c>
      <c r="E21275">
        <v>6.0693000000000001</v>
      </c>
      <c r="F21275">
        <v>0.17874000000000001</v>
      </c>
    </row>
    <row r="21276" spans="1:6" x14ac:dyDescent="0.25">
      <c r="A21276">
        <v>573</v>
      </c>
      <c r="B21276" t="s">
        <v>21</v>
      </c>
      <c r="C21276" t="s">
        <v>42</v>
      </c>
      <c r="D21276">
        <v>-0.5776</v>
      </c>
      <c r="E21276">
        <v>6.0681000000000003</v>
      </c>
      <c r="F21276">
        <v>0.17874999999999999</v>
      </c>
    </row>
    <row r="21277" spans="1:6" x14ac:dyDescent="0.25">
      <c r="A21277">
        <v>574</v>
      </c>
      <c r="B21277" t="s">
        <v>21</v>
      </c>
      <c r="C21277" t="s">
        <v>42</v>
      </c>
      <c r="D21277">
        <v>-0.57809999999999995</v>
      </c>
      <c r="E21277">
        <v>6.0669000000000004</v>
      </c>
      <c r="F21277">
        <v>0.17877000000000001</v>
      </c>
    </row>
    <row r="21278" spans="1:6" x14ac:dyDescent="0.25">
      <c r="A21278">
        <v>575</v>
      </c>
      <c r="B21278" t="s">
        <v>21</v>
      </c>
      <c r="C21278" t="s">
        <v>42</v>
      </c>
      <c r="D21278">
        <v>-0.57850000000000001</v>
      </c>
      <c r="E21278">
        <v>6.0655999999999999</v>
      </c>
      <c r="F21278">
        <v>0.17877999999999999</v>
      </c>
    </row>
    <row r="21279" spans="1:6" x14ac:dyDescent="0.25">
      <c r="A21279">
        <v>576</v>
      </c>
      <c r="B21279" t="s">
        <v>21</v>
      </c>
      <c r="C21279" t="s">
        <v>42</v>
      </c>
      <c r="D21279">
        <v>-0.57899999999999996</v>
      </c>
      <c r="E21279">
        <v>6.0644</v>
      </c>
      <c r="F21279">
        <v>0.17879</v>
      </c>
    </row>
    <row r="21280" spans="1:6" x14ac:dyDescent="0.25">
      <c r="A21280">
        <v>577</v>
      </c>
      <c r="B21280" t="s">
        <v>21</v>
      </c>
      <c r="C21280" t="s">
        <v>42</v>
      </c>
      <c r="D21280">
        <v>-0.57940000000000003</v>
      </c>
      <c r="E21280">
        <v>6.0632000000000001</v>
      </c>
      <c r="F21280">
        <v>0.17881</v>
      </c>
    </row>
    <row r="21281" spans="1:6" x14ac:dyDescent="0.25">
      <c r="A21281">
        <v>578</v>
      </c>
      <c r="B21281" t="s">
        <v>21</v>
      </c>
      <c r="C21281" t="s">
        <v>42</v>
      </c>
      <c r="D21281">
        <v>-0.57989999999999997</v>
      </c>
      <c r="E21281">
        <v>6.0620000000000003</v>
      </c>
      <c r="F21281">
        <v>0.17882000000000001</v>
      </c>
    </row>
    <row r="21282" spans="1:6" x14ac:dyDescent="0.25">
      <c r="A21282">
        <v>579</v>
      </c>
      <c r="B21282" t="s">
        <v>21</v>
      </c>
      <c r="C21282" t="s">
        <v>42</v>
      </c>
      <c r="D21282">
        <v>-0.58030000000000004</v>
      </c>
      <c r="E21282">
        <v>6.0608000000000004</v>
      </c>
      <c r="F21282">
        <v>0.17884</v>
      </c>
    </row>
    <row r="21283" spans="1:6" x14ac:dyDescent="0.25">
      <c r="A21283">
        <v>580</v>
      </c>
      <c r="B21283" t="s">
        <v>21</v>
      </c>
      <c r="C21283" t="s">
        <v>42</v>
      </c>
      <c r="D21283">
        <v>-0.58069999999999999</v>
      </c>
      <c r="E21283">
        <v>6.0597000000000003</v>
      </c>
      <c r="F21283">
        <v>0.17885000000000001</v>
      </c>
    </row>
    <row r="21284" spans="1:6" x14ac:dyDescent="0.25">
      <c r="A21284">
        <v>581</v>
      </c>
      <c r="B21284" t="s">
        <v>21</v>
      </c>
      <c r="C21284" t="s">
        <v>42</v>
      </c>
      <c r="D21284">
        <v>-0.58120000000000005</v>
      </c>
      <c r="E21284">
        <v>6.0585000000000004</v>
      </c>
      <c r="F21284">
        <v>0.17885999999999999</v>
      </c>
    </row>
    <row r="21285" spans="1:6" x14ac:dyDescent="0.25">
      <c r="A21285">
        <v>582</v>
      </c>
      <c r="B21285" t="s">
        <v>21</v>
      </c>
      <c r="C21285" t="s">
        <v>42</v>
      </c>
      <c r="D21285">
        <v>-0.58160000000000001</v>
      </c>
      <c r="E21285">
        <v>6.0572999999999997</v>
      </c>
      <c r="F21285">
        <v>0.17888000000000001</v>
      </c>
    </row>
    <row r="21286" spans="1:6" x14ac:dyDescent="0.25">
      <c r="A21286">
        <v>583</v>
      </c>
      <c r="B21286" t="s">
        <v>21</v>
      </c>
      <c r="C21286" t="s">
        <v>42</v>
      </c>
      <c r="D21286">
        <v>-0.58209999999999995</v>
      </c>
      <c r="E21286">
        <v>6.0560999999999998</v>
      </c>
      <c r="F21286">
        <v>0.17888999999999999</v>
      </c>
    </row>
    <row r="21287" spans="1:6" x14ac:dyDescent="0.25">
      <c r="A21287">
        <v>584</v>
      </c>
      <c r="B21287" t="s">
        <v>21</v>
      </c>
      <c r="C21287" t="s">
        <v>42</v>
      </c>
      <c r="D21287">
        <v>-0.58250000000000002</v>
      </c>
      <c r="E21287">
        <v>6.0548999999999999</v>
      </c>
      <c r="F21287">
        <v>0.17891000000000001</v>
      </c>
    </row>
    <row r="21288" spans="1:6" x14ac:dyDescent="0.25">
      <c r="A21288">
        <v>585</v>
      </c>
      <c r="B21288" t="s">
        <v>21</v>
      </c>
      <c r="C21288" t="s">
        <v>42</v>
      </c>
      <c r="D21288">
        <v>-0.58299999999999996</v>
      </c>
      <c r="E21288">
        <v>6.0537999999999998</v>
      </c>
      <c r="F21288">
        <v>0.17892</v>
      </c>
    </row>
    <row r="21289" spans="1:6" x14ac:dyDescent="0.25">
      <c r="A21289">
        <v>586</v>
      </c>
      <c r="B21289" t="s">
        <v>21</v>
      </c>
      <c r="C21289" t="s">
        <v>42</v>
      </c>
      <c r="D21289">
        <v>-0.58340000000000003</v>
      </c>
      <c r="E21289">
        <v>6.0526</v>
      </c>
      <c r="F21289">
        <v>0.17893000000000001</v>
      </c>
    </row>
    <row r="21290" spans="1:6" x14ac:dyDescent="0.25">
      <c r="A21290">
        <v>587</v>
      </c>
      <c r="B21290" t="s">
        <v>21</v>
      </c>
      <c r="C21290" t="s">
        <v>42</v>
      </c>
      <c r="D21290">
        <v>-0.58389999999999997</v>
      </c>
      <c r="E21290">
        <v>6.0514999999999999</v>
      </c>
      <c r="F21290">
        <v>0.17895</v>
      </c>
    </row>
    <row r="21291" spans="1:6" x14ac:dyDescent="0.25">
      <c r="A21291">
        <v>588</v>
      </c>
      <c r="B21291" t="s">
        <v>21</v>
      </c>
      <c r="C21291" t="s">
        <v>42</v>
      </c>
      <c r="D21291">
        <v>-0.58430000000000004</v>
      </c>
      <c r="E21291">
        <v>6.0503</v>
      </c>
      <c r="F21291">
        <v>0.17896000000000001</v>
      </c>
    </row>
    <row r="21292" spans="1:6" x14ac:dyDescent="0.25">
      <c r="A21292">
        <v>589</v>
      </c>
      <c r="B21292" t="s">
        <v>21</v>
      </c>
      <c r="C21292" t="s">
        <v>42</v>
      </c>
      <c r="D21292">
        <v>-0.5847</v>
      </c>
      <c r="E21292">
        <v>6.0491999999999999</v>
      </c>
      <c r="F21292">
        <v>0.17896999999999999</v>
      </c>
    </row>
    <row r="21293" spans="1:6" x14ac:dyDescent="0.25">
      <c r="A21293">
        <v>590</v>
      </c>
      <c r="B21293" t="s">
        <v>21</v>
      </c>
      <c r="C21293" t="s">
        <v>42</v>
      </c>
      <c r="D21293">
        <v>-0.58520000000000005</v>
      </c>
      <c r="E21293">
        <v>6.048</v>
      </c>
      <c r="F21293">
        <v>0.17899000000000001</v>
      </c>
    </row>
    <row r="21294" spans="1:6" x14ac:dyDescent="0.25">
      <c r="A21294">
        <v>591</v>
      </c>
      <c r="B21294" t="s">
        <v>21</v>
      </c>
      <c r="C21294" t="s">
        <v>42</v>
      </c>
      <c r="D21294">
        <v>-0.58560000000000001</v>
      </c>
      <c r="E21294">
        <v>6.0468999999999999</v>
      </c>
      <c r="F21294">
        <v>0.17899999999999999</v>
      </c>
    </row>
    <row r="21295" spans="1:6" x14ac:dyDescent="0.25">
      <c r="A21295">
        <v>592</v>
      </c>
      <c r="B21295" t="s">
        <v>21</v>
      </c>
      <c r="C21295" t="s">
        <v>42</v>
      </c>
      <c r="D21295">
        <v>-0.58609999999999995</v>
      </c>
      <c r="E21295">
        <v>6.0457000000000001</v>
      </c>
      <c r="F21295">
        <v>0.17902000000000001</v>
      </c>
    </row>
    <row r="21296" spans="1:6" x14ac:dyDescent="0.25">
      <c r="A21296">
        <v>593</v>
      </c>
      <c r="B21296" t="s">
        <v>21</v>
      </c>
      <c r="C21296" t="s">
        <v>42</v>
      </c>
      <c r="D21296">
        <v>-0.58650000000000002</v>
      </c>
      <c r="E21296">
        <v>6.0446</v>
      </c>
      <c r="F21296">
        <v>0.17902999999999999</v>
      </c>
    </row>
    <row r="21297" spans="1:6" x14ac:dyDescent="0.25">
      <c r="A21297">
        <v>594</v>
      </c>
      <c r="B21297" t="s">
        <v>21</v>
      </c>
      <c r="C21297" t="s">
        <v>42</v>
      </c>
      <c r="D21297">
        <v>-0.58689999999999998</v>
      </c>
      <c r="E21297">
        <v>6.0434999999999999</v>
      </c>
      <c r="F21297">
        <v>0.17904</v>
      </c>
    </row>
    <row r="21298" spans="1:6" x14ac:dyDescent="0.25">
      <c r="A21298">
        <v>595</v>
      </c>
      <c r="B21298" t="s">
        <v>21</v>
      </c>
      <c r="C21298" t="s">
        <v>42</v>
      </c>
      <c r="D21298">
        <v>-0.58740000000000003</v>
      </c>
      <c r="E21298">
        <v>6.0423999999999998</v>
      </c>
      <c r="F21298">
        <v>0.17906</v>
      </c>
    </row>
    <row r="21299" spans="1:6" x14ac:dyDescent="0.25">
      <c r="A21299">
        <v>596</v>
      </c>
      <c r="B21299" t="s">
        <v>21</v>
      </c>
      <c r="C21299" t="s">
        <v>42</v>
      </c>
      <c r="D21299">
        <v>-0.58779999999999999</v>
      </c>
      <c r="E21299">
        <v>6.0412999999999997</v>
      </c>
      <c r="F21299">
        <v>0.17907000000000001</v>
      </c>
    </row>
    <row r="21300" spans="1:6" x14ac:dyDescent="0.25">
      <c r="A21300">
        <v>597</v>
      </c>
      <c r="B21300" t="s">
        <v>21</v>
      </c>
      <c r="C21300" t="s">
        <v>42</v>
      </c>
      <c r="D21300">
        <v>-0.58830000000000005</v>
      </c>
      <c r="E21300">
        <v>6.0400999999999998</v>
      </c>
      <c r="F21300">
        <v>0.17907999999999999</v>
      </c>
    </row>
    <row r="21301" spans="1:6" x14ac:dyDescent="0.25">
      <c r="A21301">
        <v>598</v>
      </c>
      <c r="B21301" t="s">
        <v>21</v>
      </c>
      <c r="C21301" t="s">
        <v>42</v>
      </c>
      <c r="D21301">
        <v>-0.5887</v>
      </c>
      <c r="E21301">
        <v>6.0389999999999997</v>
      </c>
      <c r="F21301">
        <v>0.17910000000000001</v>
      </c>
    </row>
    <row r="21302" spans="1:6" x14ac:dyDescent="0.25">
      <c r="A21302">
        <v>599</v>
      </c>
      <c r="B21302" t="s">
        <v>21</v>
      </c>
      <c r="C21302" t="s">
        <v>42</v>
      </c>
      <c r="D21302">
        <v>-0.58909999999999996</v>
      </c>
      <c r="E21302">
        <v>6.0378999999999996</v>
      </c>
      <c r="F21302">
        <v>0.17910999999999999</v>
      </c>
    </row>
    <row r="21303" spans="1:6" x14ac:dyDescent="0.25">
      <c r="A21303">
        <v>600</v>
      </c>
      <c r="B21303" t="s">
        <v>21</v>
      </c>
      <c r="C21303" t="s">
        <v>42</v>
      </c>
      <c r="D21303">
        <v>-0.58960000000000001</v>
      </c>
      <c r="E21303">
        <v>6.0368000000000004</v>
      </c>
      <c r="F21303">
        <v>0.17913000000000001</v>
      </c>
    </row>
    <row r="21304" spans="1:6" x14ac:dyDescent="0.25">
      <c r="A21304">
        <v>601</v>
      </c>
      <c r="B21304" t="s">
        <v>21</v>
      </c>
      <c r="C21304" t="s">
        <v>42</v>
      </c>
      <c r="D21304">
        <v>-0.59</v>
      </c>
      <c r="E21304">
        <v>6.0357000000000003</v>
      </c>
      <c r="F21304">
        <v>0.17913999999999999</v>
      </c>
    </row>
    <row r="21305" spans="1:6" x14ac:dyDescent="0.25">
      <c r="A21305">
        <v>602</v>
      </c>
      <c r="B21305" t="s">
        <v>21</v>
      </c>
      <c r="C21305" t="s">
        <v>42</v>
      </c>
      <c r="D21305">
        <v>-0.59050000000000002</v>
      </c>
      <c r="E21305">
        <v>6.0347</v>
      </c>
      <c r="F21305">
        <v>0.17915</v>
      </c>
    </row>
    <row r="21306" spans="1:6" x14ac:dyDescent="0.25">
      <c r="A21306">
        <v>603</v>
      </c>
      <c r="B21306" t="s">
        <v>21</v>
      </c>
      <c r="C21306" t="s">
        <v>42</v>
      </c>
      <c r="D21306">
        <v>-0.59089999999999998</v>
      </c>
      <c r="E21306">
        <v>6.0335999999999999</v>
      </c>
      <c r="F21306">
        <v>0.17917</v>
      </c>
    </row>
    <row r="21307" spans="1:6" x14ac:dyDescent="0.25">
      <c r="A21307">
        <v>604</v>
      </c>
      <c r="B21307" t="s">
        <v>21</v>
      </c>
      <c r="C21307" t="s">
        <v>42</v>
      </c>
      <c r="D21307">
        <v>-0.59130000000000005</v>
      </c>
      <c r="E21307">
        <v>6.0324999999999998</v>
      </c>
      <c r="F21307">
        <v>0.17918000000000001</v>
      </c>
    </row>
    <row r="21308" spans="1:6" x14ac:dyDescent="0.25">
      <c r="A21308">
        <v>605</v>
      </c>
      <c r="B21308" t="s">
        <v>21</v>
      </c>
      <c r="C21308" t="s">
        <v>42</v>
      </c>
      <c r="D21308">
        <v>-0.59179999999999999</v>
      </c>
      <c r="E21308">
        <v>6.0313999999999997</v>
      </c>
      <c r="F21308">
        <v>0.17918999999999999</v>
      </c>
    </row>
    <row r="21309" spans="1:6" x14ac:dyDescent="0.25">
      <c r="A21309">
        <v>606</v>
      </c>
      <c r="B21309" t="s">
        <v>21</v>
      </c>
      <c r="C21309" t="s">
        <v>42</v>
      </c>
      <c r="D21309">
        <v>-0.59219999999999995</v>
      </c>
      <c r="E21309">
        <v>6.0303000000000004</v>
      </c>
      <c r="F21309">
        <v>0.17921000000000001</v>
      </c>
    </row>
    <row r="21310" spans="1:6" x14ac:dyDescent="0.25">
      <c r="A21310">
        <v>607</v>
      </c>
      <c r="B21310" t="s">
        <v>21</v>
      </c>
      <c r="C21310" t="s">
        <v>42</v>
      </c>
      <c r="D21310">
        <v>-0.5927</v>
      </c>
      <c r="E21310">
        <v>6.0293000000000001</v>
      </c>
      <c r="F21310">
        <v>0.17921999999999999</v>
      </c>
    </row>
    <row r="21311" spans="1:6" x14ac:dyDescent="0.25">
      <c r="A21311">
        <v>608</v>
      </c>
      <c r="B21311" t="s">
        <v>21</v>
      </c>
      <c r="C21311" t="s">
        <v>42</v>
      </c>
      <c r="D21311">
        <v>-0.59309999999999996</v>
      </c>
      <c r="E21311">
        <v>6.0282</v>
      </c>
      <c r="F21311">
        <v>0.17924000000000001</v>
      </c>
    </row>
    <row r="21312" spans="1:6" x14ac:dyDescent="0.25">
      <c r="A21312">
        <v>609</v>
      </c>
      <c r="B21312" t="s">
        <v>21</v>
      </c>
      <c r="C21312" t="s">
        <v>42</v>
      </c>
      <c r="D21312">
        <v>-0.59350000000000003</v>
      </c>
      <c r="E21312">
        <v>6.0271999999999997</v>
      </c>
      <c r="F21312">
        <v>0.17924999999999999</v>
      </c>
    </row>
    <row r="21313" spans="1:6" x14ac:dyDescent="0.25">
      <c r="A21313">
        <v>610</v>
      </c>
      <c r="B21313" t="s">
        <v>21</v>
      </c>
      <c r="C21313" t="s">
        <v>42</v>
      </c>
      <c r="D21313">
        <v>-0.59399999999999997</v>
      </c>
      <c r="E21313">
        <v>6.0260999999999996</v>
      </c>
      <c r="F21313">
        <v>0.17926</v>
      </c>
    </row>
    <row r="21314" spans="1:6" x14ac:dyDescent="0.25">
      <c r="A21314">
        <v>611</v>
      </c>
      <c r="B21314" t="s">
        <v>21</v>
      </c>
      <c r="C21314" t="s">
        <v>42</v>
      </c>
      <c r="D21314">
        <v>-0.59440000000000004</v>
      </c>
      <c r="E21314">
        <v>6.0251000000000001</v>
      </c>
      <c r="F21314">
        <v>0.17927999999999999</v>
      </c>
    </row>
    <row r="21315" spans="1:6" x14ac:dyDescent="0.25">
      <c r="A21315">
        <v>612</v>
      </c>
      <c r="B21315" t="s">
        <v>21</v>
      </c>
      <c r="C21315" t="s">
        <v>42</v>
      </c>
      <c r="D21315">
        <v>-0.5948</v>
      </c>
      <c r="E21315">
        <v>6.024</v>
      </c>
      <c r="F21315">
        <v>0.17929</v>
      </c>
    </row>
    <row r="21316" spans="1:6" x14ac:dyDescent="0.25">
      <c r="A21316">
        <v>613</v>
      </c>
      <c r="B21316" t="s">
        <v>21</v>
      </c>
      <c r="C21316" t="s">
        <v>42</v>
      </c>
      <c r="D21316">
        <v>-0.59530000000000005</v>
      </c>
      <c r="E21316">
        <v>6.0229999999999997</v>
      </c>
      <c r="F21316">
        <v>0.17929999999999999</v>
      </c>
    </row>
    <row r="21317" spans="1:6" x14ac:dyDescent="0.25">
      <c r="A21317">
        <v>614</v>
      </c>
      <c r="B21317" t="s">
        <v>21</v>
      </c>
      <c r="C21317" t="s">
        <v>42</v>
      </c>
      <c r="D21317">
        <v>-0.59570000000000001</v>
      </c>
      <c r="E21317">
        <v>6.0218999999999996</v>
      </c>
      <c r="F21317">
        <v>0.17932000000000001</v>
      </c>
    </row>
    <row r="21318" spans="1:6" x14ac:dyDescent="0.25">
      <c r="A21318">
        <v>615</v>
      </c>
      <c r="B21318" t="s">
        <v>21</v>
      </c>
      <c r="C21318" t="s">
        <v>42</v>
      </c>
      <c r="D21318">
        <v>-0.59609999999999996</v>
      </c>
      <c r="E21318">
        <v>6.0209000000000001</v>
      </c>
      <c r="F21318">
        <v>0.17932999999999999</v>
      </c>
    </row>
    <row r="21319" spans="1:6" x14ac:dyDescent="0.25">
      <c r="A21319">
        <v>616</v>
      </c>
      <c r="B21319" t="s">
        <v>21</v>
      </c>
      <c r="C21319" t="s">
        <v>42</v>
      </c>
      <c r="D21319">
        <v>-0.59660000000000002</v>
      </c>
      <c r="E21319">
        <v>6.0198999999999998</v>
      </c>
      <c r="F21319">
        <v>0.17934</v>
      </c>
    </row>
    <row r="21320" spans="1:6" x14ac:dyDescent="0.25">
      <c r="A21320">
        <v>617</v>
      </c>
      <c r="B21320" t="s">
        <v>21</v>
      </c>
      <c r="C21320" t="s">
        <v>42</v>
      </c>
      <c r="D21320">
        <v>-0.59699999999999998</v>
      </c>
      <c r="E21320">
        <v>6.0189000000000004</v>
      </c>
      <c r="F21320">
        <v>0.17935999999999999</v>
      </c>
    </row>
    <row r="21321" spans="1:6" x14ac:dyDescent="0.25">
      <c r="A21321">
        <v>618</v>
      </c>
      <c r="B21321" t="s">
        <v>21</v>
      </c>
      <c r="C21321" t="s">
        <v>42</v>
      </c>
      <c r="D21321">
        <v>-0.59750000000000003</v>
      </c>
      <c r="E21321">
        <v>6.0178000000000003</v>
      </c>
      <c r="F21321">
        <v>0.17937</v>
      </c>
    </row>
    <row r="21322" spans="1:6" x14ac:dyDescent="0.25">
      <c r="A21322">
        <v>619</v>
      </c>
      <c r="B21322" t="s">
        <v>21</v>
      </c>
      <c r="C21322" t="s">
        <v>42</v>
      </c>
      <c r="D21322">
        <v>-0.59789999999999999</v>
      </c>
      <c r="E21322">
        <v>6.0167999999999999</v>
      </c>
      <c r="F21322">
        <v>0.17938000000000001</v>
      </c>
    </row>
    <row r="21323" spans="1:6" x14ac:dyDescent="0.25">
      <c r="A21323">
        <v>620</v>
      </c>
      <c r="B21323" t="s">
        <v>21</v>
      </c>
      <c r="C21323" t="s">
        <v>42</v>
      </c>
      <c r="D21323">
        <v>-0.59830000000000005</v>
      </c>
      <c r="E21323">
        <v>6.0157999999999996</v>
      </c>
      <c r="F21323">
        <v>0.1794</v>
      </c>
    </row>
    <row r="21324" spans="1:6" x14ac:dyDescent="0.25">
      <c r="A21324">
        <v>621</v>
      </c>
      <c r="B21324" t="s">
        <v>21</v>
      </c>
      <c r="C21324" t="s">
        <v>42</v>
      </c>
      <c r="D21324">
        <v>-0.5988</v>
      </c>
      <c r="E21324">
        <v>6.0148000000000001</v>
      </c>
      <c r="F21324">
        <v>0.17940999999999999</v>
      </c>
    </row>
    <row r="21325" spans="1:6" x14ac:dyDescent="0.25">
      <c r="A21325">
        <v>622</v>
      </c>
      <c r="B21325" t="s">
        <v>21</v>
      </c>
      <c r="C21325" t="s">
        <v>42</v>
      </c>
      <c r="D21325">
        <v>-0.59919999999999995</v>
      </c>
      <c r="E21325">
        <v>6.0137999999999998</v>
      </c>
      <c r="F21325">
        <v>0.17943000000000001</v>
      </c>
    </row>
    <row r="21326" spans="1:6" x14ac:dyDescent="0.25">
      <c r="A21326">
        <v>623</v>
      </c>
      <c r="B21326" t="s">
        <v>21</v>
      </c>
      <c r="C21326" t="s">
        <v>42</v>
      </c>
      <c r="D21326">
        <v>-0.59960000000000002</v>
      </c>
      <c r="E21326">
        <v>6.0128000000000004</v>
      </c>
      <c r="F21326">
        <v>0.17943999999999999</v>
      </c>
    </row>
    <row r="21327" spans="1:6" x14ac:dyDescent="0.25">
      <c r="A21327">
        <v>624</v>
      </c>
      <c r="B21327" t="s">
        <v>21</v>
      </c>
      <c r="C21327" t="s">
        <v>42</v>
      </c>
      <c r="D21327">
        <v>-0.60009999999999997</v>
      </c>
      <c r="E21327">
        <v>6.0118</v>
      </c>
      <c r="F21327">
        <v>0.17945</v>
      </c>
    </row>
    <row r="21328" spans="1:6" x14ac:dyDescent="0.25">
      <c r="A21328">
        <v>625</v>
      </c>
      <c r="B21328" t="s">
        <v>21</v>
      </c>
      <c r="C21328" t="s">
        <v>42</v>
      </c>
      <c r="D21328">
        <v>-0.60050000000000003</v>
      </c>
      <c r="E21328">
        <v>6.0107999999999997</v>
      </c>
      <c r="F21328">
        <v>0.17946999999999999</v>
      </c>
    </row>
    <row r="21329" spans="1:6" x14ac:dyDescent="0.25">
      <c r="A21329">
        <v>626</v>
      </c>
      <c r="B21329" t="s">
        <v>21</v>
      </c>
      <c r="C21329" t="s">
        <v>42</v>
      </c>
      <c r="D21329">
        <v>-0.60089999999999999</v>
      </c>
      <c r="E21329">
        <v>6.0098000000000003</v>
      </c>
      <c r="F21329">
        <v>0.17948</v>
      </c>
    </row>
    <row r="21330" spans="1:6" x14ac:dyDescent="0.25">
      <c r="A21330">
        <v>627</v>
      </c>
      <c r="B21330" t="s">
        <v>21</v>
      </c>
      <c r="C21330" t="s">
        <v>42</v>
      </c>
      <c r="D21330">
        <v>-0.60140000000000005</v>
      </c>
      <c r="E21330">
        <v>6.0088999999999997</v>
      </c>
      <c r="F21330">
        <v>0.17949000000000001</v>
      </c>
    </row>
    <row r="21331" spans="1:6" x14ac:dyDescent="0.25">
      <c r="A21331">
        <v>628</v>
      </c>
      <c r="B21331" t="s">
        <v>21</v>
      </c>
      <c r="C21331" t="s">
        <v>42</v>
      </c>
      <c r="D21331">
        <v>-0.6018</v>
      </c>
      <c r="E21331">
        <v>6.0079000000000002</v>
      </c>
      <c r="F21331">
        <v>0.17951</v>
      </c>
    </row>
    <row r="21332" spans="1:6" x14ac:dyDescent="0.25">
      <c r="A21332">
        <v>629</v>
      </c>
      <c r="B21332" t="s">
        <v>21</v>
      </c>
      <c r="C21332" t="s">
        <v>42</v>
      </c>
      <c r="D21332">
        <v>-0.60219999999999996</v>
      </c>
      <c r="E21332">
        <v>6.0068999999999999</v>
      </c>
      <c r="F21332">
        <v>0.17952000000000001</v>
      </c>
    </row>
    <row r="21333" spans="1:6" x14ac:dyDescent="0.25">
      <c r="A21333">
        <v>630</v>
      </c>
      <c r="B21333" t="s">
        <v>21</v>
      </c>
      <c r="C21333" t="s">
        <v>42</v>
      </c>
      <c r="D21333">
        <v>-0.60270000000000001</v>
      </c>
      <c r="E21333">
        <v>6.0058999999999996</v>
      </c>
      <c r="F21333">
        <v>0.17953</v>
      </c>
    </row>
    <row r="21334" spans="1:6" x14ac:dyDescent="0.25">
      <c r="A21334">
        <v>631</v>
      </c>
      <c r="B21334" t="s">
        <v>21</v>
      </c>
      <c r="C21334" t="s">
        <v>42</v>
      </c>
      <c r="D21334">
        <v>-0.60309999999999997</v>
      </c>
      <c r="E21334">
        <v>6.0049999999999999</v>
      </c>
      <c r="F21334">
        <v>0.17954999999999999</v>
      </c>
    </row>
    <row r="21335" spans="1:6" x14ac:dyDescent="0.25">
      <c r="A21335">
        <v>632</v>
      </c>
      <c r="B21335" t="s">
        <v>21</v>
      </c>
      <c r="C21335" t="s">
        <v>42</v>
      </c>
      <c r="D21335">
        <v>-0.60350000000000004</v>
      </c>
      <c r="E21335">
        <v>6.0039999999999996</v>
      </c>
      <c r="F21335">
        <v>0.17956</v>
      </c>
    </row>
    <row r="21336" spans="1:6" x14ac:dyDescent="0.25">
      <c r="A21336">
        <v>633</v>
      </c>
      <c r="B21336" t="s">
        <v>21</v>
      </c>
      <c r="C21336" t="s">
        <v>42</v>
      </c>
      <c r="D21336">
        <v>-0.60389999999999999</v>
      </c>
      <c r="E21336">
        <v>6.0030999999999999</v>
      </c>
      <c r="F21336">
        <v>0.17957000000000001</v>
      </c>
    </row>
    <row r="21337" spans="1:6" x14ac:dyDescent="0.25">
      <c r="A21337">
        <v>634</v>
      </c>
      <c r="B21337" t="s">
        <v>21</v>
      </c>
      <c r="C21337" t="s">
        <v>42</v>
      </c>
      <c r="D21337">
        <v>-0.60440000000000005</v>
      </c>
      <c r="E21337">
        <v>6.0021000000000004</v>
      </c>
      <c r="F21337">
        <v>0.17959</v>
      </c>
    </row>
    <row r="21338" spans="1:6" x14ac:dyDescent="0.25">
      <c r="A21338">
        <v>635</v>
      </c>
      <c r="B21338" t="s">
        <v>21</v>
      </c>
      <c r="C21338" t="s">
        <v>42</v>
      </c>
      <c r="D21338">
        <v>-0.6048</v>
      </c>
      <c r="E21338">
        <v>6.0011999999999999</v>
      </c>
      <c r="F21338">
        <v>0.17960000000000001</v>
      </c>
    </row>
    <row r="21339" spans="1:6" x14ac:dyDescent="0.25">
      <c r="A21339">
        <v>636</v>
      </c>
      <c r="B21339" t="s">
        <v>21</v>
      </c>
      <c r="C21339" t="s">
        <v>42</v>
      </c>
      <c r="D21339">
        <v>-0.60519999999999996</v>
      </c>
      <c r="E21339">
        <v>6.0002000000000004</v>
      </c>
      <c r="F21339">
        <v>0.17960999999999999</v>
      </c>
    </row>
    <row r="21340" spans="1:6" x14ac:dyDescent="0.25">
      <c r="A21340">
        <v>637</v>
      </c>
      <c r="B21340" t="s">
        <v>21</v>
      </c>
      <c r="C21340" t="s">
        <v>42</v>
      </c>
      <c r="D21340">
        <v>-0.60570000000000002</v>
      </c>
      <c r="E21340">
        <v>5.9992999999999999</v>
      </c>
      <c r="F21340">
        <v>0.17963000000000001</v>
      </c>
    </row>
    <row r="21341" spans="1:6" x14ac:dyDescent="0.25">
      <c r="A21341">
        <v>638</v>
      </c>
      <c r="B21341" t="s">
        <v>21</v>
      </c>
      <c r="C21341" t="s">
        <v>42</v>
      </c>
      <c r="D21341">
        <v>-0.60609999999999997</v>
      </c>
      <c r="E21341">
        <v>5.9983000000000004</v>
      </c>
      <c r="F21341">
        <v>0.17963999999999999</v>
      </c>
    </row>
    <row r="21342" spans="1:6" x14ac:dyDescent="0.25">
      <c r="A21342">
        <v>639</v>
      </c>
      <c r="B21342" t="s">
        <v>21</v>
      </c>
      <c r="C21342" t="s">
        <v>42</v>
      </c>
      <c r="D21342">
        <v>-0.60650000000000004</v>
      </c>
      <c r="E21342">
        <v>5.9973999999999998</v>
      </c>
      <c r="F21342">
        <v>0.17965</v>
      </c>
    </row>
    <row r="21343" spans="1:6" x14ac:dyDescent="0.25">
      <c r="A21343">
        <v>640</v>
      </c>
      <c r="B21343" t="s">
        <v>21</v>
      </c>
      <c r="C21343" t="s">
        <v>42</v>
      </c>
      <c r="D21343">
        <v>-0.60699999999999998</v>
      </c>
      <c r="E21343">
        <v>5.9965000000000002</v>
      </c>
      <c r="F21343">
        <v>0.17967</v>
      </c>
    </row>
    <row r="21344" spans="1:6" x14ac:dyDescent="0.25">
      <c r="A21344">
        <v>641</v>
      </c>
      <c r="B21344" t="s">
        <v>21</v>
      </c>
      <c r="C21344" t="s">
        <v>42</v>
      </c>
      <c r="D21344">
        <v>-0.60740000000000005</v>
      </c>
      <c r="E21344">
        <v>5.9954999999999998</v>
      </c>
      <c r="F21344">
        <v>0.17968000000000001</v>
      </c>
    </row>
    <row r="21345" spans="1:6" x14ac:dyDescent="0.25">
      <c r="A21345">
        <v>642</v>
      </c>
      <c r="B21345" t="s">
        <v>21</v>
      </c>
      <c r="C21345" t="s">
        <v>42</v>
      </c>
      <c r="D21345">
        <v>-0.60780000000000001</v>
      </c>
      <c r="E21345">
        <v>5.9946000000000002</v>
      </c>
      <c r="F21345">
        <v>0.17968999999999999</v>
      </c>
    </row>
    <row r="21346" spans="1:6" x14ac:dyDescent="0.25">
      <c r="A21346">
        <v>643</v>
      </c>
      <c r="B21346" t="s">
        <v>21</v>
      </c>
      <c r="C21346" t="s">
        <v>42</v>
      </c>
      <c r="D21346">
        <v>-0.60819999999999996</v>
      </c>
      <c r="E21346">
        <v>5.9936999999999996</v>
      </c>
      <c r="F21346">
        <v>0.17971000000000001</v>
      </c>
    </row>
    <row r="21347" spans="1:6" x14ac:dyDescent="0.25">
      <c r="A21347">
        <v>644</v>
      </c>
      <c r="B21347" t="s">
        <v>21</v>
      </c>
      <c r="C21347" t="s">
        <v>42</v>
      </c>
      <c r="D21347">
        <v>-0.60870000000000002</v>
      </c>
      <c r="E21347">
        <v>5.9927999999999999</v>
      </c>
      <c r="F21347">
        <v>0.17971999999999999</v>
      </c>
    </row>
    <row r="21348" spans="1:6" x14ac:dyDescent="0.25">
      <c r="A21348">
        <v>645</v>
      </c>
      <c r="B21348" t="s">
        <v>21</v>
      </c>
      <c r="C21348" t="s">
        <v>42</v>
      </c>
      <c r="D21348">
        <v>-0.60909999999999997</v>
      </c>
      <c r="E21348">
        <v>5.9919000000000002</v>
      </c>
      <c r="F21348">
        <v>0.17973</v>
      </c>
    </row>
    <row r="21349" spans="1:6" x14ac:dyDescent="0.25">
      <c r="A21349">
        <v>646</v>
      </c>
      <c r="B21349" t="s">
        <v>21</v>
      </c>
      <c r="C21349" t="s">
        <v>42</v>
      </c>
      <c r="D21349">
        <v>-0.60950000000000004</v>
      </c>
      <c r="E21349">
        <v>5.9909999999999997</v>
      </c>
      <c r="F21349">
        <v>0.17974999999999999</v>
      </c>
    </row>
    <row r="21350" spans="1:6" x14ac:dyDescent="0.25">
      <c r="A21350">
        <v>647</v>
      </c>
      <c r="B21350" t="s">
        <v>21</v>
      </c>
      <c r="C21350" t="s">
        <v>42</v>
      </c>
      <c r="D21350">
        <v>-0.61</v>
      </c>
      <c r="E21350">
        <v>5.9901</v>
      </c>
      <c r="F21350">
        <v>0.17976</v>
      </c>
    </row>
    <row r="21351" spans="1:6" x14ac:dyDescent="0.25">
      <c r="A21351">
        <v>648</v>
      </c>
      <c r="B21351" t="s">
        <v>21</v>
      </c>
      <c r="C21351" t="s">
        <v>42</v>
      </c>
      <c r="D21351">
        <v>-0.61040000000000005</v>
      </c>
      <c r="E21351">
        <v>5.9892000000000003</v>
      </c>
      <c r="F21351">
        <v>0.17977000000000001</v>
      </c>
    </row>
    <row r="21352" spans="1:6" x14ac:dyDescent="0.25">
      <c r="A21352">
        <v>649</v>
      </c>
      <c r="B21352" t="s">
        <v>21</v>
      </c>
      <c r="C21352" t="s">
        <v>42</v>
      </c>
      <c r="D21352">
        <v>-0.61080000000000001</v>
      </c>
      <c r="E21352">
        <v>5.9882999999999997</v>
      </c>
      <c r="F21352">
        <v>0.17979000000000001</v>
      </c>
    </row>
    <row r="21353" spans="1:6" x14ac:dyDescent="0.25">
      <c r="A21353">
        <v>650</v>
      </c>
      <c r="B21353" t="s">
        <v>21</v>
      </c>
      <c r="C21353" t="s">
        <v>42</v>
      </c>
      <c r="D21353">
        <v>-0.61119999999999997</v>
      </c>
      <c r="E21353">
        <v>5.9874000000000001</v>
      </c>
      <c r="F21353">
        <v>0.17979999999999999</v>
      </c>
    </row>
    <row r="21354" spans="1:6" x14ac:dyDescent="0.25">
      <c r="A21354">
        <v>651</v>
      </c>
      <c r="B21354" t="s">
        <v>21</v>
      </c>
      <c r="C21354" t="s">
        <v>42</v>
      </c>
      <c r="D21354">
        <v>-0.61170000000000002</v>
      </c>
      <c r="E21354">
        <v>5.9865000000000004</v>
      </c>
      <c r="F21354">
        <v>0.17981</v>
      </c>
    </row>
    <row r="21355" spans="1:6" x14ac:dyDescent="0.25">
      <c r="A21355">
        <v>652</v>
      </c>
      <c r="B21355" t="s">
        <v>21</v>
      </c>
      <c r="C21355" t="s">
        <v>42</v>
      </c>
      <c r="D21355">
        <v>-0.61209999999999998</v>
      </c>
      <c r="E21355">
        <v>5.9855999999999998</v>
      </c>
      <c r="F21355">
        <v>0.17982999999999999</v>
      </c>
    </row>
    <row r="21356" spans="1:6" x14ac:dyDescent="0.25">
      <c r="A21356">
        <v>653</v>
      </c>
      <c r="B21356" t="s">
        <v>21</v>
      </c>
      <c r="C21356" t="s">
        <v>42</v>
      </c>
      <c r="D21356">
        <v>-0.61250000000000004</v>
      </c>
      <c r="E21356">
        <v>5.9847000000000001</v>
      </c>
      <c r="F21356">
        <v>0.17984</v>
      </c>
    </row>
    <row r="21357" spans="1:6" x14ac:dyDescent="0.25">
      <c r="A21357">
        <v>654</v>
      </c>
      <c r="B21357" t="s">
        <v>21</v>
      </c>
      <c r="C21357" t="s">
        <v>42</v>
      </c>
      <c r="D21357">
        <v>-0.61299999999999999</v>
      </c>
      <c r="E21357">
        <v>5.9839000000000002</v>
      </c>
      <c r="F21357">
        <v>0.17985000000000001</v>
      </c>
    </row>
    <row r="21358" spans="1:6" x14ac:dyDescent="0.25">
      <c r="A21358">
        <v>655</v>
      </c>
      <c r="B21358" t="s">
        <v>21</v>
      </c>
      <c r="C21358" t="s">
        <v>42</v>
      </c>
      <c r="D21358">
        <v>-0.61339999999999995</v>
      </c>
      <c r="E21358">
        <v>5.9829999999999997</v>
      </c>
      <c r="F21358">
        <v>0.17987</v>
      </c>
    </row>
    <row r="21359" spans="1:6" x14ac:dyDescent="0.25">
      <c r="A21359">
        <v>656</v>
      </c>
      <c r="B21359" t="s">
        <v>21</v>
      </c>
      <c r="C21359" t="s">
        <v>42</v>
      </c>
      <c r="D21359">
        <v>-0.61380000000000001</v>
      </c>
      <c r="E21359">
        <v>5.9821</v>
      </c>
      <c r="F21359">
        <v>0.17988000000000001</v>
      </c>
    </row>
    <row r="21360" spans="1:6" x14ac:dyDescent="0.25">
      <c r="A21360">
        <v>657</v>
      </c>
      <c r="B21360" t="s">
        <v>21</v>
      </c>
      <c r="C21360" t="s">
        <v>42</v>
      </c>
      <c r="D21360">
        <v>-0.61419999999999997</v>
      </c>
      <c r="E21360">
        <v>5.9812000000000003</v>
      </c>
      <c r="F21360">
        <v>0.17988999999999999</v>
      </c>
    </row>
    <row r="21361" spans="1:6" x14ac:dyDescent="0.25">
      <c r="A21361">
        <v>658</v>
      </c>
      <c r="B21361" t="s">
        <v>21</v>
      </c>
      <c r="C21361" t="s">
        <v>42</v>
      </c>
      <c r="D21361">
        <v>-0.61470000000000002</v>
      </c>
      <c r="E21361">
        <v>5.9804000000000004</v>
      </c>
      <c r="F21361">
        <v>0.17990999999999999</v>
      </c>
    </row>
    <row r="21362" spans="1:6" x14ac:dyDescent="0.25">
      <c r="A21362">
        <v>659</v>
      </c>
      <c r="B21362" t="s">
        <v>21</v>
      </c>
      <c r="C21362" t="s">
        <v>42</v>
      </c>
      <c r="D21362">
        <v>-0.61509999999999998</v>
      </c>
      <c r="E21362">
        <v>5.9794999999999998</v>
      </c>
      <c r="F21362">
        <v>0.17992</v>
      </c>
    </row>
    <row r="21363" spans="1:6" x14ac:dyDescent="0.25">
      <c r="A21363">
        <v>660</v>
      </c>
      <c r="B21363" t="s">
        <v>21</v>
      </c>
      <c r="C21363" t="s">
        <v>42</v>
      </c>
      <c r="D21363">
        <v>-0.61550000000000005</v>
      </c>
      <c r="E21363">
        <v>5.9786999999999999</v>
      </c>
      <c r="F21363">
        <v>0.17993000000000001</v>
      </c>
    </row>
    <row r="21364" spans="1:6" x14ac:dyDescent="0.25">
      <c r="A21364">
        <v>661</v>
      </c>
      <c r="B21364" t="s">
        <v>21</v>
      </c>
      <c r="C21364" t="s">
        <v>42</v>
      </c>
      <c r="D21364">
        <v>-0.6159</v>
      </c>
      <c r="E21364">
        <v>5.9778000000000002</v>
      </c>
      <c r="F21364">
        <v>0.17995</v>
      </c>
    </row>
    <row r="21365" spans="1:6" x14ac:dyDescent="0.25">
      <c r="A21365">
        <v>662</v>
      </c>
      <c r="B21365" t="s">
        <v>21</v>
      </c>
      <c r="C21365" t="s">
        <v>42</v>
      </c>
      <c r="D21365">
        <v>-0.61639999999999995</v>
      </c>
      <c r="E21365">
        <v>5.9770000000000003</v>
      </c>
      <c r="F21365">
        <v>0.17996000000000001</v>
      </c>
    </row>
    <row r="21366" spans="1:6" x14ac:dyDescent="0.25">
      <c r="A21366">
        <v>663</v>
      </c>
      <c r="B21366" t="s">
        <v>21</v>
      </c>
      <c r="C21366" t="s">
        <v>42</v>
      </c>
      <c r="D21366">
        <v>-0.61680000000000001</v>
      </c>
      <c r="E21366">
        <v>5.9760999999999997</v>
      </c>
      <c r="F21366">
        <v>0.17996999999999999</v>
      </c>
    </row>
    <row r="21367" spans="1:6" x14ac:dyDescent="0.25">
      <c r="A21367">
        <v>664</v>
      </c>
      <c r="B21367" t="s">
        <v>21</v>
      </c>
      <c r="C21367" t="s">
        <v>42</v>
      </c>
      <c r="D21367">
        <v>-0.61719999999999997</v>
      </c>
      <c r="E21367">
        <v>5.9752999999999998</v>
      </c>
      <c r="F21367">
        <v>0.17999000000000001</v>
      </c>
    </row>
    <row r="21368" spans="1:6" x14ac:dyDescent="0.25">
      <c r="A21368">
        <v>665</v>
      </c>
      <c r="B21368" t="s">
        <v>21</v>
      </c>
      <c r="C21368" t="s">
        <v>42</v>
      </c>
      <c r="D21368">
        <v>-0.61760000000000004</v>
      </c>
      <c r="E21368">
        <v>5.9744000000000002</v>
      </c>
      <c r="F21368">
        <v>0.18</v>
      </c>
    </row>
    <row r="21369" spans="1:6" x14ac:dyDescent="0.25">
      <c r="A21369">
        <v>666</v>
      </c>
      <c r="B21369" t="s">
        <v>21</v>
      </c>
      <c r="C21369" t="s">
        <v>42</v>
      </c>
      <c r="D21369">
        <v>-0.61809999999999998</v>
      </c>
      <c r="E21369">
        <v>5.9736000000000002</v>
      </c>
      <c r="F21369">
        <v>0.18001</v>
      </c>
    </row>
    <row r="21370" spans="1:6" x14ac:dyDescent="0.25">
      <c r="A21370">
        <v>667</v>
      </c>
      <c r="B21370" t="s">
        <v>21</v>
      </c>
      <c r="C21370" t="s">
        <v>42</v>
      </c>
      <c r="D21370">
        <v>-0.61850000000000005</v>
      </c>
      <c r="E21370">
        <v>5.9728000000000003</v>
      </c>
      <c r="F21370">
        <v>0.18003</v>
      </c>
    </row>
    <row r="21371" spans="1:6" x14ac:dyDescent="0.25">
      <c r="A21371">
        <v>668</v>
      </c>
      <c r="B21371" t="s">
        <v>21</v>
      </c>
      <c r="C21371" t="s">
        <v>42</v>
      </c>
      <c r="D21371">
        <v>-0.61890000000000001</v>
      </c>
      <c r="E21371">
        <v>5.9718999999999998</v>
      </c>
      <c r="F21371">
        <v>0.18004000000000001</v>
      </c>
    </row>
    <row r="21372" spans="1:6" x14ac:dyDescent="0.25">
      <c r="A21372">
        <v>669</v>
      </c>
      <c r="B21372" t="s">
        <v>21</v>
      </c>
      <c r="C21372" t="s">
        <v>42</v>
      </c>
      <c r="D21372">
        <v>-0.61929999999999996</v>
      </c>
      <c r="E21372">
        <v>5.9710999999999999</v>
      </c>
      <c r="F21372">
        <v>0.18004999999999999</v>
      </c>
    </row>
    <row r="21373" spans="1:6" x14ac:dyDescent="0.25">
      <c r="A21373">
        <v>670</v>
      </c>
      <c r="B21373" t="s">
        <v>21</v>
      </c>
      <c r="C21373" t="s">
        <v>42</v>
      </c>
      <c r="D21373">
        <v>-0.61970000000000003</v>
      </c>
      <c r="E21373">
        <v>5.9702999999999999</v>
      </c>
      <c r="F21373">
        <v>0.18007000000000001</v>
      </c>
    </row>
    <row r="21374" spans="1:6" x14ac:dyDescent="0.25">
      <c r="A21374">
        <v>671</v>
      </c>
      <c r="B21374" t="s">
        <v>21</v>
      </c>
      <c r="C21374" t="s">
        <v>42</v>
      </c>
      <c r="D21374">
        <v>-0.62019999999999997</v>
      </c>
      <c r="E21374">
        <v>5.9695</v>
      </c>
      <c r="F21374">
        <v>0.18007999999999999</v>
      </c>
    </row>
    <row r="21375" spans="1:6" x14ac:dyDescent="0.25">
      <c r="A21375">
        <v>672</v>
      </c>
      <c r="B21375" t="s">
        <v>21</v>
      </c>
      <c r="C21375" t="s">
        <v>42</v>
      </c>
      <c r="D21375">
        <v>-0.62060000000000004</v>
      </c>
      <c r="E21375">
        <v>5.9687000000000001</v>
      </c>
      <c r="F21375">
        <v>0.18009</v>
      </c>
    </row>
    <row r="21376" spans="1:6" x14ac:dyDescent="0.25">
      <c r="A21376">
        <v>673</v>
      </c>
      <c r="B21376" t="s">
        <v>21</v>
      </c>
      <c r="C21376" t="s">
        <v>42</v>
      </c>
      <c r="D21376">
        <v>-0.621</v>
      </c>
      <c r="E21376">
        <v>5.9678000000000004</v>
      </c>
      <c r="F21376">
        <v>0.18010999999999999</v>
      </c>
    </row>
    <row r="21377" spans="1:6" x14ac:dyDescent="0.25">
      <c r="A21377">
        <v>674</v>
      </c>
      <c r="B21377" t="s">
        <v>21</v>
      </c>
      <c r="C21377" t="s">
        <v>42</v>
      </c>
      <c r="D21377">
        <v>-0.62139999999999995</v>
      </c>
      <c r="E21377">
        <v>5.9669999999999996</v>
      </c>
      <c r="F21377">
        <v>0.18012</v>
      </c>
    </row>
    <row r="21378" spans="1:6" x14ac:dyDescent="0.25">
      <c r="A21378">
        <v>675</v>
      </c>
      <c r="B21378" t="s">
        <v>21</v>
      </c>
      <c r="C21378" t="s">
        <v>42</v>
      </c>
      <c r="D21378">
        <v>-0.62190000000000001</v>
      </c>
      <c r="E21378">
        <v>5.9661999999999997</v>
      </c>
      <c r="F21378">
        <v>0.18013000000000001</v>
      </c>
    </row>
    <row r="21379" spans="1:6" x14ac:dyDescent="0.25">
      <c r="A21379">
        <v>676</v>
      </c>
      <c r="B21379" t="s">
        <v>21</v>
      </c>
      <c r="C21379" t="s">
        <v>42</v>
      </c>
      <c r="D21379">
        <v>-0.62229999999999996</v>
      </c>
      <c r="E21379">
        <v>5.9653999999999998</v>
      </c>
      <c r="F21379">
        <v>0.18015</v>
      </c>
    </row>
    <row r="21380" spans="1:6" x14ac:dyDescent="0.25">
      <c r="A21380">
        <v>677</v>
      </c>
      <c r="B21380" t="s">
        <v>21</v>
      </c>
      <c r="C21380" t="s">
        <v>42</v>
      </c>
      <c r="D21380">
        <v>-0.62270000000000003</v>
      </c>
      <c r="E21380">
        <v>5.9645999999999999</v>
      </c>
      <c r="F21380">
        <v>0.18015999999999999</v>
      </c>
    </row>
    <row r="21381" spans="1:6" x14ac:dyDescent="0.25">
      <c r="A21381">
        <v>678</v>
      </c>
      <c r="B21381" t="s">
        <v>21</v>
      </c>
      <c r="C21381" t="s">
        <v>42</v>
      </c>
      <c r="D21381">
        <v>-0.62309999999999999</v>
      </c>
      <c r="E21381">
        <v>5.9638</v>
      </c>
      <c r="F21381">
        <v>0.18017</v>
      </c>
    </row>
    <row r="21382" spans="1:6" x14ac:dyDescent="0.25">
      <c r="A21382">
        <v>679</v>
      </c>
      <c r="B21382" t="s">
        <v>21</v>
      </c>
      <c r="C21382" t="s">
        <v>42</v>
      </c>
      <c r="D21382">
        <v>-0.62350000000000005</v>
      </c>
      <c r="E21382">
        <v>5.9630000000000001</v>
      </c>
      <c r="F21382">
        <v>0.18018000000000001</v>
      </c>
    </row>
    <row r="21383" spans="1:6" x14ac:dyDescent="0.25">
      <c r="A21383">
        <v>680</v>
      </c>
      <c r="B21383" t="s">
        <v>21</v>
      </c>
      <c r="C21383" t="s">
        <v>42</v>
      </c>
      <c r="D21383">
        <v>-0.624</v>
      </c>
      <c r="E21383">
        <v>5.9622000000000002</v>
      </c>
      <c r="F21383">
        <v>0.1802</v>
      </c>
    </row>
    <row r="21384" spans="1:6" x14ac:dyDescent="0.25">
      <c r="A21384">
        <v>681</v>
      </c>
      <c r="B21384" t="s">
        <v>21</v>
      </c>
      <c r="C21384" t="s">
        <v>42</v>
      </c>
      <c r="D21384">
        <v>-0.62439999999999996</v>
      </c>
      <c r="E21384">
        <v>5.9615</v>
      </c>
      <c r="F21384">
        <v>0.18021000000000001</v>
      </c>
    </row>
    <row r="21385" spans="1:6" x14ac:dyDescent="0.25">
      <c r="A21385">
        <v>682</v>
      </c>
      <c r="B21385" t="s">
        <v>21</v>
      </c>
      <c r="C21385" t="s">
        <v>42</v>
      </c>
      <c r="D21385">
        <v>-0.62480000000000002</v>
      </c>
      <c r="E21385">
        <v>5.9607000000000001</v>
      </c>
      <c r="F21385">
        <v>0.18021999999999999</v>
      </c>
    </row>
    <row r="21386" spans="1:6" x14ac:dyDescent="0.25">
      <c r="A21386">
        <v>683</v>
      </c>
      <c r="B21386" t="s">
        <v>21</v>
      </c>
      <c r="C21386" t="s">
        <v>42</v>
      </c>
      <c r="D21386">
        <v>-0.62519999999999998</v>
      </c>
      <c r="E21386">
        <v>5.9599000000000002</v>
      </c>
      <c r="F21386">
        <v>0.18024000000000001</v>
      </c>
    </row>
    <row r="21387" spans="1:6" x14ac:dyDescent="0.25">
      <c r="A21387">
        <v>684</v>
      </c>
      <c r="B21387" t="s">
        <v>21</v>
      </c>
      <c r="C21387" t="s">
        <v>42</v>
      </c>
      <c r="D21387">
        <v>-0.62560000000000004</v>
      </c>
      <c r="E21387">
        <v>5.9591000000000003</v>
      </c>
      <c r="F21387">
        <v>0.18024999999999999</v>
      </c>
    </row>
    <row r="21388" spans="1:6" x14ac:dyDescent="0.25">
      <c r="A21388">
        <v>685</v>
      </c>
      <c r="B21388" t="s">
        <v>21</v>
      </c>
      <c r="C21388" t="s">
        <v>42</v>
      </c>
      <c r="D21388">
        <v>-0.62609999999999999</v>
      </c>
      <c r="E21388">
        <v>5.9583000000000004</v>
      </c>
      <c r="F21388">
        <v>0.18026</v>
      </c>
    </row>
    <row r="21389" spans="1:6" x14ac:dyDescent="0.25">
      <c r="A21389">
        <v>686</v>
      </c>
      <c r="B21389" t="s">
        <v>21</v>
      </c>
      <c r="C21389" t="s">
        <v>42</v>
      </c>
      <c r="D21389">
        <v>-0.62649999999999995</v>
      </c>
      <c r="E21389">
        <v>5.9576000000000002</v>
      </c>
      <c r="F21389">
        <v>0.18028</v>
      </c>
    </row>
    <row r="21390" spans="1:6" x14ac:dyDescent="0.25">
      <c r="A21390">
        <v>687</v>
      </c>
      <c r="B21390" t="s">
        <v>21</v>
      </c>
      <c r="C21390" t="s">
        <v>42</v>
      </c>
      <c r="D21390">
        <v>-0.62690000000000001</v>
      </c>
      <c r="E21390">
        <v>5.9568000000000003</v>
      </c>
      <c r="F21390">
        <v>0.18029000000000001</v>
      </c>
    </row>
    <row r="21391" spans="1:6" x14ac:dyDescent="0.25">
      <c r="A21391">
        <v>688</v>
      </c>
      <c r="B21391" t="s">
        <v>21</v>
      </c>
      <c r="C21391" t="s">
        <v>42</v>
      </c>
      <c r="D21391">
        <v>-0.62729999999999997</v>
      </c>
      <c r="E21391">
        <v>5.9560000000000004</v>
      </c>
      <c r="F21391">
        <v>0.18029999999999999</v>
      </c>
    </row>
    <row r="21392" spans="1:6" x14ac:dyDescent="0.25">
      <c r="A21392">
        <v>689</v>
      </c>
      <c r="B21392" t="s">
        <v>21</v>
      </c>
      <c r="C21392" t="s">
        <v>42</v>
      </c>
      <c r="D21392">
        <v>-0.62770000000000004</v>
      </c>
      <c r="E21392">
        <v>5.9553000000000003</v>
      </c>
      <c r="F21392">
        <v>0.18032000000000001</v>
      </c>
    </row>
    <row r="21393" spans="1:6" x14ac:dyDescent="0.25">
      <c r="A21393">
        <v>690</v>
      </c>
      <c r="B21393" t="s">
        <v>21</v>
      </c>
      <c r="C21393" t="s">
        <v>42</v>
      </c>
      <c r="D21393">
        <v>-0.62819999999999998</v>
      </c>
      <c r="E21393">
        <v>5.9545000000000003</v>
      </c>
      <c r="F21393">
        <v>0.18032999999999999</v>
      </c>
    </row>
    <row r="21394" spans="1:6" x14ac:dyDescent="0.25">
      <c r="A21394">
        <v>691</v>
      </c>
      <c r="B21394" t="s">
        <v>21</v>
      </c>
      <c r="C21394" t="s">
        <v>42</v>
      </c>
      <c r="D21394">
        <v>-0.62860000000000005</v>
      </c>
      <c r="E21394">
        <v>5.9537000000000004</v>
      </c>
      <c r="F21394">
        <v>0.18034</v>
      </c>
    </row>
    <row r="21395" spans="1:6" x14ac:dyDescent="0.25">
      <c r="A21395">
        <v>692</v>
      </c>
      <c r="B21395" t="s">
        <v>21</v>
      </c>
      <c r="C21395" t="s">
        <v>42</v>
      </c>
      <c r="D21395">
        <v>-0.629</v>
      </c>
      <c r="E21395">
        <v>5.9530000000000003</v>
      </c>
      <c r="F21395">
        <v>0.18035000000000001</v>
      </c>
    </row>
    <row r="21396" spans="1:6" x14ac:dyDescent="0.25">
      <c r="A21396">
        <v>693</v>
      </c>
      <c r="B21396" t="s">
        <v>21</v>
      </c>
      <c r="C21396" t="s">
        <v>42</v>
      </c>
      <c r="D21396">
        <v>-0.62939999999999996</v>
      </c>
      <c r="E21396">
        <v>5.9522000000000004</v>
      </c>
      <c r="F21396">
        <v>0.18037</v>
      </c>
    </row>
    <row r="21397" spans="1:6" x14ac:dyDescent="0.25">
      <c r="A21397">
        <v>694</v>
      </c>
      <c r="B21397" t="s">
        <v>21</v>
      </c>
      <c r="C21397" t="s">
        <v>42</v>
      </c>
      <c r="D21397">
        <v>-0.62980000000000003</v>
      </c>
      <c r="E21397">
        <v>5.9515000000000002</v>
      </c>
      <c r="F21397">
        <v>0.18038000000000001</v>
      </c>
    </row>
    <row r="21398" spans="1:6" x14ac:dyDescent="0.25">
      <c r="A21398">
        <v>695</v>
      </c>
      <c r="B21398" t="s">
        <v>21</v>
      </c>
      <c r="C21398" t="s">
        <v>42</v>
      </c>
      <c r="D21398">
        <v>-0.63019999999999998</v>
      </c>
      <c r="E21398">
        <v>5.9507000000000003</v>
      </c>
      <c r="F21398">
        <v>0.18038999999999999</v>
      </c>
    </row>
    <row r="21399" spans="1:6" x14ac:dyDescent="0.25">
      <c r="A21399">
        <v>696</v>
      </c>
      <c r="B21399" t="s">
        <v>21</v>
      </c>
      <c r="C21399" t="s">
        <v>42</v>
      </c>
      <c r="D21399">
        <v>-0.63070000000000004</v>
      </c>
      <c r="E21399">
        <v>5.95</v>
      </c>
      <c r="F21399">
        <v>0.18040999999999999</v>
      </c>
    </row>
    <row r="21400" spans="1:6" x14ac:dyDescent="0.25">
      <c r="A21400">
        <v>697</v>
      </c>
      <c r="B21400" t="s">
        <v>21</v>
      </c>
      <c r="C21400" t="s">
        <v>42</v>
      </c>
      <c r="D21400">
        <v>-0.63109999999999999</v>
      </c>
      <c r="E21400">
        <v>5.9492000000000003</v>
      </c>
      <c r="F21400">
        <v>0.18042</v>
      </c>
    </row>
    <row r="21401" spans="1:6" x14ac:dyDescent="0.25">
      <c r="A21401">
        <v>698</v>
      </c>
      <c r="B21401" t="s">
        <v>21</v>
      </c>
      <c r="C21401" t="s">
        <v>42</v>
      </c>
      <c r="D21401">
        <v>-0.63149999999999995</v>
      </c>
      <c r="E21401">
        <v>5.9485000000000001</v>
      </c>
      <c r="F21401">
        <v>0.18043000000000001</v>
      </c>
    </row>
    <row r="21402" spans="1:6" x14ac:dyDescent="0.25">
      <c r="A21402">
        <v>699</v>
      </c>
      <c r="B21402" t="s">
        <v>21</v>
      </c>
      <c r="C21402" t="s">
        <v>42</v>
      </c>
      <c r="D21402">
        <v>-0.63190000000000002</v>
      </c>
      <c r="E21402">
        <v>5.9478</v>
      </c>
      <c r="F21402">
        <v>0.18045</v>
      </c>
    </row>
    <row r="21403" spans="1:6" x14ac:dyDescent="0.25">
      <c r="A21403">
        <v>700</v>
      </c>
      <c r="B21403" t="s">
        <v>21</v>
      </c>
      <c r="C21403" t="s">
        <v>42</v>
      </c>
      <c r="D21403">
        <v>-0.63229999999999997</v>
      </c>
      <c r="E21403">
        <v>5.9470000000000001</v>
      </c>
      <c r="F21403">
        <v>0.18046000000000001</v>
      </c>
    </row>
    <row r="21404" spans="1:6" x14ac:dyDescent="0.25">
      <c r="A21404">
        <v>701</v>
      </c>
      <c r="B21404" t="s">
        <v>21</v>
      </c>
      <c r="C21404" t="s">
        <v>42</v>
      </c>
      <c r="D21404">
        <v>-0.63270000000000004</v>
      </c>
      <c r="E21404">
        <v>5.9462999999999999</v>
      </c>
      <c r="F21404">
        <v>0.18046999999999999</v>
      </c>
    </row>
    <row r="21405" spans="1:6" x14ac:dyDescent="0.25">
      <c r="A21405">
        <v>702</v>
      </c>
      <c r="B21405" t="s">
        <v>21</v>
      </c>
      <c r="C21405" t="s">
        <v>42</v>
      </c>
      <c r="D21405">
        <v>-0.63319999999999999</v>
      </c>
      <c r="E21405">
        <v>5.9455999999999998</v>
      </c>
      <c r="F21405">
        <v>0.18048</v>
      </c>
    </row>
    <row r="21406" spans="1:6" x14ac:dyDescent="0.25">
      <c r="A21406">
        <v>703</v>
      </c>
      <c r="B21406" t="s">
        <v>21</v>
      </c>
      <c r="C21406" t="s">
        <v>42</v>
      </c>
      <c r="D21406">
        <v>-0.63360000000000005</v>
      </c>
      <c r="E21406">
        <v>5.9447999999999999</v>
      </c>
      <c r="F21406">
        <v>0.18049999999999999</v>
      </c>
    </row>
    <row r="21407" spans="1:6" x14ac:dyDescent="0.25">
      <c r="A21407">
        <v>704</v>
      </c>
      <c r="B21407" t="s">
        <v>21</v>
      </c>
      <c r="C21407" t="s">
        <v>42</v>
      </c>
      <c r="D21407">
        <v>-0.63400000000000001</v>
      </c>
      <c r="E21407">
        <v>5.9440999999999997</v>
      </c>
      <c r="F21407">
        <v>0.18051</v>
      </c>
    </row>
    <row r="21408" spans="1:6" x14ac:dyDescent="0.25">
      <c r="A21408">
        <v>705</v>
      </c>
      <c r="B21408" t="s">
        <v>21</v>
      </c>
      <c r="C21408" t="s">
        <v>42</v>
      </c>
      <c r="D21408">
        <v>-0.63439999999999996</v>
      </c>
      <c r="E21408">
        <v>5.9433999999999996</v>
      </c>
      <c r="F21408">
        <v>0.18052000000000001</v>
      </c>
    </row>
    <row r="21409" spans="1:6" x14ac:dyDescent="0.25">
      <c r="A21409">
        <v>706</v>
      </c>
      <c r="B21409" t="s">
        <v>21</v>
      </c>
      <c r="C21409" t="s">
        <v>42</v>
      </c>
      <c r="D21409">
        <v>-0.63480000000000003</v>
      </c>
      <c r="E21409">
        <v>5.9427000000000003</v>
      </c>
      <c r="F21409">
        <v>0.18054000000000001</v>
      </c>
    </row>
    <row r="21410" spans="1:6" x14ac:dyDescent="0.25">
      <c r="A21410">
        <v>707</v>
      </c>
      <c r="B21410" t="s">
        <v>21</v>
      </c>
      <c r="C21410" t="s">
        <v>42</v>
      </c>
      <c r="D21410">
        <v>-0.63519999999999999</v>
      </c>
      <c r="E21410">
        <v>5.9420000000000002</v>
      </c>
      <c r="F21410">
        <v>0.18054999999999999</v>
      </c>
    </row>
    <row r="21411" spans="1:6" x14ac:dyDescent="0.25">
      <c r="A21411">
        <v>708</v>
      </c>
      <c r="B21411" t="s">
        <v>21</v>
      </c>
      <c r="C21411" t="s">
        <v>42</v>
      </c>
      <c r="D21411">
        <v>-0.63570000000000004</v>
      </c>
      <c r="E21411">
        <v>5.9412000000000003</v>
      </c>
      <c r="F21411">
        <v>0.18056</v>
      </c>
    </row>
    <row r="21412" spans="1:6" x14ac:dyDescent="0.25">
      <c r="A21412">
        <v>709</v>
      </c>
      <c r="B21412" t="s">
        <v>21</v>
      </c>
      <c r="C21412" t="s">
        <v>42</v>
      </c>
      <c r="D21412">
        <v>-0.6361</v>
      </c>
      <c r="E21412">
        <v>5.9405000000000001</v>
      </c>
      <c r="F21412">
        <v>0.18057000000000001</v>
      </c>
    </row>
    <row r="21413" spans="1:6" x14ac:dyDescent="0.25">
      <c r="A21413">
        <v>710</v>
      </c>
      <c r="B21413" t="s">
        <v>21</v>
      </c>
      <c r="C21413" t="s">
        <v>42</v>
      </c>
      <c r="D21413">
        <v>-0.63649999999999995</v>
      </c>
      <c r="E21413">
        <v>5.9398</v>
      </c>
      <c r="F21413">
        <v>0.18059</v>
      </c>
    </row>
    <row r="21414" spans="1:6" x14ac:dyDescent="0.25">
      <c r="A21414">
        <v>711</v>
      </c>
      <c r="B21414" t="s">
        <v>21</v>
      </c>
      <c r="C21414" t="s">
        <v>42</v>
      </c>
      <c r="D21414">
        <v>-0.63690000000000002</v>
      </c>
      <c r="E21414">
        <v>5.9390999999999998</v>
      </c>
      <c r="F21414">
        <v>0.18060000000000001</v>
      </c>
    </row>
    <row r="21415" spans="1:6" x14ac:dyDescent="0.25">
      <c r="A21415">
        <v>712</v>
      </c>
      <c r="B21415" t="s">
        <v>21</v>
      </c>
      <c r="C21415" t="s">
        <v>42</v>
      </c>
      <c r="D21415">
        <v>-0.63729999999999998</v>
      </c>
      <c r="E21415">
        <v>5.9383999999999997</v>
      </c>
      <c r="F21415">
        <v>0.18060999999999999</v>
      </c>
    </row>
    <row r="21416" spans="1:6" x14ac:dyDescent="0.25">
      <c r="A21416">
        <v>713</v>
      </c>
      <c r="B21416" t="s">
        <v>21</v>
      </c>
      <c r="C21416" t="s">
        <v>42</v>
      </c>
      <c r="D21416">
        <v>-0.63770000000000004</v>
      </c>
      <c r="E21416">
        <v>5.9377000000000004</v>
      </c>
      <c r="F21416">
        <v>0.18063000000000001</v>
      </c>
    </row>
    <row r="21417" spans="1:6" x14ac:dyDescent="0.25">
      <c r="A21417">
        <v>714</v>
      </c>
      <c r="B21417" t="s">
        <v>21</v>
      </c>
      <c r="C21417" t="s">
        <v>42</v>
      </c>
      <c r="D21417">
        <v>-0.6381</v>
      </c>
      <c r="E21417">
        <v>5.9370000000000003</v>
      </c>
      <c r="F21417">
        <v>0.18064</v>
      </c>
    </row>
    <row r="21418" spans="1:6" x14ac:dyDescent="0.25">
      <c r="A21418">
        <v>715</v>
      </c>
      <c r="B21418" t="s">
        <v>21</v>
      </c>
      <c r="C21418" t="s">
        <v>42</v>
      </c>
      <c r="D21418">
        <v>-0.63849999999999996</v>
      </c>
      <c r="E21418">
        <v>5.9363000000000001</v>
      </c>
      <c r="F21418">
        <v>0.18065000000000001</v>
      </c>
    </row>
    <row r="21419" spans="1:6" x14ac:dyDescent="0.25">
      <c r="A21419">
        <v>716</v>
      </c>
      <c r="B21419" t="s">
        <v>21</v>
      </c>
      <c r="C21419" t="s">
        <v>42</v>
      </c>
      <c r="D21419">
        <v>-0.63900000000000001</v>
      </c>
      <c r="E21419">
        <v>5.9356</v>
      </c>
      <c r="F21419">
        <v>0.18067</v>
      </c>
    </row>
    <row r="21420" spans="1:6" x14ac:dyDescent="0.25">
      <c r="A21420">
        <v>717</v>
      </c>
      <c r="B21420" t="s">
        <v>21</v>
      </c>
      <c r="C21420" t="s">
        <v>42</v>
      </c>
      <c r="D21420">
        <v>-0.63939999999999997</v>
      </c>
      <c r="E21420">
        <v>5.9348999999999998</v>
      </c>
      <c r="F21420">
        <v>0.18068000000000001</v>
      </c>
    </row>
    <row r="21421" spans="1:6" x14ac:dyDescent="0.25">
      <c r="A21421">
        <v>718</v>
      </c>
      <c r="B21421" t="s">
        <v>21</v>
      </c>
      <c r="C21421" t="s">
        <v>42</v>
      </c>
      <c r="D21421">
        <v>-0.63980000000000004</v>
      </c>
      <c r="E21421">
        <v>5.9341999999999997</v>
      </c>
      <c r="F21421">
        <v>0.18068999999999999</v>
      </c>
    </row>
    <row r="21422" spans="1:6" x14ac:dyDescent="0.25">
      <c r="A21422">
        <v>719</v>
      </c>
      <c r="B21422" t="s">
        <v>21</v>
      </c>
      <c r="C21422" t="s">
        <v>42</v>
      </c>
      <c r="D21422">
        <v>-0.64019999999999999</v>
      </c>
      <c r="E21422">
        <v>5.9336000000000002</v>
      </c>
      <c r="F21422">
        <v>0.1807</v>
      </c>
    </row>
    <row r="21423" spans="1:6" x14ac:dyDescent="0.25">
      <c r="A21423">
        <v>720</v>
      </c>
      <c r="B21423" t="s">
        <v>21</v>
      </c>
      <c r="C21423" t="s">
        <v>42</v>
      </c>
      <c r="D21423">
        <v>-0.64059999999999995</v>
      </c>
      <c r="E21423">
        <v>5.9329000000000001</v>
      </c>
      <c r="F21423">
        <v>0.18071999999999999</v>
      </c>
    </row>
    <row r="21424" spans="1:6" x14ac:dyDescent="0.25">
      <c r="A21424">
        <v>721</v>
      </c>
      <c r="B21424" t="s">
        <v>21</v>
      </c>
      <c r="C21424" t="s">
        <v>42</v>
      </c>
      <c r="D21424">
        <v>-0.64100000000000001</v>
      </c>
      <c r="E21424">
        <v>5.9321999999999999</v>
      </c>
      <c r="F21424">
        <v>0.18073</v>
      </c>
    </row>
    <row r="21425" spans="1:6" x14ac:dyDescent="0.25">
      <c r="A21425">
        <v>722</v>
      </c>
      <c r="B21425" t="s">
        <v>21</v>
      </c>
      <c r="C21425" t="s">
        <v>42</v>
      </c>
      <c r="D21425">
        <v>-0.64139999999999997</v>
      </c>
      <c r="E21425">
        <v>5.9314999999999998</v>
      </c>
      <c r="F21425">
        <v>0.18074000000000001</v>
      </c>
    </row>
    <row r="21426" spans="1:6" x14ac:dyDescent="0.25">
      <c r="A21426">
        <v>723</v>
      </c>
      <c r="B21426" t="s">
        <v>21</v>
      </c>
      <c r="C21426" t="s">
        <v>42</v>
      </c>
      <c r="D21426">
        <v>-0.64180000000000004</v>
      </c>
      <c r="E21426">
        <v>5.9307999999999996</v>
      </c>
      <c r="F21426">
        <v>0.18076</v>
      </c>
    </row>
    <row r="21427" spans="1:6" x14ac:dyDescent="0.25">
      <c r="A21427">
        <v>724</v>
      </c>
      <c r="B21427" t="s">
        <v>21</v>
      </c>
      <c r="C21427" t="s">
        <v>42</v>
      </c>
      <c r="D21427">
        <v>-0.64229999999999998</v>
      </c>
      <c r="E21427">
        <v>5.9302000000000001</v>
      </c>
      <c r="F21427">
        <v>0.18076999999999999</v>
      </c>
    </row>
    <row r="21428" spans="1:6" x14ac:dyDescent="0.25">
      <c r="A21428">
        <v>725</v>
      </c>
      <c r="B21428" t="s">
        <v>21</v>
      </c>
      <c r="C21428" t="s">
        <v>42</v>
      </c>
      <c r="D21428">
        <v>-0.64270000000000005</v>
      </c>
      <c r="E21428">
        <v>5.9295</v>
      </c>
      <c r="F21428">
        <v>0.18078</v>
      </c>
    </row>
    <row r="21429" spans="1:6" x14ac:dyDescent="0.25">
      <c r="A21429">
        <v>726</v>
      </c>
      <c r="B21429" t="s">
        <v>21</v>
      </c>
      <c r="C21429" t="s">
        <v>42</v>
      </c>
      <c r="D21429">
        <v>-0.6431</v>
      </c>
      <c r="E21429">
        <v>5.9287999999999998</v>
      </c>
      <c r="F21429">
        <v>0.18079000000000001</v>
      </c>
    </row>
    <row r="21430" spans="1:6" x14ac:dyDescent="0.25">
      <c r="A21430">
        <v>727</v>
      </c>
      <c r="B21430" t="s">
        <v>21</v>
      </c>
      <c r="C21430" t="s">
        <v>42</v>
      </c>
      <c r="D21430">
        <v>-0.64349999999999996</v>
      </c>
      <c r="E21430">
        <v>5.9280999999999997</v>
      </c>
      <c r="F21430">
        <v>0.18081</v>
      </c>
    </row>
    <row r="21431" spans="1:6" x14ac:dyDescent="0.25">
      <c r="A21431">
        <v>728</v>
      </c>
      <c r="B21431" t="s">
        <v>21</v>
      </c>
      <c r="C21431" t="s">
        <v>42</v>
      </c>
      <c r="D21431">
        <v>-0.64390000000000003</v>
      </c>
      <c r="E21431">
        <v>5.9275000000000002</v>
      </c>
      <c r="F21431">
        <v>0.18082000000000001</v>
      </c>
    </row>
    <row r="21432" spans="1:6" x14ac:dyDescent="0.25">
      <c r="A21432">
        <v>729</v>
      </c>
      <c r="B21432" t="s">
        <v>21</v>
      </c>
      <c r="C21432" t="s">
        <v>42</v>
      </c>
      <c r="D21432">
        <v>-0.64429999999999998</v>
      </c>
      <c r="E21432">
        <v>5.9268000000000001</v>
      </c>
      <c r="F21432">
        <v>0.18082999999999999</v>
      </c>
    </row>
    <row r="21433" spans="1:6" x14ac:dyDescent="0.25">
      <c r="A21433">
        <v>730</v>
      </c>
      <c r="B21433" t="s">
        <v>21</v>
      </c>
      <c r="C21433" t="s">
        <v>42</v>
      </c>
      <c r="D21433">
        <v>-0.64470000000000005</v>
      </c>
      <c r="E21433">
        <v>5.9260999999999999</v>
      </c>
      <c r="F21433">
        <v>0.18084</v>
      </c>
    </row>
    <row r="21434" spans="1:6" x14ac:dyDescent="0.25">
      <c r="A21434">
        <v>731</v>
      </c>
      <c r="B21434" t="s">
        <v>21</v>
      </c>
      <c r="C21434" t="s">
        <v>42</v>
      </c>
      <c r="D21434">
        <v>-0.64510000000000001</v>
      </c>
      <c r="E21434">
        <v>5.9255000000000004</v>
      </c>
      <c r="F21434">
        <v>0.18085999999999999</v>
      </c>
    </row>
    <row r="21435" spans="1:6" x14ac:dyDescent="0.25">
      <c r="A21435">
        <v>732</v>
      </c>
      <c r="B21435" t="s">
        <v>21</v>
      </c>
      <c r="C21435" t="s">
        <v>42</v>
      </c>
      <c r="D21435">
        <v>-0.64549999999999996</v>
      </c>
      <c r="E21435">
        <v>5.9248000000000003</v>
      </c>
      <c r="F21435">
        <v>0.18087</v>
      </c>
    </row>
    <row r="21436" spans="1:6" x14ac:dyDescent="0.25">
      <c r="A21436">
        <v>733</v>
      </c>
      <c r="B21436" t="s">
        <v>21</v>
      </c>
      <c r="C21436" t="s">
        <v>42</v>
      </c>
      <c r="D21436">
        <v>-0.64600000000000002</v>
      </c>
      <c r="E21436">
        <v>5.9241999999999999</v>
      </c>
      <c r="F21436">
        <v>0.18088000000000001</v>
      </c>
    </row>
    <row r="21437" spans="1:6" x14ac:dyDescent="0.25">
      <c r="A21437">
        <v>734</v>
      </c>
      <c r="B21437" t="s">
        <v>21</v>
      </c>
      <c r="C21437" t="s">
        <v>42</v>
      </c>
      <c r="D21437">
        <v>-0.64639999999999997</v>
      </c>
      <c r="E21437">
        <v>5.9234999999999998</v>
      </c>
      <c r="F21437">
        <v>0.18090000000000001</v>
      </c>
    </row>
    <row r="21438" spans="1:6" x14ac:dyDescent="0.25">
      <c r="A21438">
        <v>735</v>
      </c>
      <c r="B21438" t="s">
        <v>21</v>
      </c>
      <c r="C21438" t="s">
        <v>42</v>
      </c>
      <c r="D21438">
        <v>-0.64680000000000004</v>
      </c>
      <c r="E21438">
        <v>5.9229000000000003</v>
      </c>
      <c r="F21438">
        <v>0.18090999999999999</v>
      </c>
    </row>
    <row r="21439" spans="1:6" x14ac:dyDescent="0.25">
      <c r="A21439">
        <v>736</v>
      </c>
      <c r="B21439" t="s">
        <v>21</v>
      </c>
      <c r="C21439" t="s">
        <v>42</v>
      </c>
      <c r="D21439">
        <v>-0.6472</v>
      </c>
      <c r="E21439">
        <v>5.9222000000000001</v>
      </c>
      <c r="F21439">
        <v>0.18092</v>
      </c>
    </row>
    <row r="21440" spans="1:6" x14ac:dyDescent="0.25">
      <c r="A21440">
        <v>737</v>
      </c>
      <c r="B21440" t="s">
        <v>21</v>
      </c>
      <c r="C21440" t="s">
        <v>42</v>
      </c>
      <c r="D21440">
        <v>-0.64759999999999995</v>
      </c>
      <c r="E21440">
        <v>5.9215999999999998</v>
      </c>
      <c r="F21440">
        <v>0.18093000000000001</v>
      </c>
    </row>
    <row r="21441" spans="1:6" x14ac:dyDescent="0.25">
      <c r="A21441">
        <v>738</v>
      </c>
      <c r="B21441" t="s">
        <v>21</v>
      </c>
      <c r="C21441" t="s">
        <v>42</v>
      </c>
      <c r="D21441">
        <v>-0.64800000000000002</v>
      </c>
      <c r="E21441">
        <v>5.9208999999999996</v>
      </c>
      <c r="F21441">
        <v>0.18095</v>
      </c>
    </row>
    <row r="21442" spans="1:6" x14ac:dyDescent="0.25">
      <c r="A21442">
        <v>739</v>
      </c>
      <c r="B21442" t="s">
        <v>21</v>
      </c>
      <c r="C21442" t="s">
        <v>42</v>
      </c>
      <c r="D21442">
        <v>-0.64839999999999998</v>
      </c>
      <c r="E21442">
        <v>5.9203000000000001</v>
      </c>
      <c r="F21442">
        <v>0.18096000000000001</v>
      </c>
    </row>
    <row r="21443" spans="1:6" x14ac:dyDescent="0.25">
      <c r="A21443">
        <v>740</v>
      </c>
      <c r="B21443" t="s">
        <v>21</v>
      </c>
      <c r="C21443" t="s">
        <v>42</v>
      </c>
      <c r="D21443">
        <v>-0.64880000000000004</v>
      </c>
      <c r="E21443">
        <v>5.9196</v>
      </c>
      <c r="F21443">
        <v>0.18096999999999999</v>
      </c>
    </row>
    <row r="21444" spans="1:6" x14ac:dyDescent="0.25">
      <c r="A21444">
        <v>741</v>
      </c>
      <c r="B21444" t="s">
        <v>21</v>
      </c>
      <c r="C21444" t="s">
        <v>42</v>
      </c>
      <c r="D21444">
        <v>-0.6492</v>
      </c>
      <c r="E21444">
        <v>5.9189999999999996</v>
      </c>
      <c r="F21444">
        <v>0.18099000000000001</v>
      </c>
    </row>
    <row r="21445" spans="1:6" x14ac:dyDescent="0.25">
      <c r="A21445">
        <v>742</v>
      </c>
      <c r="B21445" t="s">
        <v>21</v>
      </c>
      <c r="C21445" t="s">
        <v>42</v>
      </c>
      <c r="D21445">
        <v>-0.64959999999999996</v>
      </c>
      <c r="E21445">
        <v>5.9184000000000001</v>
      </c>
      <c r="F21445">
        <v>0.18099999999999999</v>
      </c>
    </row>
    <row r="21446" spans="1:6" x14ac:dyDescent="0.25">
      <c r="A21446">
        <v>743</v>
      </c>
      <c r="B21446" t="s">
        <v>21</v>
      </c>
      <c r="C21446" t="s">
        <v>42</v>
      </c>
      <c r="D21446">
        <v>-0.65</v>
      </c>
      <c r="E21446">
        <v>5.9177</v>
      </c>
      <c r="F21446">
        <v>0.18101</v>
      </c>
    </row>
    <row r="21447" spans="1:6" x14ac:dyDescent="0.25">
      <c r="A21447">
        <v>744</v>
      </c>
      <c r="B21447" t="s">
        <v>21</v>
      </c>
      <c r="C21447" t="s">
        <v>42</v>
      </c>
      <c r="D21447">
        <v>-0.65039999999999998</v>
      </c>
      <c r="E21447">
        <v>5.9170999999999996</v>
      </c>
      <c r="F21447">
        <v>0.18101999999999999</v>
      </c>
    </row>
    <row r="21448" spans="1:6" x14ac:dyDescent="0.25">
      <c r="A21448">
        <v>745</v>
      </c>
      <c r="B21448" t="s">
        <v>21</v>
      </c>
      <c r="C21448" t="s">
        <v>42</v>
      </c>
      <c r="D21448">
        <v>-0.65090000000000003</v>
      </c>
      <c r="E21448">
        <v>5.9165000000000001</v>
      </c>
      <c r="F21448">
        <v>0.18104000000000001</v>
      </c>
    </row>
    <row r="21449" spans="1:6" x14ac:dyDescent="0.25">
      <c r="A21449">
        <v>746</v>
      </c>
      <c r="B21449" t="s">
        <v>21</v>
      </c>
      <c r="C21449" t="s">
        <v>42</v>
      </c>
      <c r="D21449">
        <v>-0.65129999999999999</v>
      </c>
      <c r="E21449">
        <v>5.9157999999999999</v>
      </c>
      <c r="F21449">
        <v>0.18104999999999999</v>
      </c>
    </row>
    <row r="21450" spans="1:6" x14ac:dyDescent="0.25">
      <c r="A21450">
        <v>747</v>
      </c>
      <c r="B21450" t="s">
        <v>21</v>
      </c>
      <c r="C21450" t="s">
        <v>42</v>
      </c>
      <c r="D21450">
        <v>-0.65169999999999995</v>
      </c>
      <c r="E21450">
        <v>5.9151999999999996</v>
      </c>
      <c r="F21450">
        <v>0.18106</v>
      </c>
    </row>
    <row r="21451" spans="1:6" x14ac:dyDescent="0.25">
      <c r="A21451">
        <v>748</v>
      </c>
      <c r="B21451" t="s">
        <v>21</v>
      </c>
      <c r="C21451" t="s">
        <v>42</v>
      </c>
      <c r="D21451">
        <v>-0.65210000000000001</v>
      </c>
      <c r="E21451">
        <v>5.9146000000000001</v>
      </c>
      <c r="F21451">
        <v>0.18107000000000001</v>
      </c>
    </row>
    <row r="21452" spans="1:6" x14ac:dyDescent="0.25">
      <c r="A21452">
        <v>749</v>
      </c>
      <c r="B21452" t="s">
        <v>21</v>
      </c>
      <c r="C21452" t="s">
        <v>42</v>
      </c>
      <c r="D21452">
        <v>-0.65249999999999997</v>
      </c>
      <c r="E21452">
        <v>5.9139999999999997</v>
      </c>
      <c r="F21452">
        <v>0.18109</v>
      </c>
    </row>
    <row r="21453" spans="1:6" x14ac:dyDescent="0.25">
      <c r="A21453">
        <v>750</v>
      </c>
      <c r="B21453" t="s">
        <v>21</v>
      </c>
      <c r="C21453" t="s">
        <v>42</v>
      </c>
      <c r="D21453">
        <v>-0.65290000000000004</v>
      </c>
      <c r="E21453">
        <v>5.9132999999999996</v>
      </c>
      <c r="F21453">
        <v>0.18110000000000001</v>
      </c>
    </row>
    <row r="21454" spans="1:6" x14ac:dyDescent="0.25">
      <c r="A21454">
        <v>751</v>
      </c>
      <c r="B21454" t="s">
        <v>21</v>
      </c>
      <c r="C21454" t="s">
        <v>42</v>
      </c>
      <c r="D21454">
        <v>-0.65329999999999999</v>
      </c>
      <c r="E21454">
        <v>5.9127000000000001</v>
      </c>
      <c r="F21454">
        <v>0.18110999999999999</v>
      </c>
    </row>
    <row r="21455" spans="1:6" x14ac:dyDescent="0.25">
      <c r="A21455">
        <v>752</v>
      </c>
      <c r="B21455" t="s">
        <v>21</v>
      </c>
      <c r="C21455" t="s">
        <v>42</v>
      </c>
      <c r="D21455">
        <v>-0.65369999999999995</v>
      </c>
      <c r="E21455">
        <v>5.9120999999999997</v>
      </c>
      <c r="F21455">
        <v>0.18112</v>
      </c>
    </row>
    <row r="21456" spans="1:6" x14ac:dyDescent="0.25">
      <c r="A21456">
        <v>753</v>
      </c>
      <c r="B21456" t="s">
        <v>21</v>
      </c>
      <c r="C21456" t="s">
        <v>42</v>
      </c>
      <c r="D21456">
        <v>-0.65410000000000001</v>
      </c>
      <c r="E21456">
        <v>5.9115000000000002</v>
      </c>
      <c r="F21456">
        <v>0.18114</v>
      </c>
    </row>
    <row r="21457" spans="1:6" x14ac:dyDescent="0.25">
      <c r="A21457">
        <v>754</v>
      </c>
      <c r="B21457" t="s">
        <v>21</v>
      </c>
      <c r="C21457" t="s">
        <v>42</v>
      </c>
      <c r="D21457">
        <v>-0.65449999999999997</v>
      </c>
      <c r="E21457">
        <v>5.9108999999999998</v>
      </c>
      <c r="F21457">
        <v>0.18115000000000001</v>
      </c>
    </row>
    <row r="21458" spans="1:6" x14ac:dyDescent="0.25">
      <c r="A21458">
        <v>755</v>
      </c>
      <c r="B21458" t="s">
        <v>21</v>
      </c>
      <c r="C21458" t="s">
        <v>42</v>
      </c>
      <c r="D21458">
        <v>-0.65490000000000004</v>
      </c>
      <c r="E21458">
        <v>5.9103000000000003</v>
      </c>
      <c r="F21458">
        <v>0.18115999999999999</v>
      </c>
    </row>
    <row r="21459" spans="1:6" x14ac:dyDescent="0.25">
      <c r="A21459">
        <v>756</v>
      </c>
      <c r="B21459" t="s">
        <v>21</v>
      </c>
      <c r="C21459" t="s">
        <v>42</v>
      </c>
      <c r="D21459">
        <v>-0.65529999999999999</v>
      </c>
      <c r="E21459">
        <v>5.9097</v>
      </c>
      <c r="F21459">
        <v>0.18118000000000001</v>
      </c>
    </row>
    <row r="21460" spans="1:6" x14ac:dyDescent="0.25">
      <c r="A21460">
        <v>757</v>
      </c>
      <c r="B21460" t="s">
        <v>21</v>
      </c>
      <c r="C21460" t="s">
        <v>42</v>
      </c>
      <c r="D21460">
        <v>-0.65569999999999995</v>
      </c>
      <c r="E21460">
        <v>5.9089999999999998</v>
      </c>
      <c r="F21460">
        <v>0.18118999999999999</v>
      </c>
    </row>
    <row r="21461" spans="1:6" x14ac:dyDescent="0.25">
      <c r="A21461">
        <v>758</v>
      </c>
      <c r="B21461" t="s">
        <v>21</v>
      </c>
      <c r="C21461" t="s">
        <v>42</v>
      </c>
      <c r="D21461">
        <v>-0.65610000000000002</v>
      </c>
      <c r="E21461">
        <v>5.9084000000000003</v>
      </c>
      <c r="F21461">
        <v>0.1812</v>
      </c>
    </row>
    <row r="21462" spans="1:6" x14ac:dyDescent="0.25">
      <c r="A21462">
        <v>759</v>
      </c>
      <c r="B21462" t="s">
        <v>21</v>
      </c>
      <c r="C21462" t="s">
        <v>42</v>
      </c>
      <c r="D21462">
        <v>-0.65649999999999997</v>
      </c>
      <c r="E21462">
        <v>5.9077999999999999</v>
      </c>
      <c r="F21462">
        <v>0.18121000000000001</v>
      </c>
    </row>
    <row r="21463" spans="1:6" x14ac:dyDescent="0.25">
      <c r="A21463">
        <v>760</v>
      </c>
      <c r="B21463" t="s">
        <v>21</v>
      </c>
      <c r="C21463" t="s">
        <v>42</v>
      </c>
      <c r="D21463">
        <v>-0.65690000000000004</v>
      </c>
      <c r="E21463">
        <v>5.9071999999999996</v>
      </c>
      <c r="F21463">
        <v>0.18123</v>
      </c>
    </row>
    <row r="21464" spans="1:6" x14ac:dyDescent="0.25">
      <c r="A21464">
        <v>761</v>
      </c>
      <c r="B21464" t="s">
        <v>21</v>
      </c>
      <c r="C21464" t="s">
        <v>42</v>
      </c>
      <c r="D21464">
        <v>-0.6573</v>
      </c>
      <c r="E21464">
        <v>5.9066000000000001</v>
      </c>
      <c r="F21464">
        <v>0.18124000000000001</v>
      </c>
    </row>
    <row r="21465" spans="1:6" x14ac:dyDescent="0.25">
      <c r="A21465">
        <v>762</v>
      </c>
      <c r="B21465" t="s">
        <v>21</v>
      </c>
      <c r="C21465" t="s">
        <v>42</v>
      </c>
      <c r="D21465">
        <v>-0.65780000000000005</v>
      </c>
      <c r="E21465">
        <v>5.9059999999999997</v>
      </c>
      <c r="F21465">
        <v>0.18124999999999999</v>
      </c>
    </row>
    <row r="21466" spans="1:6" x14ac:dyDescent="0.25">
      <c r="A21466">
        <v>763</v>
      </c>
      <c r="B21466" t="s">
        <v>21</v>
      </c>
      <c r="C21466" t="s">
        <v>42</v>
      </c>
      <c r="D21466">
        <v>-0.65820000000000001</v>
      </c>
      <c r="E21466">
        <v>5.9054000000000002</v>
      </c>
      <c r="F21466">
        <v>0.18126</v>
      </c>
    </row>
    <row r="21467" spans="1:6" x14ac:dyDescent="0.25">
      <c r="A21467">
        <v>764</v>
      </c>
      <c r="B21467" t="s">
        <v>21</v>
      </c>
      <c r="C21467" t="s">
        <v>42</v>
      </c>
      <c r="D21467">
        <v>-0.65859999999999996</v>
      </c>
      <c r="E21467">
        <v>5.9047999999999998</v>
      </c>
      <c r="F21467">
        <v>0.18128</v>
      </c>
    </row>
    <row r="21468" spans="1:6" x14ac:dyDescent="0.25">
      <c r="A21468">
        <v>765</v>
      </c>
      <c r="B21468" t="s">
        <v>21</v>
      </c>
      <c r="C21468" t="s">
        <v>42</v>
      </c>
      <c r="D21468">
        <v>-0.65900000000000003</v>
      </c>
      <c r="E21468">
        <v>5.9042000000000003</v>
      </c>
      <c r="F21468">
        <v>0.18129000000000001</v>
      </c>
    </row>
    <row r="21469" spans="1:6" x14ac:dyDescent="0.25">
      <c r="A21469">
        <v>766</v>
      </c>
      <c r="B21469" t="s">
        <v>21</v>
      </c>
      <c r="C21469" t="s">
        <v>42</v>
      </c>
      <c r="D21469">
        <v>-0.65939999999999999</v>
      </c>
      <c r="E21469">
        <v>5.9036</v>
      </c>
      <c r="F21469">
        <v>0.18129999999999999</v>
      </c>
    </row>
    <row r="21470" spans="1:6" x14ac:dyDescent="0.25">
      <c r="A21470">
        <v>767</v>
      </c>
      <c r="B21470" t="s">
        <v>21</v>
      </c>
      <c r="C21470" t="s">
        <v>42</v>
      </c>
      <c r="D21470">
        <v>-0.65980000000000005</v>
      </c>
      <c r="E21470">
        <v>5.9031000000000002</v>
      </c>
      <c r="F21470">
        <v>0.18131</v>
      </c>
    </row>
    <row r="21471" spans="1:6" x14ac:dyDescent="0.25">
      <c r="A21471">
        <v>768</v>
      </c>
      <c r="B21471" t="s">
        <v>21</v>
      </c>
      <c r="C21471" t="s">
        <v>42</v>
      </c>
      <c r="D21471">
        <v>-0.66020000000000001</v>
      </c>
      <c r="E21471">
        <v>5.9024999999999999</v>
      </c>
      <c r="F21471">
        <v>0.18132999999999999</v>
      </c>
    </row>
    <row r="21472" spans="1:6" x14ac:dyDescent="0.25">
      <c r="A21472">
        <v>769</v>
      </c>
      <c r="B21472" t="s">
        <v>21</v>
      </c>
      <c r="C21472" t="s">
        <v>42</v>
      </c>
      <c r="D21472">
        <v>-0.66059999999999997</v>
      </c>
      <c r="E21472">
        <v>5.9019000000000004</v>
      </c>
      <c r="F21472">
        <v>0.18134</v>
      </c>
    </row>
    <row r="21473" spans="1:6" x14ac:dyDescent="0.25">
      <c r="A21473">
        <v>770</v>
      </c>
      <c r="B21473" t="s">
        <v>21</v>
      </c>
      <c r="C21473" t="s">
        <v>42</v>
      </c>
      <c r="D21473">
        <v>-0.66100000000000003</v>
      </c>
      <c r="E21473">
        <v>5.9013</v>
      </c>
      <c r="F21473">
        <v>0.18135000000000001</v>
      </c>
    </row>
    <row r="21474" spans="1:6" x14ac:dyDescent="0.25">
      <c r="A21474">
        <v>771</v>
      </c>
      <c r="B21474" t="s">
        <v>21</v>
      </c>
      <c r="C21474" t="s">
        <v>42</v>
      </c>
      <c r="D21474">
        <v>-0.66139999999999999</v>
      </c>
      <c r="E21474">
        <v>5.9006999999999996</v>
      </c>
      <c r="F21474">
        <v>0.18135999999999999</v>
      </c>
    </row>
    <row r="21475" spans="1:6" x14ac:dyDescent="0.25">
      <c r="A21475">
        <v>772</v>
      </c>
      <c r="B21475" t="s">
        <v>21</v>
      </c>
      <c r="C21475" t="s">
        <v>42</v>
      </c>
      <c r="D21475">
        <v>-0.66180000000000005</v>
      </c>
      <c r="E21475">
        <v>5.9001000000000001</v>
      </c>
      <c r="F21475">
        <v>0.18138000000000001</v>
      </c>
    </row>
    <row r="21476" spans="1:6" x14ac:dyDescent="0.25">
      <c r="A21476">
        <v>773</v>
      </c>
      <c r="B21476" t="s">
        <v>21</v>
      </c>
      <c r="C21476" t="s">
        <v>42</v>
      </c>
      <c r="D21476">
        <v>-0.66220000000000001</v>
      </c>
      <c r="E21476">
        <v>5.8994999999999997</v>
      </c>
      <c r="F21476">
        <v>0.18139</v>
      </c>
    </row>
    <row r="21477" spans="1:6" x14ac:dyDescent="0.25">
      <c r="A21477">
        <v>774</v>
      </c>
      <c r="B21477" t="s">
        <v>21</v>
      </c>
      <c r="C21477" t="s">
        <v>42</v>
      </c>
      <c r="D21477">
        <v>-0.66259999999999997</v>
      </c>
      <c r="E21477">
        <v>5.899</v>
      </c>
      <c r="F21477">
        <v>0.18140000000000001</v>
      </c>
    </row>
    <row r="21478" spans="1:6" x14ac:dyDescent="0.25">
      <c r="A21478">
        <v>775</v>
      </c>
      <c r="B21478" t="s">
        <v>21</v>
      </c>
      <c r="C21478" t="s">
        <v>42</v>
      </c>
      <c r="D21478">
        <v>-0.66300000000000003</v>
      </c>
      <c r="E21478">
        <v>5.8983999999999996</v>
      </c>
      <c r="F21478">
        <v>0.18140999999999999</v>
      </c>
    </row>
    <row r="21479" spans="1:6" x14ac:dyDescent="0.25">
      <c r="A21479">
        <v>776</v>
      </c>
      <c r="B21479" t="s">
        <v>21</v>
      </c>
      <c r="C21479" t="s">
        <v>42</v>
      </c>
      <c r="D21479">
        <v>-0.66339999999999999</v>
      </c>
      <c r="E21479">
        <v>5.8978000000000002</v>
      </c>
      <c r="F21479">
        <v>0.18143000000000001</v>
      </c>
    </row>
    <row r="21480" spans="1:6" x14ac:dyDescent="0.25">
      <c r="A21480">
        <v>777</v>
      </c>
      <c r="B21480" t="s">
        <v>21</v>
      </c>
      <c r="C21480" t="s">
        <v>42</v>
      </c>
      <c r="D21480">
        <v>-0.66379999999999995</v>
      </c>
      <c r="E21480">
        <v>5.8971999999999998</v>
      </c>
      <c r="F21480">
        <v>0.18143999999999999</v>
      </c>
    </row>
    <row r="21481" spans="1:6" x14ac:dyDescent="0.25">
      <c r="A21481">
        <v>778</v>
      </c>
      <c r="B21481" t="s">
        <v>21</v>
      </c>
      <c r="C21481" t="s">
        <v>42</v>
      </c>
      <c r="D21481">
        <v>-0.66420000000000001</v>
      </c>
      <c r="E21481">
        <v>5.8967000000000001</v>
      </c>
      <c r="F21481">
        <v>0.18145</v>
      </c>
    </row>
    <row r="21482" spans="1:6" x14ac:dyDescent="0.25">
      <c r="A21482">
        <v>779</v>
      </c>
      <c r="B21482" t="s">
        <v>21</v>
      </c>
      <c r="C21482" t="s">
        <v>42</v>
      </c>
      <c r="D21482">
        <v>-0.66459999999999997</v>
      </c>
      <c r="E21482">
        <v>5.8960999999999997</v>
      </c>
      <c r="F21482">
        <v>0.18146000000000001</v>
      </c>
    </row>
    <row r="21483" spans="1:6" x14ac:dyDescent="0.25">
      <c r="A21483">
        <v>780</v>
      </c>
      <c r="B21483" t="s">
        <v>21</v>
      </c>
      <c r="C21483" t="s">
        <v>42</v>
      </c>
      <c r="D21483">
        <v>-0.66500000000000004</v>
      </c>
      <c r="E21483">
        <v>5.8955000000000002</v>
      </c>
      <c r="F21483">
        <v>0.18148</v>
      </c>
    </row>
    <row r="21484" spans="1:6" x14ac:dyDescent="0.25">
      <c r="A21484">
        <v>781</v>
      </c>
      <c r="B21484" t="s">
        <v>21</v>
      </c>
      <c r="C21484" t="s">
        <v>42</v>
      </c>
      <c r="D21484">
        <v>-0.66539999999999999</v>
      </c>
      <c r="E21484">
        <v>5.8949999999999996</v>
      </c>
      <c r="F21484">
        <v>0.18149000000000001</v>
      </c>
    </row>
    <row r="21485" spans="1:6" x14ac:dyDescent="0.25">
      <c r="A21485">
        <v>782</v>
      </c>
      <c r="B21485" t="s">
        <v>21</v>
      </c>
      <c r="C21485" t="s">
        <v>42</v>
      </c>
      <c r="D21485">
        <v>-0.66579999999999995</v>
      </c>
      <c r="E21485">
        <v>5.8944000000000001</v>
      </c>
      <c r="F21485">
        <v>0.18149999999999999</v>
      </c>
    </row>
    <row r="21486" spans="1:6" x14ac:dyDescent="0.25">
      <c r="A21486">
        <v>783</v>
      </c>
      <c r="B21486" t="s">
        <v>21</v>
      </c>
      <c r="C21486" t="s">
        <v>42</v>
      </c>
      <c r="D21486">
        <v>-0.66620000000000001</v>
      </c>
      <c r="E21486">
        <v>5.8937999999999997</v>
      </c>
      <c r="F21486">
        <v>0.18151</v>
      </c>
    </row>
    <row r="21487" spans="1:6" x14ac:dyDescent="0.25">
      <c r="A21487">
        <v>784</v>
      </c>
      <c r="B21487" t="s">
        <v>21</v>
      </c>
      <c r="C21487" t="s">
        <v>42</v>
      </c>
      <c r="D21487">
        <v>-0.66659999999999997</v>
      </c>
      <c r="E21487">
        <v>5.8933</v>
      </c>
      <c r="F21487">
        <v>0.18153</v>
      </c>
    </row>
    <row r="21488" spans="1:6" x14ac:dyDescent="0.25">
      <c r="A21488">
        <v>785</v>
      </c>
      <c r="B21488" t="s">
        <v>21</v>
      </c>
      <c r="C21488" t="s">
        <v>42</v>
      </c>
      <c r="D21488">
        <v>-0.66700000000000004</v>
      </c>
      <c r="E21488">
        <v>5.8926999999999996</v>
      </c>
      <c r="F21488">
        <v>0.18154000000000001</v>
      </c>
    </row>
    <row r="21489" spans="1:6" x14ac:dyDescent="0.25">
      <c r="A21489">
        <v>786</v>
      </c>
      <c r="B21489" t="s">
        <v>21</v>
      </c>
      <c r="C21489" t="s">
        <v>42</v>
      </c>
      <c r="D21489">
        <v>-0.66739999999999999</v>
      </c>
      <c r="E21489">
        <v>5.8921000000000001</v>
      </c>
      <c r="F21489">
        <v>0.18154999999999999</v>
      </c>
    </row>
    <row r="21490" spans="1:6" x14ac:dyDescent="0.25">
      <c r="A21490">
        <v>787</v>
      </c>
      <c r="B21490" t="s">
        <v>21</v>
      </c>
      <c r="C21490" t="s">
        <v>42</v>
      </c>
      <c r="D21490">
        <v>-0.66779999999999995</v>
      </c>
      <c r="E21490">
        <v>5.8916000000000004</v>
      </c>
      <c r="F21490">
        <v>0.18156</v>
      </c>
    </row>
    <row r="21491" spans="1:6" x14ac:dyDescent="0.25">
      <c r="A21491">
        <v>788</v>
      </c>
      <c r="B21491" t="s">
        <v>21</v>
      </c>
      <c r="C21491" t="s">
        <v>42</v>
      </c>
      <c r="D21491">
        <v>-0.66820000000000002</v>
      </c>
      <c r="E21491">
        <v>5.891</v>
      </c>
      <c r="F21491">
        <v>0.18157999999999999</v>
      </c>
    </row>
    <row r="21492" spans="1:6" x14ac:dyDescent="0.25">
      <c r="A21492">
        <v>789</v>
      </c>
      <c r="B21492" t="s">
        <v>21</v>
      </c>
      <c r="C21492" t="s">
        <v>42</v>
      </c>
      <c r="D21492">
        <v>-0.66859999999999997</v>
      </c>
      <c r="E21492">
        <v>5.8905000000000003</v>
      </c>
      <c r="F21492">
        <v>0.18159</v>
      </c>
    </row>
    <row r="21493" spans="1:6" x14ac:dyDescent="0.25">
      <c r="A21493">
        <v>790</v>
      </c>
      <c r="B21493" t="s">
        <v>21</v>
      </c>
      <c r="C21493" t="s">
        <v>42</v>
      </c>
      <c r="D21493">
        <v>-0.66900000000000004</v>
      </c>
      <c r="E21493">
        <v>5.8898999999999999</v>
      </c>
      <c r="F21493">
        <v>0.18160000000000001</v>
      </c>
    </row>
    <row r="21494" spans="1:6" x14ac:dyDescent="0.25">
      <c r="A21494">
        <v>791</v>
      </c>
      <c r="B21494" t="s">
        <v>21</v>
      </c>
      <c r="C21494" t="s">
        <v>42</v>
      </c>
      <c r="D21494">
        <v>-0.6694</v>
      </c>
      <c r="E21494">
        <v>5.8893000000000004</v>
      </c>
      <c r="F21494">
        <v>0.18160999999999999</v>
      </c>
    </row>
    <row r="21495" spans="1:6" x14ac:dyDescent="0.25">
      <c r="A21495">
        <v>792</v>
      </c>
      <c r="B21495" t="s">
        <v>21</v>
      </c>
      <c r="C21495" t="s">
        <v>42</v>
      </c>
      <c r="D21495">
        <v>-0.66979999999999995</v>
      </c>
      <c r="E21495">
        <v>5.8887999999999998</v>
      </c>
      <c r="F21495">
        <v>0.18163000000000001</v>
      </c>
    </row>
    <row r="21496" spans="1:6" x14ac:dyDescent="0.25">
      <c r="A21496">
        <v>793</v>
      </c>
      <c r="B21496" t="s">
        <v>21</v>
      </c>
      <c r="C21496" t="s">
        <v>42</v>
      </c>
      <c r="D21496">
        <v>-0.67020000000000002</v>
      </c>
      <c r="E21496">
        <v>5.8882000000000003</v>
      </c>
      <c r="F21496">
        <v>0.18164</v>
      </c>
    </row>
    <row r="21497" spans="1:6" x14ac:dyDescent="0.25">
      <c r="A21497">
        <v>794</v>
      </c>
      <c r="B21497" t="s">
        <v>21</v>
      </c>
      <c r="C21497" t="s">
        <v>42</v>
      </c>
      <c r="D21497">
        <v>-0.67059999999999997</v>
      </c>
      <c r="E21497">
        <v>5.8876999999999997</v>
      </c>
      <c r="F21497">
        <v>0.18165000000000001</v>
      </c>
    </row>
    <row r="21498" spans="1:6" x14ac:dyDescent="0.25">
      <c r="A21498">
        <v>795</v>
      </c>
      <c r="B21498" t="s">
        <v>21</v>
      </c>
      <c r="C21498" t="s">
        <v>42</v>
      </c>
      <c r="D21498">
        <v>-0.67100000000000004</v>
      </c>
      <c r="E21498">
        <v>5.8871000000000002</v>
      </c>
      <c r="F21498">
        <v>0.18165999999999999</v>
      </c>
    </row>
    <row r="21499" spans="1:6" x14ac:dyDescent="0.25">
      <c r="A21499">
        <v>796</v>
      </c>
      <c r="B21499" t="s">
        <v>21</v>
      </c>
      <c r="C21499" t="s">
        <v>42</v>
      </c>
      <c r="D21499">
        <v>-0.6714</v>
      </c>
      <c r="E21499">
        <v>5.8865999999999996</v>
      </c>
      <c r="F21499">
        <v>0.18168000000000001</v>
      </c>
    </row>
    <row r="21500" spans="1:6" x14ac:dyDescent="0.25">
      <c r="A21500">
        <v>797</v>
      </c>
      <c r="B21500" t="s">
        <v>21</v>
      </c>
      <c r="C21500" t="s">
        <v>42</v>
      </c>
      <c r="D21500">
        <v>-0.67179999999999995</v>
      </c>
      <c r="E21500">
        <v>5.8860999999999999</v>
      </c>
      <c r="F21500">
        <v>0.18168999999999999</v>
      </c>
    </row>
    <row r="21501" spans="1:6" x14ac:dyDescent="0.25">
      <c r="A21501">
        <v>798</v>
      </c>
      <c r="B21501" t="s">
        <v>21</v>
      </c>
      <c r="C21501" t="s">
        <v>42</v>
      </c>
      <c r="D21501">
        <v>-0.67220000000000002</v>
      </c>
      <c r="E21501">
        <v>5.8855000000000004</v>
      </c>
      <c r="F21501">
        <v>0.1817</v>
      </c>
    </row>
    <row r="21502" spans="1:6" x14ac:dyDescent="0.25">
      <c r="A21502">
        <v>799</v>
      </c>
      <c r="B21502" t="s">
        <v>21</v>
      </c>
      <c r="C21502" t="s">
        <v>42</v>
      </c>
      <c r="D21502">
        <v>-0.67259999999999998</v>
      </c>
      <c r="E21502">
        <v>5.8849999999999998</v>
      </c>
      <c r="F21502">
        <v>0.18171000000000001</v>
      </c>
    </row>
    <row r="21503" spans="1:6" x14ac:dyDescent="0.25">
      <c r="A21503">
        <v>800</v>
      </c>
      <c r="B21503" t="s">
        <v>21</v>
      </c>
      <c r="C21503" t="s">
        <v>42</v>
      </c>
      <c r="D21503">
        <v>-0.67300000000000004</v>
      </c>
      <c r="E21503">
        <v>5.8844000000000003</v>
      </c>
      <c r="F21503">
        <v>0.18173</v>
      </c>
    </row>
    <row r="21504" spans="1:6" x14ac:dyDescent="0.25">
      <c r="A21504">
        <v>801</v>
      </c>
      <c r="B21504" t="s">
        <v>21</v>
      </c>
      <c r="C21504" t="s">
        <v>42</v>
      </c>
      <c r="D21504">
        <v>-0.6734</v>
      </c>
      <c r="E21504">
        <v>5.8838999999999997</v>
      </c>
      <c r="F21504">
        <v>0.18174000000000001</v>
      </c>
    </row>
    <row r="21505" spans="1:6" x14ac:dyDescent="0.25">
      <c r="A21505">
        <v>802</v>
      </c>
      <c r="B21505" t="s">
        <v>21</v>
      </c>
      <c r="C21505" t="s">
        <v>42</v>
      </c>
      <c r="D21505">
        <v>-0.67379999999999995</v>
      </c>
      <c r="E21505">
        <v>5.8833000000000002</v>
      </c>
      <c r="F21505">
        <v>0.18174999999999999</v>
      </c>
    </row>
    <row r="21506" spans="1:6" x14ac:dyDescent="0.25">
      <c r="A21506">
        <v>803</v>
      </c>
      <c r="B21506" t="s">
        <v>21</v>
      </c>
      <c r="C21506" t="s">
        <v>42</v>
      </c>
      <c r="D21506">
        <v>-0.67420000000000002</v>
      </c>
      <c r="E21506">
        <v>5.8827999999999996</v>
      </c>
      <c r="F21506">
        <v>0.18176</v>
      </c>
    </row>
    <row r="21507" spans="1:6" x14ac:dyDescent="0.25">
      <c r="A21507">
        <v>804</v>
      </c>
      <c r="B21507" t="s">
        <v>21</v>
      </c>
      <c r="C21507" t="s">
        <v>42</v>
      </c>
      <c r="D21507">
        <v>-0.67459999999999998</v>
      </c>
      <c r="E21507">
        <v>5.8822999999999999</v>
      </c>
      <c r="F21507">
        <v>0.18178</v>
      </c>
    </row>
    <row r="21508" spans="1:6" x14ac:dyDescent="0.25">
      <c r="A21508">
        <v>805</v>
      </c>
      <c r="B21508" t="s">
        <v>21</v>
      </c>
      <c r="C21508" t="s">
        <v>42</v>
      </c>
      <c r="D21508">
        <v>-0.67500000000000004</v>
      </c>
      <c r="E21508">
        <v>5.8817000000000004</v>
      </c>
      <c r="F21508">
        <v>0.18179000000000001</v>
      </c>
    </row>
    <row r="21509" spans="1:6" x14ac:dyDescent="0.25">
      <c r="A21509">
        <v>806</v>
      </c>
      <c r="B21509" t="s">
        <v>21</v>
      </c>
      <c r="C21509" t="s">
        <v>42</v>
      </c>
      <c r="D21509">
        <v>-0.6754</v>
      </c>
      <c r="E21509">
        <v>5.8811999999999998</v>
      </c>
      <c r="F21509">
        <v>0.18179999999999999</v>
      </c>
    </row>
    <row r="21510" spans="1:6" x14ac:dyDescent="0.25">
      <c r="A21510">
        <v>807</v>
      </c>
      <c r="B21510" t="s">
        <v>21</v>
      </c>
      <c r="C21510" t="s">
        <v>42</v>
      </c>
      <c r="D21510">
        <v>-0.67579999999999996</v>
      </c>
      <c r="E21510">
        <v>5.8807</v>
      </c>
      <c r="F21510">
        <v>0.18181</v>
      </c>
    </row>
    <row r="21511" spans="1:6" x14ac:dyDescent="0.25">
      <c r="A21511">
        <v>808</v>
      </c>
      <c r="B21511" t="s">
        <v>21</v>
      </c>
      <c r="C21511" t="s">
        <v>42</v>
      </c>
      <c r="D21511">
        <v>-0.67610000000000003</v>
      </c>
      <c r="E21511">
        <v>5.8800999999999997</v>
      </c>
      <c r="F21511">
        <v>0.18182000000000001</v>
      </c>
    </row>
    <row r="21512" spans="1:6" x14ac:dyDescent="0.25">
      <c r="A21512">
        <v>809</v>
      </c>
      <c r="B21512" t="s">
        <v>21</v>
      </c>
      <c r="C21512" t="s">
        <v>42</v>
      </c>
      <c r="D21512">
        <v>-0.67649999999999999</v>
      </c>
      <c r="E21512">
        <v>5.8795999999999999</v>
      </c>
      <c r="F21512">
        <v>0.18184</v>
      </c>
    </row>
    <row r="21513" spans="1:6" x14ac:dyDescent="0.25">
      <c r="A21513">
        <v>810</v>
      </c>
      <c r="B21513" t="s">
        <v>21</v>
      </c>
      <c r="C21513" t="s">
        <v>42</v>
      </c>
      <c r="D21513">
        <v>-0.67689999999999995</v>
      </c>
      <c r="E21513">
        <v>5.8791000000000002</v>
      </c>
      <c r="F21513">
        <v>0.18185000000000001</v>
      </c>
    </row>
    <row r="21514" spans="1:6" x14ac:dyDescent="0.25">
      <c r="A21514">
        <v>811</v>
      </c>
      <c r="B21514" t="s">
        <v>21</v>
      </c>
      <c r="C21514" t="s">
        <v>42</v>
      </c>
      <c r="D21514">
        <v>-0.67730000000000001</v>
      </c>
      <c r="E21514">
        <v>5.8784999999999998</v>
      </c>
      <c r="F21514">
        <v>0.18185999999999999</v>
      </c>
    </row>
    <row r="21515" spans="1:6" x14ac:dyDescent="0.25">
      <c r="A21515">
        <v>812</v>
      </c>
      <c r="B21515" t="s">
        <v>21</v>
      </c>
      <c r="C21515" t="s">
        <v>42</v>
      </c>
      <c r="D21515">
        <v>-0.67769999999999997</v>
      </c>
      <c r="E21515">
        <v>5.8780000000000001</v>
      </c>
      <c r="F21515">
        <v>0.18187</v>
      </c>
    </row>
    <row r="21516" spans="1:6" x14ac:dyDescent="0.25">
      <c r="A21516">
        <v>813</v>
      </c>
      <c r="B21516" t="s">
        <v>21</v>
      </c>
      <c r="C21516" t="s">
        <v>42</v>
      </c>
      <c r="D21516">
        <v>-0.67810000000000004</v>
      </c>
      <c r="E21516">
        <v>5.8775000000000004</v>
      </c>
      <c r="F21516">
        <v>0.18189</v>
      </c>
    </row>
    <row r="21517" spans="1:6" x14ac:dyDescent="0.25">
      <c r="A21517">
        <v>814</v>
      </c>
      <c r="B21517" t="s">
        <v>21</v>
      </c>
      <c r="C21517" t="s">
        <v>42</v>
      </c>
      <c r="D21517">
        <v>-0.67849999999999999</v>
      </c>
      <c r="E21517">
        <v>5.8769</v>
      </c>
      <c r="F21517">
        <v>0.18190000000000001</v>
      </c>
    </row>
    <row r="21518" spans="1:6" x14ac:dyDescent="0.25">
      <c r="A21518">
        <v>815</v>
      </c>
      <c r="B21518" t="s">
        <v>21</v>
      </c>
      <c r="C21518" t="s">
        <v>42</v>
      </c>
      <c r="D21518">
        <v>-0.67889999999999995</v>
      </c>
      <c r="E21518">
        <v>5.8764000000000003</v>
      </c>
      <c r="F21518">
        <v>0.18190999999999999</v>
      </c>
    </row>
    <row r="21519" spans="1:6" x14ac:dyDescent="0.25">
      <c r="A21519">
        <v>816</v>
      </c>
      <c r="B21519" t="s">
        <v>21</v>
      </c>
      <c r="C21519" t="s">
        <v>42</v>
      </c>
      <c r="D21519">
        <v>-0.67930000000000001</v>
      </c>
      <c r="E21519">
        <v>5.8758999999999997</v>
      </c>
      <c r="F21519">
        <v>0.18192</v>
      </c>
    </row>
    <row r="21520" spans="1:6" x14ac:dyDescent="0.25">
      <c r="A21520">
        <v>817</v>
      </c>
      <c r="B21520" t="s">
        <v>21</v>
      </c>
      <c r="C21520" t="s">
        <v>42</v>
      </c>
      <c r="D21520">
        <v>-0.67969999999999997</v>
      </c>
      <c r="E21520">
        <v>5.8754</v>
      </c>
      <c r="F21520">
        <v>0.18193999999999999</v>
      </c>
    </row>
    <row r="21521" spans="1:6" x14ac:dyDescent="0.25">
      <c r="A21521">
        <v>818</v>
      </c>
      <c r="B21521" t="s">
        <v>21</v>
      </c>
      <c r="C21521" t="s">
        <v>42</v>
      </c>
      <c r="D21521">
        <v>-0.68010000000000004</v>
      </c>
      <c r="E21521">
        <v>5.8749000000000002</v>
      </c>
      <c r="F21521">
        <v>0.18195</v>
      </c>
    </row>
    <row r="21522" spans="1:6" x14ac:dyDescent="0.25">
      <c r="A21522">
        <v>819</v>
      </c>
      <c r="B21522" t="s">
        <v>21</v>
      </c>
      <c r="C21522" t="s">
        <v>42</v>
      </c>
      <c r="D21522">
        <v>-0.68049999999999999</v>
      </c>
      <c r="E21522">
        <v>5.8742999999999999</v>
      </c>
      <c r="F21522">
        <v>0.18196000000000001</v>
      </c>
    </row>
    <row r="21523" spans="1:6" x14ac:dyDescent="0.25">
      <c r="A21523">
        <v>820</v>
      </c>
      <c r="B21523" t="s">
        <v>21</v>
      </c>
      <c r="C21523" t="s">
        <v>42</v>
      </c>
      <c r="D21523">
        <v>-0.68089999999999995</v>
      </c>
      <c r="E21523">
        <v>5.8738000000000001</v>
      </c>
      <c r="F21523">
        <v>0.18196999999999999</v>
      </c>
    </row>
    <row r="21524" spans="1:6" x14ac:dyDescent="0.25">
      <c r="A21524">
        <v>821</v>
      </c>
      <c r="B21524" t="s">
        <v>21</v>
      </c>
      <c r="C21524" t="s">
        <v>42</v>
      </c>
      <c r="D21524">
        <v>-0.68130000000000002</v>
      </c>
      <c r="E21524">
        <v>5.8733000000000004</v>
      </c>
      <c r="F21524">
        <v>0.18198</v>
      </c>
    </row>
    <row r="21525" spans="1:6" x14ac:dyDescent="0.25">
      <c r="A21525">
        <v>822</v>
      </c>
      <c r="B21525" t="s">
        <v>21</v>
      </c>
      <c r="C21525" t="s">
        <v>42</v>
      </c>
      <c r="D21525">
        <v>-0.68169999999999997</v>
      </c>
      <c r="E21525">
        <v>5.8727999999999998</v>
      </c>
      <c r="F21525">
        <v>0.182</v>
      </c>
    </row>
    <row r="21526" spans="1:6" x14ac:dyDescent="0.25">
      <c r="A21526">
        <v>823</v>
      </c>
      <c r="B21526" t="s">
        <v>21</v>
      </c>
      <c r="C21526" t="s">
        <v>42</v>
      </c>
      <c r="D21526">
        <v>-0.68210000000000004</v>
      </c>
      <c r="E21526">
        <v>5.8723000000000001</v>
      </c>
      <c r="F21526">
        <v>0.18201000000000001</v>
      </c>
    </row>
    <row r="21527" spans="1:6" x14ac:dyDescent="0.25">
      <c r="A21527">
        <v>824</v>
      </c>
      <c r="B21527" t="s">
        <v>21</v>
      </c>
      <c r="C21527" t="s">
        <v>42</v>
      </c>
      <c r="D21527">
        <v>-0.6825</v>
      </c>
      <c r="E21527">
        <v>5.8716999999999997</v>
      </c>
      <c r="F21527">
        <v>0.18201999999999999</v>
      </c>
    </row>
    <row r="21528" spans="1:6" x14ac:dyDescent="0.25">
      <c r="A21528">
        <v>825</v>
      </c>
      <c r="B21528" t="s">
        <v>21</v>
      </c>
      <c r="C21528" t="s">
        <v>42</v>
      </c>
      <c r="D21528">
        <v>-0.68289999999999995</v>
      </c>
      <c r="E21528">
        <v>5.8712</v>
      </c>
      <c r="F21528">
        <v>0.18203</v>
      </c>
    </row>
    <row r="21529" spans="1:6" x14ac:dyDescent="0.25">
      <c r="A21529">
        <v>826</v>
      </c>
      <c r="B21529" t="s">
        <v>21</v>
      </c>
      <c r="C21529" t="s">
        <v>42</v>
      </c>
      <c r="D21529">
        <v>-0.68320000000000003</v>
      </c>
      <c r="E21529">
        <v>5.8707000000000003</v>
      </c>
      <c r="F21529">
        <v>0.18204999999999999</v>
      </c>
    </row>
    <row r="21530" spans="1:6" x14ac:dyDescent="0.25">
      <c r="A21530">
        <v>827</v>
      </c>
      <c r="B21530" t="s">
        <v>21</v>
      </c>
      <c r="C21530" t="s">
        <v>42</v>
      </c>
      <c r="D21530">
        <v>-0.68359999999999999</v>
      </c>
      <c r="E21530">
        <v>5.8701999999999996</v>
      </c>
      <c r="F21530">
        <v>0.18206</v>
      </c>
    </row>
    <row r="21531" spans="1:6" x14ac:dyDescent="0.25">
      <c r="A21531">
        <v>828</v>
      </c>
      <c r="B21531" t="s">
        <v>21</v>
      </c>
      <c r="C21531" t="s">
        <v>42</v>
      </c>
      <c r="D21531">
        <v>-0.68400000000000005</v>
      </c>
      <c r="E21531">
        <v>5.8696999999999999</v>
      </c>
      <c r="F21531">
        <v>0.18207000000000001</v>
      </c>
    </row>
    <row r="21532" spans="1:6" x14ac:dyDescent="0.25">
      <c r="A21532">
        <v>829</v>
      </c>
      <c r="B21532" t="s">
        <v>21</v>
      </c>
      <c r="C21532" t="s">
        <v>42</v>
      </c>
      <c r="D21532">
        <v>-0.68440000000000001</v>
      </c>
      <c r="E21532">
        <v>5.8692000000000002</v>
      </c>
      <c r="F21532">
        <v>0.18207999999999999</v>
      </c>
    </row>
    <row r="21533" spans="1:6" x14ac:dyDescent="0.25">
      <c r="A21533">
        <v>830</v>
      </c>
      <c r="B21533" t="s">
        <v>21</v>
      </c>
      <c r="C21533" t="s">
        <v>42</v>
      </c>
      <c r="D21533">
        <v>-0.68479999999999996</v>
      </c>
      <c r="E21533">
        <v>5.8686999999999996</v>
      </c>
      <c r="F21533">
        <v>0.18210000000000001</v>
      </c>
    </row>
    <row r="21534" spans="1:6" x14ac:dyDescent="0.25">
      <c r="A21534">
        <v>831</v>
      </c>
      <c r="B21534" t="s">
        <v>21</v>
      </c>
      <c r="C21534" t="s">
        <v>42</v>
      </c>
      <c r="D21534">
        <v>-0.68520000000000003</v>
      </c>
      <c r="E21534">
        <v>5.8681999999999999</v>
      </c>
      <c r="F21534">
        <v>0.18210999999999999</v>
      </c>
    </row>
    <row r="21535" spans="1:6" x14ac:dyDescent="0.25">
      <c r="A21535">
        <v>832</v>
      </c>
      <c r="B21535" t="s">
        <v>21</v>
      </c>
      <c r="C21535" t="s">
        <v>42</v>
      </c>
      <c r="D21535">
        <v>-0.68559999999999999</v>
      </c>
      <c r="E21535">
        <v>5.8677000000000001</v>
      </c>
      <c r="F21535">
        <v>0.18212</v>
      </c>
    </row>
    <row r="21536" spans="1:6" x14ac:dyDescent="0.25">
      <c r="A21536">
        <v>833</v>
      </c>
      <c r="B21536" t="s">
        <v>21</v>
      </c>
      <c r="C21536" t="s">
        <v>42</v>
      </c>
      <c r="D21536">
        <v>-0.68600000000000005</v>
      </c>
      <c r="E21536">
        <v>5.8672000000000004</v>
      </c>
      <c r="F21536">
        <v>0.18212999999999999</v>
      </c>
    </row>
    <row r="21537" spans="1:6" x14ac:dyDescent="0.25">
      <c r="A21537">
        <v>834</v>
      </c>
      <c r="B21537" t="s">
        <v>21</v>
      </c>
      <c r="C21537" t="s">
        <v>42</v>
      </c>
      <c r="D21537">
        <v>-0.68640000000000001</v>
      </c>
      <c r="E21537">
        <v>5.8666</v>
      </c>
      <c r="F21537">
        <v>0.18214</v>
      </c>
    </row>
    <row r="21538" spans="1:6" x14ac:dyDescent="0.25">
      <c r="A21538">
        <v>835</v>
      </c>
      <c r="B21538" t="s">
        <v>21</v>
      </c>
      <c r="C21538" t="s">
        <v>42</v>
      </c>
      <c r="D21538">
        <v>-0.68679999999999997</v>
      </c>
      <c r="E21538">
        <v>5.8661000000000003</v>
      </c>
      <c r="F21538">
        <v>0.18215999999999999</v>
      </c>
    </row>
    <row r="21539" spans="1:6" x14ac:dyDescent="0.25">
      <c r="A21539">
        <v>836</v>
      </c>
      <c r="B21539" t="s">
        <v>21</v>
      </c>
      <c r="C21539" t="s">
        <v>42</v>
      </c>
      <c r="D21539">
        <v>-0.68720000000000003</v>
      </c>
      <c r="E21539">
        <v>5.8655999999999997</v>
      </c>
      <c r="F21539">
        <v>0.18217</v>
      </c>
    </row>
    <row r="21540" spans="1:6" x14ac:dyDescent="0.25">
      <c r="A21540">
        <v>837</v>
      </c>
      <c r="B21540" t="s">
        <v>21</v>
      </c>
      <c r="C21540" t="s">
        <v>42</v>
      </c>
      <c r="D21540">
        <v>-0.68759999999999999</v>
      </c>
      <c r="E21540">
        <v>5.8651</v>
      </c>
      <c r="F21540">
        <v>0.18218000000000001</v>
      </c>
    </row>
    <row r="21541" spans="1:6" x14ac:dyDescent="0.25">
      <c r="A21541">
        <v>838</v>
      </c>
      <c r="B21541" t="s">
        <v>21</v>
      </c>
      <c r="C21541" t="s">
        <v>42</v>
      </c>
      <c r="D21541">
        <v>-0.68789999999999996</v>
      </c>
      <c r="E21541">
        <v>5.8646000000000003</v>
      </c>
      <c r="F21541">
        <v>0.18218999999999999</v>
      </c>
    </row>
    <row r="21542" spans="1:6" x14ac:dyDescent="0.25">
      <c r="A21542">
        <v>839</v>
      </c>
      <c r="B21542" t="s">
        <v>21</v>
      </c>
      <c r="C21542" t="s">
        <v>42</v>
      </c>
      <c r="D21542">
        <v>-0.68830000000000002</v>
      </c>
      <c r="E21542">
        <v>5.8640999999999996</v>
      </c>
      <c r="F21542">
        <v>0.1822</v>
      </c>
    </row>
    <row r="21543" spans="1:6" x14ac:dyDescent="0.25">
      <c r="A21543">
        <v>840</v>
      </c>
      <c r="B21543" t="s">
        <v>21</v>
      </c>
      <c r="C21543" t="s">
        <v>42</v>
      </c>
      <c r="D21543">
        <v>-0.68869999999999998</v>
      </c>
      <c r="E21543">
        <v>5.8635999999999999</v>
      </c>
      <c r="F21543">
        <v>0.18221999999999999</v>
      </c>
    </row>
    <row r="21544" spans="1:6" x14ac:dyDescent="0.25">
      <c r="A21544">
        <v>841</v>
      </c>
      <c r="B21544" t="s">
        <v>21</v>
      </c>
      <c r="C21544" t="s">
        <v>42</v>
      </c>
      <c r="D21544">
        <v>-0.68910000000000005</v>
      </c>
      <c r="E21544">
        <v>5.8631000000000002</v>
      </c>
      <c r="F21544">
        <v>0.18223</v>
      </c>
    </row>
    <row r="21545" spans="1:6" x14ac:dyDescent="0.25">
      <c r="A21545">
        <v>842</v>
      </c>
      <c r="B21545" t="s">
        <v>21</v>
      </c>
      <c r="C21545" t="s">
        <v>42</v>
      </c>
      <c r="D21545">
        <v>-0.6895</v>
      </c>
      <c r="E21545">
        <v>5.8625999999999996</v>
      </c>
      <c r="F21545">
        <v>0.18224000000000001</v>
      </c>
    </row>
    <row r="21546" spans="1:6" x14ac:dyDescent="0.25">
      <c r="A21546">
        <v>843</v>
      </c>
      <c r="B21546" t="s">
        <v>21</v>
      </c>
      <c r="C21546" t="s">
        <v>42</v>
      </c>
      <c r="D21546">
        <v>-0.68989999999999996</v>
      </c>
      <c r="E21546">
        <v>5.8620999999999999</v>
      </c>
      <c r="F21546">
        <v>0.18225</v>
      </c>
    </row>
    <row r="21547" spans="1:6" x14ac:dyDescent="0.25">
      <c r="A21547">
        <v>844</v>
      </c>
      <c r="B21547" t="s">
        <v>21</v>
      </c>
      <c r="C21547" t="s">
        <v>42</v>
      </c>
      <c r="D21547">
        <v>-0.69030000000000002</v>
      </c>
      <c r="E21547">
        <v>5.8616999999999999</v>
      </c>
      <c r="F21547">
        <v>0.18226999999999999</v>
      </c>
    </row>
    <row r="21548" spans="1:6" x14ac:dyDescent="0.25">
      <c r="A21548">
        <v>845</v>
      </c>
      <c r="B21548" t="s">
        <v>21</v>
      </c>
      <c r="C21548" t="s">
        <v>42</v>
      </c>
      <c r="D21548">
        <v>-0.69069999999999998</v>
      </c>
      <c r="E21548">
        <v>5.8612000000000002</v>
      </c>
      <c r="F21548">
        <v>0.18228</v>
      </c>
    </row>
    <row r="21549" spans="1:6" x14ac:dyDescent="0.25">
      <c r="A21549">
        <v>846</v>
      </c>
      <c r="B21549" t="s">
        <v>21</v>
      </c>
      <c r="C21549" t="s">
        <v>42</v>
      </c>
      <c r="D21549">
        <v>-0.69110000000000005</v>
      </c>
      <c r="E21549">
        <v>5.8606999999999996</v>
      </c>
      <c r="F21549">
        <v>0.18229000000000001</v>
      </c>
    </row>
    <row r="21550" spans="1:6" x14ac:dyDescent="0.25">
      <c r="A21550">
        <v>847</v>
      </c>
      <c r="B21550" t="s">
        <v>21</v>
      </c>
      <c r="C21550" t="s">
        <v>42</v>
      </c>
      <c r="D21550">
        <v>-0.6915</v>
      </c>
      <c r="E21550">
        <v>5.8601999999999999</v>
      </c>
      <c r="F21550">
        <v>0.18229999999999999</v>
      </c>
    </row>
    <row r="21551" spans="1:6" x14ac:dyDescent="0.25">
      <c r="A21551">
        <v>848</v>
      </c>
      <c r="B21551" t="s">
        <v>21</v>
      </c>
      <c r="C21551" t="s">
        <v>42</v>
      </c>
      <c r="D21551">
        <v>-0.69179999999999997</v>
      </c>
      <c r="E21551">
        <v>5.8597000000000001</v>
      </c>
      <c r="F21551">
        <v>0.18231</v>
      </c>
    </row>
    <row r="21552" spans="1:6" x14ac:dyDescent="0.25">
      <c r="A21552">
        <v>849</v>
      </c>
      <c r="B21552" t="s">
        <v>21</v>
      </c>
      <c r="C21552" t="s">
        <v>42</v>
      </c>
      <c r="D21552">
        <v>-0.69220000000000004</v>
      </c>
      <c r="E21552">
        <v>5.8592000000000004</v>
      </c>
      <c r="F21552">
        <v>0.18232999999999999</v>
      </c>
    </row>
    <row r="21553" spans="1:6" x14ac:dyDescent="0.25">
      <c r="A21553">
        <v>850</v>
      </c>
      <c r="B21553" t="s">
        <v>21</v>
      </c>
      <c r="C21553" t="s">
        <v>42</v>
      </c>
      <c r="D21553">
        <v>-0.69259999999999999</v>
      </c>
      <c r="E21553">
        <v>5.8586999999999998</v>
      </c>
      <c r="F21553">
        <v>0.18234</v>
      </c>
    </row>
    <row r="21554" spans="1:6" x14ac:dyDescent="0.25">
      <c r="A21554">
        <v>851</v>
      </c>
      <c r="B21554" t="s">
        <v>21</v>
      </c>
      <c r="C21554" t="s">
        <v>42</v>
      </c>
      <c r="D21554">
        <v>-0.69299999999999995</v>
      </c>
      <c r="E21554">
        <v>5.8582000000000001</v>
      </c>
      <c r="F21554">
        <v>0.18235000000000001</v>
      </c>
    </row>
    <row r="21555" spans="1:6" x14ac:dyDescent="0.25">
      <c r="A21555">
        <v>852</v>
      </c>
      <c r="B21555" t="s">
        <v>21</v>
      </c>
      <c r="C21555" t="s">
        <v>42</v>
      </c>
      <c r="D21555">
        <v>-0.69340000000000002</v>
      </c>
      <c r="E21555">
        <v>5.8577000000000004</v>
      </c>
      <c r="F21555">
        <v>0.18235999999999999</v>
      </c>
    </row>
    <row r="21556" spans="1:6" x14ac:dyDescent="0.25">
      <c r="A21556">
        <v>853</v>
      </c>
      <c r="B21556" t="s">
        <v>21</v>
      </c>
      <c r="C21556" t="s">
        <v>42</v>
      </c>
      <c r="D21556">
        <v>-0.69379999999999997</v>
      </c>
      <c r="E21556">
        <v>5.8571999999999997</v>
      </c>
      <c r="F21556">
        <v>0.18237999999999999</v>
      </c>
    </row>
    <row r="21557" spans="1:6" x14ac:dyDescent="0.25">
      <c r="A21557">
        <v>854</v>
      </c>
      <c r="B21557" t="s">
        <v>21</v>
      </c>
      <c r="C21557" t="s">
        <v>42</v>
      </c>
      <c r="D21557">
        <v>-0.69420000000000004</v>
      </c>
      <c r="E21557">
        <v>5.8567</v>
      </c>
      <c r="F21557">
        <v>0.18239</v>
      </c>
    </row>
    <row r="21558" spans="1:6" x14ac:dyDescent="0.25">
      <c r="A21558">
        <v>855</v>
      </c>
      <c r="B21558" t="s">
        <v>21</v>
      </c>
      <c r="C21558" t="s">
        <v>42</v>
      </c>
      <c r="D21558">
        <v>-0.6946</v>
      </c>
      <c r="E21558">
        <v>5.8563000000000001</v>
      </c>
      <c r="F21558">
        <v>0.18240000000000001</v>
      </c>
    </row>
    <row r="21559" spans="1:6" x14ac:dyDescent="0.25">
      <c r="A21559">
        <v>856</v>
      </c>
      <c r="B21559" t="s">
        <v>21</v>
      </c>
      <c r="C21559" t="s">
        <v>42</v>
      </c>
      <c r="D21559">
        <v>-0.69499999999999995</v>
      </c>
      <c r="E21559">
        <v>5.8558000000000003</v>
      </c>
      <c r="F21559">
        <v>0.18240999999999999</v>
      </c>
    </row>
    <row r="21560" spans="1:6" x14ac:dyDescent="0.25">
      <c r="A21560">
        <v>857</v>
      </c>
      <c r="B21560" t="s">
        <v>21</v>
      </c>
      <c r="C21560" t="s">
        <v>42</v>
      </c>
      <c r="D21560">
        <v>-0.69530000000000003</v>
      </c>
      <c r="E21560">
        <v>5.8552999999999997</v>
      </c>
      <c r="F21560">
        <v>0.18242</v>
      </c>
    </row>
    <row r="21561" spans="1:6" x14ac:dyDescent="0.25">
      <c r="A21561">
        <v>858</v>
      </c>
      <c r="B21561" t="s">
        <v>21</v>
      </c>
      <c r="C21561" t="s">
        <v>42</v>
      </c>
      <c r="D21561">
        <v>-0.69569999999999999</v>
      </c>
      <c r="E21561">
        <v>5.8548</v>
      </c>
      <c r="F21561">
        <v>0.18243999999999999</v>
      </c>
    </row>
    <row r="21562" spans="1:6" x14ac:dyDescent="0.25">
      <c r="A21562">
        <v>859</v>
      </c>
      <c r="B21562" t="s">
        <v>21</v>
      </c>
      <c r="C21562" t="s">
        <v>42</v>
      </c>
      <c r="D21562">
        <v>-0.69610000000000005</v>
      </c>
      <c r="E21562">
        <v>5.8543000000000003</v>
      </c>
      <c r="F21562">
        <v>0.18245</v>
      </c>
    </row>
    <row r="21563" spans="1:6" x14ac:dyDescent="0.25">
      <c r="A21563">
        <v>860</v>
      </c>
      <c r="B21563" t="s">
        <v>21</v>
      </c>
      <c r="C21563" t="s">
        <v>42</v>
      </c>
      <c r="D21563">
        <v>-0.69650000000000001</v>
      </c>
      <c r="E21563">
        <v>5.8537999999999997</v>
      </c>
      <c r="F21563">
        <v>0.18246000000000001</v>
      </c>
    </row>
    <row r="21564" spans="1:6" x14ac:dyDescent="0.25">
      <c r="A21564">
        <v>861</v>
      </c>
      <c r="B21564" t="s">
        <v>21</v>
      </c>
      <c r="C21564" t="s">
        <v>42</v>
      </c>
      <c r="D21564">
        <v>-0.69689999999999996</v>
      </c>
      <c r="E21564">
        <v>5.8533999999999997</v>
      </c>
      <c r="F21564">
        <v>0.18246999999999999</v>
      </c>
    </row>
    <row r="21565" spans="1:6" x14ac:dyDescent="0.25">
      <c r="A21565">
        <v>862</v>
      </c>
      <c r="B21565" t="s">
        <v>21</v>
      </c>
      <c r="C21565" t="s">
        <v>42</v>
      </c>
      <c r="D21565">
        <v>-0.69730000000000003</v>
      </c>
      <c r="E21565">
        <v>5.8529</v>
      </c>
      <c r="F21565">
        <v>0.18248</v>
      </c>
    </row>
    <row r="21566" spans="1:6" x14ac:dyDescent="0.25">
      <c r="A21566">
        <v>863</v>
      </c>
      <c r="B21566" t="s">
        <v>21</v>
      </c>
      <c r="C21566" t="s">
        <v>42</v>
      </c>
      <c r="D21566">
        <v>-0.69769999999999999</v>
      </c>
      <c r="E21566">
        <v>5.8524000000000003</v>
      </c>
      <c r="F21566">
        <v>0.1825</v>
      </c>
    </row>
    <row r="21567" spans="1:6" x14ac:dyDescent="0.25">
      <c r="A21567">
        <v>864</v>
      </c>
      <c r="B21567" t="s">
        <v>21</v>
      </c>
      <c r="C21567" t="s">
        <v>42</v>
      </c>
      <c r="D21567">
        <v>-0.69810000000000005</v>
      </c>
      <c r="E21567">
        <v>5.8518999999999997</v>
      </c>
      <c r="F21567">
        <v>0.18251000000000001</v>
      </c>
    </row>
    <row r="21568" spans="1:6" x14ac:dyDescent="0.25">
      <c r="A21568">
        <v>865</v>
      </c>
      <c r="B21568" t="s">
        <v>21</v>
      </c>
      <c r="C21568" t="s">
        <v>42</v>
      </c>
      <c r="D21568">
        <v>-0.69840000000000002</v>
      </c>
      <c r="E21568">
        <v>5.8513999999999999</v>
      </c>
      <c r="F21568">
        <v>0.18251999999999999</v>
      </c>
    </row>
    <row r="21569" spans="1:6" x14ac:dyDescent="0.25">
      <c r="A21569">
        <v>866</v>
      </c>
      <c r="B21569" t="s">
        <v>21</v>
      </c>
      <c r="C21569" t="s">
        <v>42</v>
      </c>
      <c r="D21569">
        <v>-0.69879999999999998</v>
      </c>
      <c r="E21569">
        <v>5.851</v>
      </c>
      <c r="F21569">
        <v>0.18253</v>
      </c>
    </row>
    <row r="21570" spans="1:6" x14ac:dyDescent="0.25">
      <c r="A21570">
        <v>867</v>
      </c>
      <c r="B21570" t="s">
        <v>21</v>
      </c>
      <c r="C21570" t="s">
        <v>42</v>
      </c>
      <c r="D21570">
        <v>-0.69920000000000004</v>
      </c>
      <c r="E21570">
        <v>5.8505000000000003</v>
      </c>
      <c r="F21570">
        <v>0.18254000000000001</v>
      </c>
    </row>
    <row r="21571" spans="1:6" x14ac:dyDescent="0.25">
      <c r="A21571">
        <v>868</v>
      </c>
      <c r="B21571" t="s">
        <v>21</v>
      </c>
      <c r="C21571" t="s">
        <v>42</v>
      </c>
      <c r="D21571">
        <v>-0.6996</v>
      </c>
      <c r="E21571">
        <v>5.85</v>
      </c>
      <c r="F21571">
        <v>0.18256</v>
      </c>
    </row>
    <row r="21572" spans="1:6" x14ac:dyDescent="0.25">
      <c r="A21572">
        <v>869</v>
      </c>
      <c r="B21572" t="s">
        <v>21</v>
      </c>
      <c r="C21572" t="s">
        <v>42</v>
      </c>
      <c r="D21572">
        <v>-0.7</v>
      </c>
      <c r="E21572">
        <v>5.8494999999999999</v>
      </c>
      <c r="F21572">
        <v>0.18257000000000001</v>
      </c>
    </row>
    <row r="21573" spans="1:6" x14ac:dyDescent="0.25">
      <c r="A21573">
        <v>870</v>
      </c>
      <c r="B21573" t="s">
        <v>21</v>
      </c>
      <c r="C21573" t="s">
        <v>42</v>
      </c>
      <c r="D21573">
        <v>-0.70040000000000002</v>
      </c>
      <c r="E21573">
        <v>5.8490000000000002</v>
      </c>
      <c r="F21573">
        <v>0.18257999999999999</v>
      </c>
    </row>
    <row r="21574" spans="1:6" x14ac:dyDescent="0.25">
      <c r="A21574">
        <v>871</v>
      </c>
      <c r="B21574" t="s">
        <v>21</v>
      </c>
      <c r="C21574" t="s">
        <v>42</v>
      </c>
      <c r="D21574">
        <v>-0.70079999999999998</v>
      </c>
      <c r="E21574">
        <v>5.8486000000000002</v>
      </c>
      <c r="F21574">
        <v>0.18259</v>
      </c>
    </row>
    <row r="21575" spans="1:6" x14ac:dyDescent="0.25">
      <c r="A21575">
        <v>872</v>
      </c>
      <c r="B21575" t="s">
        <v>21</v>
      </c>
      <c r="C21575" t="s">
        <v>42</v>
      </c>
      <c r="D21575">
        <v>-0.70109999999999995</v>
      </c>
      <c r="E21575">
        <v>5.8480999999999996</v>
      </c>
      <c r="F21575">
        <v>0.18260000000000001</v>
      </c>
    </row>
    <row r="21576" spans="1:6" x14ac:dyDescent="0.25">
      <c r="A21576">
        <v>873</v>
      </c>
      <c r="B21576" t="s">
        <v>21</v>
      </c>
      <c r="C21576" t="s">
        <v>42</v>
      </c>
      <c r="D21576">
        <v>-0.70150000000000001</v>
      </c>
      <c r="E21576">
        <v>5.8475999999999999</v>
      </c>
      <c r="F21576">
        <v>0.18262</v>
      </c>
    </row>
    <row r="21577" spans="1:6" x14ac:dyDescent="0.25">
      <c r="A21577">
        <v>874</v>
      </c>
      <c r="B21577" t="s">
        <v>21</v>
      </c>
      <c r="C21577" t="s">
        <v>42</v>
      </c>
      <c r="D21577">
        <v>-0.70189999999999997</v>
      </c>
      <c r="E21577">
        <v>5.8472</v>
      </c>
      <c r="F21577">
        <v>0.18262999999999999</v>
      </c>
    </row>
    <row r="21578" spans="1:6" x14ac:dyDescent="0.25">
      <c r="A21578">
        <v>875</v>
      </c>
      <c r="B21578" t="s">
        <v>21</v>
      </c>
      <c r="C21578" t="s">
        <v>42</v>
      </c>
      <c r="D21578">
        <v>-0.70230000000000004</v>
      </c>
      <c r="E21578">
        <v>5.8467000000000002</v>
      </c>
      <c r="F21578">
        <v>0.18264</v>
      </c>
    </row>
    <row r="21579" spans="1:6" x14ac:dyDescent="0.25">
      <c r="A21579">
        <v>876</v>
      </c>
      <c r="B21579" t="s">
        <v>21</v>
      </c>
      <c r="C21579" t="s">
        <v>42</v>
      </c>
      <c r="D21579">
        <v>-0.70269999999999999</v>
      </c>
      <c r="E21579">
        <v>5.8461999999999996</v>
      </c>
      <c r="F21579">
        <v>0.18265000000000001</v>
      </c>
    </row>
    <row r="21580" spans="1:6" x14ac:dyDescent="0.25">
      <c r="A21580">
        <v>877</v>
      </c>
      <c r="B21580" t="s">
        <v>21</v>
      </c>
      <c r="C21580" t="s">
        <v>42</v>
      </c>
      <c r="D21580">
        <v>-0.70309999999999995</v>
      </c>
      <c r="E21580">
        <v>5.8456999999999999</v>
      </c>
      <c r="F21580">
        <v>0.18265999999999999</v>
      </c>
    </row>
    <row r="21581" spans="1:6" x14ac:dyDescent="0.25">
      <c r="A21581">
        <v>878</v>
      </c>
      <c r="B21581" t="s">
        <v>21</v>
      </c>
      <c r="C21581" t="s">
        <v>42</v>
      </c>
      <c r="D21581">
        <v>-0.70350000000000001</v>
      </c>
      <c r="E21581">
        <v>5.8452999999999999</v>
      </c>
      <c r="F21581">
        <v>0.18268000000000001</v>
      </c>
    </row>
    <row r="21582" spans="1:6" x14ac:dyDescent="0.25">
      <c r="A21582">
        <v>879</v>
      </c>
      <c r="B21582" t="s">
        <v>21</v>
      </c>
      <c r="C21582" t="s">
        <v>42</v>
      </c>
      <c r="D21582">
        <v>-0.70379999999999998</v>
      </c>
      <c r="E21582">
        <v>5.8448000000000002</v>
      </c>
      <c r="F21582">
        <v>0.18268999999999999</v>
      </c>
    </row>
    <row r="21583" spans="1:6" x14ac:dyDescent="0.25">
      <c r="A21583">
        <v>880</v>
      </c>
      <c r="B21583" t="s">
        <v>21</v>
      </c>
      <c r="C21583" t="s">
        <v>42</v>
      </c>
      <c r="D21583">
        <v>-0.70420000000000005</v>
      </c>
      <c r="E21583">
        <v>5.8442999999999996</v>
      </c>
      <c r="F21583">
        <v>0.1827</v>
      </c>
    </row>
    <row r="21584" spans="1:6" x14ac:dyDescent="0.25">
      <c r="A21584">
        <v>881</v>
      </c>
      <c r="B21584" t="s">
        <v>21</v>
      </c>
      <c r="C21584" t="s">
        <v>42</v>
      </c>
      <c r="D21584">
        <v>-0.7046</v>
      </c>
      <c r="E21584">
        <v>5.8438999999999997</v>
      </c>
      <c r="F21584">
        <v>0.18271000000000001</v>
      </c>
    </row>
    <row r="21585" spans="1:6" x14ac:dyDescent="0.25">
      <c r="A21585">
        <v>882</v>
      </c>
      <c r="B21585" t="s">
        <v>21</v>
      </c>
      <c r="C21585" t="s">
        <v>42</v>
      </c>
      <c r="D21585">
        <v>-0.70499999999999996</v>
      </c>
      <c r="E21585">
        <v>5.8433999999999999</v>
      </c>
      <c r="F21585">
        <v>0.18271999999999999</v>
      </c>
    </row>
    <row r="21586" spans="1:6" x14ac:dyDescent="0.25">
      <c r="A21586">
        <v>883</v>
      </c>
      <c r="B21586" t="s">
        <v>21</v>
      </c>
      <c r="C21586" t="s">
        <v>42</v>
      </c>
      <c r="D21586">
        <v>-0.70540000000000003</v>
      </c>
      <c r="E21586">
        <v>5.8429000000000002</v>
      </c>
      <c r="F21586">
        <v>0.18274000000000001</v>
      </c>
    </row>
    <row r="21587" spans="1:6" x14ac:dyDescent="0.25">
      <c r="A21587">
        <v>884</v>
      </c>
      <c r="B21587" t="s">
        <v>21</v>
      </c>
      <c r="C21587" t="s">
        <v>42</v>
      </c>
      <c r="D21587">
        <v>-0.70579999999999998</v>
      </c>
      <c r="E21587">
        <v>5.8423999999999996</v>
      </c>
      <c r="F21587">
        <v>0.18275</v>
      </c>
    </row>
    <row r="21588" spans="1:6" x14ac:dyDescent="0.25">
      <c r="A21588">
        <v>885</v>
      </c>
      <c r="B21588" t="s">
        <v>21</v>
      </c>
      <c r="C21588" t="s">
        <v>42</v>
      </c>
      <c r="D21588">
        <v>-0.70609999999999995</v>
      </c>
      <c r="E21588">
        <v>5.8419999999999996</v>
      </c>
      <c r="F21588">
        <v>0.18276000000000001</v>
      </c>
    </row>
    <row r="21589" spans="1:6" x14ac:dyDescent="0.25">
      <c r="A21589">
        <v>886</v>
      </c>
      <c r="B21589" t="s">
        <v>21</v>
      </c>
      <c r="C21589" t="s">
        <v>42</v>
      </c>
      <c r="D21589">
        <v>-0.70650000000000002</v>
      </c>
      <c r="E21589">
        <v>5.8414999999999999</v>
      </c>
      <c r="F21589">
        <v>0.18276999999999999</v>
      </c>
    </row>
    <row r="21590" spans="1:6" x14ac:dyDescent="0.25">
      <c r="A21590">
        <v>887</v>
      </c>
      <c r="B21590" t="s">
        <v>21</v>
      </c>
      <c r="C21590" t="s">
        <v>42</v>
      </c>
      <c r="D21590">
        <v>-0.70689999999999997</v>
      </c>
      <c r="E21590">
        <v>5.8410000000000002</v>
      </c>
      <c r="F21590">
        <v>0.18278</v>
      </c>
    </row>
    <row r="21591" spans="1:6" x14ac:dyDescent="0.25">
      <c r="A21591">
        <v>888</v>
      </c>
      <c r="B21591" t="s">
        <v>21</v>
      </c>
      <c r="C21591" t="s">
        <v>42</v>
      </c>
      <c r="D21591">
        <v>-0.70730000000000004</v>
      </c>
      <c r="E21591">
        <v>5.8406000000000002</v>
      </c>
      <c r="F21591">
        <v>0.18279999999999999</v>
      </c>
    </row>
    <row r="21592" spans="1:6" x14ac:dyDescent="0.25">
      <c r="A21592">
        <v>889</v>
      </c>
      <c r="B21592" t="s">
        <v>21</v>
      </c>
      <c r="C21592" t="s">
        <v>42</v>
      </c>
      <c r="D21592">
        <v>-0.7077</v>
      </c>
      <c r="E21592">
        <v>5.8400999999999996</v>
      </c>
      <c r="F21592">
        <v>0.18281</v>
      </c>
    </row>
    <row r="21593" spans="1:6" x14ac:dyDescent="0.25">
      <c r="A21593">
        <v>890</v>
      </c>
      <c r="B21593" t="s">
        <v>21</v>
      </c>
      <c r="C21593" t="s">
        <v>42</v>
      </c>
      <c r="D21593">
        <v>-0.70809999999999995</v>
      </c>
      <c r="E21593">
        <v>5.8395999999999999</v>
      </c>
      <c r="F21593">
        <v>0.18282000000000001</v>
      </c>
    </row>
    <row r="21594" spans="1:6" x14ac:dyDescent="0.25">
      <c r="A21594">
        <v>891</v>
      </c>
      <c r="B21594" t="s">
        <v>21</v>
      </c>
      <c r="C21594" t="s">
        <v>42</v>
      </c>
      <c r="D21594">
        <v>-0.70840000000000003</v>
      </c>
      <c r="E21594">
        <v>5.8391999999999999</v>
      </c>
      <c r="F21594">
        <v>0.18282999999999999</v>
      </c>
    </row>
    <row r="21595" spans="1:6" x14ac:dyDescent="0.25">
      <c r="A21595">
        <v>892</v>
      </c>
      <c r="B21595" t="s">
        <v>21</v>
      </c>
      <c r="C21595" t="s">
        <v>42</v>
      </c>
      <c r="D21595">
        <v>-0.70879999999999999</v>
      </c>
      <c r="E21595">
        <v>5.8387000000000002</v>
      </c>
      <c r="F21595">
        <v>0.18284</v>
      </c>
    </row>
    <row r="21596" spans="1:6" x14ac:dyDescent="0.25">
      <c r="A21596">
        <v>893</v>
      </c>
      <c r="B21596" t="s">
        <v>21</v>
      </c>
      <c r="C21596" t="s">
        <v>42</v>
      </c>
      <c r="D21596">
        <v>-0.70920000000000005</v>
      </c>
      <c r="E21596">
        <v>5.8381999999999996</v>
      </c>
      <c r="F21596">
        <v>0.18285999999999999</v>
      </c>
    </row>
    <row r="21597" spans="1:6" x14ac:dyDescent="0.25">
      <c r="A21597">
        <v>894</v>
      </c>
      <c r="B21597" t="s">
        <v>21</v>
      </c>
      <c r="C21597" t="s">
        <v>42</v>
      </c>
      <c r="D21597">
        <v>-0.70960000000000001</v>
      </c>
      <c r="E21597">
        <v>5.8377999999999997</v>
      </c>
      <c r="F21597">
        <v>0.18287</v>
      </c>
    </row>
    <row r="21598" spans="1:6" x14ac:dyDescent="0.25">
      <c r="A21598">
        <v>895</v>
      </c>
      <c r="B21598" t="s">
        <v>21</v>
      </c>
      <c r="C21598" t="s">
        <v>42</v>
      </c>
      <c r="D21598">
        <v>-0.71</v>
      </c>
      <c r="E21598">
        <v>5.8372999999999999</v>
      </c>
      <c r="F21598">
        <v>0.18287999999999999</v>
      </c>
    </row>
    <row r="21599" spans="1:6" x14ac:dyDescent="0.25">
      <c r="A21599">
        <v>896</v>
      </c>
      <c r="B21599" t="s">
        <v>21</v>
      </c>
      <c r="C21599" t="s">
        <v>42</v>
      </c>
      <c r="D21599">
        <v>-0.71040000000000003</v>
      </c>
      <c r="E21599">
        <v>5.8369</v>
      </c>
      <c r="F21599">
        <v>0.18289</v>
      </c>
    </row>
    <row r="21600" spans="1:6" x14ac:dyDescent="0.25">
      <c r="A21600">
        <v>897</v>
      </c>
      <c r="B21600" t="s">
        <v>21</v>
      </c>
      <c r="C21600" t="s">
        <v>42</v>
      </c>
      <c r="D21600">
        <v>-0.7107</v>
      </c>
      <c r="E21600">
        <v>5.8364000000000003</v>
      </c>
      <c r="F21600">
        <v>0.18290000000000001</v>
      </c>
    </row>
    <row r="21601" spans="1:6" x14ac:dyDescent="0.25">
      <c r="A21601">
        <v>898</v>
      </c>
      <c r="B21601" t="s">
        <v>21</v>
      </c>
      <c r="C21601" t="s">
        <v>42</v>
      </c>
      <c r="D21601">
        <v>-0.71109999999999995</v>
      </c>
      <c r="E21601">
        <v>5.8358999999999996</v>
      </c>
      <c r="F21601">
        <v>0.18292</v>
      </c>
    </row>
    <row r="21602" spans="1:6" x14ac:dyDescent="0.25">
      <c r="A21602">
        <v>899</v>
      </c>
      <c r="B21602" t="s">
        <v>21</v>
      </c>
      <c r="C21602" t="s">
        <v>42</v>
      </c>
      <c r="D21602">
        <v>-0.71150000000000002</v>
      </c>
      <c r="E21602">
        <v>5.8354999999999997</v>
      </c>
      <c r="F21602">
        <v>0.18293000000000001</v>
      </c>
    </row>
    <row r="21603" spans="1:6" x14ac:dyDescent="0.25">
      <c r="A21603">
        <v>900</v>
      </c>
      <c r="B21603" t="s">
        <v>21</v>
      </c>
      <c r="C21603" t="s">
        <v>42</v>
      </c>
      <c r="D21603">
        <v>-0.71189999999999998</v>
      </c>
      <c r="E21603">
        <v>5.835</v>
      </c>
      <c r="F21603">
        <v>0.18293999999999999</v>
      </c>
    </row>
    <row r="21604" spans="1:6" x14ac:dyDescent="0.25">
      <c r="A21604">
        <v>901</v>
      </c>
      <c r="B21604" t="s">
        <v>21</v>
      </c>
      <c r="C21604" t="s">
        <v>42</v>
      </c>
      <c r="D21604">
        <v>-0.71230000000000004</v>
      </c>
      <c r="E21604">
        <v>5.8345000000000002</v>
      </c>
      <c r="F21604">
        <v>0.18295</v>
      </c>
    </row>
    <row r="21605" spans="1:6" x14ac:dyDescent="0.25">
      <c r="A21605">
        <v>902</v>
      </c>
      <c r="B21605" t="s">
        <v>21</v>
      </c>
      <c r="C21605" t="s">
        <v>42</v>
      </c>
      <c r="D21605">
        <v>-0.71260000000000001</v>
      </c>
      <c r="E21605">
        <v>5.8341000000000003</v>
      </c>
      <c r="F21605">
        <v>0.18296000000000001</v>
      </c>
    </row>
    <row r="21606" spans="1:6" x14ac:dyDescent="0.25">
      <c r="A21606">
        <v>903</v>
      </c>
      <c r="B21606" t="s">
        <v>21</v>
      </c>
      <c r="C21606" t="s">
        <v>42</v>
      </c>
      <c r="D21606">
        <v>-0.71299999999999997</v>
      </c>
      <c r="E21606">
        <v>5.8335999999999997</v>
      </c>
      <c r="F21606">
        <v>0.18296999999999999</v>
      </c>
    </row>
    <row r="21607" spans="1:6" x14ac:dyDescent="0.25">
      <c r="A21607">
        <v>904</v>
      </c>
      <c r="B21607" t="s">
        <v>21</v>
      </c>
      <c r="C21607" t="s">
        <v>42</v>
      </c>
      <c r="D21607">
        <v>-0.71340000000000003</v>
      </c>
      <c r="E21607">
        <v>5.8331999999999997</v>
      </c>
      <c r="F21607">
        <v>0.18299000000000001</v>
      </c>
    </row>
    <row r="21608" spans="1:6" x14ac:dyDescent="0.25">
      <c r="A21608">
        <v>905</v>
      </c>
      <c r="B21608" t="s">
        <v>21</v>
      </c>
      <c r="C21608" t="s">
        <v>42</v>
      </c>
      <c r="D21608">
        <v>-0.71379999999999999</v>
      </c>
      <c r="E21608">
        <v>5.8327</v>
      </c>
      <c r="F21608">
        <v>0.183</v>
      </c>
    </row>
    <row r="21609" spans="1:6" x14ac:dyDescent="0.25">
      <c r="A21609">
        <v>906</v>
      </c>
      <c r="B21609" t="s">
        <v>21</v>
      </c>
      <c r="C21609" t="s">
        <v>42</v>
      </c>
      <c r="D21609">
        <v>-0.71419999999999995</v>
      </c>
      <c r="E21609">
        <v>5.8322000000000003</v>
      </c>
      <c r="F21609">
        <v>0.18301000000000001</v>
      </c>
    </row>
    <row r="21610" spans="1:6" x14ac:dyDescent="0.25">
      <c r="A21610">
        <v>907</v>
      </c>
      <c r="B21610" t="s">
        <v>21</v>
      </c>
      <c r="C21610" t="s">
        <v>42</v>
      </c>
      <c r="D21610">
        <v>-0.71450000000000002</v>
      </c>
      <c r="E21610">
        <v>5.8318000000000003</v>
      </c>
      <c r="F21610">
        <v>0.18301999999999999</v>
      </c>
    </row>
    <row r="21611" spans="1:6" x14ac:dyDescent="0.25">
      <c r="A21611">
        <v>908</v>
      </c>
      <c r="B21611" t="s">
        <v>21</v>
      </c>
      <c r="C21611" t="s">
        <v>42</v>
      </c>
      <c r="D21611">
        <v>-0.71489999999999998</v>
      </c>
      <c r="E21611">
        <v>5.8312999999999997</v>
      </c>
      <c r="F21611">
        <v>0.18303</v>
      </c>
    </row>
    <row r="21612" spans="1:6" x14ac:dyDescent="0.25">
      <c r="A21612">
        <v>909</v>
      </c>
      <c r="B21612" t="s">
        <v>21</v>
      </c>
      <c r="C21612" t="s">
        <v>42</v>
      </c>
      <c r="D21612">
        <v>-0.71530000000000005</v>
      </c>
      <c r="E21612">
        <v>5.8308999999999997</v>
      </c>
      <c r="F21612">
        <v>0.18304999999999999</v>
      </c>
    </row>
    <row r="21613" spans="1:6" x14ac:dyDescent="0.25">
      <c r="A21613">
        <v>910</v>
      </c>
      <c r="B21613" t="s">
        <v>21</v>
      </c>
      <c r="C21613" t="s">
        <v>42</v>
      </c>
      <c r="D21613">
        <v>-0.7157</v>
      </c>
      <c r="E21613">
        <v>5.8304</v>
      </c>
      <c r="F21613">
        <v>0.18306</v>
      </c>
    </row>
    <row r="21614" spans="1:6" x14ac:dyDescent="0.25">
      <c r="A21614">
        <v>911</v>
      </c>
      <c r="B21614" t="s">
        <v>21</v>
      </c>
      <c r="C21614" t="s">
        <v>42</v>
      </c>
      <c r="D21614">
        <v>-0.71609999999999996</v>
      </c>
      <c r="E21614">
        <v>5.8299000000000003</v>
      </c>
      <c r="F21614">
        <v>0.18307000000000001</v>
      </c>
    </row>
    <row r="21615" spans="1:6" x14ac:dyDescent="0.25">
      <c r="A21615">
        <v>912</v>
      </c>
      <c r="B21615" t="s">
        <v>21</v>
      </c>
      <c r="C21615" t="s">
        <v>42</v>
      </c>
      <c r="D21615">
        <v>-0.71640000000000004</v>
      </c>
      <c r="E21615">
        <v>5.8295000000000003</v>
      </c>
      <c r="F21615">
        <v>0.18307999999999999</v>
      </c>
    </row>
    <row r="21616" spans="1:6" x14ac:dyDescent="0.25">
      <c r="A21616">
        <v>913</v>
      </c>
      <c r="B21616" t="s">
        <v>21</v>
      </c>
      <c r="C21616" t="s">
        <v>42</v>
      </c>
      <c r="D21616">
        <v>-0.71679999999999999</v>
      </c>
      <c r="E21616">
        <v>5.8289999999999997</v>
      </c>
      <c r="F21616">
        <v>0.18309</v>
      </c>
    </row>
    <row r="21617" spans="1:6" x14ac:dyDescent="0.25">
      <c r="A21617">
        <v>914</v>
      </c>
      <c r="B21617" t="s">
        <v>21</v>
      </c>
      <c r="C21617" t="s">
        <v>42</v>
      </c>
      <c r="D21617">
        <v>-0.71719999999999995</v>
      </c>
      <c r="E21617">
        <v>5.8285999999999998</v>
      </c>
      <c r="F21617">
        <v>0.18310000000000001</v>
      </c>
    </row>
    <row r="21618" spans="1:6" x14ac:dyDescent="0.25">
      <c r="A21618">
        <v>915</v>
      </c>
      <c r="B21618" t="s">
        <v>21</v>
      </c>
      <c r="C21618" t="s">
        <v>42</v>
      </c>
      <c r="D21618">
        <v>-0.71760000000000002</v>
      </c>
      <c r="E21618">
        <v>5.8281000000000001</v>
      </c>
      <c r="F21618">
        <v>0.18312</v>
      </c>
    </row>
    <row r="21619" spans="1:6" x14ac:dyDescent="0.25">
      <c r="A21619">
        <v>916</v>
      </c>
      <c r="B21619" t="s">
        <v>21</v>
      </c>
      <c r="C21619" t="s">
        <v>42</v>
      </c>
      <c r="D21619">
        <v>-0.71799999999999997</v>
      </c>
      <c r="E21619">
        <v>5.8276000000000003</v>
      </c>
      <c r="F21619">
        <v>0.18312999999999999</v>
      </c>
    </row>
    <row r="21620" spans="1:6" x14ac:dyDescent="0.25">
      <c r="A21620">
        <v>917</v>
      </c>
      <c r="B21620" t="s">
        <v>21</v>
      </c>
      <c r="C21620" t="s">
        <v>42</v>
      </c>
      <c r="D21620">
        <v>-0.71830000000000005</v>
      </c>
      <c r="E21620">
        <v>5.8272000000000004</v>
      </c>
      <c r="F21620">
        <v>0.18314</v>
      </c>
    </row>
    <row r="21621" spans="1:6" x14ac:dyDescent="0.25">
      <c r="A21621">
        <v>918</v>
      </c>
      <c r="B21621" t="s">
        <v>21</v>
      </c>
      <c r="C21621" t="s">
        <v>42</v>
      </c>
      <c r="D21621">
        <v>-0.71870000000000001</v>
      </c>
      <c r="E21621">
        <v>5.8266999999999998</v>
      </c>
      <c r="F21621">
        <v>0.18315000000000001</v>
      </c>
    </row>
    <row r="21622" spans="1:6" x14ac:dyDescent="0.25">
      <c r="A21622">
        <v>919</v>
      </c>
      <c r="B21622" t="s">
        <v>21</v>
      </c>
      <c r="C21622" t="s">
        <v>42</v>
      </c>
      <c r="D21622">
        <v>-0.71909999999999996</v>
      </c>
      <c r="E21622">
        <v>5.8262999999999998</v>
      </c>
      <c r="F21622">
        <v>0.18315999999999999</v>
      </c>
    </row>
    <row r="21623" spans="1:6" x14ac:dyDescent="0.25">
      <c r="A21623">
        <v>920</v>
      </c>
      <c r="B21623" t="s">
        <v>21</v>
      </c>
      <c r="C21623" t="s">
        <v>42</v>
      </c>
      <c r="D21623">
        <v>-0.71950000000000003</v>
      </c>
      <c r="E21623">
        <v>5.8258000000000001</v>
      </c>
      <c r="F21623">
        <v>0.18318000000000001</v>
      </c>
    </row>
    <row r="21624" spans="1:6" x14ac:dyDescent="0.25">
      <c r="A21624">
        <v>921</v>
      </c>
      <c r="B21624" t="s">
        <v>21</v>
      </c>
      <c r="C21624" t="s">
        <v>42</v>
      </c>
      <c r="D21624">
        <v>-0.71989999999999998</v>
      </c>
      <c r="E21624">
        <v>5.8253000000000004</v>
      </c>
      <c r="F21624">
        <v>0.18318999999999999</v>
      </c>
    </row>
    <row r="21625" spans="1:6" x14ac:dyDescent="0.25">
      <c r="A21625">
        <v>922</v>
      </c>
      <c r="B21625" t="s">
        <v>21</v>
      </c>
      <c r="C21625" t="s">
        <v>42</v>
      </c>
      <c r="D21625">
        <v>-0.72019999999999995</v>
      </c>
      <c r="E21625">
        <v>5.8249000000000004</v>
      </c>
      <c r="F21625">
        <v>0.1832</v>
      </c>
    </row>
    <row r="21626" spans="1:6" x14ac:dyDescent="0.25">
      <c r="A21626">
        <v>923</v>
      </c>
      <c r="B21626" t="s">
        <v>21</v>
      </c>
      <c r="C21626" t="s">
        <v>42</v>
      </c>
      <c r="D21626">
        <v>-0.72060000000000002</v>
      </c>
      <c r="E21626">
        <v>5.8243999999999998</v>
      </c>
      <c r="F21626">
        <v>0.18321000000000001</v>
      </c>
    </row>
    <row r="21627" spans="1:6" x14ac:dyDescent="0.25">
      <c r="A21627">
        <v>924</v>
      </c>
      <c r="B21627" t="s">
        <v>21</v>
      </c>
      <c r="C21627" t="s">
        <v>42</v>
      </c>
      <c r="D21627">
        <v>-0.72099999999999997</v>
      </c>
      <c r="E21627">
        <v>5.8239999999999998</v>
      </c>
      <c r="F21627">
        <v>0.18321999999999999</v>
      </c>
    </row>
    <row r="21628" spans="1:6" x14ac:dyDescent="0.25">
      <c r="A21628">
        <v>925</v>
      </c>
      <c r="B21628" t="s">
        <v>21</v>
      </c>
      <c r="C21628" t="s">
        <v>42</v>
      </c>
      <c r="D21628">
        <v>-0.72140000000000004</v>
      </c>
      <c r="E21628">
        <v>5.8235000000000001</v>
      </c>
      <c r="F21628">
        <v>0.18323</v>
      </c>
    </row>
    <row r="21629" spans="1:6" x14ac:dyDescent="0.25">
      <c r="A21629">
        <v>926</v>
      </c>
      <c r="B21629" t="s">
        <v>21</v>
      </c>
      <c r="C21629" t="s">
        <v>42</v>
      </c>
      <c r="D21629">
        <v>-0.72170000000000001</v>
      </c>
      <c r="E21629">
        <v>5.8231000000000002</v>
      </c>
      <c r="F21629">
        <v>0.18325</v>
      </c>
    </row>
    <row r="21630" spans="1:6" x14ac:dyDescent="0.25">
      <c r="A21630">
        <v>927</v>
      </c>
      <c r="B21630" t="s">
        <v>21</v>
      </c>
      <c r="C21630" t="s">
        <v>42</v>
      </c>
      <c r="D21630">
        <v>-0.72209999999999996</v>
      </c>
      <c r="E21630">
        <v>5.8226000000000004</v>
      </c>
      <c r="F21630">
        <v>0.18326000000000001</v>
      </c>
    </row>
    <row r="21631" spans="1:6" x14ac:dyDescent="0.25">
      <c r="A21631">
        <v>928</v>
      </c>
      <c r="B21631" t="s">
        <v>21</v>
      </c>
      <c r="C21631" t="s">
        <v>42</v>
      </c>
      <c r="D21631">
        <v>-0.72250000000000003</v>
      </c>
      <c r="E21631">
        <v>5.8220999999999998</v>
      </c>
      <c r="F21631">
        <v>0.18326999999999999</v>
      </c>
    </row>
    <row r="21632" spans="1:6" x14ac:dyDescent="0.25">
      <c r="A21632">
        <v>929</v>
      </c>
      <c r="B21632" t="s">
        <v>21</v>
      </c>
      <c r="C21632" t="s">
        <v>42</v>
      </c>
      <c r="D21632">
        <v>-0.72289999999999999</v>
      </c>
      <c r="E21632">
        <v>5.8216999999999999</v>
      </c>
      <c r="F21632">
        <v>0.18328</v>
      </c>
    </row>
    <row r="21633" spans="1:6" x14ac:dyDescent="0.25">
      <c r="A21633">
        <v>930</v>
      </c>
      <c r="B21633" t="s">
        <v>21</v>
      </c>
      <c r="C21633" t="s">
        <v>42</v>
      </c>
      <c r="D21633">
        <v>-0.72319999999999995</v>
      </c>
      <c r="E21633">
        <v>5.8212000000000002</v>
      </c>
      <c r="F21633">
        <v>0.18329000000000001</v>
      </c>
    </row>
    <row r="21634" spans="1:6" x14ac:dyDescent="0.25">
      <c r="A21634">
        <v>931</v>
      </c>
      <c r="B21634" t="s">
        <v>21</v>
      </c>
      <c r="C21634" t="s">
        <v>42</v>
      </c>
      <c r="D21634">
        <v>-0.72360000000000002</v>
      </c>
      <c r="E21634">
        <v>5.8208000000000002</v>
      </c>
      <c r="F21634">
        <v>0.18331</v>
      </c>
    </row>
    <row r="21635" spans="1:6" x14ac:dyDescent="0.25">
      <c r="A21635">
        <v>932</v>
      </c>
      <c r="B21635" t="s">
        <v>21</v>
      </c>
      <c r="C21635" t="s">
        <v>42</v>
      </c>
      <c r="D21635">
        <v>-0.72399999999999998</v>
      </c>
      <c r="E21635">
        <v>5.8202999999999996</v>
      </c>
      <c r="F21635">
        <v>0.18332000000000001</v>
      </c>
    </row>
    <row r="21636" spans="1:6" x14ac:dyDescent="0.25">
      <c r="A21636">
        <v>933</v>
      </c>
      <c r="B21636" t="s">
        <v>21</v>
      </c>
      <c r="C21636" t="s">
        <v>42</v>
      </c>
      <c r="D21636">
        <v>-0.72440000000000004</v>
      </c>
      <c r="E21636">
        <v>5.8198999999999996</v>
      </c>
      <c r="F21636">
        <v>0.18332999999999999</v>
      </c>
    </row>
    <row r="21637" spans="1:6" x14ac:dyDescent="0.25">
      <c r="A21637">
        <v>934</v>
      </c>
      <c r="B21637" t="s">
        <v>21</v>
      </c>
      <c r="C21637" t="s">
        <v>42</v>
      </c>
      <c r="D21637">
        <v>-0.7248</v>
      </c>
      <c r="E21637">
        <v>5.8193999999999999</v>
      </c>
      <c r="F21637">
        <v>0.18334</v>
      </c>
    </row>
    <row r="21638" spans="1:6" x14ac:dyDescent="0.25">
      <c r="A21638">
        <v>935</v>
      </c>
      <c r="B21638" t="s">
        <v>21</v>
      </c>
      <c r="C21638" t="s">
        <v>42</v>
      </c>
      <c r="D21638">
        <v>-0.72509999999999997</v>
      </c>
      <c r="E21638">
        <v>5.8189000000000002</v>
      </c>
      <c r="F21638">
        <v>0.18335000000000001</v>
      </c>
    </row>
    <row r="21639" spans="1:6" x14ac:dyDescent="0.25">
      <c r="A21639">
        <v>936</v>
      </c>
      <c r="B21639" t="s">
        <v>21</v>
      </c>
      <c r="C21639" t="s">
        <v>42</v>
      </c>
      <c r="D21639">
        <v>-0.72550000000000003</v>
      </c>
      <c r="E21639">
        <v>5.8185000000000002</v>
      </c>
      <c r="F21639">
        <v>0.18336</v>
      </c>
    </row>
    <row r="21640" spans="1:6" x14ac:dyDescent="0.25">
      <c r="A21640">
        <v>937</v>
      </c>
      <c r="B21640" t="s">
        <v>21</v>
      </c>
      <c r="C21640" t="s">
        <v>42</v>
      </c>
      <c r="D21640">
        <v>-0.72589999999999999</v>
      </c>
      <c r="E21640">
        <v>5.8179999999999996</v>
      </c>
      <c r="F21640">
        <v>0.18337999999999999</v>
      </c>
    </row>
    <row r="21641" spans="1:6" x14ac:dyDescent="0.25">
      <c r="A21641">
        <v>938</v>
      </c>
      <c r="B21641" t="s">
        <v>21</v>
      </c>
      <c r="C21641" t="s">
        <v>42</v>
      </c>
      <c r="D21641">
        <v>-0.72629999999999995</v>
      </c>
      <c r="E21641">
        <v>5.8175999999999997</v>
      </c>
      <c r="F21641">
        <v>0.18339</v>
      </c>
    </row>
    <row r="21642" spans="1:6" x14ac:dyDescent="0.25">
      <c r="A21642">
        <v>939</v>
      </c>
      <c r="B21642" t="s">
        <v>21</v>
      </c>
      <c r="C21642" t="s">
        <v>42</v>
      </c>
      <c r="D21642">
        <v>-0.72660000000000002</v>
      </c>
      <c r="E21642">
        <v>5.8170999999999999</v>
      </c>
      <c r="F21642">
        <v>0.18340000000000001</v>
      </c>
    </row>
    <row r="21643" spans="1:6" x14ac:dyDescent="0.25">
      <c r="A21643">
        <v>940</v>
      </c>
      <c r="B21643" t="s">
        <v>21</v>
      </c>
      <c r="C21643" t="s">
        <v>42</v>
      </c>
      <c r="D21643">
        <v>-0.72699999999999998</v>
      </c>
      <c r="E21643">
        <v>5.8167</v>
      </c>
      <c r="F21643">
        <v>0.18340999999999999</v>
      </c>
    </row>
    <row r="21644" spans="1:6" x14ac:dyDescent="0.25">
      <c r="A21644">
        <v>941</v>
      </c>
      <c r="B21644" t="s">
        <v>21</v>
      </c>
      <c r="C21644" t="s">
        <v>42</v>
      </c>
      <c r="D21644">
        <v>-0.72740000000000005</v>
      </c>
      <c r="E21644">
        <v>5.8162000000000003</v>
      </c>
      <c r="F21644">
        <v>0.18342</v>
      </c>
    </row>
    <row r="21645" spans="1:6" x14ac:dyDescent="0.25">
      <c r="A21645">
        <v>942</v>
      </c>
      <c r="B21645" t="s">
        <v>21</v>
      </c>
      <c r="C21645" t="s">
        <v>42</v>
      </c>
      <c r="D21645">
        <v>-0.7278</v>
      </c>
      <c r="E21645">
        <v>5.8156999999999996</v>
      </c>
      <c r="F21645">
        <v>0.18343000000000001</v>
      </c>
    </row>
    <row r="21646" spans="1:6" x14ac:dyDescent="0.25">
      <c r="A21646">
        <v>943</v>
      </c>
      <c r="B21646" t="s">
        <v>21</v>
      </c>
      <c r="C21646" t="s">
        <v>42</v>
      </c>
      <c r="D21646">
        <v>-0.72809999999999997</v>
      </c>
      <c r="E21646">
        <v>5.8152999999999997</v>
      </c>
      <c r="F21646">
        <v>0.18345</v>
      </c>
    </row>
    <row r="21647" spans="1:6" x14ac:dyDescent="0.25">
      <c r="A21647">
        <v>944</v>
      </c>
      <c r="B21647" t="s">
        <v>21</v>
      </c>
      <c r="C21647" t="s">
        <v>42</v>
      </c>
      <c r="D21647">
        <v>-0.72850000000000004</v>
      </c>
      <c r="E21647">
        <v>5.8148</v>
      </c>
      <c r="F21647">
        <v>0.18346000000000001</v>
      </c>
    </row>
    <row r="21648" spans="1:6" x14ac:dyDescent="0.25">
      <c r="A21648">
        <v>945</v>
      </c>
      <c r="B21648" t="s">
        <v>21</v>
      </c>
      <c r="C21648" t="s">
        <v>42</v>
      </c>
      <c r="D21648">
        <v>-0.72889999999999999</v>
      </c>
      <c r="E21648">
        <v>5.8144</v>
      </c>
      <c r="F21648">
        <v>0.18346999999999999</v>
      </c>
    </row>
    <row r="21649" spans="1:6" x14ac:dyDescent="0.25">
      <c r="A21649">
        <v>946</v>
      </c>
      <c r="B21649" t="s">
        <v>21</v>
      </c>
      <c r="C21649" t="s">
        <v>42</v>
      </c>
      <c r="D21649">
        <v>-0.72929999999999995</v>
      </c>
      <c r="E21649">
        <v>5.8139000000000003</v>
      </c>
      <c r="F21649">
        <v>0.18348</v>
      </c>
    </row>
    <row r="21650" spans="1:6" x14ac:dyDescent="0.25">
      <c r="A21650">
        <v>947</v>
      </c>
      <c r="B21650" t="s">
        <v>21</v>
      </c>
      <c r="C21650" t="s">
        <v>42</v>
      </c>
      <c r="D21650">
        <v>-0.72960000000000003</v>
      </c>
      <c r="E21650">
        <v>5.8135000000000003</v>
      </c>
      <c r="F21650">
        <v>0.18348999999999999</v>
      </c>
    </row>
    <row r="21651" spans="1:6" x14ac:dyDescent="0.25">
      <c r="A21651">
        <v>948</v>
      </c>
      <c r="B21651" t="s">
        <v>21</v>
      </c>
      <c r="C21651" t="s">
        <v>42</v>
      </c>
      <c r="D21651">
        <v>-0.73</v>
      </c>
      <c r="E21651">
        <v>5.8129999999999997</v>
      </c>
      <c r="F21651">
        <v>0.1835</v>
      </c>
    </row>
    <row r="21652" spans="1:6" x14ac:dyDescent="0.25">
      <c r="A21652">
        <v>949</v>
      </c>
      <c r="B21652" t="s">
        <v>21</v>
      </c>
      <c r="C21652" t="s">
        <v>42</v>
      </c>
      <c r="D21652">
        <v>-0.73040000000000005</v>
      </c>
      <c r="E21652">
        <v>5.8125</v>
      </c>
      <c r="F21652">
        <v>0.18351999999999999</v>
      </c>
    </row>
    <row r="21653" spans="1:6" x14ac:dyDescent="0.25">
      <c r="A21653">
        <v>950</v>
      </c>
      <c r="B21653" t="s">
        <v>21</v>
      </c>
      <c r="C21653" t="s">
        <v>42</v>
      </c>
      <c r="D21653">
        <v>-0.73080000000000001</v>
      </c>
      <c r="E21653">
        <v>5.8121</v>
      </c>
      <c r="F21653">
        <v>0.18353</v>
      </c>
    </row>
    <row r="21654" spans="1:6" x14ac:dyDescent="0.25">
      <c r="A21654">
        <v>951</v>
      </c>
      <c r="B21654" t="s">
        <v>21</v>
      </c>
      <c r="C21654" t="s">
        <v>42</v>
      </c>
      <c r="D21654">
        <v>-0.73109999999999997</v>
      </c>
      <c r="E21654">
        <v>5.8116000000000003</v>
      </c>
      <c r="F21654">
        <v>0.18354000000000001</v>
      </c>
    </row>
    <row r="21655" spans="1:6" x14ac:dyDescent="0.25">
      <c r="A21655">
        <v>952</v>
      </c>
      <c r="B21655" t="s">
        <v>21</v>
      </c>
      <c r="C21655" t="s">
        <v>42</v>
      </c>
      <c r="D21655">
        <v>-0.73150000000000004</v>
      </c>
      <c r="E21655">
        <v>5.8112000000000004</v>
      </c>
      <c r="F21655">
        <v>0.18354999999999999</v>
      </c>
    </row>
    <row r="21656" spans="1:6" x14ac:dyDescent="0.25">
      <c r="A21656">
        <v>953</v>
      </c>
      <c r="B21656" t="s">
        <v>21</v>
      </c>
      <c r="C21656" t="s">
        <v>42</v>
      </c>
      <c r="D21656">
        <v>-0.7319</v>
      </c>
      <c r="E21656">
        <v>5.8106999999999998</v>
      </c>
      <c r="F21656">
        <v>0.18356</v>
      </c>
    </row>
    <row r="21657" spans="1:6" x14ac:dyDescent="0.25">
      <c r="A21657">
        <v>954</v>
      </c>
      <c r="B21657" t="s">
        <v>21</v>
      </c>
      <c r="C21657" t="s">
        <v>42</v>
      </c>
      <c r="D21657">
        <v>-0.73229999999999995</v>
      </c>
      <c r="E21657">
        <v>5.8102999999999998</v>
      </c>
      <c r="F21657">
        <v>0.18357000000000001</v>
      </c>
    </row>
    <row r="21658" spans="1:6" x14ac:dyDescent="0.25">
      <c r="A21658">
        <v>955</v>
      </c>
      <c r="B21658" t="s">
        <v>21</v>
      </c>
      <c r="C21658" t="s">
        <v>42</v>
      </c>
      <c r="D21658">
        <v>-0.73260000000000003</v>
      </c>
      <c r="E21658">
        <v>5.8098000000000001</v>
      </c>
      <c r="F21658">
        <v>0.18359</v>
      </c>
    </row>
    <row r="21659" spans="1:6" x14ac:dyDescent="0.25">
      <c r="A21659">
        <v>956</v>
      </c>
      <c r="B21659" t="s">
        <v>21</v>
      </c>
      <c r="C21659" t="s">
        <v>42</v>
      </c>
      <c r="D21659">
        <v>-0.73299999999999998</v>
      </c>
      <c r="E21659">
        <v>5.8093000000000004</v>
      </c>
      <c r="F21659">
        <v>0.18360000000000001</v>
      </c>
    </row>
    <row r="21660" spans="1:6" x14ac:dyDescent="0.25">
      <c r="A21660">
        <v>957</v>
      </c>
      <c r="B21660" t="s">
        <v>21</v>
      </c>
      <c r="C21660" t="s">
        <v>42</v>
      </c>
      <c r="D21660">
        <v>-0.73340000000000005</v>
      </c>
      <c r="E21660">
        <v>5.8089000000000004</v>
      </c>
      <c r="F21660">
        <v>0.18361</v>
      </c>
    </row>
    <row r="21661" spans="1:6" x14ac:dyDescent="0.25">
      <c r="A21661">
        <v>958</v>
      </c>
      <c r="B21661" t="s">
        <v>21</v>
      </c>
      <c r="C21661" t="s">
        <v>42</v>
      </c>
      <c r="D21661">
        <v>-0.73370000000000002</v>
      </c>
      <c r="E21661">
        <v>5.8083999999999998</v>
      </c>
      <c r="F21661">
        <v>0.18362000000000001</v>
      </c>
    </row>
    <row r="21662" spans="1:6" x14ac:dyDescent="0.25">
      <c r="A21662">
        <v>959</v>
      </c>
      <c r="B21662" t="s">
        <v>21</v>
      </c>
      <c r="C21662" t="s">
        <v>42</v>
      </c>
      <c r="D21662">
        <v>-0.73409999999999997</v>
      </c>
      <c r="E21662">
        <v>5.8079999999999998</v>
      </c>
      <c r="F21662">
        <v>0.18362999999999999</v>
      </c>
    </row>
    <row r="21663" spans="1:6" x14ac:dyDescent="0.25">
      <c r="A21663">
        <v>960</v>
      </c>
      <c r="B21663" t="s">
        <v>21</v>
      </c>
      <c r="C21663" t="s">
        <v>42</v>
      </c>
      <c r="D21663">
        <v>-0.73450000000000004</v>
      </c>
      <c r="E21663">
        <v>5.8075000000000001</v>
      </c>
      <c r="F21663">
        <v>0.18364</v>
      </c>
    </row>
    <row r="21664" spans="1:6" x14ac:dyDescent="0.25">
      <c r="A21664">
        <v>961</v>
      </c>
      <c r="B21664" t="s">
        <v>21</v>
      </c>
      <c r="C21664" t="s">
        <v>42</v>
      </c>
      <c r="D21664">
        <v>-0.7349</v>
      </c>
      <c r="E21664">
        <v>5.8071000000000002</v>
      </c>
      <c r="F21664">
        <v>0.18365999999999999</v>
      </c>
    </row>
    <row r="21665" spans="1:6" x14ac:dyDescent="0.25">
      <c r="A21665">
        <v>962</v>
      </c>
      <c r="B21665" t="s">
        <v>21</v>
      </c>
      <c r="C21665" t="s">
        <v>42</v>
      </c>
      <c r="D21665">
        <v>-0.73519999999999996</v>
      </c>
      <c r="E21665">
        <v>5.8066000000000004</v>
      </c>
      <c r="F21665">
        <v>0.18367</v>
      </c>
    </row>
    <row r="21666" spans="1:6" x14ac:dyDescent="0.25">
      <c r="A21666">
        <v>963</v>
      </c>
      <c r="B21666" t="s">
        <v>21</v>
      </c>
      <c r="C21666" t="s">
        <v>42</v>
      </c>
      <c r="D21666">
        <v>-0.73560000000000003</v>
      </c>
      <c r="E21666">
        <v>5.8060999999999998</v>
      </c>
      <c r="F21666">
        <v>0.18368000000000001</v>
      </c>
    </row>
    <row r="21667" spans="1:6" x14ac:dyDescent="0.25">
      <c r="A21667">
        <v>964</v>
      </c>
      <c r="B21667" t="s">
        <v>21</v>
      </c>
      <c r="C21667" t="s">
        <v>42</v>
      </c>
      <c r="D21667">
        <v>-0.73599999999999999</v>
      </c>
      <c r="E21667">
        <v>5.8056999999999999</v>
      </c>
      <c r="F21667">
        <v>0.18368999999999999</v>
      </c>
    </row>
    <row r="21668" spans="1:6" x14ac:dyDescent="0.25">
      <c r="A21668">
        <v>965</v>
      </c>
      <c r="B21668" t="s">
        <v>21</v>
      </c>
      <c r="C21668" t="s">
        <v>42</v>
      </c>
      <c r="D21668">
        <v>-0.73640000000000005</v>
      </c>
      <c r="E21668">
        <v>5.8052000000000001</v>
      </c>
      <c r="F21668">
        <v>0.1837</v>
      </c>
    </row>
    <row r="21669" spans="1:6" x14ac:dyDescent="0.25">
      <c r="A21669">
        <v>966</v>
      </c>
      <c r="B21669" t="s">
        <v>21</v>
      </c>
      <c r="C21669" t="s">
        <v>42</v>
      </c>
      <c r="D21669">
        <v>-0.73670000000000002</v>
      </c>
      <c r="E21669">
        <v>5.8048000000000002</v>
      </c>
      <c r="F21669">
        <v>0.18371000000000001</v>
      </c>
    </row>
    <row r="21670" spans="1:6" x14ac:dyDescent="0.25">
      <c r="A21670">
        <v>967</v>
      </c>
      <c r="B21670" t="s">
        <v>21</v>
      </c>
      <c r="C21670" t="s">
        <v>42</v>
      </c>
      <c r="D21670">
        <v>-0.73709999999999998</v>
      </c>
      <c r="E21670">
        <v>5.8042999999999996</v>
      </c>
      <c r="F21670">
        <v>0.18373</v>
      </c>
    </row>
    <row r="21671" spans="1:6" x14ac:dyDescent="0.25">
      <c r="A21671">
        <v>968</v>
      </c>
      <c r="B21671" t="s">
        <v>21</v>
      </c>
      <c r="C21671" t="s">
        <v>42</v>
      </c>
      <c r="D21671">
        <v>-0.73750000000000004</v>
      </c>
      <c r="E21671">
        <v>5.8037999999999998</v>
      </c>
      <c r="F21671">
        <v>0.18373999999999999</v>
      </c>
    </row>
    <row r="21672" spans="1:6" x14ac:dyDescent="0.25">
      <c r="A21672">
        <v>969</v>
      </c>
      <c r="B21672" t="s">
        <v>21</v>
      </c>
      <c r="C21672" t="s">
        <v>42</v>
      </c>
      <c r="D21672">
        <v>-0.73780000000000001</v>
      </c>
      <c r="E21672">
        <v>5.8033999999999999</v>
      </c>
      <c r="F21672">
        <v>0.18375</v>
      </c>
    </row>
    <row r="21673" spans="1:6" x14ac:dyDescent="0.25">
      <c r="A21673">
        <v>970</v>
      </c>
      <c r="B21673" t="s">
        <v>21</v>
      </c>
      <c r="C21673" t="s">
        <v>42</v>
      </c>
      <c r="D21673">
        <v>-0.73819999999999997</v>
      </c>
      <c r="E21673">
        <v>5.8029000000000002</v>
      </c>
      <c r="F21673">
        <v>0.18376000000000001</v>
      </c>
    </row>
    <row r="21674" spans="1:6" x14ac:dyDescent="0.25">
      <c r="A21674">
        <v>971</v>
      </c>
      <c r="B21674" t="s">
        <v>21</v>
      </c>
      <c r="C21674" t="s">
        <v>42</v>
      </c>
      <c r="D21674">
        <v>-0.73860000000000003</v>
      </c>
      <c r="E21674">
        <v>5.8025000000000002</v>
      </c>
      <c r="F21674">
        <v>0.18376999999999999</v>
      </c>
    </row>
    <row r="21675" spans="1:6" x14ac:dyDescent="0.25">
      <c r="A21675">
        <v>972</v>
      </c>
      <c r="B21675" t="s">
        <v>21</v>
      </c>
      <c r="C21675" t="s">
        <v>42</v>
      </c>
      <c r="D21675">
        <v>-0.73899999999999999</v>
      </c>
      <c r="E21675">
        <v>5.8019999999999996</v>
      </c>
      <c r="F21675">
        <v>0.18378</v>
      </c>
    </row>
    <row r="21676" spans="1:6" x14ac:dyDescent="0.25">
      <c r="A21676">
        <v>973</v>
      </c>
      <c r="B21676" t="s">
        <v>21</v>
      </c>
      <c r="C21676" t="s">
        <v>42</v>
      </c>
      <c r="D21676">
        <v>-0.73929999999999996</v>
      </c>
      <c r="E21676">
        <v>5.8014999999999999</v>
      </c>
      <c r="F21676">
        <v>0.18379000000000001</v>
      </c>
    </row>
    <row r="21677" spans="1:6" x14ac:dyDescent="0.25">
      <c r="A21677">
        <v>974</v>
      </c>
      <c r="B21677" t="s">
        <v>21</v>
      </c>
      <c r="C21677" t="s">
        <v>42</v>
      </c>
      <c r="D21677">
        <v>-0.73970000000000002</v>
      </c>
      <c r="E21677">
        <v>5.8010999999999999</v>
      </c>
      <c r="F21677">
        <v>0.18381</v>
      </c>
    </row>
    <row r="21678" spans="1:6" x14ac:dyDescent="0.25">
      <c r="A21678">
        <v>975</v>
      </c>
      <c r="B21678" t="s">
        <v>21</v>
      </c>
      <c r="C21678" t="s">
        <v>42</v>
      </c>
      <c r="D21678">
        <v>-0.74009999999999998</v>
      </c>
      <c r="E21678">
        <v>5.8006000000000002</v>
      </c>
      <c r="F21678">
        <v>0.18382000000000001</v>
      </c>
    </row>
    <row r="21679" spans="1:6" x14ac:dyDescent="0.25">
      <c r="A21679">
        <v>976</v>
      </c>
      <c r="B21679" t="s">
        <v>21</v>
      </c>
      <c r="C21679" t="s">
        <v>42</v>
      </c>
      <c r="D21679">
        <v>-0.74039999999999995</v>
      </c>
      <c r="E21679">
        <v>5.8002000000000002</v>
      </c>
      <c r="F21679">
        <v>0.18382999999999999</v>
      </c>
    </row>
    <row r="21680" spans="1:6" x14ac:dyDescent="0.25">
      <c r="A21680">
        <v>977</v>
      </c>
      <c r="B21680" t="s">
        <v>21</v>
      </c>
      <c r="C21680" t="s">
        <v>42</v>
      </c>
      <c r="D21680">
        <v>-0.74080000000000001</v>
      </c>
      <c r="E21680">
        <v>5.7996999999999996</v>
      </c>
      <c r="F21680">
        <v>0.18384</v>
      </c>
    </row>
    <row r="21681" spans="1:6" x14ac:dyDescent="0.25">
      <c r="A21681">
        <v>978</v>
      </c>
      <c r="B21681" t="s">
        <v>21</v>
      </c>
      <c r="C21681" t="s">
        <v>42</v>
      </c>
      <c r="D21681">
        <v>-0.74119999999999997</v>
      </c>
      <c r="E21681">
        <v>5.7992999999999997</v>
      </c>
      <c r="F21681">
        <v>0.18385000000000001</v>
      </c>
    </row>
    <row r="21682" spans="1:6" x14ac:dyDescent="0.25">
      <c r="A21682">
        <v>979</v>
      </c>
      <c r="B21682" t="s">
        <v>21</v>
      </c>
      <c r="C21682" t="s">
        <v>42</v>
      </c>
      <c r="D21682">
        <v>-0.74150000000000005</v>
      </c>
      <c r="E21682">
        <v>5.7988</v>
      </c>
      <c r="F21682">
        <v>0.18386</v>
      </c>
    </row>
    <row r="21683" spans="1:6" x14ac:dyDescent="0.25">
      <c r="A21683">
        <v>980</v>
      </c>
      <c r="B21683" t="s">
        <v>21</v>
      </c>
      <c r="C21683" t="s">
        <v>42</v>
      </c>
      <c r="D21683">
        <v>-0.7419</v>
      </c>
      <c r="E21683">
        <v>5.7983000000000002</v>
      </c>
      <c r="F21683">
        <v>0.18387999999999999</v>
      </c>
    </row>
    <row r="21684" spans="1:6" x14ac:dyDescent="0.25">
      <c r="A21684">
        <v>981</v>
      </c>
      <c r="B21684" t="s">
        <v>21</v>
      </c>
      <c r="C21684" t="s">
        <v>42</v>
      </c>
      <c r="D21684">
        <v>-0.74229999999999996</v>
      </c>
      <c r="E21684">
        <v>5.7979000000000003</v>
      </c>
      <c r="F21684">
        <v>0.18389</v>
      </c>
    </row>
    <row r="21685" spans="1:6" x14ac:dyDescent="0.25">
      <c r="A21685">
        <v>982</v>
      </c>
      <c r="B21685" t="s">
        <v>21</v>
      </c>
      <c r="C21685" t="s">
        <v>42</v>
      </c>
      <c r="D21685">
        <v>-0.74270000000000003</v>
      </c>
      <c r="E21685">
        <v>5.7973999999999997</v>
      </c>
      <c r="F21685">
        <v>0.18390000000000001</v>
      </c>
    </row>
    <row r="21686" spans="1:6" x14ac:dyDescent="0.25">
      <c r="A21686">
        <v>983</v>
      </c>
      <c r="B21686" t="s">
        <v>21</v>
      </c>
      <c r="C21686" t="s">
        <v>42</v>
      </c>
      <c r="D21686">
        <v>-0.74299999999999999</v>
      </c>
      <c r="E21686">
        <v>5.7969999999999997</v>
      </c>
      <c r="F21686">
        <v>0.18390999999999999</v>
      </c>
    </row>
    <row r="21687" spans="1:6" x14ac:dyDescent="0.25">
      <c r="A21687">
        <v>984</v>
      </c>
      <c r="B21687" t="s">
        <v>21</v>
      </c>
      <c r="C21687" t="s">
        <v>42</v>
      </c>
      <c r="D21687">
        <v>-0.74339999999999995</v>
      </c>
      <c r="E21687">
        <v>5.7965</v>
      </c>
      <c r="F21687">
        <v>0.18392</v>
      </c>
    </row>
    <row r="21688" spans="1:6" x14ac:dyDescent="0.25">
      <c r="A21688">
        <v>985</v>
      </c>
      <c r="B21688" t="s">
        <v>21</v>
      </c>
      <c r="C21688" t="s">
        <v>42</v>
      </c>
      <c r="D21688">
        <v>-0.74380000000000002</v>
      </c>
      <c r="E21688">
        <v>5.7960000000000003</v>
      </c>
      <c r="F21688">
        <v>0.18393000000000001</v>
      </c>
    </row>
    <row r="21689" spans="1:6" x14ac:dyDescent="0.25">
      <c r="A21689">
        <v>986</v>
      </c>
      <c r="B21689" t="s">
        <v>21</v>
      </c>
      <c r="C21689" t="s">
        <v>42</v>
      </c>
      <c r="D21689">
        <v>-0.74409999999999998</v>
      </c>
      <c r="E21689">
        <v>5.7956000000000003</v>
      </c>
      <c r="F21689">
        <v>0.18393999999999999</v>
      </c>
    </row>
    <row r="21690" spans="1:6" x14ac:dyDescent="0.25">
      <c r="A21690">
        <v>987</v>
      </c>
      <c r="B21690" t="s">
        <v>21</v>
      </c>
      <c r="C21690" t="s">
        <v>42</v>
      </c>
      <c r="D21690">
        <v>-0.74450000000000005</v>
      </c>
      <c r="E21690">
        <v>5.7950999999999997</v>
      </c>
      <c r="F21690">
        <v>0.18396000000000001</v>
      </c>
    </row>
    <row r="21691" spans="1:6" x14ac:dyDescent="0.25">
      <c r="A21691">
        <v>988</v>
      </c>
      <c r="B21691" t="s">
        <v>21</v>
      </c>
      <c r="C21691" t="s">
        <v>42</v>
      </c>
      <c r="D21691">
        <v>-0.74490000000000001</v>
      </c>
      <c r="E21691">
        <v>5.7946</v>
      </c>
      <c r="F21691">
        <v>0.18396999999999999</v>
      </c>
    </row>
    <row r="21692" spans="1:6" x14ac:dyDescent="0.25">
      <c r="A21692">
        <v>989</v>
      </c>
      <c r="B21692" t="s">
        <v>21</v>
      </c>
      <c r="C21692" t="s">
        <v>42</v>
      </c>
      <c r="D21692">
        <v>-0.74519999999999997</v>
      </c>
      <c r="E21692">
        <v>5.7942</v>
      </c>
      <c r="F21692">
        <v>0.18398</v>
      </c>
    </row>
    <row r="21693" spans="1:6" x14ac:dyDescent="0.25">
      <c r="A21693">
        <v>990</v>
      </c>
      <c r="B21693" t="s">
        <v>21</v>
      </c>
      <c r="C21693" t="s">
        <v>42</v>
      </c>
      <c r="D21693">
        <v>-0.74560000000000004</v>
      </c>
      <c r="E21693">
        <v>5.7937000000000003</v>
      </c>
      <c r="F21693">
        <v>0.18398999999999999</v>
      </c>
    </row>
    <row r="21694" spans="1:6" x14ac:dyDescent="0.25">
      <c r="A21694">
        <v>991</v>
      </c>
      <c r="B21694" t="s">
        <v>21</v>
      </c>
      <c r="C21694" t="s">
        <v>42</v>
      </c>
      <c r="D21694">
        <v>-0.746</v>
      </c>
      <c r="E21694">
        <v>5.7933000000000003</v>
      </c>
      <c r="F21694">
        <v>0.184</v>
      </c>
    </row>
    <row r="21695" spans="1:6" x14ac:dyDescent="0.25">
      <c r="A21695">
        <v>992</v>
      </c>
      <c r="B21695" t="s">
        <v>21</v>
      </c>
      <c r="C21695" t="s">
        <v>42</v>
      </c>
      <c r="D21695">
        <v>-0.74629999999999996</v>
      </c>
      <c r="E21695">
        <v>5.7927999999999997</v>
      </c>
      <c r="F21695">
        <v>0.18401000000000001</v>
      </c>
    </row>
    <row r="21696" spans="1:6" x14ac:dyDescent="0.25">
      <c r="A21696">
        <v>993</v>
      </c>
      <c r="B21696" t="s">
        <v>21</v>
      </c>
      <c r="C21696" t="s">
        <v>42</v>
      </c>
      <c r="D21696">
        <v>-0.74670000000000003</v>
      </c>
      <c r="E21696">
        <v>5.7923</v>
      </c>
      <c r="F21696">
        <v>0.18403</v>
      </c>
    </row>
    <row r="21697" spans="1:6" x14ac:dyDescent="0.25">
      <c r="A21697">
        <v>994</v>
      </c>
      <c r="B21697" t="s">
        <v>21</v>
      </c>
      <c r="C21697" t="s">
        <v>42</v>
      </c>
      <c r="D21697">
        <v>-0.74709999999999999</v>
      </c>
      <c r="E21697">
        <v>5.7919</v>
      </c>
      <c r="F21697">
        <v>0.18404000000000001</v>
      </c>
    </row>
    <row r="21698" spans="1:6" x14ac:dyDescent="0.25">
      <c r="A21698">
        <v>995</v>
      </c>
      <c r="B21698" t="s">
        <v>21</v>
      </c>
      <c r="C21698" t="s">
        <v>42</v>
      </c>
      <c r="D21698">
        <v>-0.74750000000000005</v>
      </c>
      <c r="E21698">
        <v>5.7914000000000003</v>
      </c>
      <c r="F21698">
        <v>0.18404999999999999</v>
      </c>
    </row>
    <row r="21699" spans="1:6" x14ac:dyDescent="0.25">
      <c r="A21699">
        <v>996</v>
      </c>
      <c r="B21699" t="s">
        <v>21</v>
      </c>
      <c r="C21699" t="s">
        <v>42</v>
      </c>
      <c r="D21699">
        <v>-0.74780000000000002</v>
      </c>
      <c r="E21699">
        <v>5.7908999999999997</v>
      </c>
      <c r="F21699">
        <v>0.18406</v>
      </c>
    </row>
    <row r="21700" spans="1:6" x14ac:dyDescent="0.25">
      <c r="A21700">
        <v>997</v>
      </c>
      <c r="B21700" t="s">
        <v>21</v>
      </c>
      <c r="C21700" t="s">
        <v>42</v>
      </c>
      <c r="D21700">
        <v>-0.74819999999999998</v>
      </c>
      <c r="E21700">
        <v>5.7904999999999998</v>
      </c>
      <c r="F21700">
        <v>0.18407000000000001</v>
      </c>
    </row>
    <row r="21701" spans="1:6" x14ac:dyDescent="0.25">
      <c r="A21701">
        <v>998</v>
      </c>
      <c r="B21701" t="s">
        <v>21</v>
      </c>
      <c r="C21701" t="s">
        <v>42</v>
      </c>
      <c r="D21701">
        <v>-0.74860000000000004</v>
      </c>
      <c r="E21701">
        <v>5.79</v>
      </c>
      <c r="F21701">
        <v>0.18407999999999999</v>
      </c>
    </row>
    <row r="21702" spans="1:6" x14ac:dyDescent="0.25">
      <c r="A21702">
        <v>999</v>
      </c>
      <c r="B21702" t="s">
        <v>21</v>
      </c>
      <c r="C21702" t="s">
        <v>42</v>
      </c>
      <c r="D21702">
        <v>-0.74890000000000001</v>
      </c>
      <c r="E21702">
        <v>5.7896000000000001</v>
      </c>
      <c r="F21702">
        <v>0.18409</v>
      </c>
    </row>
    <row r="21703" spans="1:6" x14ac:dyDescent="0.25">
      <c r="A21703">
        <v>1000</v>
      </c>
      <c r="B21703" t="s">
        <v>21</v>
      </c>
      <c r="C21703" t="s">
        <v>42</v>
      </c>
      <c r="D21703">
        <v>-0.74929999999999997</v>
      </c>
      <c r="E21703">
        <v>5.7891000000000004</v>
      </c>
      <c r="F21703">
        <v>0.18411</v>
      </c>
    </row>
    <row r="21704" spans="1:6" x14ac:dyDescent="0.25">
      <c r="A21704">
        <v>1001</v>
      </c>
      <c r="B21704" t="s">
        <v>21</v>
      </c>
      <c r="C21704" t="s">
        <v>42</v>
      </c>
      <c r="D21704">
        <v>-0.74970000000000003</v>
      </c>
      <c r="E21704">
        <v>5.7885999999999997</v>
      </c>
      <c r="F21704">
        <v>0.18412000000000001</v>
      </c>
    </row>
    <row r="21705" spans="1:6" x14ac:dyDescent="0.25">
      <c r="A21705">
        <v>1002</v>
      </c>
      <c r="B21705" t="s">
        <v>21</v>
      </c>
      <c r="C21705" t="s">
        <v>42</v>
      </c>
      <c r="D21705">
        <v>-0.75</v>
      </c>
      <c r="E21705">
        <v>5.7881999999999998</v>
      </c>
      <c r="F21705">
        <v>0.18412999999999999</v>
      </c>
    </row>
    <row r="21706" spans="1:6" x14ac:dyDescent="0.25">
      <c r="A21706">
        <v>1003</v>
      </c>
      <c r="B21706" t="s">
        <v>21</v>
      </c>
      <c r="C21706" t="s">
        <v>42</v>
      </c>
      <c r="D21706">
        <v>-0.75039999999999996</v>
      </c>
      <c r="E21706">
        <v>5.7877000000000001</v>
      </c>
      <c r="F21706">
        <v>0.18414</v>
      </c>
    </row>
    <row r="21707" spans="1:6" x14ac:dyDescent="0.25">
      <c r="A21707">
        <v>1004</v>
      </c>
      <c r="B21707" t="s">
        <v>21</v>
      </c>
      <c r="C21707" t="s">
        <v>42</v>
      </c>
      <c r="D21707">
        <v>-0.75080000000000002</v>
      </c>
      <c r="E21707">
        <v>5.7872000000000003</v>
      </c>
      <c r="F21707">
        <v>0.18415000000000001</v>
      </c>
    </row>
    <row r="21708" spans="1:6" x14ac:dyDescent="0.25">
      <c r="A21708">
        <v>1005</v>
      </c>
      <c r="B21708" t="s">
        <v>21</v>
      </c>
      <c r="C21708" t="s">
        <v>42</v>
      </c>
      <c r="D21708">
        <v>-0.75109999999999999</v>
      </c>
      <c r="E21708">
        <v>5.7868000000000004</v>
      </c>
      <c r="F21708">
        <v>0.18415999999999999</v>
      </c>
    </row>
    <row r="21709" spans="1:6" x14ac:dyDescent="0.25">
      <c r="A21709">
        <v>1006</v>
      </c>
      <c r="B21709" t="s">
        <v>21</v>
      </c>
      <c r="C21709" t="s">
        <v>42</v>
      </c>
      <c r="D21709">
        <v>-0.75149999999999995</v>
      </c>
      <c r="E21709">
        <v>5.7862999999999998</v>
      </c>
      <c r="F21709">
        <v>0.18417</v>
      </c>
    </row>
    <row r="21710" spans="1:6" x14ac:dyDescent="0.25">
      <c r="A21710">
        <v>1007</v>
      </c>
      <c r="B21710" t="s">
        <v>21</v>
      </c>
      <c r="C21710" t="s">
        <v>42</v>
      </c>
      <c r="D21710">
        <v>-0.75190000000000001</v>
      </c>
      <c r="E21710">
        <v>5.7858000000000001</v>
      </c>
      <c r="F21710">
        <v>0.18418999999999999</v>
      </c>
    </row>
    <row r="21711" spans="1:6" x14ac:dyDescent="0.25">
      <c r="A21711">
        <v>1008</v>
      </c>
      <c r="B21711" t="s">
        <v>21</v>
      </c>
      <c r="C21711" t="s">
        <v>42</v>
      </c>
      <c r="D21711">
        <v>-0.75219999999999998</v>
      </c>
      <c r="E21711">
        <v>5.7854000000000001</v>
      </c>
      <c r="F21711">
        <v>0.1842</v>
      </c>
    </row>
    <row r="21712" spans="1:6" x14ac:dyDescent="0.25">
      <c r="A21712">
        <v>1009</v>
      </c>
      <c r="B21712" t="s">
        <v>21</v>
      </c>
      <c r="C21712" t="s">
        <v>42</v>
      </c>
      <c r="D21712">
        <v>-0.75260000000000005</v>
      </c>
      <c r="E21712">
        <v>5.7849000000000004</v>
      </c>
      <c r="F21712">
        <v>0.18421000000000001</v>
      </c>
    </row>
    <row r="21713" spans="1:6" x14ac:dyDescent="0.25">
      <c r="A21713">
        <v>1010</v>
      </c>
      <c r="B21713" t="s">
        <v>21</v>
      </c>
      <c r="C21713" t="s">
        <v>42</v>
      </c>
      <c r="D21713">
        <v>-0.753</v>
      </c>
      <c r="E21713">
        <v>5.7843999999999998</v>
      </c>
      <c r="F21713">
        <v>0.18421999999999999</v>
      </c>
    </row>
    <row r="21714" spans="1:6" x14ac:dyDescent="0.25">
      <c r="A21714">
        <v>1011</v>
      </c>
      <c r="B21714" t="s">
        <v>21</v>
      </c>
      <c r="C21714" t="s">
        <v>42</v>
      </c>
      <c r="D21714">
        <v>-0.75329999999999997</v>
      </c>
      <c r="E21714">
        <v>5.7839999999999998</v>
      </c>
      <c r="F21714">
        <v>0.18423</v>
      </c>
    </row>
    <row r="21715" spans="1:6" x14ac:dyDescent="0.25">
      <c r="A21715">
        <v>1012</v>
      </c>
      <c r="B21715" t="s">
        <v>21</v>
      </c>
      <c r="C21715" t="s">
        <v>42</v>
      </c>
      <c r="D21715">
        <v>-0.75370000000000004</v>
      </c>
      <c r="E21715">
        <v>5.7835000000000001</v>
      </c>
      <c r="F21715">
        <v>0.18423999999999999</v>
      </c>
    </row>
    <row r="21716" spans="1:6" x14ac:dyDescent="0.25">
      <c r="A21716">
        <v>1013</v>
      </c>
      <c r="B21716" t="s">
        <v>21</v>
      </c>
      <c r="C21716" t="s">
        <v>42</v>
      </c>
      <c r="D21716">
        <v>-0.75409999999999999</v>
      </c>
      <c r="E21716">
        <v>5.7830000000000004</v>
      </c>
      <c r="F21716">
        <v>0.18425</v>
      </c>
    </row>
    <row r="21717" spans="1:6" x14ac:dyDescent="0.25">
      <c r="A21717">
        <v>1014</v>
      </c>
      <c r="B21717" t="s">
        <v>21</v>
      </c>
      <c r="C21717" t="s">
        <v>42</v>
      </c>
      <c r="D21717">
        <v>-0.75439999999999996</v>
      </c>
      <c r="E21717">
        <v>5.7824999999999998</v>
      </c>
      <c r="F21717">
        <v>0.18426999999999999</v>
      </c>
    </row>
    <row r="21718" spans="1:6" x14ac:dyDescent="0.25">
      <c r="A21718">
        <v>1015</v>
      </c>
      <c r="B21718" t="s">
        <v>21</v>
      </c>
      <c r="C21718" t="s">
        <v>42</v>
      </c>
      <c r="D21718">
        <v>-0.75480000000000003</v>
      </c>
      <c r="E21718">
        <v>5.7820999999999998</v>
      </c>
      <c r="F21718">
        <v>0.18428</v>
      </c>
    </row>
    <row r="21719" spans="1:6" x14ac:dyDescent="0.25">
      <c r="A21719">
        <v>1016</v>
      </c>
      <c r="B21719" t="s">
        <v>21</v>
      </c>
      <c r="C21719" t="s">
        <v>42</v>
      </c>
      <c r="D21719">
        <v>-0.75519999999999998</v>
      </c>
      <c r="E21719">
        <v>5.7816000000000001</v>
      </c>
      <c r="F21719">
        <v>0.18429000000000001</v>
      </c>
    </row>
    <row r="21720" spans="1:6" x14ac:dyDescent="0.25">
      <c r="A21720">
        <v>1017</v>
      </c>
      <c r="B21720" t="s">
        <v>21</v>
      </c>
      <c r="C21720" t="s">
        <v>42</v>
      </c>
      <c r="D21720">
        <v>-0.75549999999999995</v>
      </c>
      <c r="E21720">
        <v>5.7811000000000003</v>
      </c>
      <c r="F21720">
        <v>0.18429999999999999</v>
      </c>
    </row>
    <row r="21721" spans="1:6" x14ac:dyDescent="0.25">
      <c r="A21721">
        <v>1018</v>
      </c>
      <c r="B21721" t="s">
        <v>21</v>
      </c>
      <c r="C21721" t="s">
        <v>42</v>
      </c>
      <c r="D21721">
        <v>-0.75590000000000002</v>
      </c>
      <c r="E21721">
        <v>5.7807000000000004</v>
      </c>
      <c r="F21721">
        <v>0.18431</v>
      </c>
    </row>
    <row r="21722" spans="1:6" x14ac:dyDescent="0.25">
      <c r="A21722">
        <v>1019</v>
      </c>
      <c r="B21722" t="s">
        <v>21</v>
      </c>
      <c r="C21722" t="s">
        <v>42</v>
      </c>
      <c r="D21722">
        <v>-0.75619999999999998</v>
      </c>
      <c r="E21722">
        <v>5.7801999999999998</v>
      </c>
      <c r="F21722">
        <v>0.18432000000000001</v>
      </c>
    </row>
    <row r="21723" spans="1:6" x14ac:dyDescent="0.25">
      <c r="A21723">
        <v>1020</v>
      </c>
      <c r="B21723" t="s">
        <v>21</v>
      </c>
      <c r="C21723" t="s">
        <v>42</v>
      </c>
      <c r="D21723">
        <v>-0.75660000000000005</v>
      </c>
      <c r="E21723">
        <v>5.7797000000000001</v>
      </c>
      <c r="F21723">
        <v>0.18432999999999999</v>
      </c>
    </row>
    <row r="21724" spans="1:6" x14ac:dyDescent="0.25">
      <c r="A21724">
        <v>1021</v>
      </c>
      <c r="B21724" t="s">
        <v>21</v>
      </c>
      <c r="C21724" t="s">
        <v>42</v>
      </c>
      <c r="D21724">
        <v>-0.75700000000000001</v>
      </c>
      <c r="E21724">
        <v>5.7793000000000001</v>
      </c>
      <c r="F21724">
        <v>0.18435000000000001</v>
      </c>
    </row>
    <row r="21725" spans="1:6" x14ac:dyDescent="0.25">
      <c r="A21725">
        <v>1022</v>
      </c>
      <c r="B21725" t="s">
        <v>21</v>
      </c>
      <c r="C21725" t="s">
        <v>42</v>
      </c>
      <c r="D21725">
        <v>-0.75729999999999997</v>
      </c>
      <c r="E21725">
        <v>5.7788000000000004</v>
      </c>
      <c r="F21725">
        <v>0.18436</v>
      </c>
    </row>
    <row r="21726" spans="1:6" x14ac:dyDescent="0.25">
      <c r="A21726">
        <v>1023</v>
      </c>
      <c r="B21726" t="s">
        <v>21</v>
      </c>
      <c r="C21726" t="s">
        <v>42</v>
      </c>
      <c r="D21726">
        <v>-0.75770000000000004</v>
      </c>
      <c r="E21726">
        <v>5.7782999999999998</v>
      </c>
      <c r="F21726">
        <v>0.18437000000000001</v>
      </c>
    </row>
    <row r="21727" spans="1:6" x14ac:dyDescent="0.25">
      <c r="A21727">
        <v>1024</v>
      </c>
      <c r="B21727" t="s">
        <v>21</v>
      </c>
      <c r="C21727" t="s">
        <v>42</v>
      </c>
      <c r="D21727">
        <v>-0.7581</v>
      </c>
      <c r="E21727">
        <v>5.7778</v>
      </c>
      <c r="F21727">
        <v>0.18437999999999999</v>
      </c>
    </row>
    <row r="21728" spans="1:6" x14ac:dyDescent="0.25">
      <c r="A21728">
        <v>1025</v>
      </c>
      <c r="B21728" t="s">
        <v>21</v>
      </c>
      <c r="C21728" t="s">
        <v>42</v>
      </c>
      <c r="D21728">
        <v>-0.75839999999999996</v>
      </c>
      <c r="E21728">
        <v>5.7774000000000001</v>
      </c>
      <c r="F21728">
        <v>0.18439</v>
      </c>
    </row>
    <row r="21729" spans="1:6" x14ac:dyDescent="0.25">
      <c r="A21729">
        <v>1026</v>
      </c>
      <c r="B21729" t="s">
        <v>21</v>
      </c>
      <c r="C21729" t="s">
        <v>42</v>
      </c>
      <c r="D21729">
        <v>-0.75880000000000003</v>
      </c>
      <c r="E21729">
        <v>5.7769000000000004</v>
      </c>
      <c r="F21729">
        <v>0.18440000000000001</v>
      </c>
    </row>
    <row r="21730" spans="1:6" x14ac:dyDescent="0.25">
      <c r="A21730">
        <v>1027</v>
      </c>
      <c r="B21730" t="s">
        <v>21</v>
      </c>
      <c r="C21730" t="s">
        <v>42</v>
      </c>
      <c r="D21730">
        <v>-0.75919999999999999</v>
      </c>
      <c r="E21730">
        <v>5.7763999999999998</v>
      </c>
      <c r="F21730">
        <v>0.18440999999999999</v>
      </c>
    </row>
    <row r="21731" spans="1:6" x14ac:dyDescent="0.25">
      <c r="A21731">
        <v>1028</v>
      </c>
      <c r="B21731" t="s">
        <v>21</v>
      </c>
      <c r="C21731" t="s">
        <v>42</v>
      </c>
      <c r="D21731">
        <v>-0.75949999999999995</v>
      </c>
      <c r="E21731">
        <v>5.7759</v>
      </c>
      <c r="F21731">
        <v>0.18443000000000001</v>
      </c>
    </row>
    <row r="21732" spans="1:6" x14ac:dyDescent="0.25">
      <c r="A21732">
        <v>1029</v>
      </c>
      <c r="B21732" t="s">
        <v>21</v>
      </c>
      <c r="C21732" t="s">
        <v>42</v>
      </c>
      <c r="D21732">
        <v>-0.75990000000000002</v>
      </c>
      <c r="E21732">
        <v>5.7755000000000001</v>
      </c>
      <c r="F21732">
        <v>0.18443999999999999</v>
      </c>
    </row>
    <row r="21733" spans="1:6" x14ac:dyDescent="0.25">
      <c r="A21733">
        <v>1030</v>
      </c>
      <c r="B21733" t="s">
        <v>21</v>
      </c>
      <c r="C21733" t="s">
        <v>42</v>
      </c>
      <c r="D21733">
        <v>-0.76029999999999998</v>
      </c>
      <c r="E21733">
        <v>5.7750000000000004</v>
      </c>
      <c r="F21733">
        <v>0.18445</v>
      </c>
    </row>
    <row r="21734" spans="1:6" x14ac:dyDescent="0.25">
      <c r="A21734">
        <v>1031</v>
      </c>
      <c r="B21734" t="s">
        <v>21</v>
      </c>
      <c r="C21734" t="s">
        <v>42</v>
      </c>
      <c r="D21734">
        <v>-0.76060000000000005</v>
      </c>
      <c r="E21734">
        <v>5.7744999999999997</v>
      </c>
      <c r="F21734">
        <v>0.18446000000000001</v>
      </c>
    </row>
    <row r="21735" spans="1:6" x14ac:dyDescent="0.25">
      <c r="A21735">
        <v>1032</v>
      </c>
      <c r="B21735" t="s">
        <v>21</v>
      </c>
      <c r="C21735" t="s">
        <v>42</v>
      </c>
      <c r="D21735">
        <v>-0.76100000000000001</v>
      </c>
      <c r="E21735">
        <v>5.774</v>
      </c>
      <c r="F21735">
        <v>0.18447</v>
      </c>
    </row>
    <row r="21736" spans="1:6" x14ac:dyDescent="0.25">
      <c r="A21736">
        <v>1033</v>
      </c>
      <c r="B21736" t="s">
        <v>21</v>
      </c>
      <c r="C21736" t="s">
        <v>42</v>
      </c>
      <c r="D21736">
        <v>-0.76129999999999998</v>
      </c>
      <c r="E21736">
        <v>5.7736000000000001</v>
      </c>
      <c r="F21736">
        <v>0.18448000000000001</v>
      </c>
    </row>
    <row r="21737" spans="1:6" x14ac:dyDescent="0.25">
      <c r="A21737">
        <v>1034</v>
      </c>
      <c r="B21737" t="s">
        <v>21</v>
      </c>
      <c r="C21737" t="s">
        <v>42</v>
      </c>
      <c r="D21737">
        <v>-0.76170000000000004</v>
      </c>
      <c r="E21737">
        <v>5.7731000000000003</v>
      </c>
      <c r="F21737">
        <v>0.18448999999999999</v>
      </c>
    </row>
    <row r="21738" spans="1:6" x14ac:dyDescent="0.25">
      <c r="A21738">
        <v>1035</v>
      </c>
      <c r="B21738" t="s">
        <v>21</v>
      </c>
      <c r="C21738" t="s">
        <v>42</v>
      </c>
      <c r="D21738">
        <v>-0.7621</v>
      </c>
      <c r="E21738">
        <v>5.7725999999999997</v>
      </c>
      <c r="F21738">
        <v>0.1845</v>
      </c>
    </row>
    <row r="21739" spans="1:6" x14ac:dyDescent="0.25">
      <c r="A21739">
        <v>1036</v>
      </c>
      <c r="B21739" t="s">
        <v>21</v>
      </c>
      <c r="C21739" t="s">
        <v>42</v>
      </c>
      <c r="D21739">
        <v>-0.76239999999999997</v>
      </c>
      <c r="E21739">
        <v>5.7721</v>
      </c>
      <c r="F21739">
        <v>0.18451999999999999</v>
      </c>
    </row>
    <row r="21740" spans="1:6" x14ac:dyDescent="0.25">
      <c r="A21740">
        <v>1037</v>
      </c>
      <c r="B21740" t="s">
        <v>21</v>
      </c>
      <c r="C21740" t="s">
        <v>42</v>
      </c>
      <c r="D21740">
        <v>-0.76280000000000003</v>
      </c>
      <c r="E21740">
        <v>5.7717000000000001</v>
      </c>
      <c r="F21740">
        <v>0.18453</v>
      </c>
    </row>
    <row r="21741" spans="1:6" x14ac:dyDescent="0.25">
      <c r="A21741">
        <v>1038</v>
      </c>
      <c r="B21741" t="s">
        <v>21</v>
      </c>
      <c r="C21741" t="s">
        <v>42</v>
      </c>
      <c r="D21741">
        <v>-0.76319999999999999</v>
      </c>
      <c r="E21741">
        <v>5.7712000000000003</v>
      </c>
      <c r="F21741">
        <v>0.18454000000000001</v>
      </c>
    </row>
    <row r="21742" spans="1:6" x14ac:dyDescent="0.25">
      <c r="A21742">
        <v>1039</v>
      </c>
      <c r="B21742" t="s">
        <v>21</v>
      </c>
      <c r="C21742" t="s">
        <v>42</v>
      </c>
      <c r="D21742">
        <v>-0.76349999999999996</v>
      </c>
      <c r="E21742">
        <v>5.7706999999999997</v>
      </c>
      <c r="F21742">
        <v>0.18454999999999999</v>
      </c>
    </row>
    <row r="21743" spans="1:6" x14ac:dyDescent="0.25">
      <c r="A21743">
        <v>1040</v>
      </c>
      <c r="B21743" t="s">
        <v>21</v>
      </c>
      <c r="C21743" t="s">
        <v>42</v>
      </c>
      <c r="D21743">
        <v>-0.76390000000000002</v>
      </c>
      <c r="E21743">
        <v>5.7702</v>
      </c>
      <c r="F21743">
        <v>0.18456</v>
      </c>
    </row>
    <row r="21744" spans="1:6" x14ac:dyDescent="0.25">
      <c r="A21744">
        <v>1041</v>
      </c>
      <c r="B21744" t="s">
        <v>21</v>
      </c>
      <c r="C21744" t="s">
        <v>42</v>
      </c>
      <c r="D21744">
        <v>-0.76419999999999999</v>
      </c>
      <c r="E21744">
        <v>5.7697000000000003</v>
      </c>
      <c r="F21744">
        <v>0.18457000000000001</v>
      </c>
    </row>
    <row r="21745" spans="1:6" x14ac:dyDescent="0.25">
      <c r="A21745">
        <v>1042</v>
      </c>
      <c r="B21745" t="s">
        <v>21</v>
      </c>
      <c r="C21745" t="s">
        <v>42</v>
      </c>
      <c r="D21745">
        <v>-0.76459999999999995</v>
      </c>
      <c r="E21745">
        <v>5.7693000000000003</v>
      </c>
      <c r="F21745">
        <v>0.18457999999999999</v>
      </c>
    </row>
    <row r="21746" spans="1:6" x14ac:dyDescent="0.25">
      <c r="A21746">
        <v>1043</v>
      </c>
      <c r="B21746" t="s">
        <v>21</v>
      </c>
      <c r="C21746" t="s">
        <v>42</v>
      </c>
      <c r="D21746">
        <v>-0.76500000000000001</v>
      </c>
      <c r="E21746">
        <v>5.7687999999999997</v>
      </c>
      <c r="F21746">
        <v>0.18459</v>
      </c>
    </row>
    <row r="21747" spans="1:6" x14ac:dyDescent="0.25">
      <c r="A21747">
        <v>1044</v>
      </c>
      <c r="B21747" t="s">
        <v>21</v>
      </c>
      <c r="C21747" t="s">
        <v>42</v>
      </c>
      <c r="D21747">
        <v>-0.76529999999999998</v>
      </c>
      <c r="E21747">
        <v>5.7683</v>
      </c>
      <c r="F21747">
        <v>0.18461</v>
      </c>
    </row>
    <row r="21748" spans="1:6" x14ac:dyDescent="0.25">
      <c r="A21748">
        <v>1045</v>
      </c>
      <c r="B21748" t="s">
        <v>21</v>
      </c>
      <c r="C21748" t="s">
        <v>42</v>
      </c>
      <c r="D21748">
        <v>-0.76570000000000005</v>
      </c>
      <c r="E21748">
        <v>5.7678000000000003</v>
      </c>
      <c r="F21748">
        <v>0.18462000000000001</v>
      </c>
    </row>
    <row r="21749" spans="1:6" x14ac:dyDescent="0.25">
      <c r="A21749">
        <v>1046</v>
      </c>
      <c r="B21749" t="s">
        <v>21</v>
      </c>
      <c r="C21749" t="s">
        <v>42</v>
      </c>
      <c r="D21749">
        <v>-0.7661</v>
      </c>
      <c r="E21749">
        <v>5.7672999999999996</v>
      </c>
      <c r="F21749">
        <v>0.18462999999999999</v>
      </c>
    </row>
    <row r="21750" spans="1:6" x14ac:dyDescent="0.25">
      <c r="A21750">
        <v>1047</v>
      </c>
      <c r="B21750" t="s">
        <v>21</v>
      </c>
      <c r="C21750" t="s">
        <v>42</v>
      </c>
      <c r="D21750">
        <v>-0.76639999999999997</v>
      </c>
      <c r="E21750">
        <v>5.7668999999999997</v>
      </c>
      <c r="F21750">
        <v>0.18464</v>
      </c>
    </row>
    <row r="21751" spans="1:6" x14ac:dyDescent="0.25">
      <c r="A21751">
        <v>1048</v>
      </c>
      <c r="B21751" t="s">
        <v>21</v>
      </c>
      <c r="C21751" t="s">
        <v>42</v>
      </c>
      <c r="D21751">
        <v>-0.76680000000000004</v>
      </c>
      <c r="E21751">
        <v>5.7664</v>
      </c>
      <c r="F21751">
        <v>0.18465000000000001</v>
      </c>
    </row>
    <row r="21752" spans="1:6" x14ac:dyDescent="0.25">
      <c r="A21752">
        <v>1049</v>
      </c>
      <c r="B21752" t="s">
        <v>21</v>
      </c>
      <c r="C21752" t="s">
        <v>42</v>
      </c>
      <c r="D21752">
        <v>-0.7671</v>
      </c>
      <c r="E21752">
        <v>5.7659000000000002</v>
      </c>
      <c r="F21752">
        <v>0.18465999999999999</v>
      </c>
    </row>
    <row r="21753" spans="1:6" x14ac:dyDescent="0.25">
      <c r="A21753">
        <v>1050</v>
      </c>
      <c r="B21753" t="s">
        <v>21</v>
      </c>
      <c r="C21753" t="s">
        <v>42</v>
      </c>
      <c r="D21753">
        <v>-0.76749999999999996</v>
      </c>
      <c r="E21753">
        <v>5.7653999999999996</v>
      </c>
      <c r="F21753">
        <v>0.18467</v>
      </c>
    </row>
    <row r="21754" spans="1:6" x14ac:dyDescent="0.25">
      <c r="A21754">
        <v>1051</v>
      </c>
      <c r="B21754" t="s">
        <v>21</v>
      </c>
      <c r="C21754" t="s">
        <v>42</v>
      </c>
      <c r="D21754">
        <v>-0.76790000000000003</v>
      </c>
      <c r="E21754">
        <v>5.7648999999999999</v>
      </c>
      <c r="F21754">
        <v>0.18468999999999999</v>
      </c>
    </row>
    <row r="21755" spans="1:6" x14ac:dyDescent="0.25">
      <c r="A21755">
        <v>1052</v>
      </c>
      <c r="B21755" t="s">
        <v>21</v>
      </c>
      <c r="C21755" t="s">
        <v>42</v>
      </c>
      <c r="D21755">
        <v>-0.76819999999999999</v>
      </c>
      <c r="E21755">
        <v>5.7644000000000002</v>
      </c>
      <c r="F21755">
        <v>0.1847</v>
      </c>
    </row>
    <row r="21756" spans="1:6" x14ac:dyDescent="0.25">
      <c r="A21756">
        <v>1053</v>
      </c>
      <c r="B21756" t="s">
        <v>21</v>
      </c>
      <c r="C21756" t="s">
        <v>42</v>
      </c>
      <c r="D21756">
        <v>-0.76859999999999995</v>
      </c>
      <c r="E21756">
        <v>5.7640000000000002</v>
      </c>
      <c r="F21756">
        <v>0.18471000000000001</v>
      </c>
    </row>
    <row r="21757" spans="1:6" x14ac:dyDescent="0.25">
      <c r="A21757">
        <v>1054</v>
      </c>
      <c r="B21757" t="s">
        <v>21</v>
      </c>
      <c r="C21757" t="s">
        <v>42</v>
      </c>
      <c r="D21757">
        <v>-0.76890000000000003</v>
      </c>
      <c r="E21757">
        <v>5.7634999999999996</v>
      </c>
      <c r="F21757">
        <v>0.18472</v>
      </c>
    </row>
    <row r="21758" spans="1:6" x14ac:dyDescent="0.25">
      <c r="A21758">
        <v>1055</v>
      </c>
      <c r="B21758" t="s">
        <v>21</v>
      </c>
      <c r="C21758" t="s">
        <v>42</v>
      </c>
      <c r="D21758">
        <v>-0.76929999999999998</v>
      </c>
      <c r="E21758">
        <v>5.7629999999999999</v>
      </c>
      <c r="F21758">
        <v>0.18473000000000001</v>
      </c>
    </row>
    <row r="21759" spans="1:6" x14ac:dyDescent="0.25">
      <c r="A21759">
        <v>1056</v>
      </c>
      <c r="B21759" t="s">
        <v>21</v>
      </c>
      <c r="C21759" t="s">
        <v>42</v>
      </c>
      <c r="D21759">
        <v>-0.76970000000000005</v>
      </c>
      <c r="E21759">
        <v>5.7625000000000002</v>
      </c>
      <c r="F21759">
        <v>0.18473999999999999</v>
      </c>
    </row>
    <row r="21760" spans="1:6" x14ac:dyDescent="0.25">
      <c r="A21760">
        <v>1057</v>
      </c>
      <c r="B21760" t="s">
        <v>21</v>
      </c>
      <c r="C21760" t="s">
        <v>42</v>
      </c>
      <c r="D21760">
        <v>-0.77</v>
      </c>
      <c r="E21760">
        <v>5.7619999999999996</v>
      </c>
      <c r="F21760">
        <v>0.18475</v>
      </c>
    </row>
    <row r="21761" spans="1:6" x14ac:dyDescent="0.25">
      <c r="A21761">
        <v>1058</v>
      </c>
      <c r="B21761" t="s">
        <v>21</v>
      </c>
      <c r="C21761" t="s">
        <v>42</v>
      </c>
      <c r="D21761">
        <v>-0.77039999999999997</v>
      </c>
      <c r="E21761">
        <v>5.7614999999999998</v>
      </c>
      <c r="F21761">
        <v>0.18476000000000001</v>
      </c>
    </row>
    <row r="21762" spans="1:6" x14ac:dyDescent="0.25">
      <c r="A21762">
        <v>1059</v>
      </c>
      <c r="B21762" t="s">
        <v>21</v>
      </c>
      <c r="C21762" t="s">
        <v>42</v>
      </c>
      <c r="D21762">
        <v>-0.77080000000000004</v>
      </c>
      <c r="E21762">
        <v>5.7610000000000001</v>
      </c>
      <c r="F21762">
        <v>0.18476999999999999</v>
      </c>
    </row>
    <row r="21763" spans="1:6" x14ac:dyDescent="0.25">
      <c r="A21763">
        <v>1060</v>
      </c>
      <c r="B21763" t="s">
        <v>21</v>
      </c>
      <c r="C21763" t="s">
        <v>42</v>
      </c>
      <c r="D21763">
        <v>-0.77110000000000001</v>
      </c>
      <c r="E21763">
        <v>5.7606000000000002</v>
      </c>
      <c r="F21763">
        <v>0.18479000000000001</v>
      </c>
    </row>
    <row r="21764" spans="1:6" x14ac:dyDescent="0.25">
      <c r="A21764">
        <v>1061</v>
      </c>
      <c r="B21764" t="s">
        <v>21</v>
      </c>
      <c r="C21764" t="s">
        <v>42</v>
      </c>
      <c r="D21764">
        <v>-0.77149999999999996</v>
      </c>
      <c r="E21764">
        <v>5.7601000000000004</v>
      </c>
      <c r="F21764">
        <v>0.18479999999999999</v>
      </c>
    </row>
    <row r="21765" spans="1:6" x14ac:dyDescent="0.25">
      <c r="A21765">
        <v>1062</v>
      </c>
      <c r="B21765" t="s">
        <v>21</v>
      </c>
      <c r="C21765" t="s">
        <v>42</v>
      </c>
      <c r="D21765">
        <v>-0.77180000000000004</v>
      </c>
      <c r="E21765">
        <v>5.7595999999999998</v>
      </c>
      <c r="F21765">
        <v>0.18481</v>
      </c>
    </row>
    <row r="21766" spans="1:6" x14ac:dyDescent="0.25">
      <c r="A21766">
        <v>1063</v>
      </c>
      <c r="B21766" t="s">
        <v>21</v>
      </c>
      <c r="C21766" t="s">
        <v>42</v>
      </c>
      <c r="D21766">
        <v>-0.7722</v>
      </c>
      <c r="E21766">
        <v>5.7591000000000001</v>
      </c>
      <c r="F21766">
        <v>0.18482000000000001</v>
      </c>
    </row>
    <row r="21767" spans="1:6" x14ac:dyDescent="0.25">
      <c r="A21767">
        <v>1064</v>
      </c>
      <c r="B21767" t="s">
        <v>21</v>
      </c>
      <c r="C21767" t="s">
        <v>42</v>
      </c>
      <c r="D21767">
        <v>-0.77259999999999995</v>
      </c>
      <c r="E21767">
        <v>5.7586000000000004</v>
      </c>
      <c r="F21767">
        <v>0.18482999999999999</v>
      </c>
    </row>
    <row r="21768" spans="1:6" x14ac:dyDescent="0.25">
      <c r="A21768">
        <v>1065</v>
      </c>
      <c r="B21768" t="s">
        <v>21</v>
      </c>
      <c r="C21768" t="s">
        <v>42</v>
      </c>
      <c r="D21768">
        <v>-0.77290000000000003</v>
      </c>
      <c r="E21768">
        <v>5.7580999999999998</v>
      </c>
      <c r="F21768">
        <v>0.18484</v>
      </c>
    </row>
    <row r="21769" spans="1:6" x14ac:dyDescent="0.25">
      <c r="A21769">
        <v>1066</v>
      </c>
      <c r="B21769" t="s">
        <v>21</v>
      </c>
      <c r="C21769" t="s">
        <v>42</v>
      </c>
      <c r="D21769">
        <v>-0.77329999999999999</v>
      </c>
      <c r="E21769">
        <v>5.7576000000000001</v>
      </c>
      <c r="F21769">
        <v>0.18484999999999999</v>
      </c>
    </row>
    <row r="21770" spans="1:6" x14ac:dyDescent="0.25">
      <c r="A21770">
        <v>1067</v>
      </c>
      <c r="B21770" t="s">
        <v>21</v>
      </c>
      <c r="C21770" t="s">
        <v>42</v>
      </c>
      <c r="D21770">
        <v>-0.77359999999999995</v>
      </c>
      <c r="E21770">
        <v>5.7572000000000001</v>
      </c>
      <c r="F21770">
        <v>0.18486</v>
      </c>
    </row>
    <row r="21771" spans="1:6" x14ac:dyDescent="0.25">
      <c r="A21771">
        <v>1068</v>
      </c>
      <c r="B21771" t="s">
        <v>21</v>
      </c>
      <c r="C21771" t="s">
        <v>42</v>
      </c>
      <c r="D21771">
        <v>-0.77400000000000002</v>
      </c>
      <c r="E21771">
        <v>5.7567000000000004</v>
      </c>
      <c r="F21771">
        <v>0.18487999999999999</v>
      </c>
    </row>
    <row r="21772" spans="1:6" x14ac:dyDescent="0.25">
      <c r="A21772">
        <v>1069</v>
      </c>
      <c r="B21772" t="s">
        <v>21</v>
      </c>
      <c r="C21772" t="s">
        <v>42</v>
      </c>
      <c r="D21772">
        <v>-0.77429999999999999</v>
      </c>
      <c r="E21772">
        <v>5.7561999999999998</v>
      </c>
      <c r="F21772">
        <v>0.18489</v>
      </c>
    </row>
    <row r="21773" spans="1:6" x14ac:dyDescent="0.25">
      <c r="A21773">
        <v>1070</v>
      </c>
      <c r="B21773" t="s">
        <v>21</v>
      </c>
      <c r="C21773" t="s">
        <v>42</v>
      </c>
      <c r="D21773">
        <v>-0.77470000000000006</v>
      </c>
      <c r="E21773">
        <v>5.7557</v>
      </c>
      <c r="F21773">
        <v>0.18490000000000001</v>
      </c>
    </row>
    <row r="21774" spans="1:6" x14ac:dyDescent="0.25">
      <c r="A21774">
        <v>1071</v>
      </c>
      <c r="B21774" t="s">
        <v>21</v>
      </c>
      <c r="C21774" t="s">
        <v>42</v>
      </c>
      <c r="D21774">
        <v>-0.77510000000000001</v>
      </c>
      <c r="E21774">
        <v>5.7552000000000003</v>
      </c>
      <c r="F21774">
        <v>0.18490999999999999</v>
      </c>
    </row>
    <row r="21775" spans="1:6" x14ac:dyDescent="0.25">
      <c r="A21775">
        <v>1072</v>
      </c>
      <c r="B21775" t="s">
        <v>21</v>
      </c>
      <c r="C21775" t="s">
        <v>42</v>
      </c>
      <c r="D21775">
        <v>-0.77539999999999998</v>
      </c>
      <c r="E21775">
        <v>5.7546999999999997</v>
      </c>
      <c r="F21775">
        <v>0.18492</v>
      </c>
    </row>
    <row r="21776" spans="1:6" x14ac:dyDescent="0.25">
      <c r="A21776">
        <v>1073</v>
      </c>
      <c r="B21776" t="s">
        <v>21</v>
      </c>
      <c r="C21776" t="s">
        <v>42</v>
      </c>
      <c r="D21776">
        <v>-0.77580000000000005</v>
      </c>
      <c r="E21776">
        <v>5.7542</v>
      </c>
      <c r="F21776">
        <v>0.18493000000000001</v>
      </c>
    </row>
    <row r="21777" spans="1:6" x14ac:dyDescent="0.25">
      <c r="A21777">
        <v>1074</v>
      </c>
      <c r="B21777" t="s">
        <v>21</v>
      </c>
      <c r="C21777" t="s">
        <v>42</v>
      </c>
      <c r="D21777">
        <v>-0.77610000000000001</v>
      </c>
      <c r="E21777">
        <v>5.7537000000000003</v>
      </c>
      <c r="F21777">
        <v>0.18493999999999999</v>
      </c>
    </row>
    <row r="21778" spans="1:6" x14ac:dyDescent="0.25">
      <c r="A21778">
        <v>1075</v>
      </c>
      <c r="B21778" t="s">
        <v>21</v>
      </c>
      <c r="C21778" t="s">
        <v>42</v>
      </c>
      <c r="D21778">
        <v>-0.77649999999999997</v>
      </c>
      <c r="E21778">
        <v>5.7531999999999996</v>
      </c>
      <c r="F21778">
        <v>0.18495</v>
      </c>
    </row>
    <row r="21779" spans="1:6" x14ac:dyDescent="0.25">
      <c r="A21779">
        <v>1076</v>
      </c>
      <c r="B21779" t="s">
        <v>21</v>
      </c>
      <c r="C21779" t="s">
        <v>42</v>
      </c>
      <c r="D21779">
        <v>-0.77690000000000003</v>
      </c>
      <c r="E21779">
        <v>5.7526999999999999</v>
      </c>
      <c r="F21779">
        <v>0.18497</v>
      </c>
    </row>
    <row r="21780" spans="1:6" x14ac:dyDescent="0.25">
      <c r="A21780">
        <v>1077</v>
      </c>
      <c r="B21780" t="s">
        <v>21</v>
      </c>
      <c r="C21780" t="s">
        <v>42</v>
      </c>
      <c r="D21780">
        <v>-0.7772</v>
      </c>
      <c r="E21780">
        <v>5.7523</v>
      </c>
      <c r="F21780">
        <v>0.18498000000000001</v>
      </c>
    </row>
    <row r="21781" spans="1:6" x14ac:dyDescent="0.25">
      <c r="A21781">
        <v>1078</v>
      </c>
      <c r="B21781" t="s">
        <v>21</v>
      </c>
      <c r="C21781" t="s">
        <v>42</v>
      </c>
      <c r="D21781">
        <v>-0.77759999999999996</v>
      </c>
      <c r="E21781">
        <v>5.7518000000000002</v>
      </c>
      <c r="F21781">
        <v>0.18498999999999999</v>
      </c>
    </row>
    <row r="21782" spans="1:6" x14ac:dyDescent="0.25">
      <c r="A21782">
        <v>1079</v>
      </c>
      <c r="B21782" t="s">
        <v>21</v>
      </c>
      <c r="C21782" t="s">
        <v>42</v>
      </c>
      <c r="D21782">
        <v>-0.77790000000000004</v>
      </c>
      <c r="E21782">
        <v>5.7512999999999996</v>
      </c>
      <c r="F21782">
        <v>0.185</v>
      </c>
    </row>
    <row r="21783" spans="1:6" x14ac:dyDescent="0.25">
      <c r="A21783">
        <v>1080</v>
      </c>
      <c r="B21783" t="s">
        <v>21</v>
      </c>
      <c r="C21783" t="s">
        <v>42</v>
      </c>
      <c r="D21783">
        <v>-0.77829999999999999</v>
      </c>
      <c r="E21783">
        <v>5.7507999999999999</v>
      </c>
      <c r="F21783">
        <v>0.18501000000000001</v>
      </c>
    </row>
    <row r="21784" spans="1:6" x14ac:dyDescent="0.25">
      <c r="A21784">
        <v>1081</v>
      </c>
      <c r="B21784" t="s">
        <v>21</v>
      </c>
      <c r="C21784" t="s">
        <v>42</v>
      </c>
      <c r="D21784">
        <v>-0.77859999999999996</v>
      </c>
      <c r="E21784">
        <v>5.7503000000000002</v>
      </c>
      <c r="F21784">
        <v>0.18501999999999999</v>
      </c>
    </row>
    <row r="21785" spans="1:6" x14ac:dyDescent="0.25">
      <c r="A21785">
        <v>1082</v>
      </c>
      <c r="B21785" t="s">
        <v>21</v>
      </c>
      <c r="C21785" t="s">
        <v>42</v>
      </c>
      <c r="D21785">
        <v>-0.77900000000000003</v>
      </c>
      <c r="E21785">
        <v>5.7497999999999996</v>
      </c>
      <c r="F21785">
        <v>0.18503</v>
      </c>
    </row>
    <row r="21786" spans="1:6" x14ac:dyDescent="0.25">
      <c r="A21786">
        <v>1083</v>
      </c>
      <c r="B21786" t="s">
        <v>21</v>
      </c>
      <c r="C21786" t="s">
        <v>42</v>
      </c>
      <c r="D21786">
        <v>-0.77939999999999998</v>
      </c>
      <c r="E21786">
        <v>5.7492999999999999</v>
      </c>
      <c r="F21786">
        <v>0.18504000000000001</v>
      </c>
    </row>
    <row r="21787" spans="1:6" x14ac:dyDescent="0.25">
      <c r="A21787">
        <v>1084</v>
      </c>
      <c r="B21787" t="s">
        <v>21</v>
      </c>
      <c r="C21787" t="s">
        <v>42</v>
      </c>
      <c r="D21787">
        <v>-0.77969999999999995</v>
      </c>
      <c r="E21787">
        <v>5.7488000000000001</v>
      </c>
      <c r="F21787">
        <v>0.18504999999999999</v>
      </c>
    </row>
    <row r="21788" spans="1:6" x14ac:dyDescent="0.25">
      <c r="A21788">
        <v>1085</v>
      </c>
      <c r="B21788" t="s">
        <v>21</v>
      </c>
      <c r="C21788" t="s">
        <v>42</v>
      </c>
      <c r="D21788">
        <v>-0.78010000000000002</v>
      </c>
      <c r="E21788">
        <v>5.7483000000000004</v>
      </c>
      <c r="F21788">
        <v>0.18507000000000001</v>
      </c>
    </row>
    <row r="21789" spans="1:6" x14ac:dyDescent="0.25">
      <c r="A21789">
        <v>1086</v>
      </c>
      <c r="B21789" t="s">
        <v>21</v>
      </c>
      <c r="C21789" t="s">
        <v>42</v>
      </c>
      <c r="D21789">
        <v>-0.78039999999999998</v>
      </c>
      <c r="E21789">
        <v>5.7477999999999998</v>
      </c>
      <c r="F21789">
        <v>0.18507999999999999</v>
      </c>
    </row>
    <row r="21790" spans="1:6" x14ac:dyDescent="0.25">
      <c r="A21790">
        <v>1087</v>
      </c>
      <c r="B21790" t="s">
        <v>21</v>
      </c>
      <c r="C21790" t="s">
        <v>42</v>
      </c>
      <c r="D21790">
        <v>-0.78080000000000005</v>
      </c>
      <c r="E21790">
        <v>5.7473000000000001</v>
      </c>
      <c r="F21790">
        <v>0.18509</v>
      </c>
    </row>
    <row r="21791" spans="1:6" x14ac:dyDescent="0.25">
      <c r="A21791">
        <v>1088</v>
      </c>
      <c r="B21791" t="s">
        <v>21</v>
      </c>
      <c r="C21791" t="s">
        <v>42</v>
      </c>
      <c r="D21791">
        <v>-0.78110000000000002</v>
      </c>
      <c r="E21791">
        <v>5.7468000000000004</v>
      </c>
      <c r="F21791">
        <v>0.18509999999999999</v>
      </c>
    </row>
    <row r="21792" spans="1:6" x14ac:dyDescent="0.25">
      <c r="A21792">
        <v>1089</v>
      </c>
      <c r="B21792" t="s">
        <v>21</v>
      </c>
      <c r="C21792" t="s">
        <v>42</v>
      </c>
      <c r="D21792">
        <v>-0.78149999999999997</v>
      </c>
      <c r="E21792">
        <v>5.7462999999999997</v>
      </c>
      <c r="F21792">
        <v>0.18511</v>
      </c>
    </row>
    <row r="21793" spans="1:6" x14ac:dyDescent="0.25">
      <c r="A21793">
        <v>1090</v>
      </c>
      <c r="B21793" t="s">
        <v>21</v>
      </c>
      <c r="C21793" t="s">
        <v>42</v>
      </c>
      <c r="D21793">
        <v>-0.78190000000000004</v>
      </c>
      <c r="E21793">
        <v>5.7458</v>
      </c>
      <c r="F21793">
        <v>0.18512000000000001</v>
      </c>
    </row>
    <row r="21794" spans="1:6" x14ac:dyDescent="0.25">
      <c r="A21794">
        <v>1091</v>
      </c>
      <c r="B21794" t="s">
        <v>21</v>
      </c>
      <c r="C21794" t="s">
        <v>42</v>
      </c>
      <c r="D21794">
        <v>-0.78220000000000001</v>
      </c>
      <c r="E21794">
        <v>5.7453000000000003</v>
      </c>
      <c r="F21794">
        <v>0.18512999999999999</v>
      </c>
    </row>
    <row r="21795" spans="1:6" x14ac:dyDescent="0.25">
      <c r="A21795">
        <v>1092</v>
      </c>
      <c r="B21795" t="s">
        <v>21</v>
      </c>
      <c r="C21795" t="s">
        <v>42</v>
      </c>
      <c r="D21795">
        <v>-0.78259999999999996</v>
      </c>
      <c r="E21795">
        <v>5.7449000000000003</v>
      </c>
      <c r="F21795">
        <v>0.18514</v>
      </c>
    </row>
    <row r="21796" spans="1:6" x14ac:dyDescent="0.25">
      <c r="A21796">
        <v>1093</v>
      </c>
      <c r="B21796" t="s">
        <v>21</v>
      </c>
      <c r="C21796" t="s">
        <v>42</v>
      </c>
      <c r="D21796">
        <v>-0.78290000000000004</v>
      </c>
      <c r="E21796">
        <v>5.7443999999999997</v>
      </c>
      <c r="F21796">
        <v>0.18515000000000001</v>
      </c>
    </row>
    <row r="21797" spans="1:6" x14ac:dyDescent="0.25">
      <c r="A21797">
        <v>1094</v>
      </c>
      <c r="B21797" t="s">
        <v>21</v>
      </c>
      <c r="C21797" t="s">
        <v>42</v>
      </c>
      <c r="D21797">
        <v>-0.7833</v>
      </c>
      <c r="E21797">
        <v>5.7439</v>
      </c>
      <c r="F21797">
        <v>0.18517</v>
      </c>
    </row>
    <row r="21798" spans="1:6" x14ac:dyDescent="0.25">
      <c r="A21798">
        <v>1095</v>
      </c>
      <c r="B21798" t="s">
        <v>21</v>
      </c>
      <c r="C21798" t="s">
        <v>42</v>
      </c>
      <c r="D21798">
        <v>-0.78359999999999996</v>
      </c>
      <c r="E21798">
        <v>5.7434000000000003</v>
      </c>
      <c r="F21798">
        <v>0.18518000000000001</v>
      </c>
    </row>
    <row r="21799" spans="1:6" x14ac:dyDescent="0.25">
      <c r="A21799">
        <v>1096</v>
      </c>
      <c r="B21799" t="s">
        <v>21</v>
      </c>
      <c r="C21799" t="s">
        <v>42</v>
      </c>
      <c r="D21799">
        <v>-0.78400000000000003</v>
      </c>
      <c r="E21799">
        <v>5.7428999999999997</v>
      </c>
      <c r="F21799">
        <v>0.18518999999999999</v>
      </c>
    </row>
    <row r="21800" spans="1:6" x14ac:dyDescent="0.25">
      <c r="A21800">
        <v>1097</v>
      </c>
      <c r="B21800" t="s">
        <v>21</v>
      </c>
      <c r="C21800" t="s">
        <v>42</v>
      </c>
      <c r="D21800">
        <v>-0.78439999999999999</v>
      </c>
      <c r="E21800">
        <v>5.7423999999999999</v>
      </c>
      <c r="F21800">
        <v>0.1852</v>
      </c>
    </row>
    <row r="21801" spans="1:6" x14ac:dyDescent="0.25">
      <c r="A21801">
        <v>1098</v>
      </c>
      <c r="B21801" t="s">
        <v>21</v>
      </c>
      <c r="C21801" t="s">
        <v>42</v>
      </c>
      <c r="D21801">
        <v>-0.78469999999999995</v>
      </c>
      <c r="E21801">
        <v>5.7419000000000002</v>
      </c>
      <c r="F21801">
        <v>0.18521000000000001</v>
      </c>
    </row>
    <row r="21802" spans="1:6" x14ac:dyDescent="0.25">
      <c r="A21802">
        <v>1099</v>
      </c>
      <c r="B21802" t="s">
        <v>21</v>
      </c>
      <c r="C21802" t="s">
        <v>42</v>
      </c>
      <c r="D21802">
        <v>-0.78510000000000002</v>
      </c>
      <c r="E21802">
        <v>5.7413999999999996</v>
      </c>
      <c r="F21802">
        <v>0.18522</v>
      </c>
    </row>
    <row r="21803" spans="1:6" x14ac:dyDescent="0.25">
      <c r="A21803">
        <v>1100</v>
      </c>
      <c r="B21803" t="s">
        <v>21</v>
      </c>
      <c r="C21803" t="s">
        <v>42</v>
      </c>
      <c r="D21803">
        <v>-0.78539999999999999</v>
      </c>
      <c r="E21803">
        <v>5.7408999999999999</v>
      </c>
      <c r="F21803">
        <v>0.18523000000000001</v>
      </c>
    </row>
    <row r="21804" spans="1:6" x14ac:dyDescent="0.25">
      <c r="A21804">
        <v>1101</v>
      </c>
      <c r="B21804" t="s">
        <v>21</v>
      </c>
      <c r="C21804" t="s">
        <v>42</v>
      </c>
      <c r="D21804">
        <v>-0.78580000000000005</v>
      </c>
      <c r="E21804">
        <v>5.7404000000000002</v>
      </c>
      <c r="F21804">
        <v>0.18523999999999999</v>
      </c>
    </row>
    <row r="21805" spans="1:6" x14ac:dyDescent="0.25">
      <c r="A21805">
        <v>1102</v>
      </c>
      <c r="B21805" t="s">
        <v>21</v>
      </c>
      <c r="C21805" t="s">
        <v>42</v>
      </c>
      <c r="D21805">
        <v>-0.78610000000000002</v>
      </c>
      <c r="E21805">
        <v>5.7398999999999996</v>
      </c>
      <c r="F21805">
        <v>0.18525</v>
      </c>
    </row>
    <row r="21806" spans="1:6" x14ac:dyDescent="0.25">
      <c r="A21806">
        <v>1103</v>
      </c>
      <c r="B21806" t="s">
        <v>21</v>
      </c>
      <c r="C21806" t="s">
        <v>42</v>
      </c>
      <c r="D21806">
        <v>-0.78649999999999998</v>
      </c>
      <c r="E21806">
        <v>5.7393999999999998</v>
      </c>
      <c r="F21806">
        <v>0.18526999999999999</v>
      </c>
    </row>
    <row r="21807" spans="1:6" x14ac:dyDescent="0.25">
      <c r="A21807">
        <v>1104</v>
      </c>
      <c r="B21807" t="s">
        <v>21</v>
      </c>
      <c r="C21807" t="s">
        <v>42</v>
      </c>
      <c r="D21807">
        <v>-0.78680000000000005</v>
      </c>
      <c r="E21807">
        <v>5.7389000000000001</v>
      </c>
      <c r="F21807">
        <v>0.18528</v>
      </c>
    </row>
    <row r="21808" spans="1:6" x14ac:dyDescent="0.25">
      <c r="A21808">
        <v>1105</v>
      </c>
      <c r="B21808" t="s">
        <v>21</v>
      </c>
      <c r="C21808" t="s">
        <v>42</v>
      </c>
      <c r="D21808">
        <v>-0.78720000000000001</v>
      </c>
      <c r="E21808">
        <v>5.7384000000000004</v>
      </c>
      <c r="F21808">
        <v>0.18529000000000001</v>
      </c>
    </row>
    <row r="21809" spans="1:6" x14ac:dyDescent="0.25">
      <c r="A21809">
        <v>1106</v>
      </c>
      <c r="B21809" t="s">
        <v>21</v>
      </c>
      <c r="C21809" t="s">
        <v>42</v>
      </c>
      <c r="D21809">
        <v>-0.78749999999999998</v>
      </c>
      <c r="E21809">
        <v>5.7378999999999998</v>
      </c>
      <c r="F21809">
        <v>0.18529999999999999</v>
      </c>
    </row>
    <row r="21810" spans="1:6" x14ac:dyDescent="0.25">
      <c r="A21810">
        <v>1107</v>
      </c>
      <c r="B21810" t="s">
        <v>21</v>
      </c>
      <c r="C21810" t="s">
        <v>42</v>
      </c>
      <c r="D21810">
        <v>-0.78790000000000004</v>
      </c>
      <c r="E21810">
        <v>5.7374000000000001</v>
      </c>
      <c r="F21810">
        <v>0.18531</v>
      </c>
    </row>
    <row r="21811" spans="1:6" x14ac:dyDescent="0.25">
      <c r="A21811">
        <v>1108</v>
      </c>
      <c r="B21811" t="s">
        <v>21</v>
      </c>
      <c r="C21811" t="s">
        <v>42</v>
      </c>
      <c r="D21811">
        <v>-0.7883</v>
      </c>
      <c r="E21811">
        <v>5.7369000000000003</v>
      </c>
      <c r="F21811">
        <v>0.18532000000000001</v>
      </c>
    </row>
    <row r="21812" spans="1:6" x14ac:dyDescent="0.25">
      <c r="A21812">
        <v>1109</v>
      </c>
      <c r="B21812" t="s">
        <v>21</v>
      </c>
      <c r="C21812" t="s">
        <v>42</v>
      </c>
      <c r="D21812">
        <v>-0.78859999999999997</v>
      </c>
      <c r="E21812">
        <v>5.7363999999999997</v>
      </c>
      <c r="F21812">
        <v>0.18532999999999999</v>
      </c>
    </row>
    <row r="21813" spans="1:6" x14ac:dyDescent="0.25">
      <c r="A21813">
        <v>1110</v>
      </c>
      <c r="B21813" t="s">
        <v>21</v>
      </c>
      <c r="C21813" t="s">
        <v>42</v>
      </c>
      <c r="D21813">
        <v>-0.78900000000000003</v>
      </c>
      <c r="E21813">
        <v>5.7359</v>
      </c>
      <c r="F21813">
        <v>0.18534</v>
      </c>
    </row>
    <row r="21814" spans="1:6" x14ac:dyDescent="0.25">
      <c r="A21814">
        <v>1111</v>
      </c>
      <c r="B21814" t="s">
        <v>21</v>
      </c>
      <c r="C21814" t="s">
        <v>42</v>
      </c>
      <c r="D21814">
        <v>-0.7893</v>
      </c>
      <c r="E21814">
        <v>5.7354000000000003</v>
      </c>
      <c r="F21814">
        <v>0.18534999999999999</v>
      </c>
    </row>
    <row r="21815" spans="1:6" x14ac:dyDescent="0.25">
      <c r="A21815">
        <v>1112</v>
      </c>
      <c r="B21815" t="s">
        <v>21</v>
      </c>
      <c r="C21815" t="s">
        <v>42</v>
      </c>
      <c r="D21815">
        <v>-0.78969999999999996</v>
      </c>
      <c r="E21815">
        <v>5.7348999999999997</v>
      </c>
      <c r="F21815">
        <v>0.18537000000000001</v>
      </c>
    </row>
    <row r="21816" spans="1:6" x14ac:dyDescent="0.25">
      <c r="A21816">
        <v>1113</v>
      </c>
      <c r="B21816" t="s">
        <v>21</v>
      </c>
      <c r="C21816" t="s">
        <v>42</v>
      </c>
      <c r="D21816">
        <v>-0.79</v>
      </c>
      <c r="E21816">
        <v>5.7343999999999999</v>
      </c>
      <c r="F21816">
        <v>0.18537999999999999</v>
      </c>
    </row>
    <row r="21817" spans="1:6" x14ac:dyDescent="0.25">
      <c r="A21817">
        <v>1114</v>
      </c>
      <c r="B21817" t="s">
        <v>21</v>
      </c>
      <c r="C21817" t="s">
        <v>42</v>
      </c>
      <c r="D21817">
        <v>-0.79039999999999999</v>
      </c>
      <c r="E21817">
        <v>5.7339000000000002</v>
      </c>
      <c r="F21817">
        <v>0.18539</v>
      </c>
    </row>
    <row r="21818" spans="1:6" x14ac:dyDescent="0.25">
      <c r="A21818">
        <v>1115</v>
      </c>
      <c r="B21818" t="s">
        <v>21</v>
      </c>
      <c r="C21818" t="s">
        <v>42</v>
      </c>
      <c r="D21818">
        <v>-0.79069999999999996</v>
      </c>
      <c r="E21818">
        <v>5.7333999999999996</v>
      </c>
      <c r="F21818">
        <v>0.18540000000000001</v>
      </c>
    </row>
    <row r="21819" spans="1:6" x14ac:dyDescent="0.25">
      <c r="A21819">
        <v>1116</v>
      </c>
      <c r="B21819" t="s">
        <v>21</v>
      </c>
      <c r="C21819" t="s">
        <v>42</v>
      </c>
      <c r="D21819">
        <v>-0.79110000000000003</v>
      </c>
      <c r="E21819">
        <v>5.7328999999999999</v>
      </c>
      <c r="F21819">
        <v>0.18540999999999999</v>
      </c>
    </row>
    <row r="21820" spans="1:6" x14ac:dyDescent="0.25">
      <c r="A21820">
        <v>1117</v>
      </c>
      <c r="B21820" t="s">
        <v>21</v>
      </c>
      <c r="C21820" t="s">
        <v>42</v>
      </c>
      <c r="D21820">
        <v>-0.79139999999999999</v>
      </c>
      <c r="E21820">
        <v>5.7324000000000002</v>
      </c>
      <c r="F21820">
        <v>0.18542</v>
      </c>
    </row>
    <row r="21821" spans="1:6" x14ac:dyDescent="0.25">
      <c r="A21821">
        <v>1118</v>
      </c>
      <c r="B21821" t="s">
        <v>21</v>
      </c>
      <c r="C21821" t="s">
        <v>42</v>
      </c>
      <c r="D21821">
        <v>-0.79179999999999995</v>
      </c>
      <c r="E21821">
        <v>5.7319000000000004</v>
      </c>
      <c r="F21821">
        <v>0.18543000000000001</v>
      </c>
    </row>
    <row r="21822" spans="1:6" x14ac:dyDescent="0.25">
      <c r="A21822">
        <v>1119</v>
      </c>
      <c r="B21822" t="s">
        <v>21</v>
      </c>
      <c r="C21822" t="s">
        <v>42</v>
      </c>
      <c r="D21822">
        <v>-0.79210000000000003</v>
      </c>
      <c r="E21822">
        <v>5.7313999999999998</v>
      </c>
      <c r="F21822">
        <v>0.18543999999999999</v>
      </c>
    </row>
    <row r="21823" spans="1:6" x14ac:dyDescent="0.25">
      <c r="A21823">
        <v>1120</v>
      </c>
      <c r="B21823" t="s">
        <v>21</v>
      </c>
      <c r="C21823" t="s">
        <v>42</v>
      </c>
      <c r="D21823">
        <v>-0.79249999999999998</v>
      </c>
      <c r="E21823">
        <v>5.7309000000000001</v>
      </c>
      <c r="F21823">
        <v>0.18545</v>
      </c>
    </row>
    <row r="21824" spans="1:6" x14ac:dyDescent="0.25">
      <c r="A21824">
        <v>1121</v>
      </c>
      <c r="B21824" t="s">
        <v>21</v>
      </c>
      <c r="C21824" t="s">
        <v>42</v>
      </c>
      <c r="D21824">
        <v>-0.79290000000000005</v>
      </c>
      <c r="E21824">
        <v>5.7304000000000004</v>
      </c>
      <c r="F21824">
        <v>0.18546000000000001</v>
      </c>
    </row>
    <row r="21825" spans="1:6" x14ac:dyDescent="0.25">
      <c r="A21825">
        <v>1122</v>
      </c>
      <c r="B21825" t="s">
        <v>21</v>
      </c>
      <c r="C21825" t="s">
        <v>42</v>
      </c>
      <c r="D21825">
        <v>-0.79320000000000002</v>
      </c>
      <c r="E21825">
        <v>5.7298999999999998</v>
      </c>
      <c r="F21825">
        <v>0.18548000000000001</v>
      </c>
    </row>
    <row r="21826" spans="1:6" x14ac:dyDescent="0.25">
      <c r="A21826">
        <v>1123</v>
      </c>
      <c r="B21826" t="s">
        <v>21</v>
      </c>
      <c r="C21826" t="s">
        <v>42</v>
      </c>
      <c r="D21826">
        <v>-0.79359999999999997</v>
      </c>
      <c r="E21826">
        <v>5.7294</v>
      </c>
      <c r="F21826">
        <v>0.18548999999999999</v>
      </c>
    </row>
    <row r="21827" spans="1:6" x14ac:dyDescent="0.25">
      <c r="A21827">
        <v>1124</v>
      </c>
      <c r="B21827" t="s">
        <v>21</v>
      </c>
      <c r="C21827" t="s">
        <v>42</v>
      </c>
      <c r="D21827">
        <v>-0.79390000000000005</v>
      </c>
      <c r="E21827">
        <v>5.7289000000000003</v>
      </c>
      <c r="F21827">
        <v>0.1855</v>
      </c>
    </row>
    <row r="21828" spans="1:6" x14ac:dyDescent="0.25">
      <c r="A21828">
        <v>1125</v>
      </c>
      <c r="B21828" t="s">
        <v>21</v>
      </c>
      <c r="C21828" t="s">
        <v>42</v>
      </c>
      <c r="D21828">
        <v>-0.79430000000000001</v>
      </c>
      <c r="E21828">
        <v>5.7283999999999997</v>
      </c>
      <c r="F21828">
        <v>0.18551000000000001</v>
      </c>
    </row>
    <row r="21829" spans="1:6" x14ac:dyDescent="0.25">
      <c r="A21829">
        <v>1126</v>
      </c>
      <c r="B21829" t="s">
        <v>21</v>
      </c>
      <c r="C21829" t="s">
        <v>42</v>
      </c>
      <c r="D21829">
        <v>-0.79459999999999997</v>
      </c>
      <c r="E21829">
        <v>5.7279</v>
      </c>
      <c r="F21829">
        <v>0.18551999999999999</v>
      </c>
    </row>
    <row r="21830" spans="1:6" x14ac:dyDescent="0.25">
      <c r="A21830">
        <v>1127</v>
      </c>
      <c r="B21830" t="s">
        <v>21</v>
      </c>
      <c r="C21830" t="s">
        <v>42</v>
      </c>
      <c r="D21830">
        <v>-0.79500000000000004</v>
      </c>
      <c r="E21830">
        <v>5.7274000000000003</v>
      </c>
      <c r="F21830">
        <v>0.18553</v>
      </c>
    </row>
    <row r="21831" spans="1:6" x14ac:dyDescent="0.25">
      <c r="A21831">
        <v>1128</v>
      </c>
      <c r="B21831" t="s">
        <v>21</v>
      </c>
      <c r="C21831" t="s">
        <v>42</v>
      </c>
      <c r="D21831">
        <v>-0.79530000000000001</v>
      </c>
      <c r="E21831">
        <v>5.7268999999999997</v>
      </c>
      <c r="F21831">
        <v>0.18554000000000001</v>
      </c>
    </row>
    <row r="21832" spans="1:6" x14ac:dyDescent="0.25">
      <c r="A21832">
        <v>1129</v>
      </c>
      <c r="B21832" t="s">
        <v>21</v>
      </c>
      <c r="C21832" t="s">
        <v>42</v>
      </c>
      <c r="D21832">
        <v>-0.79569999999999996</v>
      </c>
      <c r="E21832">
        <v>5.7263999999999999</v>
      </c>
      <c r="F21832">
        <v>0.18554999999999999</v>
      </c>
    </row>
    <row r="21833" spans="1:6" x14ac:dyDescent="0.25">
      <c r="A21833">
        <v>1130</v>
      </c>
      <c r="B21833" t="s">
        <v>21</v>
      </c>
      <c r="C21833" t="s">
        <v>42</v>
      </c>
      <c r="D21833">
        <v>-0.79600000000000004</v>
      </c>
      <c r="E21833">
        <v>5.7259000000000002</v>
      </c>
      <c r="F21833">
        <v>0.18556</v>
      </c>
    </row>
    <row r="21834" spans="1:6" x14ac:dyDescent="0.25">
      <c r="A21834">
        <v>1131</v>
      </c>
      <c r="B21834" t="s">
        <v>21</v>
      </c>
      <c r="C21834" t="s">
        <v>42</v>
      </c>
      <c r="D21834">
        <v>-0.7964</v>
      </c>
      <c r="E21834">
        <v>5.7253999999999996</v>
      </c>
      <c r="F21834">
        <v>0.18557000000000001</v>
      </c>
    </row>
    <row r="21835" spans="1:6" x14ac:dyDescent="0.25">
      <c r="A21835">
        <v>1132</v>
      </c>
      <c r="B21835" t="s">
        <v>21</v>
      </c>
      <c r="C21835" t="s">
        <v>42</v>
      </c>
      <c r="D21835">
        <v>-0.79669999999999996</v>
      </c>
      <c r="E21835">
        <v>5.7248999999999999</v>
      </c>
      <c r="F21835">
        <v>0.18559</v>
      </c>
    </row>
    <row r="21836" spans="1:6" x14ac:dyDescent="0.25">
      <c r="A21836">
        <v>1133</v>
      </c>
      <c r="B21836" t="s">
        <v>21</v>
      </c>
      <c r="C21836" t="s">
        <v>42</v>
      </c>
      <c r="D21836">
        <v>-0.79710000000000003</v>
      </c>
      <c r="E21836">
        <v>5.7244000000000002</v>
      </c>
      <c r="F21836">
        <v>0.18559999999999999</v>
      </c>
    </row>
    <row r="21837" spans="1:6" x14ac:dyDescent="0.25">
      <c r="A21837">
        <v>1134</v>
      </c>
      <c r="B21837" t="s">
        <v>21</v>
      </c>
      <c r="C21837" t="s">
        <v>42</v>
      </c>
      <c r="D21837">
        <v>-0.7974</v>
      </c>
      <c r="E21837">
        <v>5.7239000000000004</v>
      </c>
      <c r="F21837">
        <v>0.18561</v>
      </c>
    </row>
    <row r="21838" spans="1:6" x14ac:dyDescent="0.25">
      <c r="A21838">
        <v>1135</v>
      </c>
      <c r="B21838" t="s">
        <v>21</v>
      </c>
      <c r="C21838" t="s">
        <v>42</v>
      </c>
      <c r="D21838">
        <v>-0.79779999999999995</v>
      </c>
      <c r="E21838">
        <v>5.7233999999999998</v>
      </c>
      <c r="F21838">
        <v>0.18562000000000001</v>
      </c>
    </row>
    <row r="21839" spans="1:6" x14ac:dyDescent="0.25">
      <c r="A21839">
        <v>1136</v>
      </c>
      <c r="B21839" t="s">
        <v>21</v>
      </c>
      <c r="C21839" t="s">
        <v>42</v>
      </c>
      <c r="D21839">
        <v>-0.79810000000000003</v>
      </c>
      <c r="E21839">
        <v>5.7229000000000001</v>
      </c>
      <c r="F21839">
        <v>0.18562999999999999</v>
      </c>
    </row>
    <row r="21840" spans="1:6" x14ac:dyDescent="0.25">
      <c r="A21840">
        <v>1137</v>
      </c>
      <c r="B21840" t="s">
        <v>21</v>
      </c>
      <c r="C21840" t="s">
        <v>42</v>
      </c>
      <c r="D21840">
        <v>-0.79849999999999999</v>
      </c>
      <c r="E21840">
        <v>5.7224000000000004</v>
      </c>
      <c r="F21840">
        <v>0.18564</v>
      </c>
    </row>
    <row r="21841" spans="1:6" x14ac:dyDescent="0.25">
      <c r="A21841">
        <v>1138</v>
      </c>
      <c r="B21841" t="s">
        <v>21</v>
      </c>
      <c r="C21841" t="s">
        <v>42</v>
      </c>
      <c r="D21841">
        <v>-0.79879999999999995</v>
      </c>
      <c r="E21841">
        <v>5.7218999999999998</v>
      </c>
      <c r="F21841">
        <v>0.18565000000000001</v>
      </c>
    </row>
    <row r="21842" spans="1:6" x14ac:dyDescent="0.25">
      <c r="A21842">
        <v>1139</v>
      </c>
      <c r="B21842" t="s">
        <v>21</v>
      </c>
      <c r="C21842" t="s">
        <v>42</v>
      </c>
      <c r="D21842">
        <v>-0.79920000000000002</v>
      </c>
      <c r="E21842">
        <v>5.7214</v>
      </c>
      <c r="F21842">
        <v>0.18565999999999999</v>
      </c>
    </row>
    <row r="21843" spans="1:6" x14ac:dyDescent="0.25">
      <c r="A21843">
        <v>1140</v>
      </c>
      <c r="B21843" t="s">
        <v>21</v>
      </c>
      <c r="C21843" t="s">
        <v>42</v>
      </c>
      <c r="D21843">
        <v>-0.79949999999999999</v>
      </c>
      <c r="E21843">
        <v>5.7209000000000003</v>
      </c>
      <c r="F21843">
        <v>0.18567</v>
      </c>
    </row>
    <row r="21844" spans="1:6" x14ac:dyDescent="0.25">
      <c r="A21844">
        <v>1141</v>
      </c>
      <c r="B21844" t="s">
        <v>21</v>
      </c>
      <c r="C21844" t="s">
        <v>42</v>
      </c>
      <c r="D21844">
        <v>-0.79990000000000006</v>
      </c>
      <c r="E21844">
        <v>5.7203999999999997</v>
      </c>
      <c r="F21844">
        <v>0.18568000000000001</v>
      </c>
    </row>
    <row r="21845" spans="1:6" x14ac:dyDescent="0.25">
      <c r="A21845">
        <v>1142</v>
      </c>
      <c r="B21845" t="s">
        <v>21</v>
      </c>
      <c r="C21845" t="s">
        <v>42</v>
      </c>
      <c r="D21845">
        <v>-0.80020000000000002</v>
      </c>
      <c r="E21845">
        <v>5.7199</v>
      </c>
      <c r="F21845">
        <v>0.18568999999999999</v>
      </c>
    </row>
    <row r="21846" spans="1:6" x14ac:dyDescent="0.25">
      <c r="A21846">
        <v>1143</v>
      </c>
      <c r="B21846" t="s">
        <v>21</v>
      </c>
      <c r="C21846" t="s">
        <v>42</v>
      </c>
      <c r="D21846">
        <v>-0.80059999999999998</v>
      </c>
      <c r="E21846">
        <v>5.7194000000000003</v>
      </c>
      <c r="F21846">
        <v>0.18570999999999999</v>
      </c>
    </row>
    <row r="21847" spans="1:6" x14ac:dyDescent="0.25">
      <c r="A21847">
        <v>1144</v>
      </c>
      <c r="B21847" t="s">
        <v>21</v>
      </c>
      <c r="C21847" t="s">
        <v>42</v>
      </c>
      <c r="D21847">
        <v>-0.80089999999999995</v>
      </c>
      <c r="E21847">
        <v>5.7188999999999997</v>
      </c>
      <c r="F21847">
        <v>0.18572</v>
      </c>
    </row>
    <row r="21848" spans="1:6" x14ac:dyDescent="0.25">
      <c r="A21848">
        <v>1145</v>
      </c>
      <c r="B21848" t="s">
        <v>21</v>
      </c>
      <c r="C21848" t="s">
        <v>42</v>
      </c>
      <c r="D21848">
        <v>-0.80130000000000001</v>
      </c>
      <c r="E21848">
        <v>5.7183999999999999</v>
      </c>
      <c r="F21848">
        <v>0.18573000000000001</v>
      </c>
    </row>
    <row r="21849" spans="1:6" x14ac:dyDescent="0.25">
      <c r="A21849">
        <v>1146</v>
      </c>
      <c r="B21849" t="s">
        <v>21</v>
      </c>
      <c r="C21849" t="s">
        <v>42</v>
      </c>
      <c r="D21849">
        <v>-0.80159999999999998</v>
      </c>
      <c r="E21849">
        <v>5.7179000000000002</v>
      </c>
      <c r="F21849">
        <v>0.18573999999999999</v>
      </c>
    </row>
    <row r="21850" spans="1:6" x14ac:dyDescent="0.25">
      <c r="A21850">
        <v>1147</v>
      </c>
      <c r="B21850" t="s">
        <v>21</v>
      </c>
      <c r="C21850" t="s">
        <v>42</v>
      </c>
      <c r="D21850">
        <v>-0.80200000000000005</v>
      </c>
      <c r="E21850">
        <v>5.7173999999999996</v>
      </c>
      <c r="F21850">
        <v>0.18575</v>
      </c>
    </row>
    <row r="21851" spans="1:6" x14ac:dyDescent="0.25">
      <c r="A21851">
        <v>1148</v>
      </c>
      <c r="B21851" t="s">
        <v>21</v>
      </c>
      <c r="C21851" t="s">
        <v>42</v>
      </c>
      <c r="D21851">
        <v>-0.80230000000000001</v>
      </c>
      <c r="E21851">
        <v>5.7168999999999999</v>
      </c>
      <c r="F21851">
        <v>0.18576000000000001</v>
      </c>
    </row>
    <row r="21852" spans="1:6" x14ac:dyDescent="0.25">
      <c r="A21852">
        <v>1149</v>
      </c>
      <c r="B21852" t="s">
        <v>21</v>
      </c>
      <c r="C21852" t="s">
        <v>42</v>
      </c>
      <c r="D21852">
        <v>-0.80269999999999997</v>
      </c>
      <c r="E21852">
        <v>5.7163000000000004</v>
      </c>
      <c r="F21852">
        <v>0.18576999999999999</v>
      </c>
    </row>
    <row r="21853" spans="1:6" x14ac:dyDescent="0.25">
      <c r="A21853">
        <v>1150</v>
      </c>
      <c r="B21853" t="s">
        <v>21</v>
      </c>
      <c r="C21853" t="s">
        <v>42</v>
      </c>
      <c r="D21853">
        <v>-0.80300000000000005</v>
      </c>
      <c r="E21853">
        <v>5.7157999999999998</v>
      </c>
      <c r="F21853">
        <v>0.18578</v>
      </c>
    </row>
    <row r="21854" spans="1:6" x14ac:dyDescent="0.25">
      <c r="A21854">
        <v>1151</v>
      </c>
      <c r="B21854" t="s">
        <v>21</v>
      </c>
      <c r="C21854" t="s">
        <v>42</v>
      </c>
      <c r="D21854">
        <v>-0.8034</v>
      </c>
      <c r="E21854">
        <v>5.7153</v>
      </c>
      <c r="F21854">
        <v>0.18579000000000001</v>
      </c>
    </row>
    <row r="21855" spans="1:6" x14ac:dyDescent="0.25">
      <c r="A21855">
        <v>1152</v>
      </c>
      <c r="B21855" t="s">
        <v>21</v>
      </c>
      <c r="C21855" t="s">
        <v>42</v>
      </c>
      <c r="D21855">
        <v>-0.80369999999999997</v>
      </c>
      <c r="E21855">
        <v>5.7148000000000003</v>
      </c>
      <c r="F21855">
        <v>0.18579999999999999</v>
      </c>
    </row>
    <row r="21856" spans="1:6" x14ac:dyDescent="0.25">
      <c r="A21856">
        <v>1153</v>
      </c>
      <c r="B21856" t="s">
        <v>21</v>
      </c>
      <c r="C21856" t="s">
        <v>42</v>
      </c>
      <c r="D21856">
        <v>-0.80410000000000004</v>
      </c>
      <c r="E21856">
        <v>5.7142999999999997</v>
      </c>
      <c r="F21856">
        <v>0.18581</v>
      </c>
    </row>
    <row r="21857" spans="1:6" x14ac:dyDescent="0.25">
      <c r="A21857">
        <v>1154</v>
      </c>
      <c r="B21857" t="s">
        <v>21</v>
      </c>
      <c r="C21857" t="s">
        <v>42</v>
      </c>
      <c r="D21857">
        <v>-0.8044</v>
      </c>
      <c r="E21857">
        <v>5.7138</v>
      </c>
      <c r="F21857">
        <v>0.18583</v>
      </c>
    </row>
    <row r="21858" spans="1:6" x14ac:dyDescent="0.25">
      <c r="A21858">
        <v>1155</v>
      </c>
      <c r="B21858" t="s">
        <v>21</v>
      </c>
      <c r="C21858" t="s">
        <v>42</v>
      </c>
      <c r="D21858">
        <v>-0.80479999999999996</v>
      </c>
      <c r="E21858">
        <v>5.7133000000000003</v>
      </c>
      <c r="F21858">
        <v>0.18584000000000001</v>
      </c>
    </row>
    <row r="21859" spans="1:6" x14ac:dyDescent="0.25">
      <c r="A21859">
        <v>1156</v>
      </c>
      <c r="B21859" t="s">
        <v>21</v>
      </c>
      <c r="C21859" t="s">
        <v>42</v>
      </c>
      <c r="D21859">
        <v>-0.80510000000000004</v>
      </c>
      <c r="E21859">
        <v>5.7127999999999997</v>
      </c>
      <c r="F21859">
        <v>0.18584999999999999</v>
      </c>
    </row>
    <row r="21860" spans="1:6" x14ac:dyDescent="0.25">
      <c r="A21860">
        <v>1157</v>
      </c>
      <c r="B21860" t="s">
        <v>21</v>
      </c>
      <c r="C21860" t="s">
        <v>42</v>
      </c>
      <c r="D21860">
        <v>-0.80549999999999999</v>
      </c>
      <c r="E21860">
        <v>5.7122999999999999</v>
      </c>
      <c r="F21860">
        <v>0.18586</v>
      </c>
    </row>
    <row r="21861" spans="1:6" x14ac:dyDescent="0.25">
      <c r="A21861">
        <v>1158</v>
      </c>
      <c r="B21861" t="s">
        <v>21</v>
      </c>
      <c r="C21861" t="s">
        <v>42</v>
      </c>
      <c r="D21861">
        <v>-0.80579999999999996</v>
      </c>
      <c r="E21861">
        <v>5.7118000000000002</v>
      </c>
      <c r="F21861">
        <v>0.18587000000000001</v>
      </c>
    </row>
    <row r="21862" spans="1:6" x14ac:dyDescent="0.25">
      <c r="A21862">
        <v>1159</v>
      </c>
      <c r="B21862" t="s">
        <v>21</v>
      </c>
      <c r="C21862" t="s">
        <v>42</v>
      </c>
      <c r="D21862">
        <v>-0.80620000000000003</v>
      </c>
      <c r="E21862">
        <v>5.7112999999999996</v>
      </c>
      <c r="F21862">
        <v>0.18587999999999999</v>
      </c>
    </row>
    <row r="21863" spans="1:6" x14ac:dyDescent="0.25">
      <c r="A21863">
        <v>1160</v>
      </c>
      <c r="B21863" t="s">
        <v>21</v>
      </c>
      <c r="C21863" t="s">
        <v>42</v>
      </c>
      <c r="D21863">
        <v>-0.80649999999999999</v>
      </c>
      <c r="E21863">
        <v>5.7107999999999999</v>
      </c>
      <c r="F21863">
        <v>0.18589</v>
      </c>
    </row>
    <row r="21864" spans="1:6" x14ac:dyDescent="0.25">
      <c r="A21864">
        <v>1161</v>
      </c>
      <c r="B21864" t="s">
        <v>21</v>
      </c>
      <c r="C21864" t="s">
        <v>42</v>
      </c>
      <c r="D21864">
        <v>-0.80689999999999995</v>
      </c>
      <c r="E21864">
        <v>5.7103000000000002</v>
      </c>
      <c r="F21864">
        <v>0.18590000000000001</v>
      </c>
    </row>
    <row r="21865" spans="1:6" x14ac:dyDescent="0.25">
      <c r="A21865">
        <v>1162</v>
      </c>
      <c r="B21865" t="s">
        <v>21</v>
      </c>
      <c r="C21865" t="s">
        <v>42</v>
      </c>
      <c r="D21865">
        <v>-0.80720000000000003</v>
      </c>
      <c r="E21865">
        <v>5.7098000000000004</v>
      </c>
      <c r="F21865">
        <v>0.18590999999999999</v>
      </c>
    </row>
    <row r="21866" spans="1:6" x14ac:dyDescent="0.25">
      <c r="A21866">
        <v>1163</v>
      </c>
      <c r="B21866" t="s">
        <v>21</v>
      </c>
      <c r="C21866" t="s">
        <v>42</v>
      </c>
      <c r="D21866">
        <v>-0.80759999999999998</v>
      </c>
      <c r="E21866">
        <v>5.7092999999999998</v>
      </c>
      <c r="F21866">
        <v>0.18592</v>
      </c>
    </row>
    <row r="21867" spans="1:6" x14ac:dyDescent="0.25">
      <c r="A21867">
        <v>1164</v>
      </c>
      <c r="B21867" t="s">
        <v>21</v>
      </c>
      <c r="C21867" t="s">
        <v>42</v>
      </c>
      <c r="D21867">
        <v>-0.80789999999999995</v>
      </c>
      <c r="E21867">
        <v>5.7088000000000001</v>
      </c>
      <c r="F21867">
        <v>0.18593000000000001</v>
      </c>
    </row>
    <row r="21868" spans="1:6" x14ac:dyDescent="0.25">
      <c r="A21868">
        <v>1165</v>
      </c>
      <c r="B21868" t="s">
        <v>21</v>
      </c>
      <c r="C21868" t="s">
        <v>42</v>
      </c>
      <c r="D21868">
        <v>-0.80830000000000002</v>
      </c>
      <c r="E21868">
        <v>5.7083000000000004</v>
      </c>
      <c r="F21868">
        <v>0.18595</v>
      </c>
    </row>
    <row r="21869" spans="1:6" x14ac:dyDescent="0.25">
      <c r="A21869">
        <v>1166</v>
      </c>
      <c r="B21869" t="s">
        <v>21</v>
      </c>
      <c r="C21869" t="s">
        <v>42</v>
      </c>
      <c r="D21869">
        <v>-0.80859999999999999</v>
      </c>
      <c r="E21869">
        <v>5.7077999999999998</v>
      </c>
      <c r="F21869">
        <v>0.18595999999999999</v>
      </c>
    </row>
    <row r="21870" spans="1:6" x14ac:dyDescent="0.25">
      <c r="A21870">
        <v>1167</v>
      </c>
      <c r="B21870" t="s">
        <v>21</v>
      </c>
      <c r="C21870" t="s">
        <v>42</v>
      </c>
      <c r="D21870">
        <v>-0.80900000000000005</v>
      </c>
      <c r="E21870">
        <v>5.7073</v>
      </c>
      <c r="F21870">
        <v>0.18597</v>
      </c>
    </row>
    <row r="21871" spans="1:6" x14ac:dyDescent="0.25">
      <c r="A21871">
        <v>1168</v>
      </c>
      <c r="B21871" t="s">
        <v>21</v>
      </c>
      <c r="C21871" t="s">
        <v>42</v>
      </c>
      <c r="D21871">
        <v>-0.80930000000000002</v>
      </c>
      <c r="E21871">
        <v>5.7068000000000003</v>
      </c>
      <c r="F21871">
        <v>0.18598000000000001</v>
      </c>
    </row>
    <row r="21872" spans="1:6" x14ac:dyDescent="0.25">
      <c r="A21872">
        <v>1169</v>
      </c>
      <c r="B21872" t="s">
        <v>21</v>
      </c>
      <c r="C21872" t="s">
        <v>42</v>
      </c>
      <c r="D21872">
        <v>-0.80969999999999998</v>
      </c>
      <c r="E21872">
        <v>5.7062999999999997</v>
      </c>
      <c r="F21872">
        <v>0.18598999999999999</v>
      </c>
    </row>
    <row r="21873" spans="1:6" x14ac:dyDescent="0.25">
      <c r="A21873">
        <v>1170</v>
      </c>
      <c r="B21873" t="s">
        <v>21</v>
      </c>
      <c r="C21873" t="s">
        <v>42</v>
      </c>
      <c r="D21873">
        <v>-0.81</v>
      </c>
      <c r="E21873">
        <v>5.7057000000000002</v>
      </c>
      <c r="F21873">
        <v>0.186</v>
      </c>
    </row>
    <row r="21874" spans="1:6" x14ac:dyDescent="0.25">
      <c r="A21874">
        <v>1171</v>
      </c>
      <c r="B21874" t="s">
        <v>21</v>
      </c>
      <c r="C21874" t="s">
        <v>42</v>
      </c>
      <c r="D21874">
        <v>-0.81040000000000001</v>
      </c>
      <c r="E21874">
        <v>5.7051999999999996</v>
      </c>
      <c r="F21874">
        <v>0.18601000000000001</v>
      </c>
    </row>
    <row r="21875" spans="1:6" x14ac:dyDescent="0.25">
      <c r="A21875">
        <v>1172</v>
      </c>
      <c r="B21875" t="s">
        <v>21</v>
      </c>
      <c r="C21875" t="s">
        <v>42</v>
      </c>
      <c r="D21875">
        <v>-0.81069999999999998</v>
      </c>
      <c r="E21875">
        <v>5.7046999999999999</v>
      </c>
      <c r="F21875">
        <v>0.18601999999999999</v>
      </c>
    </row>
    <row r="21876" spans="1:6" x14ac:dyDescent="0.25">
      <c r="A21876">
        <v>1173</v>
      </c>
      <c r="B21876" t="s">
        <v>21</v>
      </c>
      <c r="C21876" t="s">
        <v>42</v>
      </c>
      <c r="D21876">
        <v>-0.81110000000000004</v>
      </c>
      <c r="E21876">
        <v>5.7042000000000002</v>
      </c>
      <c r="F21876">
        <v>0.18603</v>
      </c>
    </row>
    <row r="21877" spans="1:6" x14ac:dyDescent="0.25">
      <c r="A21877">
        <v>1174</v>
      </c>
      <c r="B21877" t="s">
        <v>21</v>
      </c>
      <c r="C21877" t="s">
        <v>42</v>
      </c>
      <c r="D21877">
        <v>-0.81140000000000001</v>
      </c>
      <c r="E21877">
        <v>5.7037000000000004</v>
      </c>
      <c r="F21877">
        <v>0.18604000000000001</v>
      </c>
    </row>
    <row r="21878" spans="1:6" x14ac:dyDescent="0.25">
      <c r="A21878">
        <v>1175</v>
      </c>
      <c r="B21878" t="s">
        <v>21</v>
      </c>
      <c r="C21878" t="s">
        <v>42</v>
      </c>
      <c r="D21878">
        <v>-0.81179999999999997</v>
      </c>
      <c r="E21878">
        <v>5.7031999999999998</v>
      </c>
      <c r="F21878">
        <v>0.18604999999999999</v>
      </c>
    </row>
    <row r="21879" spans="1:6" x14ac:dyDescent="0.25">
      <c r="A21879">
        <v>1176</v>
      </c>
      <c r="B21879" t="s">
        <v>21</v>
      </c>
      <c r="C21879" t="s">
        <v>42</v>
      </c>
      <c r="D21879">
        <v>-0.81210000000000004</v>
      </c>
      <c r="E21879">
        <v>5.7027000000000001</v>
      </c>
      <c r="F21879">
        <v>0.18606</v>
      </c>
    </row>
    <row r="21880" spans="1:6" x14ac:dyDescent="0.25">
      <c r="A21880">
        <v>1177</v>
      </c>
      <c r="B21880" t="s">
        <v>21</v>
      </c>
      <c r="C21880" t="s">
        <v>42</v>
      </c>
      <c r="D21880">
        <v>-0.8125</v>
      </c>
      <c r="E21880">
        <v>5.7022000000000004</v>
      </c>
      <c r="F21880">
        <v>0.18608</v>
      </c>
    </row>
    <row r="21881" spans="1:6" x14ac:dyDescent="0.25">
      <c r="A21881">
        <v>1178</v>
      </c>
      <c r="B21881" t="s">
        <v>21</v>
      </c>
      <c r="C21881" t="s">
        <v>42</v>
      </c>
      <c r="D21881">
        <v>-0.81279999999999997</v>
      </c>
      <c r="E21881">
        <v>5.7016999999999998</v>
      </c>
      <c r="F21881">
        <v>0.18609000000000001</v>
      </c>
    </row>
    <row r="21882" spans="1:6" x14ac:dyDescent="0.25">
      <c r="A21882">
        <v>1179</v>
      </c>
      <c r="B21882" t="s">
        <v>21</v>
      </c>
      <c r="C21882" t="s">
        <v>42</v>
      </c>
      <c r="D21882">
        <v>-0.81320000000000003</v>
      </c>
      <c r="E21882">
        <v>5.7012</v>
      </c>
      <c r="F21882">
        <v>0.18609999999999999</v>
      </c>
    </row>
    <row r="21883" spans="1:6" x14ac:dyDescent="0.25">
      <c r="A21883">
        <v>1180</v>
      </c>
      <c r="B21883" t="s">
        <v>21</v>
      </c>
      <c r="C21883" t="s">
        <v>42</v>
      </c>
      <c r="D21883">
        <v>-0.8135</v>
      </c>
      <c r="E21883">
        <v>5.7007000000000003</v>
      </c>
      <c r="F21883">
        <v>0.18611</v>
      </c>
    </row>
    <row r="21884" spans="1:6" x14ac:dyDescent="0.25">
      <c r="A21884">
        <v>1181</v>
      </c>
      <c r="B21884" t="s">
        <v>21</v>
      </c>
      <c r="C21884" t="s">
        <v>42</v>
      </c>
      <c r="D21884">
        <v>-0.81379999999999997</v>
      </c>
      <c r="E21884">
        <v>5.7001999999999997</v>
      </c>
      <c r="F21884">
        <v>0.18612000000000001</v>
      </c>
    </row>
    <row r="21885" spans="1:6" x14ac:dyDescent="0.25">
      <c r="A21885">
        <v>1182</v>
      </c>
      <c r="B21885" t="s">
        <v>21</v>
      </c>
      <c r="C21885" t="s">
        <v>42</v>
      </c>
      <c r="D21885">
        <v>-0.81420000000000003</v>
      </c>
      <c r="E21885">
        <v>5.6997</v>
      </c>
      <c r="F21885">
        <v>0.18612999999999999</v>
      </c>
    </row>
    <row r="21886" spans="1:6" x14ac:dyDescent="0.25">
      <c r="A21886">
        <v>1183</v>
      </c>
      <c r="B21886" t="s">
        <v>21</v>
      </c>
      <c r="C21886" t="s">
        <v>42</v>
      </c>
      <c r="D21886">
        <v>-0.8145</v>
      </c>
      <c r="E21886">
        <v>5.6990999999999996</v>
      </c>
      <c r="F21886">
        <v>0.18614</v>
      </c>
    </row>
    <row r="21887" spans="1:6" x14ac:dyDescent="0.25">
      <c r="A21887">
        <v>1184</v>
      </c>
      <c r="B21887" t="s">
        <v>21</v>
      </c>
      <c r="C21887" t="s">
        <v>42</v>
      </c>
      <c r="D21887">
        <v>-0.81489999999999996</v>
      </c>
      <c r="E21887">
        <v>5.6985999999999999</v>
      </c>
      <c r="F21887">
        <v>0.18615000000000001</v>
      </c>
    </row>
    <row r="21888" spans="1:6" x14ac:dyDescent="0.25">
      <c r="A21888">
        <v>1185</v>
      </c>
      <c r="B21888" t="s">
        <v>21</v>
      </c>
      <c r="C21888" t="s">
        <v>42</v>
      </c>
      <c r="D21888">
        <v>-0.81520000000000004</v>
      </c>
      <c r="E21888">
        <v>5.6981000000000002</v>
      </c>
      <c r="F21888">
        <v>0.18615999999999999</v>
      </c>
    </row>
    <row r="21889" spans="1:6" x14ac:dyDescent="0.25">
      <c r="A21889">
        <v>1186</v>
      </c>
      <c r="B21889" t="s">
        <v>21</v>
      </c>
      <c r="C21889" t="s">
        <v>42</v>
      </c>
      <c r="D21889">
        <v>-0.81559999999999999</v>
      </c>
      <c r="E21889">
        <v>5.6976000000000004</v>
      </c>
      <c r="F21889">
        <v>0.18617</v>
      </c>
    </row>
    <row r="21890" spans="1:6" x14ac:dyDescent="0.25">
      <c r="A21890">
        <v>1187</v>
      </c>
      <c r="B21890" t="s">
        <v>21</v>
      </c>
      <c r="C21890" t="s">
        <v>42</v>
      </c>
      <c r="D21890">
        <v>-0.81589999999999996</v>
      </c>
      <c r="E21890">
        <v>5.6970999999999998</v>
      </c>
      <c r="F21890">
        <v>0.18618000000000001</v>
      </c>
    </row>
    <row r="21891" spans="1:6" x14ac:dyDescent="0.25">
      <c r="A21891">
        <v>1188</v>
      </c>
      <c r="B21891" t="s">
        <v>21</v>
      </c>
      <c r="C21891" t="s">
        <v>42</v>
      </c>
      <c r="D21891">
        <v>-0.81630000000000003</v>
      </c>
      <c r="E21891">
        <v>5.6966000000000001</v>
      </c>
      <c r="F21891">
        <v>0.18618999999999999</v>
      </c>
    </row>
    <row r="21892" spans="1:6" x14ac:dyDescent="0.25">
      <c r="A21892">
        <v>1189</v>
      </c>
      <c r="B21892" t="s">
        <v>21</v>
      </c>
      <c r="C21892" t="s">
        <v>42</v>
      </c>
      <c r="D21892">
        <v>-0.81659999999999999</v>
      </c>
      <c r="E21892">
        <v>5.6961000000000004</v>
      </c>
      <c r="F21892">
        <v>0.18620999999999999</v>
      </c>
    </row>
    <row r="21893" spans="1:6" x14ac:dyDescent="0.25">
      <c r="A21893">
        <v>1190</v>
      </c>
      <c r="B21893" t="s">
        <v>21</v>
      </c>
      <c r="C21893" t="s">
        <v>42</v>
      </c>
      <c r="D21893">
        <v>-0.81699999999999995</v>
      </c>
      <c r="E21893">
        <v>5.6955999999999998</v>
      </c>
      <c r="F21893">
        <v>0.18622</v>
      </c>
    </row>
    <row r="21894" spans="1:6" x14ac:dyDescent="0.25">
      <c r="A21894">
        <v>1191</v>
      </c>
      <c r="B21894" t="s">
        <v>21</v>
      </c>
      <c r="C21894" t="s">
        <v>42</v>
      </c>
      <c r="D21894">
        <v>-0.81730000000000003</v>
      </c>
      <c r="E21894">
        <v>5.6951000000000001</v>
      </c>
      <c r="F21894">
        <v>0.18623000000000001</v>
      </c>
    </row>
    <row r="21895" spans="1:6" x14ac:dyDescent="0.25">
      <c r="A21895">
        <v>1192</v>
      </c>
      <c r="B21895" t="s">
        <v>21</v>
      </c>
      <c r="C21895" t="s">
        <v>42</v>
      </c>
      <c r="D21895">
        <v>-0.81769999999999998</v>
      </c>
      <c r="E21895">
        <v>5.6946000000000003</v>
      </c>
      <c r="F21895">
        <v>0.18623999999999999</v>
      </c>
    </row>
    <row r="21896" spans="1:6" x14ac:dyDescent="0.25">
      <c r="A21896">
        <v>1193</v>
      </c>
      <c r="B21896" t="s">
        <v>21</v>
      </c>
      <c r="C21896" t="s">
        <v>42</v>
      </c>
      <c r="D21896">
        <v>-0.81799999999999995</v>
      </c>
      <c r="E21896">
        <v>5.6940999999999997</v>
      </c>
      <c r="F21896">
        <v>0.18625</v>
      </c>
    </row>
    <row r="21897" spans="1:6" x14ac:dyDescent="0.25">
      <c r="A21897">
        <v>1194</v>
      </c>
      <c r="B21897" t="s">
        <v>21</v>
      </c>
      <c r="C21897" t="s">
        <v>42</v>
      </c>
      <c r="D21897">
        <v>-0.81830000000000003</v>
      </c>
      <c r="E21897">
        <v>5.6935000000000002</v>
      </c>
      <c r="F21897">
        <v>0.18626000000000001</v>
      </c>
    </row>
    <row r="21898" spans="1:6" x14ac:dyDescent="0.25">
      <c r="A21898">
        <v>1195</v>
      </c>
      <c r="B21898" t="s">
        <v>21</v>
      </c>
      <c r="C21898" t="s">
        <v>42</v>
      </c>
      <c r="D21898">
        <v>-0.81869999999999998</v>
      </c>
      <c r="E21898">
        <v>5.6929999999999996</v>
      </c>
      <c r="F21898">
        <v>0.18626999999999999</v>
      </c>
    </row>
    <row r="21899" spans="1:6" x14ac:dyDescent="0.25">
      <c r="A21899">
        <v>1196</v>
      </c>
      <c r="B21899" t="s">
        <v>21</v>
      </c>
      <c r="C21899" t="s">
        <v>42</v>
      </c>
      <c r="D21899">
        <v>-0.81899999999999995</v>
      </c>
      <c r="E21899">
        <v>5.6924999999999999</v>
      </c>
      <c r="F21899">
        <v>0.18628</v>
      </c>
    </row>
    <row r="21900" spans="1:6" x14ac:dyDescent="0.25">
      <c r="A21900">
        <v>1197</v>
      </c>
      <c r="B21900" t="s">
        <v>21</v>
      </c>
      <c r="C21900" t="s">
        <v>42</v>
      </c>
      <c r="D21900">
        <v>-0.81940000000000002</v>
      </c>
      <c r="E21900">
        <v>5.6920000000000002</v>
      </c>
      <c r="F21900">
        <v>0.18629000000000001</v>
      </c>
    </row>
    <row r="21901" spans="1:6" x14ac:dyDescent="0.25">
      <c r="A21901">
        <v>1198</v>
      </c>
      <c r="B21901" t="s">
        <v>21</v>
      </c>
      <c r="C21901" t="s">
        <v>42</v>
      </c>
      <c r="D21901">
        <v>-0.81969999999999998</v>
      </c>
      <c r="E21901">
        <v>5.6914999999999996</v>
      </c>
      <c r="F21901">
        <v>0.18629999999999999</v>
      </c>
    </row>
    <row r="21902" spans="1:6" x14ac:dyDescent="0.25">
      <c r="A21902">
        <v>1199</v>
      </c>
      <c r="B21902" t="s">
        <v>21</v>
      </c>
      <c r="C21902" t="s">
        <v>42</v>
      </c>
      <c r="D21902">
        <v>-0.82010000000000005</v>
      </c>
      <c r="E21902">
        <v>5.6909999999999998</v>
      </c>
      <c r="F21902">
        <v>0.18631</v>
      </c>
    </row>
    <row r="21903" spans="1:6" x14ac:dyDescent="0.25">
      <c r="A21903">
        <v>1200</v>
      </c>
      <c r="B21903" t="s">
        <v>21</v>
      </c>
      <c r="C21903" t="s">
        <v>42</v>
      </c>
      <c r="D21903">
        <v>-0.82040000000000002</v>
      </c>
      <c r="E21903">
        <v>5.6905000000000001</v>
      </c>
      <c r="F21903">
        <v>0.18632000000000001</v>
      </c>
    </row>
    <row r="21904" spans="1:6" x14ac:dyDescent="0.25">
      <c r="A21904">
        <v>1201</v>
      </c>
      <c r="B21904" t="s">
        <v>21</v>
      </c>
      <c r="C21904" t="s">
        <v>42</v>
      </c>
      <c r="D21904">
        <v>-0.82079999999999997</v>
      </c>
      <c r="E21904">
        <v>5.69</v>
      </c>
      <c r="F21904">
        <v>0.18633</v>
      </c>
    </row>
    <row r="21905" spans="1:6" x14ac:dyDescent="0.25">
      <c r="A21905">
        <v>1202</v>
      </c>
      <c r="B21905" t="s">
        <v>21</v>
      </c>
      <c r="C21905" t="s">
        <v>42</v>
      </c>
      <c r="D21905">
        <v>-0.82110000000000005</v>
      </c>
      <c r="E21905">
        <v>5.6894999999999998</v>
      </c>
      <c r="F21905">
        <v>0.18634999999999999</v>
      </c>
    </row>
    <row r="21906" spans="1:6" x14ac:dyDescent="0.25">
      <c r="A21906">
        <v>1203</v>
      </c>
      <c r="B21906" t="s">
        <v>21</v>
      </c>
      <c r="C21906" t="s">
        <v>42</v>
      </c>
      <c r="D21906">
        <v>-0.82140000000000002</v>
      </c>
      <c r="E21906">
        <v>5.6890000000000001</v>
      </c>
      <c r="F21906">
        <v>0.18636</v>
      </c>
    </row>
    <row r="21907" spans="1:6" x14ac:dyDescent="0.25">
      <c r="A21907">
        <v>1204</v>
      </c>
      <c r="B21907" t="s">
        <v>21</v>
      </c>
      <c r="C21907" t="s">
        <v>42</v>
      </c>
      <c r="D21907">
        <v>-0.82179999999999997</v>
      </c>
      <c r="E21907">
        <v>5.6883999999999997</v>
      </c>
      <c r="F21907">
        <v>0.18637000000000001</v>
      </c>
    </row>
    <row r="21908" spans="1:6" x14ac:dyDescent="0.25">
      <c r="A21908">
        <v>1205</v>
      </c>
      <c r="B21908" t="s">
        <v>21</v>
      </c>
      <c r="C21908" t="s">
        <v>42</v>
      </c>
      <c r="D21908">
        <v>-0.82210000000000005</v>
      </c>
      <c r="E21908">
        <v>5.6879</v>
      </c>
      <c r="F21908">
        <v>0.18637999999999999</v>
      </c>
    </row>
    <row r="21909" spans="1:6" x14ac:dyDescent="0.25">
      <c r="A21909">
        <v>1206</v>
      </c>
      <c r="B21909" t="s">
        <v>21</v>
      </c>
      <c r="C21909" t="s">
        <v>42</v>
      </c>
      <c r="D21909">
        <v>-0.82250000000000001</v>
      </c>
      <c r="E21909">
        <v>5.6874000000000002</v>
      </c>
      <c r="F21909">
        <v>0.18639</v>
      </c>
    </row>
    <row r="21910" spans="1:6" x14ac:dyDescent="0.25">
      <c r="A21910">
        <v>1207</v>
      </c>
      <c r="B21910" t="s">
        <v>21</v>
      </c>
      <c r="C21910" t="s">
        <v>42</v>
      </c>
      <c r="D21910">
        <v>-0.82279999999999998</v>
      </c>
      <c r="E21910">
        <v>5.6868999999999996</v>
      </c>
      <c r="F21910">
        <v>0.18640000000000001</v>
      </c>
    </row>
    <row r="21911" spans="1:6" x14ac:dyDescent="0.25">
      <c r="A21911">
        <v>1208</v>
      </c>
      <c r="B21911" t="s">
        <v>21</v>
      </c>
      <c r="C21911" t="s">
        <v>42</v>
      </c>
      <c r="D21911">
        <v>-0.82320000000000004</v>
      </c>
      <c r="E21911">
        <v>5.6863999999999999</v>
      </c>
      <c r="F21911">
        <v>0.18640999999999999</v>
      </c>
    </row>
    <row r="21912" spans="1:6" x14ac:dyDescent="0.25">
      <c r="A21912">
        <v>1209</v>
      </c>
      <c r="B21912" t="s">
        <v>21</v>
      </c>
      <c r="C21912" t="s">
        <v>42</v>
      </c>
      <c r="D21912">
        <v>-0.82350000000000001</v>
      </c>
      <c r="E21912">
        <v>5.6859000000000002</v>
      </c>
      <c r="F21912">
        <v>0.18642</v>
      </c>
    </row>
    <row r="21913" spans="1:6" x14ac:dyDescent="0.25">
      <c r="A21913">
        <v>1210</v>
      </c>
      <c r="B21913" t="s">
        <v>21</v>
      </c>
      <c r="C21913" t="s">
        <v>42</v>
      </c>
      <c r="D21913">
        <v>-0.82389999999999997</v>
      </c>
      <c r="E21913">
        <v>5.6853999999999996</v>
      </c>
      <c r="F21913">
        <v>0.18643000000000001</v>
      </c>
    </row>
    <row r="21914" spans="1:6" x14ac:dyDescent="0.25">
      <c r="A21914">
        <v>1211</v>
      </c>
      <c r="B21914" t="s">
        <v>21</v>
      </c>
      <c r="C21914" t="s">
        <v>42</v>
      </c>
      <c r="D21914">
        <v>-0.82420000000000004</v>
      </c>
      <c r="E21914">
        <v>5.6848999999999998</v>
      </c>
      <c r="F21914">
        <v>0.18643999999999999</v>
      </c>
    </row>
    <row r="21915" spans="1:6" x14ac:dyDescent="0.25">
      <c r="A21915">
        <v>1212</v>
      </c>
      <c r="B21915" t="s">
        <v>21</v>
      </c>
      <c r="C21915" t="s">
        <v>42</v>
      </c>
      <c r="D21915">
        <v>-0.82450000000000001</v>
      </c>
      <c r="E21915">
        <v>5.6843000000000004</v>
      </c>
      <c r="F21915">
        <v>0.18645</v>
      </c>
    </row>
    <row r="21916" spans="1:6" x14ac:dyDescent="0.25">
      <c r="A21916">
        <v>1213</v>
      </c>
      <c r="B21916" t="s">
        <v>21</v>
      </c>
      <c r="C21916" t="s">
        <v>42</v>
      </c>
      <c r="D21916">
        <v>-0.82489999999999997</v>
      </c>
      <c r="E21916">
        <v>5.6837999999999997</v>
      </c>
      <c r="F21916">
        <v>0.18645999999999999</v>
      </c>
    </row>
    <row r="21917" spans="1:6" x14ac:dyDescent="0.25">
      <c r="A21917">
        <v>1214</v>
      </c>
      <c r="B21917" t="s">
        <v>21</v>
      </c>
      <c r="C21917" t="s">
        <v>42</v>
      </c>
      <c r="D21917">
        <v>-0.82520000000000004</v>
      </c>
      <c r="E21917">
        <v>5.6833</v>
      </c>
      <c r="F21917">
        <v>0.18647</v>
      </c>
    </row>
    <row r="21918" spans="1:6" x14ac:dyDescent="0.25">
      <c r="A21918">
        <v>1215</v>
      </c>
      <c r="B21918" t="s">
        <v>21</v>
      </c>
      <c r="C21918" t="s">
        <v>42</v>
      </c>
      <c r="D21918">
        <v>-0.8256</v>
      </c>
      <c r="E21918">
        <v>5.6828000000000003</v>
      </c>
      <c r="F21918">
        <v>0.18648000000000001</v>
      </c>
    </row>
    <row r="21919" spans="1:6" x14ac:dyDescent="0.25">
      <c r="A21919">
        <v>1216</v>
      </c>
      <c r="B21919" t="s">
        <v>21</v>
      </c>
      <c r="C21919" t="s">
        <v>42</v>
      </c>
      <c r="D21919">
        <v>-0.82589999999999997</v>
      </c>
      <c r="E21919">
        <v>5.6822999999999997</v>
      </c>
      <c r="F21919">
        <v>0.1865</v>
      </c>
    </row>
    <row r="21920" spans="1:6" x14ac:dyDescent="0.25">
      <c r="A21920">
        <v>1217</v>
      </c>
      <c r="B21920" t="s">
        <v>21</v>
      </c>
      <c r="C21920" t="s">
        <v>42</v>
      </c>
      <c r="D21920">
        <v>-0.82630000000000003</v>
      </c>
      <c r="E21920">
        <v>5.6818</v>
      </c>
      <c r="F21920">
        <v>0.18651000000000001</v>
      </c>
    </row>
    <row r="21921" spans="1:6" x14ac:dyDescent="0.25">
      <c r="A21921">
        <v>1218</v>
      </c>
      <c r="B21921" t="s">
        <v>21</v>
      </c>
      <c r="C21921" t="s">
        <v>42</v>
      </c>
      <c r="D21921">
        <v>-0.8266</v>
      </c>
      <c r="E21921">
        <v>5.6813000000000002</v>
      </c>
      <c r="F21921">
        <v>0.18651999999999999</v>
      </c>
    </row>
    <row r="21922" spans="1:6" x14ac:dyDescent="0.25">
      <c r="A21922">
        <v>1219</v>
      </c>
      <c r="B21922" t="s">
        <v>21</v>
      </c>
      <c r="C21922" t="s">
        <v>42</v>
      </c>
      <c r="D21922">
        <v>-0.82689999999999997</v>
      </c>
      <c r="E21922">
        <v>5.6807999999999996</v>
      </c>
      <c r="F21922">
        <v>0.18653</v>
      </c>
    </row>
    <row r="21923" spans="1:6" x14ac:dyDescent="0.25">
      <c r="A21923">
        <v>1220</v>
      </c>
      <c r="B21923" t="s">
        <v>21</v>
      </c>
      <c r="C21923" t="s">
        <v>42</v>
      </c>
      <c r="D21923">
        <v>-0.82730000000000004</v>
      </c>
      <c r="E21923">
        <v>5.6802000000000001</v>
      </c>
      <c r="F21923">
        <v>0.18654000000000001</v>
      </c>
    </row>
    <row r="21924" spans="1:6" x14ac:dyDescent="0.25">
      <c r="A21924">
        <v>1221</v>
      </c>
      <c r="B21924" t="s">
        <v>21</v>
      </c>
      <c r="C21924" t="s">
        <v>42</v>
      </c>
      <c r="D21924">
        <v>-0.8276</v>
      </c>
      <c r="E21924">
        <v>5.6797000000000004</v>
      </c>
      <c r="F21924">
        <v>0.18654999999999999</v>
      </c>
    </row>
    <row r="21925" spans="1:6" x14ac:dyDescent="0.25">
      <c r="A21925">
        <v>1222</v>
      </c>
      <c r="B21925" t="s">
        <v>21</v>
      </c>
      <c r="C21925" t="s">
        <v>42</v>
      </c>
      <c r="D21925">
        <v>-0.82799999999999996</v>
      </c>
      <c r="E21925">
        <v>5.6791999999999998</v>
      </c>
      <c r="F21925">
        <v>0.18656</v>
      </c>
    </row>
    <row r="21926" spans="1:6" x14ac:dyDescent="0.25">
      <c r="A21926">
        <v>1223</v>
      </c>
      <c r="B21926" t="s">
        <v>21</v>
      </c>
      <c r="C21926" t="s">
        <v>42</v>
      </c>
      <c r="D21926">
        <v>-0.82830000000000004</v>
      </c>
      <c r="E21926">
        <v>5.6787000000000001</v>
      </c>
      <c r="F21926">
        <v>0.18657000000000001</v>
      </c>
    </row>
    <row r="21927" spans="1:6" x14ac:dyDescent="0.25">
      <c r="A21927">
        <v>1224</v>
      </c>
      <c r="B21927" t="s">
        <v>21</v>
      </c>
      <c r="C21927" t="s">
        <v>42</v>
      </c>
      <c r="D21927">
        <v>-0.82869999999999999</v>
      </c>
      <c r="E21927">
        <v>5.6782000000000004</v>
      </c>
      <c r="F21927">
        <v>0.18658</v>
      </c>
    </row>
    <row r="21928" spans="1:6" x14ac:dyDescent="0.25">
      <c r="A21928">
        <v>1225</v>
      </c>
      <c r="B21928" t="s">
        <v>21</v>
      </c>
      <c r="C21928" t="s">
        <v>42</v>
      </c>
      <c r="D21928">
        <v>-0.82899999999999996</v>
      </c>
      <c r="E21928">
        <v>5.6776999999999997</v>
      </c>
      <c r="F21928">
        <v>0.18659000000000001</v>
      </c>
    </row>
    <row r="21929" spans="1:6" x14ac:dyDescent="0.25">
      <c r="A21929">
        <v>1226</v>
      </c>
      <c r="B21929" t="s">
        <v>21</v>
      </c>
      <c r="C21929" t="s">
        <v>42</v>
      </c>
      <c r="D21929">
        <v>-0.82930000000000004</v>
      </c>
      <c r="E21929">
        <v>5.6772</v>
      </c>
      <c r="F21929">
        <v>0.18659999999999999</v>
      </c>
    </row>
    <row r="21930" spans="1:6" x14ac:dyDescent="0.25">
      <c r="A21930">
        <v>1227</v>
      </c>
      <c r="B21930" t="s">
        <v>21</v>
      </c>
      <c r="C21930" t="s">
        <v>42</v>
      </c>
      <c r="D21930">
        <v>-0.82969999999999999</v>
      </c>
      <c r="E21930">
        <v>5.6765999999999996</v>
      </c>
      <c r="F21930">
        <v>0.18661</v>
      </c>
    </row>
    <row r="21931" spans="1:6" x14ac:dyDescent="0.25">
      <c r="A21931">
        <v>1228</v>
      </c>
      <c r="B21931" t="s">
        <v>21</v>
      </c>
      <c r="C21931" t="s">
        <v>42</v>
      </c>
      <c r="D21931">
        <v>-0.83</v>
      </c>
      <c r="E21931">
        <v>5.6760999999999999</v>
      </c>
      <c r="F21931">
        <v>0.18662000000000001</v>
      </c>
    </row>
    <row r="21932" spans="1:6" x14ac:dyDescent="0.25">
      <c r="A21932">
        <v>1229</v>
      </c>
      <c r="B21932" t="s">
        <v>21</v>
      </c>
      <c r="C21932" t="s">
        <v>42</v>
      </c>
      <c r="D21932">
        <v>-0.83040000000000003</v>
      </c>
      <c r="E21932">
        <v>5.6756000000000002</v>
      </c>
      <c r="F21932">
        <v>0.18662999999999999</v>
      </c>
    </row>
    <row r="21933" spans="1:6" x14ac:dyDescent="0.25">
      <c r="A21933">
        <v>1230</v>
      </c>
      <c r="B21933" t="s">
        <v>21</v>
      </c>
      <c r="C21933" t="s">
        <v>42</v>
      </c>
      <c r="D21933">
        <v>-0.83069999999999999</v>
      </c>
      <c r="E21933">
        <v>5.6750999999999996</v>
      </c>
      <c r="F21933">
        <v>0.18664</v>
      </c>
    </row>
    <row r="21934" spans="1:6" x14ac:dyDescent="0.25">
      <c r="A21934">
        <v>1231</v>
      </c>
      <c r="B21934" t="s">
        <v>21</v>
      </c>
      <c r="C21934" t="s">
        <v>42</v>
      </c>
      <c r="D21934">
        <v>-0.83109999999999995</v>
      </c>
      <c r="E21934">
        <v>5.6745999999999999</v>
      </c>
      <c r="F21934">
        <v>0.18665999999999999</v>
      </c>
    </row>
    <row r="21935" spans="1:6" x14ac:dyDescent="0.25">
      <c r="A21935">
        <v>1232</v>
      </c>
      <c r="B21935" t="s">
        <v>21</v>
      </c>
      <c r="C21935" t="s">
        <v>42</v>
      </c>
      <c r="D21935">
        <v>-0.83140000000000003</v>
      </c>
      <c r="E21935">
        <v>5.6741000000000001</v>
      </c>
      <c r="F21935">
        <v>0.18667</v>
      </c>
    </row>
    <row r="21936" spans="1:6" x14ac:dyDescent="0.25">
      <c r="A21936">
        <v>1233</v>
      </c>
      <c r="B21936" t="s">
        <v>21</v>
      </c>
      <c r="C21936" t="s">
        <v>42</v>
      </c>
      <c r="D21936">
        <v>-0.83169999999999999</v>
      </c>
      <c r="E21936">
        <v>5.6736000000000004</v>
      </c>
      <c r="F21936">
        <v>0.18668000000000001</v>
      </c>
    </row>
    <row r="21937" spans="1:6" x14ac:dyDescent="0.25">
      <c r="A21937">
        <v>1234</v>
      </c>
      <c r="B21937" t="s">
        <v>21</v>
      </c>
      <c r="C21937" t="s">
        <v>42</v>
      </c>
      <c r="D21937">
        <v>-0.83209999999999995</v>
      </c>
      <c r="E21937">
        <v>5.673</v>
      </c>
      <c r="F21937">
        <v>0.18668999999999999</v>
      </c>
    </row>
    <row r="21938" spans="1:6" x14ac:dyDescent="0.25">
      <c r="A21938">
        <v>1235</v>
      </c>
      <c r="B21938" t="s">
        <v>21</v>
      </c>
      <c r="C21938" t="s">
        <v>42</v>
      </c>
      <c r="D21938">
        <v>-0.83240000000000003</v>
      </c>
      <c r="E21938">
        <v>5.6725000000000003</v>
      </c>
      <c r="F21938">
        <v>0.1867</v>
      </c>
    </row>
    <row r="21939" spans="1:6" x14ac:dyDescent="0.25">
      <c r="A21939">
        <v>1236</v>
      </c>
      <c r="B21939" t="s">
        <v>21</v>
      </c>
      <c r="C21939" t="s">
        <v>42</v>
      </c>
      <c r="D21939">
        <v>-0.83279999999999998</v>
      </c>
      <c r="E21939">
        <v>5.6719999999999997</v>
      </c>
      <c r="F21939">
        <v>0.18670999999999999</v>
      </c>
    </row>
    <row r="21940" spans="1:6" x14ac:dyDescent="0.25">
      <c r="A21940">
        <v>1237</v>
      </c>
      <c r="B21940" t="s">
        <v>21</v>
      </c>
      <c r="C21940" t="s">
        <v>42</v>
      </c>
      <c r="D21940">
        <v>-0.83309999999999995</v>
      </c>
      <c r="E21940">
        <v>5.6715</v>
      </c>
      <c r="F21940">
        <v>0.18672</v>
      </c>
    </row>
    <row r="21941" spans="1:6" x14ac:dyDescent="0.25">
      <c r="A21941">
        <v>1238</v>
      </c>
      <c r="B21941" t="s">
        <v>21</v>
      </c>
      <c r="C21941" t="s">
        <v>42</v>
      </c>
      <c r="D21941">
        <v>-0.83340000000000003</v>
      </c>
      <c r="E21941">
        <v>5.6710000000000003</v>
      </c>
      <c r="F21941">
        <v>0.18673000000000001</v>
      </c>
    </row>
    <row r="21942" spans="1:6" x14ac:dyDescent="0.25">
      <c r="A21942">
        <v>1239</v>
      </c>
      <c r="B21942" t="s">
        <v>21</v>
      </c>
      <c r="C21942" t="s">
        <v>42</v>
      </c>
      <c r="D21942">
        <v>-0.83379999999999999</v>
      </c>
      <c r="E21942">
        <v>5.6704999999999997</v>
      </c>
      <c r="F21942">
        <v>0.18673999999999999</v>
      </c>
    </row>
    <row r="21943" spans="1:6" x14ac:dyDescent="0.25">
      <c r="A21943">
        <v>1240</v>
      </c>
      <c r="B21943" t="s">
        <v>21</v>
      </c>
      <c r="C21943" t="s">
        <v>42</v>
      </c>
      <c r="D21943">
        <v>-0.83409999999999995</v>
      </c>
      <c r="E21943">
        <v>5.67</v>
      </c>
      <c r="F21943">
        <v>0.18675</v>
      </c>
    </row>
    <row r="21944" spans="1:6" x14ac:dyDescent="0.25">
      <c r="A21944">
        <v>1241</v>
      </c>
      <c r="B21944" t="s">
        <v>21</v>
      </c>
      <c r="C21944" t="s">
        <v>42</v>
      </c>
      <c r="D21944">
        <v>-0.83450000000000002</v>
      </c>
      <c r="E21944">
        <v>5.6694000000000004</v>
      </c>
      <c r="F21944">
        <v>0.18676000000000001</v>
      </c>
    </row>
    <row r="21945" spans="1:6" x14ac:dyDescent="0.25">
      <c r="A21945">
        <v>1242</v>
      </c>
      <c r="B21945" t="s">
        <v>21</v>
      </c>
      <c r="C21945" t="s">
        <v>42</v>
      </c>
      <c r="D21945">
        <v>-0.83479999999999999</v>
      </c>
      <c r="E21945">
        <v>5.6688999999999998</v>
      </c>
      <c r="F21945">
        <v>0.18676999999999999</v>
      </c>
    </row>
    <row r="21946" spans="1:6" x14ac:dyDescent="0.25">
      <c r="A21946">
        <v>1243</v>
      </c>
      <c r="B21946" t="s">
        <v>21</v>
      </c>
      <c r="C21946" t="s">
        <v>42</v>
      </c>
      <c r="D21946">
        <v>-0.83509999999999995</v>
      </c>
      <c r="E21946">
        <v>5.6684000000000001</v>
      </c>
      <c r="F21946">
        <v>0.18678</v>
      </c>
    </row>
    <row r="21947" spans="1:6" x14ac:dyDescent="0.25">
      <c r="A21947">
        <v>1244</v>
      </c>
      <c r="B21947" t="s">
        <v>21</v>
      </c>
      <c r="C21947" t="s">
        <v>42</v>
      </c>
      <c r="D21947">
        <v>-0.83550000000000002</v>
      </c>
      <c r="E21947">
        <v>5.6679000000000004</v>
      </c>
      <c r="F21947">
        <v>0.18679000000000001</v>
      </c>
    </row>
    <row r="21948" spans="1:6" x14ac:dyDescent="0.25">
      <c r="A21948">
        <v>1245</v>
      </c>
      <c r="B21948" t="s">
        <v>21</v>
      </c>
      <c r="C21948" t="s">
        <v>42</v>
      </c>
      <c r="D21948">
        <v>-0.83579999999999999</v>
      </c>
      <c r="E21948">
        <v>5.6673999999999998</v>
      </c>
      <c r="F21948">
        <v>0.18679999999999999</v>
      </c>
    </row>
    <row r="21949" spans="1:6" x14ac:dyDescent="0.25">
      <c r="A21949">
        <v>1246</v>
      </c>
      <c r="B21949" t="s">
        <v>21</v>
      </c>
      <c r="C21949" t="s">
        <v>42</v>
      </c>
      <c r="D21949">
        <v>-0.83620000000000005</v>
      </c>
      <c r="E21949">
        <v>5.6668000000000003</v>
      </c>
      <c r="F21949">
        <v>0.18682000000000001</v>
      </c>
    </row>
    <row r="21950" spans="1:6" x14ac:dyDescent="0.25">
      <c r="A21950">
        <v>1247</v>
      </c>
      <c r="B21950" t="s">
        <v>21</v>
      </c>
      <c r="C21950" t="s">
        <v>42</v>
      </c>
      <c r="D21950">
        <v>-0.83650000000000002</v>
      </c>
      <c r="E21950">
        <v>5.6662999999999997</v>
      </c>
      <c r="F21950">
        <v>0.18683</v>
      </c>
    </row>
    <row r="21951" spans="1:6" x14ac:dyDescent="0.25">
      <c r="A21951">
        <v>1248</v>
      </c>
      <c r="B21951" t="s">
        <v>21</v>
      </c>
      <c r="C21951" t="s">
        <v>42</v>
      </c>
      <c r="D21951">
        <v>-0.83679999999999999</v>
      </c>
      <c r="E21951">
        <v>5.6657999999999999</v>
      </c>
      <c r="F21951">
        <v>0.18684000000000001</v>
      </c>
    </row>
    <row r="21952" spans="1:6" x14ac:dyDescent="0.25">
      <c r="A21952">
        <v>1249</v>
      </c>
      <c r="B21952" t="s">
        <v>21</v>
      </c>
      <c r="C21952" t="s">
        <v>42</v>
      </c>
      <c r="D21952">
        <v>-0.83720000000000006</v>
      </c>
      <c r="E21952">
        <v>5.6653000000000002</v>
      </c>
      <c r="F21952">
        <v>0.18684999999999999</v>
      </c>
    </row>
    <row r="21953" spans="1:6" x14ac:dyDescent="0.25">
      <c r="A21953">
        <v>1250</v>
      </c>
      <c r="B21953" t="s">
        <v>21</v>
      </c>
      <c r="C21953" t="s">
        <v>42</v>
      </c>
      <c r="D21953">
        <v>-0.83750000000000002</v>
      </c>
      <c r="E21953">
        <v>5.6647999999999996</v>
      </c>
      <c r="F21953">
        <v>0.18686</v>
      </c>
    </row>
    <row r="21954" spans="1:6" x14ac:dyDescent="0.25">
      <c r="A21954">
        <v>1251</v>
      </c>
      <c r="B21954" t="s">
        <v>21</v>
      </c>
      <c r="C21954" t="s">
        <v>42</v>
      </c>
      <c r="D21954">
        <v>-0.83789999999999998</v>
      </c>
      <c r="E21954">
        <v>5.6642999999999999</v>
      </c>
      <c r="F21954">
        <v>0.18687000000000001</v>
      </c>
    </row>
    <row r="21955" spans="1:6" x14ac:dyDescent="0.25">
      <c r="A21955">
        <v>1252</v>
      </c>
      <c r="B21955" t="s">
        <v>21</v>
      </c>
      <c r="C21955" t="s">
        <v>42</v>
      </c>
      <c r="D21955">
        <v>-0.83819999999999995</v>
      </c>
      <c r="E21955">
        <v>5.6637000000000004</v>
      </c>
      <c r="F21955">
        <v>0.18687999999999999</v>
      </c>
    </row>
    <row r="21956" spans="1:6" x14ac:dyDescent="0.25">
      <c r="A21956">
        <v>1253</v>
      </c>
      <c r="B21956" t="s">
        <v>21</v>
      </c>
      <c r="C21956" t="s">
        <v>42</v>
      </c>
      <c r="D21956">
        <v>-0.83850000000000002</v>
      </c>
      <c r="E21956">
        <v>5.6631999999999998</v>
      </c>
      <c r="F21956">
        <v>0.18689</v>
      </c>
    </row>
    <row r="21957" spans="1:6" x14ac:dyDescent="0.25">
      <c r="A21957">
        <v>1254</v>
      </c>
      <c r="B21957" t="s">
        <v>21</v>
      </c>
      <c r="C21957" t="s">
        <v>42</v>
      </c>
      <c r="D21957">
        <v>-0.83889999999999998</v>
      </c>
      <c r="E21957">
        <v>5.6627000000000001</v>
      </c>
      <c r="F21957">
        <v>0.18690000000000001</v>
      </c>
    </row>
    <row r="21958" spans="1:6" x14ac:dyDescent="0.25">
      <c r="A21958">
        <v>1255</v>
      </c>
      <c r="B21958" t="s">
        <v>21</v>
      </c>
      <c r="C21958" t="s">
        <v>42</v>
      </c>
      <c r="D21958">
        <v>-0.83919999999999995</v>
      </c>
      <c r="E21958">
        <v>5.6622000000000003</v>
      </c>
      <c r="F21958">
        <v>0.18690999999999999</v>
      </c>
    </row>
    <row r="21959" spans="1:6" x14ac:dyDescent="0.25">
      <c r="A21959">
        <v>1256</v>
      </c>
      <c r="B21959" t="s">
        <v>21</v>
      </c>
      <c r="C21959" t="s">
        <v>42</v>
      </c>
      <c r="D21959">
        <v>-0.83960000000000001</v>
      </c>
      <c r="E21959">
        <v>5.6616999999999997</v>
      </c>
      <c r="F21959">
        <v>0.18692</v>
      </c>
    </row>
    <row r="21960" spans="1:6" x14ac:dyDescent="0.25">
      <c r="A21960">
        <v>1257</v>
      </c>
      <c r="B21960" t="s">
        <v>21</v>
      </c>
      <c r="C21960" t="s">
        <v>42</v>
      </c>
      <c r="D21960">
        <v>-0.83989999999999998</v>
      </c>
      <c r="E21960">
        <v>5.6611000000000002</v>
      </c>
      <c r="F21960">
        <v>0.18693000000000001</v>
      </c>
    </row>
    <row r="21961" spans="1:6" x14ac:dyDescent="0.25">
      <c r="A21961">
        <v>1258</v>
      </c>
      <c r="B21961" t="s">
        <v>21</v>
      </c>
      <c r="C21961" t="s">
        <v>42</v>
      </c>
      <c r="D21961">
        <v>-0.84019999999999995</v>
      </c>
      <c r="E21961">
        <v>5.6605999999999996</v>
      </c>
      <c r="F21961">
        <v>0.18694</v>
      </c>
    </row>
    <row r="21962" spans="1:6" x14ac:dyDescent="0.25">
      <c r="A21962">
        <v>1259</v>
      </c>
      <c r="B21962" t="s">
        <v>21</v>
      </c>
      <c r="C21962" t="s">
        <v>42</v>
      </c>
      <c r="D21962">
        <v>-0.84060000000000001</v>
      </c>
      <c r="E21962">
        <v>5.6600999999999999</v>
      </c>
      <c r="F21962">
        <v>0.18695000000000001</v>
      </c>
    </row>
    <row r="21963" spans="1:6" x14ac:dyDescent="0.25">
      <c r="A21963">
        <v>1260</v>
      </c>
      <c r="B21963" t="s">
        <v>21</v>
      </c>
      <c r="C21963" t="s">
        <v>42</v>
      </c>
      <c r="D21963">
        <v>-0.84089999999999998</v>
      </c>
      <c r="E21963">
        <v>5.6596000000000002</v>
      </c>
      <c r="F21963">
        <v>0.18695999999999999</v>
      </c>
    </row>
    <row r="21964" spans="1:6" x14ac:dyDescent="0.25">
      <c r="A21964">
        <v>1261</v>
      </c>
      <c r="B21964" t="s">
        <v>21</v>
      </c>
      <c r="C21964" t="s">
        <v>42</v>
      </c>
      <c r="D21964">
        <v>-0.84130000000000005</v>
      </c>
      <c r="E21964">
        <v>5.6590999999999996</v>
      </c>
      <c r="F21964">
        <v>0.18697</v>
      </c>
    </row>
    <row r="21965" spans="1:6" x14ac:dyDescent="0.25">
      <c r="A21965">
        <v>1262</v>
      </c>
      <c r="B21965" t="s">
        <v>21</v>
      </c>
      <c r="C21965" t="s">
        <v>42</v>
      </c>
      <c r="D21965">
        <v>-0.84160000000000001</v>
      </c>
      <c r="E21965">
        <v>5.6585000000000001</v>
      </c>
      <c r="F21965">
        <v>0.18698000000000001</v>
      </c>
    </row>
    <row r="21966" spans="1:6" x14ac:dyDescent="0.25">
      <c r="A21966">
        <v>1263</v>
      </c>
      <c r="B21966" t="s">
        <v>21</v>
      </c>
      <c r="C21966" t="s">
        <v>42</v>
      </c>
      <c r="D21966">
        <v>-0.84189999999999998</v>
      </c>
      <c r="E21966">
        <v>5.6580000000000004</v>
      </c>
      <c r="F21966">
        <v>0.18698999999999999</v>
      </c>
    </row>
    <row r="21967" spans="1:6" x14ac:dyDescent="0.25">
      <c r="A21967">
        <v>1264</v>
      </c>
      <c r="B21967" t="s">
        <v>21</v>
      </c>
      <c r="C21967" t="s">
        <v>42</v>
      </c>
      <c r="D21967">
        <v>-0.84230000000000005</v>
      </c>
      <c r="E21967">
        <v>5.6574999999999998</v>
      </c>
      <c r="F21967">
        <v>0.18701000000000001</v>
      </c>
    </row>
    <row r="21968" spans="1:6" x14ac:dyDescent="0.25">
      <c r="A21968">
        <v>1265</v>
      </c>
      <c r="B21968" t="s">
        <v>21</v>
      </c>
      <c r="C21968" t="s">
        <v>42</v>
      </c>
      <c r="D21968">
        <v>-0.84260000000000002</v>
      </c>
      <c r="E21968">
        <v>5.657</v>
      </c>
      <c r="F21968">
        <v>0.18701999999999999</v>
      </c>
    </row>
    <row r="21969" spans="1:6" x14ac:dyDescent="0.25">
      <c r="A21969">
        <v>1266</v>
      </c>
      <c r="B21969" t="s">
        <v>21</v>
      </c>
      <c r="C21969" t="s">
        <v>42</v>
      </c>
      <c r="D21969">
        <v>-0.84289999999999998</v>
      </c>
      <c r="E21969">
        <v>5.6565000000000003</v>
      </c>
      <c r="F21969">
        <v>0.18703</v>
      </c>
    </row>
    <row r="21970" spans="1:6" x14ac:dyDescent="0.25">
      <c r="A21970">
        <v>1267</v>
      </c>
      <c r="B21970" t="s">
        <v>21</v>
      </c>
      <c r="C21970" t="s">
        <v>42</v>
      </c>
      <c r="D21970">
        <v>-0.84330000000000005</v>
      </c>
      <c r="E21970">
        <v>5.6558999999999999</v>
      </c>
      <c r="F21970">
        <v>0.18704000000000001</v>
      </c>
    </row>
    <row r="21971" spans="1:6" x14ac:dyDescent="0.25">
      <c r="A21971">
        <v>1268</v>
      </c>
      <c r="B21971" t="s">
        <v>21</v>
      </c>
      <c r="C21971" t="s">
        <v>42</v>
      </c>
      <c r="D21971">
        <v>-0.84360000000000002</v>
      </c>
      <c r="E21971">
        <v>5.6554000000000002</v>
      </c>
      <c r="F21971">
        <v>0.18704999999999999</v>
      </c>
    </row>
    <row r="21972" spans="1:6" x14ac:dyDescent="0.25">
      <c r="A21972">
        <v>1269</v>
      </c>
      <c r="B21972" t="s">
        <v>21</v>
      </c>
      <c r="C21972" t="s">
        <v>42</v>
      </c>
      <c r="D21972">
        <v>-0.84399999999999997</v>
      </c>
      <c r="E21972">
        <v>5.6548999999999996</v>
      </c>
      <c r="F21972">
        <v>0.18706</v>
      </c>
    </row>
    <row r="21973" spans="1:6" x14ac:dyDescent="0.25">
      <c r="A21973">
        <v>1270</v>
      </c>
      <c r="B21973" t="s">
        <v>21</v>
      </c>
      <c r="C21973" t="s">
        <v>42</v>
      </c>
      <c r="D21973">
        <v>-0.84430000000000005</v>
      </c>
      <c r="E21973">
        <v>5.6543999999999999</v>
      </c>
      <c r="F21973">
        <v>0.18706999999999999</v>
      </c>
    </row>
    <row r="21974" spans="1:6" x14ac:dyDescent="0.25">
      <c r="A21974">
        <v>1271</v>
      </c>
      <c r="B21974" t="s">
        <v>21</v>
      </c>
      <c r="C21974" t="s">
        <v>42</v>
      </c>
      <c r="D21974">
        <v>-0.84460000000000002</v>
      </c>
      <c r="E21974">
        <v>5.6538000000000004</v>
      </c>
      <c r="F21974">
        <v>0.18708</v>
      </c>
    </row>
    <row r="21975" spans="1:6" x14ac:dyDescent="0.25">
      <c r="A21975">
        <v>1272</v>
      </c>
      <c r="B21975" t="s">
        <v>21</v>
      </c>
      <c r="C21975" t="s">
        <v>42</v>
      </c>
      <c r="D21975">
        <v>-0.84499999999999997</v>
      </c>
      <c r="E21975">
        <v>5.6532999999999998</v>
      </c>
      <c r="F21975">
        <v>0.18709000000000001</v>
      </c>
    </row>
    <row r="21976" spans="1:6" x14ac:dyDescent="0.25">
      <c r="A21976">
        <v>1273</v>
      </c>
      <c r="B21976" t="s">
        <v>21</v>
      </c>
      <c r="C21976" t="s">
        <v>42</v>
      </c>
      <c r="D21976">
        <v>-0.84530000000000005</v>
      </c>
      <c r="E21976">
        <v>5.6528</v>
      </c>
      <c r="F21976">
        <v>0.18709999999999999</v>
      </c>
    </row>
    <row r="21977" spans="1:6" x14ac:dyDescent="0.25">
      <c r="A21977">
        <v>1274</v>
      </c>
      <c r="B21977" t="s">
        <v>21</v>
      </c>
      <c r="C21977" t="s">
        <v>42</v>
      </c>
      <c r="D21977">
        <v>-0.84570000000000001</v>
      </c>
      <c r="E21977">
        <v>5.6523000000000003</v>
      </c>
      <c r="F21977">
        <v>0.18711</v>
      </c>
    </row>
    <row r="21978" spans="1:6" x14ac:dyDescent="0.25">
      <c r="A21978">
        <v>1275</v>
      </c>
      <c r="B21978" t="s">
        <v>21</v>
      </c>
      <c r="C21978" t="s">
        <v>42</v>
      </c>
      <c r="D21978">
        <v>-0.84599999999999997</v>
      </c>
      <c r="E21978">
        <v>5.6517999999999997</v>
      </c>
      <c r="F21978">
        <v>0.18712000000000001</v>
      </c>
    </row>
    <row r="21979" spans="1:6" x14ac:dyDescent="0.25">
      <c r="A21979">
        <v>1276</v>
      </c>
      <c r="B21979" t="s">
        <v>21</v>
      </c>
      <c r="C21979" t="s">
        <v>42</v>
      </c>
      <c r="D21979">
        <v>-0.84630000000000005</v>
      </c>
      <c r="E21979">
        <v>5.6512000000000002</v>
      </c>
      <c r="F21979">
        <v>0.18712999999999999</v>
      </c>
    </row>
    <row r="21980" spans="1:6" x14ac:dyDescent="0.25">
      <c r="A21980">
        <v>1277</v>
      </c>
      <c r="B21980" t="s">
        <v>21</v>
      </c>
      <c r="C21980" t="s">
        <v>42</v>
      </c>
      <c r="D21980">
        <v>-0.84670000000000001</v>
      </c>
      <c r="E21980">
        <v>5.6506999999999996</v>
      </c>
      <c r="F21980">
        <v>0.18714</v>
      </c>
    </row>
    <row r="21981" spans="1:6" x14ac:dyDescent="0.25">
      <c r="A21981">
        <v>1278</v>
      </c>
      <c r="B21981" t="s">
        <v>21</v>
      </c>
      <c r="C21981" t="s">
        <v>42</v>
      </c>
      <c r="D21981">
        <v>-0.84699999999999998</v>
      </c>
      <c r="E21981">
        <v>5.6501999999999999</v>
      </c>
      <c r="F21981">
        <v>0.18715000000000001</v>
      </c>
    </row>
    <row r="21982" spans="1:6" x14ac:dyDescent="0.25">
      <c r="A21982">
        <v>1279</v>
      </c>
      <c r="B21982" t="s">
        <v>21</v>
      </c>
      <c r="C21982" t="s">
        <v>42</v>
      </c>
      <c r="D21982">
        <v>-0.84730000000000005</v>
      </c>
      <c r="E21982">
        <v>5.6497000000000002</v>
      </c>
      <c r="F21982">
        <v>0.18715999999999999</v>
      </c>
    </row>
    <row r="21983" spans="1:6" x14ac:dyDescent="0.25">
      <c r="A21983">
        <v>1280</v>
      </c>
      <c r="B21983" t="s">
        <v>21</v>
      </c>
      <c r="C21983" t="s">
        <v>42</v>
      </c>
      <c r="D21983">
        <v>-0.84770000000000001</v>
      </c>
      <c r="E21983">
        <v>5.6490999999999998</v>
      </c>
      <c r="F21983">
        <v>0.18717</v>
      </c>
    </row>
    <row r="21984" spans="1:6" x14ac:dyDescent="0.25">
      <c r="A21984">
        <v>1281</v>
      </c>
      <c r="B21984" t="s">
        <v>21</v>
      </c>
      <c r="C21984" t="s">
        <v>42</v>
      </c>
      <c r="D21984">
        <v>-0.84799999999999998</v>
      </c>
      <c r="E21984">
        <v>5.6486000000000001</v>
      </c>
      <c r="F21984">
        <v>0.18718000000000001</v>
      </c>
    </row>
    <row r="21985" spans="1:6" x14ac:dyDescent="0.25">
      <c r="A21985">
        <v>1282</v>
      </c>
      <c r="B21985" t="s">
        <v>21</v>
      </c>
      <c r="C21985" t="s">
        <v>42</v>
      </c>
      <c r="D21985">
        <v>-0.84840000000000004</v>
      </c>
      <c r="E21985">
        <v>5.6481000000000003</v>
      </c>
      <c r="F21985">
        <v>0.18720000000000001</v>
      </c>
    </row>
    <row r="21986" spans="1:6" x14ac:dyDescent="0.25">
      <c r="A21986">
        <v>1283</v>
      </c>
      <c r="B21986" t="s">
        <v>21</v>
      </c>
      <c r="C21986" t="s">
        <v>42</v>
      </c>
      <c r="D21986">
        <v>-0.84870000000000001</v>
      </c>
      <c r="E21986">
        <v>5.6475</v>
      </c>
      <c r="F21986">
        <v>0.18720999999999999</v>
      </c>
    </row>
    <row r="21987" spans="1:6" x14ac:dyDescent="0.25">
      <c r="A21987">
        <v>1284</v>
      </c>
      <c r="B21987" t="s">
        <v>21</v>
      </c>
      <c r="C21987" t="s">
        <v>42</v>
      </c>
      <c r="D21987">
        <v>-0.84899999999999998</v>
      </c>
      <c r="E21987">
        <v>5.6470000000000002</v>
      </c>
      <c r="F21987">
        <v>0.18722</v>
      </c>
    </row>
    <row r="21988" spans="1:6" x14ac:dyDescent="0.25">
      <c r="A21988">
        <v>1285</v>
      </c>
      <c r="B21988" t="s">
        <v>21</v>
      </c>
      <c r="C21988" t="s">
        <v>42</v>
      </c>
      <c r="D21988">
        <v>-0.84940000000000004</v>
      </c>
      <c r="E21988">
        <v>5.6464999999999996</v>
      </c>
      <c r="F21988">
        <v>0.18723000000000001</v>
      </c>
    </row>
    <row r="21989" spans="1:6" x14ac:dyDescent="0.25">
      <c r="A21989">
        <v>1286</v>
      </c>
      <c r="B21989" t="s">
        <v>21</v>
      </c>
      <c r="C21989" t="s">
        <v>42</v>
      </c>
      <c r="D21989">
        <v>-0.84970000000000001</v>
      </c>
      <c r="E21989">
        <v>5.6459999999999999</v>
      </c>
      <c r="F21989">
        <v>0.18723999999999999</v>
      </c>
    </row>
    <row r="21990" spans="1:6" x14ac:dyDescent="0.25">
      <c r="A21990">
        <v>1287</v>
      </c>
      <c r="B21990" t="s">
        <v>21</v>
      </c>
      <c r="C21990" t="s">
        <v>42</v>
      </c>
      <c r="D21990">
        <v>-0.85</v>
      </c>
      <c r="E21990">
        <v>5.6454000000000004</v>
      </c>
      <c r="F21990">
        <v>0.18725</v>
      </c>
    </row>
    <row r="21991" spans="1:6" x14ac:dyDescent="0.25">
      <c r="A21991">
        <v>1288</v>
      </c>
      <c r="B21991" t="s">
        <v>21</v>
      </c>
      <c r="C21991" t="s">
        <v>42</v>
      </c>
      <c r="D21991">
        <v>-0.85040000000000004</v>
      </c>
      <c r="E21991">
        <v>5.6448999999999998</v>
      </c>
      <c r="F21991">
        <v>0.18726000000000001</v>
      </c>
    </row>
    <row r="21992" spans="1:6" x14ac:dyDescent="0.25">
      <c r="A21992">
        <v>1289</v>
      </c>
      <c r="B21992" t="s">
        <v>21</v>
      </c>
      <c r="C21992" t="s">
        <v>42</v>
      </c>
      <c r="D21992">
        <v>-0.85070000000000001</v>
      </c>
      <c r="E21992">
        <v>5.6444000000000001</v>
      </c>
      <c r="F21992">
        <v>0.18726999999999999</v>
      </c>
    </row>
    <row r="21993" spans="1:6" x14ac:dyDescent="0.25">
      <c r="A21993">
        <v>1290</v>
      </c>
      <c r="B21993" t="s">
        <v>21</v>
      </c>
      <c r="C21993" t="s">
        <v>42</v>
      </c>
      <c r="D21993">
        <v>-0.85099999999999998</v>
      </c>
      <c r="E21993">
        <v>5.6439000000000004</v>
      </c>
      <c r="F21993">
        <v>0.18728</v>
      </c>
    </row>
    <row r="21994" spans="1:6" x14ac:dyDescent="0.25">
      <c r="A21994">
        <v>1291</v>
      </c>
      <c r="B21994" t="s">
        <v>21</v>
      </c>
      <c r="C21994" t="s">
        <v>42</v>
      </c>
      <c r="D21994">
        <v>-0.85140000000000005</v>
      </c>
      <c r="E21994">
        <v>5.6433</v>
      </c>
      <c r="F21994">
        <v>0.18729000000000001</v>
      </c>
    </row>
    <row r="21995" spans="1:6" x14ac:dyDescent="0.25">
      <c r="A21995">
        <v>1292</v>
      </c>
      <c r="B21995" t="s">
        <v>21</v>
      </c>
      <c r="C21995" t="s">
        <v>42</v>
      </c>
      <c r="D21995">
        <v>-0.85170000000000001</v>
      </c>
      <c r="E21995">
        <v>5.6428000000000003</v>
      </c>
      <c r="F21995">
        <v>0.18729999999999999</v>
      </c>
    </row>
    <row r="21996" spans="1:6" x14ac:dyDescent="0.25">
      <c r="A21996">
        <v>1293</v>
      </c>
      <c r="B21996" t="s">
        <v>21</v>
      </c>
      <c r="C21996" t="s">
        <v>42</v>
      </c>
      <c r="D21996">
        <v>-0.85209999999999997</v>
      </c>
      <c r="E21996">
        <v>5.6422999999999996</v>
      </c>
      <c r="F21996">
        <v>0.18731</v>
      </c>
    </row>
    <row r="21997" spans="1:6" x14ac:dyDescent="0.25">
      <c r="A21997">
        <v>1294</v>
      </c>
      <c r="B21997" t="s">
        <v>21</v>
      </c>
      <c r="C21997" t="s">
        <v>42</v>
      </c>
      <c r="D21997">
        <v>-0.85240000000000005</v>
      </c>
      <c r="E21997">
        <v>5.6417000000000002</v>
      </c>
      <c r="F21997">
        <v>0.18731999999999999</v>
      </c>
    </row>
    <row r="21998" spans="1:6" x14ac:dyDescent="0.25">
      <c r="A21998">
        <v>1295</v>
      </c>
      <c r="B21998" t="s">
        <v>21</v>
      </c>
      <c r="C21998" t="s">
        <v>42</v>
      </c>
      <c r="D21998">
        <v>-0.85270000000000001</v>
      </c>
      <c r="E21998">
        <v>5.6412000000000004</v>
      </c>
      <c r="F21998">
        <v>0.18733</v>
      </c>
    </row>
    <row r="21999" spans="1:6" x14ac:dyDescent="0.25">
      <c r="A21999">
        <v>1296</v>
      </c>
      <c r="B21999" t="s">
        <v>21</v>
      </c>
      <c r="C21999" t="s">
        <v>42</v>
      </c>
      <c r="D21999">
        <v>-0.85309999999999997</v>
      </c>
      <c r="E21999">
        <v>5.6406999999999998</v>
      </c>
      <c r="F21999">
        <v>0.18734000000000001</v>
      </c>
    </row>
    <row r="22000" spans="1:6" x14ac:dyDescent="0.25">
      <c r="A22000">
        <v>1297</v>
      </c>
      <c r="B22000" t="s">
        <v>21</v>
      </c>
      <c r="C22000" t="s">
        <v>42</v>
      </c>
      <c r="D22000">
        <v>-0.85340000000000005</v>
      </c>
      <c r="E22000">
        <v>5.6402000000000001</v>
      </c>
      <c r="F22000">
        <v>0.18734999999999999</v>
      </c>
    </row>
    <row r="22001" spans="1:6" x14ac:dyDescent="0.25">
      <c r="A22001">
        <v>1298</v>
      </c>
      <c r="B22001" t="s">
        <v>21</v>
      </c>
      <c r="C22001" t="s">
        <v>42</v>
      </c>
      <c r="D22001">
        <v>-0.85370000000000001</v>
      </c>
      <c r="E22001">
        <v>5.6395999999999997</v>
      </c>
      <c r="F22001">
        <v>0.18736</v>
      </c>
    </row>
    <row r="22002" spans="1:6" x14ac:dyDescent="0.25">
      <c r="A22002">
        <v>1299</v>
      </c>
      <c r="B22002" t="s">
        <v>21</v>
      </c>
      <c r="C22002" t="s">
        <v>42</v>
      </c>
      <c r="D22002">
        <v>-0.85409999999999997</v>
      </c>
      <c r="E22002">
        <v>5.6391</v>
      </c>
      <c r="F22002">
        <v>0.18737000000000001</v>
      </c>
    </row>
    <row r="22003" spans="1:6" x14ac:dyDescent="0.25">
      <c r="A22003">
        <v>1300</v>
      </c>
      <c r="B22003" t="s">
        <v>21</v>
      </c>
      <c r="C22003" t="s">
        <v>42</v>
      </c>
      <c r="D22003">
        <v>-0.85440000000000005</v>
      </c>
      <c r="E22003">
        <v>5.6386000000000003</v>
      </c>
      <c r="F22003">
        <v>0.18737999999999999</v>
      </c>
    </row>
    <row r="22004" spans="1:6" x14ac:dyDescent="0.25">
      <c r="A22004">
        <v>1301</v>
      </c>
      <c r="B22004" t="s">
        <v>21</v>
      </c>
      <c r="C22004" t="s">
        <v>42</v>
      </c>
      <c r="D22004">
        <v>-0.85470000000000002</v>
      </c>
      <c r="E22004">
        <v>5.6379999999999999</v>
      </c>
      <c r="F22004">
        <v>0.18739</v>
      </c>
    </row>
    <row r="22005" spans="1:6" x14ac:dyDescent="0.25">
      <c r="A22005">
        <v>1302</v>
      </c>
      <c r="B22005" t="s">
        <v>21</v>
      </c>
      <c r="C22005" t="s">
        <v>42</v>
      </c>
      <c r="D22005">
        <v>-0.85509999999999997</v>
      </c>
      <c r="E22005">
        <v>5.6375000000000002</v>
      </c>
      <c r="F22005">
        <v>0.18740000000000001</v>
      </c>
    </row>
    <row r="22006" spans="1:6" x14ac:dyDescent="0.25">
      <c r="A22006">
        <v>1303</v>
      </c>
      <c r="B22006" t="s">
        <v>21</v>
      </c>
      <c r="C22006" t="s">
        <v>42</v>
      </c>
      <c r="D22006">
        <v>-0.85540000000000005</v>
      </c>
      <c r="E22006">
        <v>5.6369999999999996</v>
      </c>
      <c r="F22006">
        <v>0.18742</v>
      </c>
    </row>
    <row r="22007" spans="1:6" x14ac:dyDescent="0.25">
      <c r="A22007">
        <v>1304</v>
      </c>
      <c r="B22007" t="s">
        <v>21</v>
      </c>
      <c r="C22007" t="s">
        <v>42</v>
      </c>
      <c r="D22007">
        <v>-0.85570000000000002</v>
      </c>
      <c r="E22007">
        <v>5.6364000000000001</v>
      </c>
      <c r="F22007">
        <v>0.18743000000000001</v>
      </c>
    </row>
    <row r="22008" spans="1:6" x14ac:dyDescent="0.25">
      <c r="A22008">
        <v>1305</v>
      </c>
      <c r="B22008" t="s">
        <v>21</v>
      </c>
      <c r="C22008" t="s">
        <v>42</v>
      </c>
      <c r="D22008">
        <v>-0.85609999999999997</v>
      </c>
      <c r="E22008">
        <v>5.6359000000000004</v>
      </c>
      <c r="F22008">
        <v>0.18744</v>
      </c>
    </row>
    <row r="22009" spans="1:6" x14ac:dyDescent="0.25">
      <c r="A22009">
        <v>1306</v>
      </c>
      <c r="B22009" t="s">
        <v>21</v>
      </c>
      <c r="C22009" t="s">
        <v>42</v>
      </c>
      <c r="D22009">
        <v>-0.85640000000000005</v>
      </c>
      <c r="E22009">
        <v>5.6353999999999997</v>
      </c>
      <c r="F22009">
        <v>0.18745000000000001</v>
      </c>
    </row>
    <row r="22010" spans="1:6" x14ac:dyDescent="0.25">
      <c r="A22010">
        <v>1307</v>
      </c>
      <c r="B22010" t="s">
        <v>21</v>
      </c>
      <c r="C22010" t="s">
        <v>42</v>
      </c>
      <c r="D22010">
        <v>-0.85670000000000002</v>
      </c>
      <c r="E22010">
        <v>5.6348000000000003</v>
      </c>
      <c r="F22010">
        <v>0.18745999999999999</v>
      </c>
    </row>
    <row r="22011" spans="1:6" x14ac:dyDescent="0.25">
      <c r="A22011">
        <v>1308</v>
      </c>
      <c r="B22011" t="s">
        <v>21</v>
      </c>
      <c r="C22011" t="s">
        <v>42</v>
      </c>
      <c r="D22011">
        <v>-0.85709999999999997</v>
      </c>
      <c r="E22011">
        <v>5.6342999999999996</v>
      </c>
      <c r="F22011">
        <v>0.18747</v>
      </c>
    </row>
    <row r="22012" spans="1:6" x14ac:dyDescent="0.25">
      <c r="A22012">
        <v>1309</v>
      </c>
      <c r="B22012" t="s">
        <v>21</v>
      </c>
      <c r="C22012" t="s">
        <v>42</v>
      </c>
      <c r="D22012">
        <v>-0.85740000000000005</v>
      </c>
      <c r="E22012">
        <v>5.6337999999999999</v>
      </c>
      <c r="F22012">
        <v>0.18748000000000001</v>
      </c>
    </row>
    <row r="22013" spans="1:6" x14ac:dyDescent="0.25">
      <c r="A22013">
        <v>1310</v>
      </c>
      <c r="B22013" t="s">
        <v>21</v>
      </c>
      <c r="C22013" t="s">
        <v>42</v>
      </c>
      <c r="D22013">
        <v>-0.85770000000000002</v>
      </c>
      <c r="E22013">
        <v>5.6332000000000004</v>
      </c>
      <c r="F22013">
        <v>0.18748999999999999</v>
      </c>
    </row>
    <row r="22014" spans="1:6" x14ac:dyDescent="0.25">
      <c r="A22014">
        <v>1311</v>
      </c>
      <c r="B22014" t="s">
        <v>21</v>
      </c>
      <c r="C22014" t="s">
        <v>42</v>
      </c>
      <c r="D22014">
        <v>-0.85809999999999997</v>
      </c>
      <c r="E22014">
        <v>5.6326999999999998</v>
      </c>
      <c r="F22014">
        <v>0.1875</v>
      </c>
    </row>
    <row r="22015" spans="1:6" x14ac:dyDescent="0.25">
      <c r="A22015">
        <v>1312</v>
      </c>
      <c r="B22015" t="s">
        <v>21</v>
      </c>
      <c r="C22015" t="s">
        <v>42</v>
      </c>
      <c r="D22015">
        <v>-0.85840000000000005</v>
      </c>
      <c r="E22015">
        <v>5.6322000000000001</v>
      </c>
      <c r="F22015">
        <v>0.18751000000000001</v>
      </c>
    </row>
    <row r="22016" spans="1:6" x14ac:dyDescent="0.25">
      <c r="A22016">
        <v>1313</v>
      </c>
      <c r="B22016" t="s">
        <v>21</v>
      </c>
      <c r="C22016" t="s">
        <v>42</v>
      </c>
      <c r="D22016">
        <v>-0.85880000000000001</v>
      </c>
      <c r="E22016">
        <v>5.6315999999999997</v>
      </c>
      <c r="F22016">
        <v>0.18751999999999999</v>
      </c>
    </row>
    <row r="22017" spans="1:6" x14ac:dyDescent="0.25">
      <c r="A22017">
        <v>1314</v>
      </c>
      <c r="B22017" t="s">
        <v>21</v>
      </c>
      <c r="C22017" t="s">
        <v>42</v>
      </c>
      <c r="D22017">
        <v>-0.85909999999999997</v>
      </c>
      <c r="E22017">
        <v>5.6311</v>
      </c>
      <c r="F22017">
        <v>0.18753</v>
      </c>
    </row>
    <row r="22018" spans="1:6" x14ac:dyDescent="0.25">
      <c r="A22018">
        <v>1315</v>
      </c>
      <c r="B22018" t="s">
        <v>21</v>
      </c>
      <c r="C22018" t="s">
        <v>42</v>
      </c>
      <c r="D22018">
        <v>-0.85940000000000005</v>
      </c>
      <c r="E22018">
        <v>5.6304999999999996</v>
      </c>
      <c r="F22018">
        <v>0.18754000000000001</v>
      </c>
    </row>
    <row r="22019" spans="1:6" x14ac:dyDescent="0.25">
      <c r="A22019">
        <v>1316</v>
      </c>
      <c r="B22019" t="s">
        <v>21</v>
      </c>
      <c r="C22019" t="s">
        <v>42</v>
      </c>
      <c r="D22019">
        <v>-0.85980000000000001</v>
      </c>
      <c r="E22019">
        <v>5.63</v>
      </c>
      <c r="F22019">
        <v>0.18754999999999999</v>
      </c>
    </row>
    <row r="22020" spans="1:6" x14ac:dyDescent="0.25">
      <c r="A22020">
        <v>1317</v>
      </c>
      <c r="B22020" t="s">
        <v>21</v>
      </c>
      <c r="C22020" t="s">
        <v>42</v>
      </c>
      <c r="D22020">
        <v>-0.86009999999999998</v>
      </c>
      <c r="E22020">
        <v>5.6295000000000002</v>
      </c>
      <c r="F22020">
        <v>0.18756</v>
      </c>
    </row>
    <row r="22021" spans="1:6" x14ac:dyDescent="0.25">
      <c r="A22021">
        <v>1318</v>
      </c>
      <c r="B22021" t="s">
        <v>21</v>
      </c>
      <c r="C22021" t="s">
        <v>42</v>
      </c>
      <c r="D22021">
        <v>-0.86040000000000005</v>
      </c>
      <c r="E22021">
        <v>5.6288999999999998</v>
      </c>
      <c r="F22021">
        <v>0.18756999999999999</v>
      </c>
    </row>
    <row r="22022" spans="1:6" x14ac:dyDescent="0.25">
      <c r="A22022">
        <v>1319</v>
      </c>
      <c r="B22022" t="s">
        <v>21</v>
      </c>
      <c r="C22022" t="s">
        <v>42</v>
      </c>
      <c r="D22022">
        <v>-0.86080000000000001</v>
      </c>
      <c r="E22022">
        <v>5.6284000000000001</v>
      </c>
      <c r="F22022">
        <v>0.18758</v>
      </c>
    </row>
    <row r="22023" spans="1:6" x14ac:dyDescent="0.25">
      <c r="A22023">
        <v>1320</v>
      </c>
      <c r="B22023" t="s">
        <v>21</v>
      </c>
      <c r="C22023" t="s">
        <v>42</v>
      </c>
      <c r="D22023">
        <v>-0.86109999999999998</v>
      </c>
      <c r="E22023">
        <v>5.6279000000000003</v>
      </c>
      <c r="F22023">
        <v>0.18759000000000001</v>
      </c>
    </row>
    <row r="22024" spans="1:6" x14ac:dyDescent="0.25">
      <c r="A22024">
        <v>1321</v>
      </c>
      <c r="B22024" t="s">
        <v>21</v>
      </c>
      <c r="C22024" t="s">
        <v>42</v>
      </c>
      <c r="D22024">
        <v>-0.86140000000000005</v>
      </c>
      <c r="E22024">
        <v>5.6273</v>
      </c>
      <c r="F22024">
        <v>0.18759999999999999</v>
      </c>
    </row>
    <row r="22025" spans="1:6" x14ac:dyDescent="0.25">
      <c r="A22025">
        <v>1322</v>
      </c>
      <c r="B22025" t="s">
        <v>21</v>
      </c>
      <c r="C22025" t="s">
        <v>42</v>
      </c>
      <c r="D22025">
        <v>-0.86180000000000001</v>
      </c>
      <c r="E22025">
        <v>5.6268000000000002</v>
      </c>
      <c r="F22025">
        <v>0.18761</v>
      </c>
    </row>
    <row r="22026" spans="1:6" x14ac:dyDescent="0.25">
      <c r="A22026">
        <v>1323</v>
      </c>
      <c r="B22026" t="s">
        <v>21</v>
      </c>
      <c r="C22026" t="s">
        <v>42</v>
      </c>
      <c r="D22026">
        <v>-0.86209999999999998</v>
      </c>
      <c r="E22026">
        <v>5.6261999999999999</v>
      </c>
      <c r="F22026">
        <v>0.18762000000000001</v>
      </c>
    </row>
    <row r="22027" spans="1:6" x14ac:dyDescent="0.25">
      <c r="A22027">
        <v>1324</v>
      </c>
      <c r="B22027" t="s">
        <v>21</v>
      </c>
      <c r="C22027" t="s">
        <v>42</v>
      </c>
      <c r="D22027">
        <v>-0.86240000000000006</v>
      </c>
      <c r="E22027">
        <v>5.6257000000000001</v>
      </c>
      <c r="F22027">
        <v>0.18762999999999999</v>
      </c>
    </row>
    <row r="22028" spans="1:6" x14ac:dyDescent="0.25">
      <c r="A22028">
        <v>1325</v>
      </c>
      <c r="B22028" t="s">
        <v>21</v>
      </c>
      <c r="C22028" t="s">
        <v>42</v>
      </c>
      <c r="D22028">
        <v>-0.86280000000000001</v>
      </c>
      <c r="E22028">
        <v>5.6252000000000004</v>
      </c>
      <c r="F22028">
        <v>0.18764</v>
      </c>
    </row>
    <row r="22029" spans="1:6" x14ac:dyDescent="0.25">
      <c r="A22029">
        <v>1326</v>
      </c>
      <c r="B22029" t="s">
        <v>21</v>
      </c>
      <c r="C22029" t="s">
        <v>42</v>
      </c>
      <c r="D22029">
        <v>-0.86309999999999998</v>
      </c>
      <c r="E22029">
        <v>5.6246</v>
      </c>
      <c r="F22029">
        <v>0.18765000000000001</v>
      </c>
    </row>
    <row r="22030" spans="1:6" x14ac:dyDescent="0.25">
      <c r="A22030">
        <v>1327</v>
      </c>
      <c r="B22030" t="s">
        <v>21</v>
      </c>
      <c r="C22030" t="s">
        <v>42</v>
      </c>
      <c r="D22030">
        <v>-0.86339999999999995</v>
      </c>
      <c r="E22030">
        <v>5.6241000000000003</v>
      </c>
      <c r="F22030">
        <v>0.18765999999999999</v>
      </c>
    </row>
    <row r="22031" spans="1:6" x14ac:dyDescent="0.25">
      <c r="A22031">
        <v>1328</v>
      </c>
      <c r="B22031" t="s">
        <v>21</v>
      </c>
      <c r="C22031" t="s">
        <v>42</v>
      </c>
      <c r="D22031">
        <v>-0.86380000000000001</v>
      </c>
      <c r="E22031">
        <v>5.6234999999999999</v>
      </c>
      <c r="F22031">
        <v>0.18768000000000001</v>
      </c>
    </row>
    <row r="22032" spans="1:6" x14ac:dyDescent="0.25">
      <c r="A22032">
        <v>1329</v>
      </c>
      <c r="B22032" t="s">
        <v>21</v>
      </c>
      <c r="C22032" t="s">
        <v>42</v>
      </c>
      <c r="D22032">
        <v>-0.86409999999999998</v>
      </c>
      <c r="E22032">
        <v>5.6230000000000002</v>
      </c>
      <c r="F22032">
        <v>0.18769</v>
      </c>
    </row>
    <row r="22033" spans="1:6" x14ac:dyDescent="0.25">
      <c r="A22033">
        <v>1330</v>
      </c>
      <c r="B22033" t="s">
        <v>21</v>
      </c>
      <c r="C22033" t="s">
        <v>42</v>
      </c>
      <c r="D22033">
        <v>-0.86439999999999995</v>
      </c>
      <c r="E22033">
        <v>5.6223999999999998</v>
      </c>
      <c r="F22033">
        <v>0.18770000000000001</v>
      </c>
    </row>
    <row r="22034" spans="1:6" x14ac:dyDescent="0.25">
      <c r="A22034">
        <v>1331</v>
      </c>
      <c r="B22034" t="s">
        <v>21</v>
      </c>
      <c r="C22034" t="s">
        <v>42</v>
      </c>
      <c r="D22034">
        <v>-0.86470000000000002</v>
      </c>
      <c r="E22034">
        <v>5.6219000000000001</v>
      </c>
      <c r="F22034">
        <v>0.18770999999999999</v>
      </c>
    </row>
    <row r="22035" spans="1:6" x14ac:dyDescent="0.25">
      <c r="A22035">
        <v>1332</v>
      </c>
      <c r="B22035" t="s">
        <v>21</v>
      </c>
      <c r="C22035" t="s">
        <v>42</v>
      </c>
      <c r="D22035">
        <v>-0.86509999999999998</v>
      </c>
      <c r="E22035">
        <v>5.6214000000000004</v>
      </c>
      <c r="F22035">
        <v>0.18772</v>
      </c>
    </row>
    <row r="22036" spans="1:6" x14ac:dyDescent="0.25">
      <c r="A22036">
        <v>1333</v>
      </c>
      <c r="B22036" t="s">
        <v>21</v>
      </c>
      <c r="C22036" t="s">
        <v>42</v>
      </c>
      <c r="D22036">
        <v>-0.86539999999999995</v>
      </c>
      <c r="E22036">
        <v>5.6208</v>
      </c>
      <c r="F22036">
        <v>0.18773000000000001</v>
      </c>
    </row>
    <row r="22037" spans="1:6" x14ac:dyDescent="0.25">
      <c r="A22037">
        <v>1334</v>
      </c>
      <c r="B22037" t="s">
        <v>21</v>
      </c>
      <c r="C22037" t="s">
        <v>42</v>
      </c>
      <c r="D22037">
        <v>-0.86570000000000003</v>
      </c>
      <c r="E22037">
        <v>5.6203000000000003</v>
      </c>
      <c r="F22037">
        <v>0.18773999999999999</v>
      </c>
    </row>
    <row r="22038" spans="1:6" x14ac:dyDescent="0.25">
      <c r="A22038">
        <v>1335</v>
      </c>
      <c r="B22038" t="s">
        <v>21</v>
      </c>
      <c r="C22038" t="s">
        <v>42</v>
      </c>
      <c r="D22038">
        <v>-0.86609999999999998</v>
      </c>
      <c r="E22038">
        <v>5.6196999999999999</v>
      </c>
      <c r="F22038">
        <v>0.18775</v>
      </c>
    </row>
    <row r="22039" spans="1:6" x14ac:dyDescent="0.25">
      <c r="A22039">
        <v>1336</v>
      </c>
      <c r="B22039" t="s">
        <v>21</v>
      </c>
      <c r="C22039" t="s">
        <v>42</v>
      </c>
      <c r="D22039">
        <v>-0.86639999999999995</v>
      </c>
      <c r="E22039">
        <v>5.6192000000000002</v>
      </c>
      <c r="F22039">
        <v>0.18776000000000001</v>
      </c>
    </row>
    <row r="22040" spans="1:6" x14ac:dyDescent="0.25">
      <c r="A22040">
        <v>1337</v>
      </c>
      <c r="B22040" t="s">
        <v>21</v>
      </c>
      <c r="C22040" t="s">
        <v>42</v>
      </c>
      <c r="D22040">
        <v>-0.86670000000000003</v>
      </c>
      <c r="E22040">
        <v>5.6185999999999998</v>
      </c>
      <c r="F22040">
        <v>0.18776999999999999</v>
      </c>
    </row>
    <row r="22041" spans="1:6" x14ac:dyDescent="0.25">
      <c r="A22041">
        <v>1338</v>
      </c>
      <c r="B22041" t="s">
        <v>21</v>
      </c>
      <c r="C22041" t="s">
        <v>42</v>
      </c>
      <c r="D22041">
        <v>-0.86709999999999998</v>
      </c>
      <c r="E22041">
        <v>5.6181000000000001</v>
      </c>
      <c r="F22041">
        <v>0.18778</v>
      </c>
    </row>
    <row r="22042" spans="1:6" x14ac:dyDescent="0.25">
      <c r="A22042">
        <v>1339</v>
      </c>
      <c r="B22042" t="s">
        <v>21</v>
      </c>
      <c r="C22042" t="s">
        <v>42</v>
      </c>
      <c r="D22042">
        <v>-0.86739999999999995</v>
      </c>
      <c r="E22042">
        <v>5.6174999999999997</v>
      </c>
      <c r="F22042">
        <v>0.18779000000000001</v>
      </c>
    </row>
    <row r="22043" spans="1:6" x14ac:dyDescent="0.25">
      <c r="A22043">
        <v>1340</v>
      </c>
      <c r="B22043" t="s">
        <v>21</v>
      </c>
      <c r="C22043" t="s">
        <v>42</v>
      </c>
      <c r="D22043">
        <v>-0.86770000000000003</v>
      </c>
      <c r="E22043">
        <v>5.617</v>
      </c>
      <c r="F22043">
        <v>0.18779999999999999</v>
      </c>
    </row>
    <row r="22044" spans="1:6" x14ac:dyDescent="0.25">
      <c r="A22044">
        <v>1341</v>
      </c>
      <c r="B22044" t="s">
        <v>21</v>
      </c>
      <c r="C22044" t="s">
        <v>42</v>
      </c>
      <c r="D22044">
        <v>-0.86809999999999998</v>
      </c>
      <c r="E22044">
        <v>5.6163999999999996</v>
      </c>
      <c r="F22044">
        <v>0.18781</v>
      </c>
    </row>
    <row r="22045" spans="1:6" x14ac:dyDescent="0.25">
      <c r="A22045">
        <v>1342</v>
      </c>
      <c r="B22045" t="s">
        <v>21</v>
      </c>
      <c r="C22045" t="s">
        <v>42</v>
      </c>
      <c r="D22045">
        <v>-0.86839999999999995</v>
      </c>
      <c r="E22045">
        <v>5.6158999999999999</v>
      </c>
      <c r="F22045">
        <v>0.18781999999999999</v>
      </c>
    </row>
    <row r="22046" spans="1:6" x14ac:dyDescent="0.25">
      <c r="A22046">
        <v>1343</v>
      </c>
      <c r="B22046" t="s">
        <v>21</v>
      </c>
      <c r="C22046" t="s">
        <v>42</v>
      </c>
      <c r="D22046">
        <v>-0.86870000000000003</v>
      </c>
      <c r="E22046">
        <v>5.6153000000000004</v>
      </c>
      <c r="F22046">
        <v>0.18783</v>
      </c>
    </row>
    <row r="22047" spans="1:6" x14ac:dyDescent="0.25">
      <c r="A22047">
        <v>1344</v>
      </c>
      <c r="B22047" t="s">
        <v>21</v>
      </c>
      <c r="C22047" t="s">
        <v>42</v>
      </c>
      <c r="D22047">
        <v>-0.86909999999999998</v>
      </c>
      <c r="E22047">
        <v>5.6147999999999998</v>
      </c>
      <c r="F22047">
        <v>0.18784000000000001</v>
      </c>
    </row>
    <row r="22048" spans="1:6" x14ac:dyDescent="0.25">
      <c r="A22048">
        <v>1345</v>
      </c>
      <c r="B22048" t="s">
        <v>21</v>
      </c>
      <c r="C22048" t="s">
        <v>42</v>
      </c>
      <c r="D22048">
        <v>-0.86939999999999995</v>
      </c>
      <c r="E22048">
        <v>5.6143000000000001</v>
      </c>
      <c r="F22048">
        <v>0.18784999999999999</v>
      </c>
    </row>
    <row r="22049" spans="1:6" x14ac:dyDescent="0.25">
      <c r="A22049">
        <v>1346</v>
      </c>
      <c r="B22049" t="s">
        <v>21</v>
      </c>
      <c r="C22049" t="s">
        <v>42</v>
      </c>
      <c r="D22049">
        <v>-0.86970000000000003</v>
      </c>
      <c r="E22049">
        <v>5.6136999999999997</v>
      </c>
      <c r="F22049">
        <v>0.18786</v>
      </c>
    </row>
    <row r="22050" spans="1:6" x14ac:dyDescent="0.25">
      <c r="A22050">
        <v>1347</v>
      </c>
      <c r="B22050" t="s">
        <v>21</v>
      </c>
      <c r="C22050" t="s">
        <v>42</v>
      </c>
      <c r="D22050">
        <v>-0.87009999999999998</v>
      </c>
      <c r="E22050">
        <v>5.6132</v>
      </c>
      <c r="F22050">
        <v>0.18787000000000001</v>
      </c>
    </row>
    <row r="22051" spans="1:6" x14ac:dyDescent="0.25">
      <c r="A22051">
        <v>1348</v>
      </c>
      <c r="B22051" t="s">
        <v>21</v>
      </c>
      <c r="C22051" t="s">
        <v>42</v>
      </c>
      <c r="D22051">
        <v>-0.87039999999999995</v>
      </c>
      <c r="E22051">
        <v>5.6125999999999996</v>
      </c>
      <c r="F22051">
        <v>0.18787999999999999</v>
      </c>
    </row>
    <row r="22052" spans="1:6" x14ac:dyDescent="0.25">
      <c r="A22052">
        <v>1349</v>
      </c>
      <c r="B22052" t="s">
        <v>21</v>
      </c>
      <c r="C22052" t="s">
        <v>42</v>
      </c>
      <c r="D22052">
        <v>-0.87070000000000003</v>
      </c>
      <c r="E22052">
        <v>5.6120999999999999</v>
      </c>
      <c r="F22052">
        <v>0.18789</v>
      </c>
    </row>
    <row r="22053" spans="1:6" x14ac:dyDescent="0.25">
      <c r="A22053">
        <v>1350</v>
      </c>
      <c r="B22053" t="s">
        <v>21</v>
      </c>
      <c r="C22053" t="s">
        <v>42</v>
      </c>
      <c r="D22053">
        <v>-0.87109999999999999</v>
      </c>
      <c r="E22053">
        <v>5.6115000000000004</v>
      </c>
      <c r="F22053">
        <v>0.18790000000000001</v>
      </c>
    </row>
    <row r="22054" spans="1:6" x14ac:dyDescent="0.25">
      <c r="A22054">
        <v>1351</v>
      </c>
      <c r="B22054" t="s">
        <v>21</v>
      </c>
      <c r="C22054" t="s">
        <v>42</v>
      </c>
      <c r="D22054">
        <v>-0.87139999999999995</v>
      </c>
      <c r="E22054">
        <v>5.6109999999999998</v>
      </c>
      <c r="F22054">
        <v>0.18790999999999999</v>
      </c>
    </row>
    <row r="22055" spans="1:6" x14ac:dyDescent="0.25">
      <c r="A22055">
        <v>1352</v>
      </c>
      <c r="B22055" t="s">
        <v>21</v>
      </c>
      <c r="C22055" t="s">
        <v>42</v>
      </c>
      <c r="D22055">
        <v>-0.87170000000000003</v>
      </c>
      <c r="E22055">
        <v>5.6104000000000003</v>
      </c>
      <c r="F22055">
        <v>0.18792</v>
      </c>
    </row>
    <row r="22056" spans="1:6" x14ac:dyDescent="0.25">
      <c r="A22056">
        <v>1353</v>
      </c>
      <c r="B22056" t="s">
        <v>21</v>
      </c>
      <c r="C22056" t="s">
        <v>42</v>
      </c>
      <c r="D22056">
        <v>-0.872</v>
      </c>
      <c r="E22056">
        <v>5.6097999999999999</v>
      </c>
      <c r="F22056">
        <v>0.18793000000000001</v>
      </c>
    </row>
    <row r="22057" spans="1:6" x14ac:dyDescent="0.25">
      <c r="A22057">
        <v>1354</v>
      </c>
      <c r="B22057" t="s">
        <v>21</v>
      </c>
      <c r="C22057" t="s">
        <v>42</v>
      </c>
      <c r="D22057">
        <v>-0.87239999999999995</v>
      </c>
      <c r="E22057">
        <v>5.6093000000000002</v>
      </c>
      <c r="F22057">
        <v>0.18794</v>
      </c>
    </row>
    <row r="22058" spans="1:6" x14ac:dyDescent="0.25">
      <c r="A22058">
        <v>1355</v>
      </c>
      <c r="B22058" t="s">
        <v>21</v>
      </c>
      <c r="C22058" t="s">
        <v>42</v>
      </c>
      <c r="D22058">
        <v>-0.87270000000000003</v>
      </c>
      <c r="E22058">
        <v>5.6086999999999998</v>
      </c>
      <c r="F22058">
        <v>0.18795000000000001</v>
      </c>
    </row>
    <row r="22059" spans="1:6" x14ac:dyDescent="0.25">
      <c r="A22059">
        <v>1356</v>
      </c>
      <c r="B22059" t="s">
        <v>21</v>
      </c>
      <c r="C22059" t="s">
        <v>42</v>
      </c>
      <c r="D22059">
        <v>-0.873</v>
      </c>
      <c r="E22059">
        <v>5.6082000000000001</v>
      </c>
      <c r="F22059">
        <v>0.18795999999999999</v>
      </c>
    </row>
    <row r="22060" spans="1:6" x14ac:dyDescent="0.25">
      <c r="A22060">
        <v>1357</v>
      </c>
      <c r="B22060" t="s">
        <v>21</v>
      </c>
      <c r="C22060" t="s">
        <v>42</v>
      </c>
      <c r="D22060">
        <v>-0.87339999999999995</v>
      </c>
      <c r="E22060">
        <v>5.6075999999999997</v>
      </c>
      <c r="F22060">
        <v>0.18798000000000001</v>
      </c>
    </row>
    <row r="22061" spans="1:6" x14ac:dyDescent="0.25">
      <c r="A22061">
        <v>1358</v>
      </c>
      <c r="B22061" t="s">
        <v>21</v>
      </c>
      <c r="C22061" t="s">
        <v>42</v>
      </c>
      <c r="D22061">
        <v>-0.87370000000000003</v>
      </c>
      <c r="E22061">
        <v>5.6071</v>
      </c>
      <c r="F22061">
        <v>0.18798999999999999</v>
      </c>
    </row>
    <row r="22062" spans="1:6" x14ac:dyDescent="0.25">
      <c r="A22062">
        <v>1359</v>
      </c>
      <c r="B22062" t="s">
        <v>21</v>
      </c>
      <c r="C22062" t="s">
        <v>42</v>
      </c>
      <c r="D22062">
        <v>-0.874</v>
      </c>
      <c r="E22062">
        <v>5.6064999999999996</v>
      </c>
      <c r="F22062">
        <v>0.188</v>
      </c>
    </row>
    <row r="22063" spans="1:6" x14ac:dyDescent="0.25">
      <c r="A22063">
        <v>1360</v>
      </c>
      <c r="B22063" t="s">
        <v>21</v>
      </c>
      <c r="C22063" t="s">
        <v>42</v>
      </c>
      <c r="D22063">
        <v>-0.87439999999999996</v>
      </c>
      <c r="E22063">
        <v>5.6059999999999999</v>
      </c>
      <c r="F22063">
        <v>0.18801000000000001</v>
      </c>
    </row>
    <row r="22064" spans="1:6" x14ac:dyDescent="0.25">
      <c r="A22064">
        <v>1361</v>
      </c>
      <c r="B22064" t="s">
        <v>21</v>
      </c>
      <c r="C22064" t="s">
        <v>42</v>
      </c>
      <c r="D22064">
        <v>-0.87470000000000003</v>
      </c>
      <c r="E22064">
        <v>5.6054000000000004</v>
      </c>
      <c r="F22064">
        <v>0.18801999999999999</v>
      </c>
    </row>
    <row r="22065" spans="1:6" x14ac:dyDescent="0.25">
      <c r="A22065">
        <v>1362</v>
      </c>
      <c r="B22065" t="s">
        <v>21</v>
      </c>
      <c r="C22065" t="s">
        <v>42</v>
      </c>
      <c r="D22065">
        <v>-0.875</v>
      </c>
      <c r="E22065">
        <v>5.6048999999999998</v>
      </c>
      <c r="F22065">
        <v>0.18803</v>
      </c>
    </row>
    <row r="22066" spans="1:6" x14ac:dyDescent="0.25">
      <c r="A22066">
        <v>1363</v>
      </c>
      <c r="B22066" t="s">
        <v>21</v>
      </c>
      <c r="C22066" t="s">
        <v>42</v>
      </c>
      <c r="D22066">
        <v>-0.87529999999999997</v>
      </c>
      <c r="E22066">
        <v>5.6043000000000003</v>
      </c>
      <c r="F22066">
        <v>0.18804000000000001</v>
      </c>
    </row>
    <row r="22067" spans="1:6" x14ac:dyDescent="0.25">
      <c r="A22067">
        <v>1364</v>
      </c>
      <c r="B22067" t="s">
        <v>21</v>
      </c>
      <c r="C22067" t="s">
        <v>42</v>
      </c>
      <c r="D22067">
        <v>-0.87570000000000003</v>
      </c>
      <c r="E22067">
        <v>5.6036999999999999</v>
      </c>
      <c r="F22067">
        <v>0.18804999999999999</v>
      </c>
    </row>
    <row r="22068" spans="1:6" x14ac:dyDescent="0.25">
      <c r="A22068">
        <v>1365</v>
      </c>
      <c r="B22068" t="s">
        <v>21</v>
      </c>
      <c r="C22068" t="s">
        <v>42</v>
      </c>
      <c r="D22068">
        <v>-0.876</v>
      </c>
      <c r="E22068">
        <v>5.6032000000000002</v>
      </c>
      <c r="F22068">
        <v>0.18806</v>
      </c>
    </row>
    <row r="22069" spans="1:6" x14ac:dyDescent="0.25">
      <c r="A22069">
        <v>1366</v>
      </c>
      <c r="B22069" t="s">
        <v>21</v>
      </c>
      <c r="C22069" t="s">
        <v>42</v>
      </c>
      <c r="D22069">
        <v>-0.87629999999999997</v>
      </c>
      <c r="E22069">
        <v>5.6025999999999998</v>
      </c>
      <c r="F22069">
        <v>0.18806999999999999</v>
      </c>
    </row>
    <row r="22070" spans="1:6" x14ac:dyDescent="0.25">
      <c r="A22070">
        <v>1367</v>
      </c>
      <c r="B22070" t="s">
        <v>21</v>
      </c>
      <c r="C22070" t="s">
        <v>42</v>
      </c>
      <c r="D22070">
        <v>-0.87670000000000003</v>
      </c>
      <c r="E22070">
        <v>5.6021000000000001</v>
      </c>
      <c r="F22070">
        <v>0.18808</v>
      </c>
    </row>
    <row r="22071" spans="1:6" x14ac:dyDescent="0.25">
      <c r="A22071">
        <v>1368</v>
      </c>
      <c r="B22071" t="s">
        <v>21</v>
      </c>
      <c r="C22071" t="s">
        <v>42</v>
      </c>
      <c r="D22071">
        <v>-0.877</v>
      </c>
      <c r="E22071">
        <v>5.6014999999999997</v>
      </c>
      <c r="F22071">
        <v>0.18809000000000001</v>
      </c>
    </row>
    <row r="22072" spans="1:6" x14ac:dyDescent="0.25">
      <c r="A22072">
        <v>1369</v>
      </c>
      <c r="B22072" t="s">
        <v>21</v>
      </c>
      <c r="C22072" t="s">
        <v>42</v>
      </c>
      <c r="D22072">
        <v>-0.87729999999999997</v>
      </c>
      <c r="E22072">
        <v>5.601</v>
      </c>
      <c r="F22072">
        <v>0.18809999999999999</v>
      </c>
    </row>
    <row r="22073" spans="1:6" x14ac:dyDescent="0.25">
      <c r="A22073">
        <v>1370</v>
      </c>
      <c r="B22073" t="s">
        <v>21</v>
      </c>
      <c r="C22073" t="s">
        <v>42</v>
      </c>
      <c r="D22073">
        <v>-0.87760000000000005</v>
      </c>
      <c r="E22073">
        <v>5.6003999999999996</v>
      </c>
      <c r="F22073">
        <v>0.18811</v>
      </c>
    </row>
    <row r="22074" spans="1:6" x14ac:dyDescent="0.25">
      <c r="A22074">
        <v>1371</v>
      </c>
      <c r="B22074" t="s">
        <v>21</v>
      </c>
      <c r="C22074" t="s">
        <v>42</v>
      </c>
      <c r="D22074">
        <v>-0.878</v>
      </c>
      <c r="E22074">
        <v>5.5998000000000001</v>
      </c>
      <c r="F22074">
        <v>0.18812000000000001</v>
      </c>
    </row>
    <row r="22075" spans="1:6" x14ac:dyDescent="0.25">
      <c r="A22075">
        <v>1372</v>
      </c>
      <c r="B22075" t="s">
        <v>21</v>
      </c>
      <c r="C22075" t="s">
        <v>42</v>
      </c>
      <c r="D22075">
        <v>-0.87829999999999997</v>
      </c>
      <c r="E22075">
        <v>5.5993000000000004</v>
      </c>
      <c r="F22075">
        <v>0.18812999999999999</v>
      </c>
    </row>
    <row r="22076" spans="1:6" x14ac:dyDescent="0.25">
      <c r="A22076">
        <v>1373</v>
      </c>
      <c r="B22076" t="s">
        <v>21</v>
      </c>
      <c r="C22076" t="s">
        <v>42</v>
      </c>
      <c r="D22076">
        <v>-0.87860000000000005</v>
      </c>
      <c r="E22076">
        <v>5.5987</v>
      </c>
      <c r="F22076">
        <v>0.18814</v>
      </c>
    </row>
    <row r="22077" spans="1:6" x14ac:dyDescent="0.25">
      <c r="A22077">
        <v>1374</v>
      </c>
      <c r="B22077" t="s">
        <v>21</v>
      </c>
      <c r="C22077" t="s">
        <v>42</v>
      </c>
      <c r="D22077">
        <v>-0.879</v>
      </c>
      <c r="E22077">
        <v>5.5982000000000003</v>
      </c>
      <c r="F22077">
        <v>0.18815000000000001</v>
      </c>
    </row>
    <row r="22078" spans="1:6" x14ac:dyDescent="0.25">
      <c r="A22078">
        <v>1375</v>
      </c>
      <c r="B22078" t="s">
        <v>21</v>
      </c>
      <c r="C22078" t="s">
        <v>42</v>
      </c>
      <c r="D22078">
        <v>-0.87929999999999997</v>
      </c>
      <c r="E22078">
        <v>5.5975999999999999</v>
      </c>
      <c r="F22078">
        <v>0.18815999999999999</v>
      </c>
    </row>
    <row r="22079" spans="1:6" x14ac:dyDescent="0.25">
      <c r="A22079">
        <v>1376</v>
      </c>
      <c r="B22079" t="s">
        <v>21</v>
      </c>
      <c r="C22079" t="s">
        <v>42</v>
      </c>
      <c r="D22079">
        <v>-0.87960000000000005</v>
      </c>
      <c r="E22079">
        <v>5.5970000000000004</v>
      </c>
      <c r="F22079">
        <v>0.18817</v>
      </c>
    </row>
    <row r="22080" spans="1:6" x14ac:dyDescent="0.25">
      <c r="A22080">
        <v>1377</v>
      </c>
      <c r="B22080" t="s">
        <v>21</v>
      </c>
      <c r="C22080" t="s">
        <v>42</v>
      </c>
      <c r="D22080">
        <v>-0.88</v>
      </c>
      <c r="E22080">
        <v>5.5964999999999998</v>
      </c>
      <c r="F22080">
        <v>0.18817999999999999</v>
      </c>
    </row>
    <row r="22081" spans="1:6" x14ac:dyDescent="0.25">
      <c r="A22081">
        <v>1378</v>
      </c>
      <c r="B22081" t="s">
        <v>21</v>
      </c>
      <c r="C22081" t="s">
        <v>42</v>
      </c>
      <c r="D22081">
        <v>-0.88029999999999997</v>
      </c>
      <c r="E22081">
        <v>5.5959000000000003</v>
      </c>
      <c r="F22081">
        <v>0.18819</v>
      </c>
    </row>
    <row r="22082" spans="1:6" x14ac:dyDescent="0.25">
      <c r="A22082">
        <v>1379</v>
      </c>
      <c r="B22082" t="s">
        <v>21</v>
      </c>
      <c r="C22082" t="s">
        <v>42</v>
      </c>
      <c r="D22082">
        <v>-0.88060000000000005</v>
      </c>
      <c r="E22082">
        <v>5.5953999999999997</v>
      </c>
      <c r="F22082">
        <v>0.18820000000000001</v>
      </c>
    </row>
    <row r="22083" spans="1:6" x14ac:dyDescent="0.25">
      <c r="A22083">
        <v>1380</v>
      </c>
      <c r="B22083" t="s">
        <v>21</v>
      </c>
      <c r="C22083" t="s">
        <v>42</v>
      </c>
      <c r="D22083">
        <v>-0.88090000000000002</v>
      </c>
      <c r="E22083">
        <v>5.5948000000000002</v>
      </c>
      <c r="F22083">
        <v>0.18820999999999999</v>
      </c>
    </row>
    <row r="22084" spans="1:6" x14ac:dyDescent="0.25">
      <c r="A22084">
        <v>1381</v>
      </c>
      <c r="B22084" t="s">
        <v>21</v>
      </c>
      <c r="C22084" t="s">
        <v>42</v>
      </c>
      <c r="D22084">
        <v>-0.88129999999999997</v>
      </c>
      <c r="E22084">
        <v>5.5941999999999998</v>
      </c>
      <c r="F22084">
        <v>0.18822</v>
      </c>
    </row>
    <row r="22085" spans="1:6" x14ac:dyDescent="0.25">
      <c r="A22085">
        <v>1382</v>
      </c>
      <c r="B22085" t="s">
        <v>21</v>
      </c>
      <c r="C22085" t="s">
        <v>42</v>
      </c>
      <c r="D22085">
        <v>-0.88160000000000005</v>
      </c>
      <c r="E22085">
        <v>5.5937000000000001</v>
      </c>
      <c r="F22085">
        <v>0.18823000000000001</v>
      </c>
    </row>
    <row r="22086" spans="1:6" x14ac:dyDescent="0.25">
      <c r="A22086">
        <v>1383</v>
      </c>
      <c r="B22086" t="s">
        <v>21</v>
      </c>
      <c r="C22086" t="s">
        <v>42</v>
      </c>
      <c r="D22086">
        <v>-0.88190000000000002</v>
      </c>
      <c r="E22086">
        <v>5.5930999999999997</v>
      </c>
      <c r="F22086">
        <v>0.18823999999999999</v>
      </c>
    </row>
    <row r="22087" spans="1:6" x14ac:dyDescent="0.25">
      <c r="A22087">
        <v>1384</v>
      </c>
      <c r="B22087" t="s">
        <v>21</v>
      </c>
      <c r="C22087" t="s">
        <v>42</v>
      </c>
      <c r="D22087">
        <v>-0.88219999999999998</v>
      </c>
      <c r="E22087">
        <v>5.5925000000000002</v>
      </c>
      <c r="F22087">
        <v>0.18825</v>
      </c>
    </row>
    <row r="22088" spans="1:6" x14ac:dyDescent="0.25">
      <c r="A22088">
        <v>1385</v>
      </c>
      <c r="B22088" t="s">
        <v>21</v>
      </c>
      <c r="C22088" t="s">
        <v>42</v>
      </c>
      <c r="D22088">
        <v>-0.88260000000000005</v>
      </c>
      <c r="E22088">
        <v>5.5919999999999996</v>
      </c>
      <c r="F22088">
        <v>0.18826000000000001</v>
      </c>
    </row>
    <row r="22089" spans="1:6" x14ac:dyDescent="0.25">
      <c r="A22089">
        <v>1386</v>
      </c>
      <c r="B22089" t="s">
        <v>21</v>
      </c>
      <c r="C22089" t="s">
        <v>42</v>
      </c>
      <c r="D22089">
        <v>-0.88290000000000002</v>
      </c>
      <c r="E22089">
        <v>5.5914000000000001</v>
      </c>
      <c r="F22089">
        <v>0.18826999999999999</v>
      </c>
    </row>
    <row r="22090" spans="1:6" x14ac:dyDescent="0.25">
      <c r="A22090">
        <v>1387</v>
      </c>
      <c r="B22090" t="s">
        <v>21</v>
      </c>
      <c r="C22090" t="s">
        <v>42</v>
      </c>
      <c r="D22090">
        <v>-0.88319999999999999</v>
      </c>
      <c r="E22090">
        <v>5.5907999999999998</v>
      </c>
      <c r="F22090">
        <v>0.18828</v>
      </c>
    </row>
    <row r="22091" spans="1:6" x14ac:dyDescent="0.25">
      <c r="A22091">
        <v>1388</v>
      </c>
      <c r="B22091" t="s">
        <v>21</v>
      </c>
      <c r="C22091" t="s">
        <v>42</v>
      </c>
      <c r="D22091">
        <v>-0.88360000000000005</v>
      </c>
      <c r="E22091">
        <v>5.5903</v>
      </c>
      <c r="F22091">
        <v>0.18829000000000001</v>
      </c>
    </row>
    <row r="22092" spans="1:6" x14ac:dyDescent="0.25">
      <c r="A22092">
        <v>1389</v>
      </c>
      <c r="B22092" t="s">
        <v>21</v>
      </c>
      <c r="C22092" t="s">
        <v>42</v>
      </c>
      <c r="D22092">
        <v>-0.88390000000000002</v>
      </c>
      <c r="E22092">
        <v>5.5896999999999997</v>
      </c>
      <c r="F22092">
        <v>0.1883</v>
      </c>
    </row>
    <row r="22093" spans="1:6" x14ac:dyDescent="0.25">
      <c r="A22093">
        <v>1390</v>
      </c>
      <c r="B22093" t="s">
        <v>21</v>
      </c>
      <c r="C22093" t="s">
        <v>42</v>
      </c>
      <c r="D22093">
        <v>-0.88419999999999999</v>
      </c>
      <c r="E22093">
        <v>5.5891000000000002</v>
      </c>
      <c r="F22093">
        <v>0.18831000000000001</v>
      </c>
    </row>
    <row r="22094" spans="1:6" x14ac:dyDescent="0.25">
      <c r="A22094">
        <v>1391</v>
      </c>
      <c r="B22094" t="s">
        <v>21</v>
      </c>
      <c r="C22094" t="s">
        <v>42</v>
      </c>
      <c r="D22094">
        <v>-0.88449999999999995</v>
      </c>
      <c r="E22094">
        <v>5.5885999999999996</v>
      </c>
      <c r="F22094">
        <v>0.18831999999999999</v>
      </c>
    </row>
    <row r="22095" spans="1:6" x14ac:dyDescent="0.25">
      <c r="A22095">
        <v>1392</v>
      </c>
      <c r="B22095" t="s">
        <v>21</v>
      </c>
      <c r="C22095" t="s">
        <v>42</v>
      </c>
      <c r="D22095">
        <v>-0.88490000000000002</v>
      </c>
      <c r="E22095">
        <v>5.5880000000000001</v>
      </c>
      <c r="F22095">
        <v>0.18833</v>
      </c>
    </row>
    <row r="22096" spans="1:6" x14ac:dyDescent="0.25">
      <c r="A22096">
        <v>1393</v>
      </c>
      <c r="B22096" t="s">
        <v>21</v>
      </c>
      <c r="C22096" t="s">
        <v>42</v>
      </c>
      <c r="D22096">
        <v>-0.88519999999999999</v>
      </c>
      <c r="E22096">
        <v>5.5873999999999997</v>
      </c>
      <c r="F22096">
        <v>0.18834000000000001</v>
      </c>
    </row>
    <row r="22097" spans="1:6" x14ac:dyDescent="0.25">
      <c r="A22097">
        <v>1394</v>
      </c>
      <c r="B22097" t="s">
        <v>21</v>
      </c>
      <c r="C22097" t="s">
        <v>42</v>
      </c>
      <c r="D22097">
        <v>-0.88549999999999995</v>
      </c>
      <c r="E22097">
        <v>5.5869</v>
      </c>
      <c r="F22097">
        <v>0.18834999999999999</v>
      </c>
    </row>
    <row r="22098" spans="1:6" x14ac:dyDescent="0.25">
      <c r="A22098">
        <v>1395</v>
      </c>
      <c r="B22098" t="s">
        <v>21</v>
      </c>
      <c r="C22098" t="s">
        <v>42</v>
      </c>
      <c r="D22098">
        <v>-0.88590000000000002</v>
      </c>
      <c r="E22098">
        <v>5.5862999999999996</v>
      </c>
      <c r="F22098">
        <v>0.18836</v>
      </c>
    </row>
    <row r="22099" spans="1:6" x14ac:dyDescent="0.25">
      <c r="A22099">
        <v>1396</v>
      </c>
      <c r="B22099" t="s">
        <v>21</v>
      </c>
      <c r="C22099" t="s">
        <v>42</v>
      </c>
      <c r="D22099">
        <v>-0.88619999999999999</v>
      </c>
      <c r="E22099">
        <v>5.5857000000000001</v>
      </c>
      <c r="F22099">
        <v>0.18837000000000001</v>
      </c>
    </row>
    <row r="22100" spans="1:6" x14ac:dyDescent="0.25">
      <c r="A22100">
        <v>1397</v>
      </c>
      <c r="B22100" t="s">
        <v>21</v>
      </c>
      <c r="C22100" t="s">
        <v>42</v>
      </c>
      <c r="D22100">
        <v>-0.88649999999999995</v>
      </c>
      <c r="E22100">
        <v>5.5852000000000004</v>
      </c>
      <c r="F22100">
        <v>0.18837999999999999</v>
      </c>
    </row>
    <row r="22101" spans="1:6" x14ac:dyDescent="0.25">
      <c r="A22101">
        <v>1398</v>
      </c>
      <c r="B22101" t="s">
        <v>21</v>
      </c>
      <c r="C22101" t="s">
        <v>42</v>
      </c>
      <c r="D22101">
        <v>-0.88680000000000003</v>
      </c>
      <c r="E22101">
        <v>5.5846</v>
      </c>
      <c r="F22101">
        <v>0.18840000000000001</v>
      </c>
    </row>
    <row r="22102" spans="1:6" x14ac:dyDescent="0.25">
      <c r="A22102">
        <v>1399</v>
      </c>
      <c r="B22102" t="s">
        <v>21</v>
      </c>
      <c r="C22102" t="s">
        <v>42</v>
      </c>
      <c r="D22102">
        <v>-0.88719999999999999</v>
      </c>
      <c r="E22102">
        <v>5.5839999999999996</v>
      </c>
      <c r="F22102">
        <v>0.18840999999999999</v>
      </c>
    </row>
    <row r="22103" spans="1:6" x14ac:dyDescent="0.25">
      <c r="A22103">
        <v>1400</v>
      </c>
      <c r="B22103" t="s">
        <v>21</v>
      </c>
      <c r="C22103" t="s">
        <v>42</v>
      </c>
      <c r="D22103">
        <v>-0.88749999999999996</v>
      </c>
      <c r="E22103">
        <v>5.5834999999999999</v>
      </c>
      <c r="F22103">
        <v>0.18842</v>
      </c>
    </row>
    <row r="22104" spans="1:6" x14ac:dyDescent="0.25">
      <c r="A22104">
        <v>1401</v>
      </c>
      <c r="B22104" t="s">
        <v>21</v>
      </c>
      <c r="C22104" t="s">
        <v>42</v>
      </c>
      <c r="D22104">
        <v>-0.88780000000000003</v>
      </c>
      <c r="E22104">
        <v>5.5829000000000004</v>
      </c>
      <c r="F22104">
        <v>0.18842999999999999</v>
      </c>
    </row>
    <row r="22105" spans="1:6" x14ac:dyDescent="0.25">
      <c r="A22105">
        <v>1402</v>
      </c>
      <c r="B22105" t="s">
        <v>21</v>
      </c>
      <c r="C22105" t="s">
        <v>42</v>
      </c>
      <c r="D22105">
        <v>-0.8881</v>
      </c>
      <c r="E22105">
        <v>5.5823</v>
      </c>
      <c r="F22105">
        <v>0.18844</v>
      </c>
    </row>
    <row r="22106" spans="1:6" x14ac:dyDescent="0.25">
      <c r="A22106">
        <v>1403</v>
      </c>
      <c r="B22106" t="s">
        <v>21</v>
      </c>
      <c r="C22106" t="s">
        <v>42</v>
      </c>
      <c r="D22106">
        <v>-0.88849999999999996</v>
      </c>
      <c r="E22106">
        <v>5.5818000000000003</v>
      </c>
      <c r="F22106">
        <v>0.18845000000000001</v>
      </c>
    </row>
    <row r="22107" spans="1:6" x14ac:dyDescent="0.25">
      <c r="A22107">
        <v>1404</v>
      </c>
      <c r="B22107" t="s">
        <v>21</v>
      </c>
      <c r="C22107" t="s">
        <v>42</v>
      </c>
      <c r="D22107">
        <v>-0.88880000000000003</v>
      </c>
      <c r="E22107">
        <v>5.5811999999999999</v>
      </c>
      <c r="F22107">
        <v>0.18845999999999999</v>
      </c>
    </row>
    <row r="22108" spans="1:6" x14ac:dyDescent="0.25">
      <c r="A22108">
        <v>1405</v>
      </c>
      <c r="B22108" t="s">
        <v>21</v>
      </c>
      <c r="C22108" t="s">
        <v>42</v>
      </c>
      <c r="D22108">
        <v>-0.8891</v>
      </c>
      <c r="E22108">
        <v>5.5805999999999996</v>
      </c>
      <c r="F22108">
        <v>0.18847</v>
      </c>
    </row>
    <row r="22109" spans="1:6" x14ac:dyDescent="0.25">
      <c r="A22109">
        <v>1406</v>
      </c>
      <c r="B22109" t="s">
        <v>21</v>
      </c>
      <c r="C22109" t="s">
        <v>42</v>
      </c>
      <c r="D22109">
        <v>-0.88939999999999997</v>
      </c>
      <c r="E22109">
        <v>5.58</v>
      </c>
      <c r="F22109">
        <v>0.18848000000000001</v>
      </c>
    </row>
    <row r="22110" spans="1:6" x14ac:dyDescent="0.25">
      <c r="A22110">
        <v>1407</v>
      </c>
      <c r="B22110" t="s">
        <v>21</v>
      </c>
      <c r="C22110" t="s">
        <v>42</v>
      </c>
      <c r="D22110">
        <v>-0.88980000000000004</v>
      </c>
      <c r="E22110">
        <v>5.5795000000000003</v>
      </c>
      <c r="F22110">
        <v>0.18848999999999999</v>
      </c>
    </row>
    <row r="22111" spans="1:6" x14ac:dyDescent="0.25">
      <c r="A22111">
        <v>1408</v>
      </c>
      <c r="B22111" t="s">
        <v>21</v>
      </c>
      <c r="C22111" t="s">
        <v>42</v>
      </c>
      <c r="D22111">
        <v>-0.8901</v>
      </c>
      <c r="E22111">
        <v>5.5789</v>
      </c>
      <c r="F22111">
        <v>0.1885</v>
      </c>
    </row>
    <row r="22112" spans="1:6" x14ac:dyDescent="0.25">
      <c r="A22112">
        <v>1409</v>
      </c>
      <c r="B22112" t="s">
        <v>21</v>
      </c>
      <c r="C22112" t="s">
        <v>42</v>
      </c>
      <c r="D22112">
        <v>-0.89039999999999997</v>
      </c>
      <c r="E22112">
        <v>5.5782999999999996</v>
      </c>
      <c r="F22112">
        <v>0.18851000000000001</v>
      </c>
    </row>
    <row r="22113" spans="1:6" x14ac:dyDescent="0.25">
      <c r="A22113">
        <v>1410</v>
      </c>
      <c r="B22113" t="s">
        <v>21</v>
      </c>
      <c r="C22113" t="s">
        <v>42</v>
      </c>
      <c r="D22113">
        <v>-0.89070000000000005</v>
      </c>
      <c r="E22113">
        <v>5.5777000000000001</v>
      </c>
      <c r="F22113">
        <v>0.18851999999999999</v>
      </c>
    </row>
    <row r="22114" spans="1:6" x14ac:dyDescent="0.25">
      <c r="A22114">
        <v>1411</v>
      </c>
      <c r="B22114" t="s">
        <v>21</v>
      </c>
      <c r="C22114" t="s">
        <v>42</v>
      </c>
      <c r="D22114">
        <v>-0.8911</v>
      </c>
      <c r="E22114">
        <v>5.5772000000000004</v>
      </c>
      <c r="F22114">
        <v>0.18853</v>
      </c>
    </row>
    <row r="22115" spans="1:6" x14ac:dyDescent="0.25">
      <c r="A22115">
        <v>1412</v>
      </c>
      <c r="B22115" t="s">
        <v>21</v>
      </c>
      <c r="C22115" t="s">
        <v>42</v>
      </c>
      <c r="D22115">
        <v>-0.89139999999999997</v>
      </c>
      <c r="E22115">
        <v>5.5766</v>
      </c>
      <c r="F22115">
        <v>0.18854000000000001</v>
      </c>
    </row>
    <row r="22116" spans="1:6" x14ac:dyDescent="0.25">
      <c r="A22116">
        <v>1413</v>
      </c>
      <c r="B22116" t="s">
        <v>21</v>
      </c>
      <c r="C22116" t="s">
        <v>42</v>
      </c>
      <c r="D22116">
        <v>-0.89170000000000005</v>
      </c>
      <c r="E22116">
        <v>5.5759999999999996</v>
      </c>
      <c r="F22116">
        <v>0.18855</v>
      </c>
    </row>
    <row r="22117" spans="1:6" x14ac:dyDescent="0.25">
      <c r="A22117">
        <v>1414</v>
      </c>
      <c r="B22117" t="s">
        <v>21</v>
      </c>
      <c r="C22117" t="s">
        <v>42</v>
      </c>
      <c r="D22117">
        <v>-0.8921</v>
      </c>
      <c r="E22117">
        <v>5.5754999999999999</v>
      </c>
      <c r="F22117">
        <v>0.18856000000000001</v>
      </c>
    </row>
    <row r="22118" spans="1:6" x14ac:dyDescent="0.25">
      <c r="A22118">
        <v>1415</v>
      </c>
      <c r="B22118" t="s">
        <v>21</v>
      </c>
      <c r="C22118" t="s">
        <v>42</v>
      </c>
      <c r="D22118">
        <v>-0.89239999999999997</v>
      </c>
      <c r="E22118">
        <v>5.5749000000000004</v>
      </c>
      <c r="F22118">
        <v>0.18856999999999999</v>
      </c>
    </row>
    <row r="22119" spans="1:6" x14ac:dyDescent="0.25">
      <c r="A22119">
        <v>1416</v>
      </c>
      <c r="B22119" t="s">
        <v>21</v>
      </c>
      <c r="C22119" t="s">
        <v>42</v>
      </c>
      <c r="D22119">
        <v>-0.89270000000000005</v>
      </c>
      <c r="E22119">
        <v>5.5743</v>
      </c>
      <c r="F22119">
        <v>0.18858</v>
      </c>
    </row>
    <row r="22120" spans="1:6" x14ac:dyDescent="0.25">
      <c r="A22120">
        <v>1417</v>
      </c>
      <c r="B22120" t="s">
        <v>21</v>
      </c>
      <c r="C22120" t="s">
        <v>42</v>
      </c>
      <c r="D22120">
        <v>-0.89300000000000002</v>
      </c>
      <c r="E22120">
        <v>5.5736999999999997</v>
      </c>
      <c r="F22120">
        <v>0.18859000000000001</v>
      </c>
    </row>
    <row r="22121" spans="1:6" x14ac:dyDescent="0.25">
      <c r="A22121">
        <v>1418</v>
      </c>
      <c r="B22121" t="s">
        <v>21</v>
      </c>
      <c r="C22121" t="s">
        <v>42</v>
      </c>
      <c r="D22121">
        <v>-0.89339999999999997</v>
      </c>
      <c r="E22121">
        <v>5.5731999999999999</v>
      </c>
      <c r="F22121">
        <v>0.18859999999999999</v>
      </c>
    </row>
    <row r="22122" spans="1:6" x14ac:dyDescent="0.25">
      <c r="A22122">
        <v>1419</v>
      </c>
      <c r="B22122" t="s">
        <v>21</v>
      </c>
      <c r="C22122" t="s">
        <v>42</v>
      </c>
      <c r="D22122">
        <v>-0.89370000000000005</v>
      </c>
      <c r="E22122">
        <v>5.5726000000000004</v>
      </c>
      <c r="F22122">
        <v>0.18861</v>
      </c>
    </row>
    <row r="22123" spans="1:6" x14ac:dyDescent="0.25">
      <c r="A22123">
        <v>1420</v>
      </c>
      <c r="B22123" t="s">
        <v>21</v>
      </c>
      <c r="C22123" t="s">
        <v>42</v>
      </c>
      <c r="D22123">
        <v>-0.89400000000000002</v>
      </c>
      <c r="E22123">
        <v>5.5720000000000001</v>
      </c>
      <c r="F22123">
        <v>0.18862000000000001</v>
      </c>
    </row>
    <row r="22124" spans="1:6" x14ac:dyDescent="0.25">
      <c r="A22124">
        <v>1421</v>
      </c>
      <c r="B22124" t="s">
        <v>21</v>
      </c>
      <c r="C22124" t="s">
        <v>42</v>
      </c>
      <c r="D22124">
        <v>-0.89429999999999998</v>
      </c>
      <c r="E22124">
        <v>5.5713999999999997</v>
      </c>
      <c r="F22124">
        <v>0.18862999999999999</v>
      </c>
    </row>
    <row r="22125" spans="1:6" x14ac:dyDescent="0.25">
      <c r="A22125">
        <v>1422</v>
      </c>
      <c r="B22125" t="s">
        <v>21</v>
      </c>
      <c r="C22125" t="s">
        <v>42</v>
      </c>
      <c r="D22125">
        <v>-0.89470000000000005</v>
      </c>
      <c r="E22125">
        <v>5.5709</v>
      </c>
      <c r="F22125">
        <v>0.18864</v>
      </c>
    </row>
    <row r="22126" spans="1:6" x14ac:dyDescent="0.25">
      <c r="A22126">
        <v>1423</v>
      </c>
      <c r="B22126" t="s">
        <v>21</v>
      </c>
      <c r="C22126" t="s">
        <v>42</v>
      </c>
      <c r="D22126">
        <v>-0.89500000000000002</v>
      </c>
      <c r="E22126">
        <v>5.5702999999999996</v>
      </c>
      <c r="F22126">
        <v>0.18865000000000001</v>
      </c>
    </row>
    <row r="22127" spans="1:6" x14ac:dyDescent="0.25">
      <c r="A22127">
        <v>1424</v>
      </c>
      <c r="B22127" t="s">
        <v>21</v>
      </c>
      <c r="C22127" t="s">
        <v>42</v>
      </c>
      <c r="D22127">
        <v>-0.89529999999999998</v>
      </c>
      <c r="E22127">
        <v>5.5697000000000001</v>
      </c>
      <c r="F22127">
        <v>0.18865999999999999</v>
      </c>
    </row>
    <row r="22128" spans="1:6" x14ac:dyDescent="0.25">
      <c r="A22128">
        <v>1425</v>
      </c>
      <c r="B22128" t="s">
        <v>21</v>
      </c>
      <c r="C22128" t="s">
        <v>42</v>
      </c>
      <c r="D22128">
        <v>-0.89559999999999995</v>
      </c>
      <c r="E22128">
        <v>5.5690999999999997</v>
      </c>
      <c r="F22128">
        <v>0.18867</v>
      </c>
    </row>
    <row r="22129" spans="1:6" x14ac:dyDescent="0.25">
      <c r="A22129">
        <v>1426</v>
      </c>
      <c r="B22129" t="s">
        <v>21</v>
      </c>
      <c r="C22129" t="s">
        <v>42</v>
      </c>
      <c r="D22129">
        <v>-0.89600000000000002</v>
      </c>
      <c r="E22129">
        <v>5.5685000000000002</v>
      </c>
      <c r="F22129">
        <v>0.18867999999999999</v>
      </c>
    </row>
    <row r="22130" spans="1:6" x14ac:dyDescent="0.25">
      <c r="A22130">
        <v>1427</v>
      </c>
      <c r="B22130" t="s">
        <v>21</v>
      </c>
      <c r="C22130" t="s">
        <v>42</v>
      </c>
      <c r="D22130">
        <v>-0.89629999999999999</v>
      </c>
      <c r="E22130">
        <v>5.5679999999999996</v>
      </c>
      <c r="F22130">
        <v>0.18869</v>
      </c>
    </row>
    <row r="22131" spans="1:6" x14ac:dyDescent="0.25">
      <c r="A22131">
        <v>1428</v>
      </c>
      <c r="B22131" t="s">
        <v>21</v>
      </c>
      <c r="C22131" t="s">
        <v>42</v>
      </c>
      <c r="D22131">
        <v>-0.89659999999999995</v>
      </c>
      <c r="E22131">
        <v>5.5674000000000001</v>
      </c>
      <c r="F22131">
        <v>0.18870000000000001</v>
      </c>
    </row>
    <row r="22132" spans="1:6" x14ac:dyDescent="0.25">
      <c r="A22132">
        <v>1429</v>
      </c>
      <c r="B22132" t="s">
        <v>21</v>
      </c>
      <c r="C22132" t="s">
        <v>42</v>
      </c>
      <c r="D22132">
        <v>-0.89690000000000003</v>
      </c>
      <c r="E22132">
        <v>5.5667999999999997</v>
      </c>
      <c r="F22132">
        <v>0.18870999999999999</v>
      </c>
    </row>
    <row r="22133" spans="1:6" x14ac:dyDescent="0.25">
      <c r="A22133">
        <v>1430</v>
      </c>
      <c r="B22133" t="s">
        <v>21</v>
      </c>
      <c r="C22133" t="s">
        <v>42</v>
      </c>
      <c r="D22133">
        <v>-0.8972</v>
      </c>
      <c r="E22133">
        <v>5.5662000000000003</v>
      </c>
      <c r="F22133">
        <v>0.18872</v>
      </c>
    </row>
    <row r="22134" spans="1:6" x14ac:dyDescent="0.25">
      <c r="A22134">
        <v>1431</v>
      </c>
      <c r="B22134" t="s">
        <v>21</v>
      </c>
      <c r="C22134" t="s">
        <v>42</v>
      </c>
      <c r="D22134">
        <v>-0.89759999999999995</v>
      </c>
      <c r="E22134">
        <v>5.5656999999999996</v>
      </c>
      <c r="F22134">
        <v>0.18873000000000001</v>
      </c>
    </row>
    <row r="22135" spans="1:6" x14ac:dyDescent="0.25">
      <c r="A22135">
        <v>1432</v>
      </c>
      <c r="B22135" t="s">
        <v>21</v>
      </c>
      <c r="C22135" t="s">
        <v>42</v>
      </c>
      <c r="D22135">
        <v>-0.89790000000000003</v>
      </c>
      <c r="E22135">
        <v>5.5651000000000002</v>
      </c>
      <c r="F22135">
        <v>0.18873999999999999</v>
      </c>
    </row>
    <row r="22136" spans="1:6" x14ac:dyDescent="0.25">
      <c r="A22136">
        <v>1433</v>
      </c>
      <c r="B22136" t="s">
        <v>21</v>
      </c>
      <c r="C22136" t="s">
        <v>42</v>
      </c>
      <c r="D22136">
        <v>-0.8982</v>
      </c>
      <c r="E22136">
        <v>5.5644999999999998</v>
      </c>
      <c r="F22136">
        <v>0.18875</v>
      </c>
    </row>
    <row r="22137" spans="1:6" x14ac:dyDescent="0.25">
      <c r="A22137">
        <v>1434</v>
      </c>
      <c r="B22137" t="s">
        <v>21</v>
      </c>
      <c r="C22137" t="s">
        <v>42</v>
      </c>
      <c r="D22137">
        <v>-0.89849999999999997</v>
      </c>
      <c r="E22137">
        <v>5.5639000000000003</v>
      </c>
      <c r="F22137">
        <v>0.18876000000000001</v>
      </c>
    </row>
    <row r="22138" spans="1:6" x14ac:dyDescent="0.25">
      <c r="A22138">
        <v>1435</v>
      </c>
      <c r="B22138" t="s">
        <v>21</v>
      </c>
      <c r="C22138" t="s">
        <v>42</v>
      </c>
      <c r="D22138">
        <v>-0.89890000000000003</v>
      </c>
      <c r="E22138">
        <v>5.5632999999999999</v>
      </c>
      <c r="F22138">
        <v>0.18876999999999999</v>
      </c>
    </row>
    <row r="22139" spans="1:6" x14ac:dyDescent="0.25">
      <c r="A22139">
        <v>1436</v>
      </c>
      <c r="B22139" t="s">
        <v>21</v>
      </c>
      <c r="C22139" t="s">
        <v>42</v>
      </c>
      <c r="D22139">
        <v>-0.8992</v>
      </c>
      <c r="E22139">
        <v>5.5628000000000002</v>
      </c>
      <c r="F22139">
        <v>0.18878</v>
      </c>
    </row>
    <row r="22140" spans="1:6" x14ac:dyDescent="0.25">
      <c r="A22140">
        <v>1437</v>
      </c>
      <c r="B22140" t="s">
        <v>21</v>
      </c>
      <c r="C22140" t="s">
        <v>42</v>
      </c>
      <c r="D22140">
        <v>-0.89949999999999997</v>
      </c>
      <c r="E22140">
        <v>5.5621999999999998</v>
      </c>
      <c r="F22140">
        <v>0.18879000000000001</v>
      </c>
    </row>
    <row r="22141" spans="1:6" x14ac:dyDescent="0.25">
      <c r="A22141">
        <v>1438</v>
      </c>
      <c r="B22141" t="s">
        <v>21</v>
      </c>
      <c r="C22141" t="s">
        <v>42</v>
      </c>
      <c r="D22141">
        <v>-0.89980000000000004</v>
      </c>
      <c r="E22141">
        <v>5.5616000000000003</v>
      </c>
      <c r="F22141">
        <v>0.1888</v>
      </c>
    </row>
    <row r="22142" spans="1:6" x14ac:dyDescent="0.25">
      <c r="A22142">
        <v>1439</v>
      </c>
      <c r="B22142" t="s">
        <v>21</v>
      </c>
      <c r="C22142" t="s">
        <v>42</v>
      </c>
      <c r="D22142">
        <v>-0.9002</v>
      </c>
      <c r="E22142">
        <v>5.5609999999999999</v>
      </c>
      <c r="F22142">
        <v>0.18881000000000001</v>
      </c>
    </row>
    <row r="22143" spans="1:6" x14ac:dyDescent="0.25">
      <c r="A22143">
        <v>1440</v>
      </c>
      <c r="B22143" t="s">
        <v>21</v>
      </c>
      <c r="C22143" t="s">
        <v>42</v>
      </c>
      <c r="D22143">
        <v>-0.90049999999999997</v>
      </c>
      <c r="E22143">
        <v>5.5603999999999996</v>
      </c>
      <c r="F22143">
        <v>0.18881999999999999</v>
      </c>
    </row>
    <row r="22144" spans="1:6" x14ac:dyDescent="0.25">
      <c r="A22144">
        <v>1441</v>
      </c>
      <c r="B22144" t="s">
        <v>21</v>
      </c>
      <c r="C22144" t="s">
        <v>42</v>
      </c>
      <c r="D22144">
        <v>-0.90080000000000005</v>
      </c>
      <c r="E22144">
        <v>5.5598999999999998</v>
      </c>
      <c r="F22144">
        <v>0.18883</v>
      </c>
    </row>
    <row r="22145" spans="1:6" x14ac:dyDescent="0.25">
      <c r="A22145">
        <v>1442</v>
      </c>
      <c r="B22145" t="s">
        <v>21</v>
      </c>
      <c r="C22145" t="s">
        <v>42</v>
      </c>
      <c r="D22145">
        <v>-0.90110000000000001</v>
      </c>
      <c r="E22145">
        <v>5.5593000000000004</v>
      </c>
      <c r="F22145">
        <v>0.18884000000000001</v>
      </c>
    </row>
    <row r="22146" spans="1:6" x14ac:dyDescent="0.25">
      <c r="A22146">
        <v>1443</v>
      </c>
      <c r="B22146" t="s">
        <v>21</v>
      </c>
      <c r="C22146" t="s">
        <v>42</v>
      </c>
      <c r="D22146">
        <v>-0.90149999999999997</v>
      </c>
      <c r="E22146">
        <v>5.5587</v>
      </c>
      <c r="F22146">
        <v>0.18884999999999999</v>
      </c>
    </row>
    <row r="22147" spans="1:6" x14ac:dyDescent="0.25">
      <c r="A22147">
        <v>1444</v>
      </c>
      <c r="B22147" t="s">
        <v>21</v>
      </c>
      <c r="C22147" t="s">
        <v>42</v>
      </c>
      <c r="D22147">
        <v>-0.90180000000000005</v>
      </c>
      <c r="E22147">
        <v>5.5580999999999996</v>
      </c>
      <c r="F22147">
        <v>0.18886</v>
      </c>
    </row>
    <row r="22148" spans="1:6" x14ac:dyDescent="0.25">
      <c r="A22148">
        <v>1445</v>
      </c>
      <c r="B22148" t="s">
        <v>21</v>
      </c>
      <c r="C22148" t="s">
        <v>42</v>
      </c>
      <c r="D22148">
        <v>-0.90210000000000001</v>
      </c>
      <c r="E22148">
        <v>5.5575000000000001</v>
      </c>
      <c r="F22148">
        <v>0.18887000000000001</v>
      </c>
    </row>
    <row r="22149" spans="1:6" x14ac:dyDescent="0.25">
      <c r="A22149">
        <v>1446</v>
      </c>
      <c r="B22149" t="s">
        <v>21</v>
      </c>
      <c r="C22149" t="s">
        <v>42</v>
      </c>
      <c r="D22149">
        <v>-0.90239999999999998</v>
      </c>
      <c r="E22149">
        <v>5.5568999999999997</v>
      </c>
      <c r="F22149">
        <v>0.18887999999999999</v>
      </c>
    </row>
    <row r="22150" spans="1:6" x14ac:dyDescent="0.25">
      <c r="A22150">
        <v>1447</v>
      </c>
      <c r="B22150" t="s">
        <v>21</v>
      </c>
      <c r="C22150" t="s">
        <v>42</v>
      </c>
      <c r="D22150">
        <v>-0.90280000000000005</v>
      </c>
      <c r="E22150">
        <v>5.5564</v>
      </c>
      <c r="F22150">
        <v>0.18889</v>
      </c>
    </row>
    <row r="22151" spans="1:6" x14ac:dyDescent="0.25">
      <c r="A22151">
        <v>1448</v>
      </c>
      <c r="B22151" t="s">
        <v>21</v>
      </c>
      <c r="C22151" t="s">
        <v>42</v>
      </c>
      <c r="D22151">
        <v>-0.90310000000000001</v>
      </c>
      <c r="E22151">
        <v>5.5557999999999996</v>
      </c>
      <c r="F22151">
        <v>0.18890000000000001</v>
      </c>
    </row>
    <row r="22152" spans="1:6" x14ac:dyDescent="0.25">
      <c r="A22152">
        <v>1449</v>
      </c>
      <c r="B22152" t="s">
        <v>21</v>
      </c>
      <c r="C22152" t="s">
        <v>42</v>
      </c>
      <c r="D22152">
        <v>-0.90339999999999998</v>
      </c>
      <c r="E22152">
        <v>5.5552000000000001</v>
      </c>
      <c r="F22152">
        <v>0.18890999999999999</v>
      </c>
    </row>
    <row r="22153" spans="1:6" x14ac:dyDescent="0.25">
      <c r="A22153">
        <v>1450</v>
      </c>
      <c r="B22153" t="s">
        <v>21</v>
      </c>
      <c r="C22153" t="s">
        <v>42</v>
      </c>
      <c r="D22153">
        <v>-0.90369999999999995</v>
      </c>
      <c r="E22153">
        <v>5.5545999999999998</v>
      </c>
      <c r="F22153">
        <v>0.18892</v>
      </c>
    </row>
    <row r="22154" spans="1:6" x14ac:dyDescent="0.25">
      <c r="A22154">
        <v>1451</v>
      </c>
      <c r="B22154" t="s">
        <v>21</v>
      </c>
      <c r="C22154" t="s">
        <v>42</v>
      </c>
      <c r="D22154">
        <v>-0.90400000000000003</v>
      </c>
      <c r="E22154">
        <v>5.5540000000000003</v>
      </c>
      <c r="F22154">
        <v>0.18892999999999999</v>
      </c>
    </row>
    <row r="22155" spans="1:6" x14ac:dyDescent="0.25">
      <c r="A22155">
        <v>1452</v>
      </c>
      <c r="B22155" t="s">
        <v>21</v>
      </c>
      <c r="C22155" t="s">
        <v>42</v>
      </c>
      <c r="D22155">
        <v>-0.90439999999999998</v>
      </c>
      <c r="E22155">
        <v>5.5533999999999999</v>
      </c>
      <c r="F22155">
        <v>0.18894</v>
      </c>
    </row>
    <row r="22156" spans="1:6" x14ac:dyDescent="0.25">
      <c r="A22156">
        <v>1453</v>
      </c>
      <c r="B22156" t="s">
        <v>21</v>
      </c>
      <c r="C22156" t="s">
        <v>42</v>
      </c>
      <c r="D22156">
        <v>-0.90469999999999995</v>
      </c>
      <c r="E22156">
        <v>5.5529000000000002</v>
      </c>
      <c r="F22156">
        <v>0.18895000000000001</v>
      </c>
    </row>
    <row r="22157" spans="1:6" x14ac:dyDescent="0.25">
      <c r="A22157">
        <v>1454</v>
      </c>
      <c r="B22157" t="s">
        <v>21</v>
      </c>
      <c r="C22157" t="s">
        <v>42</v>
      </c>
      <c r="D22157">
        <v>-0.90500000000000003</v>
      </c>
      <c r="E22157">
        <v>5.5522999999999998</v>
      </c>
      <c r="F22157">
        <v>0.18895999999999999</v>
      </c>
    </row>
    <row r="22158" spans="1:6" x14ac:dyDescent="0.25">
      <c r="A22158">
        <v>1455</v>
      </c>
      <c r="B22158" t="s">
        <v>21</v>
      </c>
      <c r="C22158" t="s">
        <v>42</v>
      </c>
      <c r="D22158">
        <v>-0.90529999999999999</v>
      </c>
      <c r="E22158">
        <v>5.5517000000000003</v>
      </c>
      <c r="F22158">
        <v>0.18897</v>
      </c>
    </row>
    <row r="22159" spans="1:6" x14ac:dyDescent="0.25">
      <c r="A22159">
        <v>1456</v>
      </c>
      <c r="B22159" t="s">
        <v>21</v>
      </c>
      <c r="C22159" t="s">
        <v>42</v>
      </c>
      <c r="D22159">
        <v>-0.90569999999999995</v>
      </c>
      <c r="E22159">
        <v>5.5510999999999999</v>
      </c>
      <c r="F22159">
        <v>0.18898000000000001</v>
      </c>
    </row>
    <row r="22160" spans="1:6" x14ac:dyDescent="0.25">
      <c r="A22160">
        <v>1457</v>
      </c>
      <c r="B22160" t="s">
        <v>21</v>
      </c>
      <c r="C22160" t="s">
        <v>42</v>
      </c>
      <c r="D22160">
        <v>-0.90600000000000003</v>
      </c>
      <c r="E22160">
        <v>5.5505000000000004</v>
      </c>
      <c r="F22160">
        <v>0.18898999999999999</v>
      </c>
    </row>
    <row r="22161" spans="1:6" x14ac:dyDescent="0.25">
      <c r="A22161">
        <v>1458</v>
      </c>
      <c r="B22161" t="s">
        <v>21</v>
      </c>
      <c r="C22161" t="s">
        <v>42</v>
      </c>
      <c r="D22161">
        <v>-0.90629999999999999</v>
      </c>
      <c r="E22161">
        <v>5.5499000000000001</v>
      </c>
      <c r="F22161">
        <v>0.189</v>
      </c>
    </row>
    <row r="22162" spans="1:6" x14ac:dyDescent="0.25">
      <c r="A22162">
        <v>1459</v>
      </c>
      <c r="B22162" t="s">
        <v>21</v>
      </c>
      <c r="C22162" t="s">
        <v>42</v>
      </c>
      <c r="D22162">
        <v>-0.90659999999999996</v>
      </c>
      <c r="E22162">
        <v>5.5494000000000003</v>
      </c>
      <c r="F22162">
        <v>0.18901000000000001</v>
      </c>
    </row>
    <row r="22163" spans="1:6" x14ac:dyDescent="0.25">
      <c r="A22163">
        <v>1460</v>
      </c>
      <c r="B22163" t="s">
        <v>21</v>
      </c>
      <c r="C22163" t="s">
        <v>42</v>
      </c>
      <c r="D22163">
        <v>-0.90690000000000004</v>
      </c>
      <c r="E22163">
        <v>5.5488</v>
      </c>
      <c r="F22163">
        <v>0.18901999999999999</v>
      </c>
    </row>
    <row r="22164" spans="1:6" x14ac:dyDescent="0.25">
      <c r="A22164">
        <v>1461</v>
      </c>
      <c r="B22164" t="s">
        <v>21</v>
      </c>
      <c r="C22164" t="s">
        <v>42</v>
      </c>
      <c r="D22164">
        <v>-0.9073</v>
      </c>
      <c r="E22164">
        <v>5.5481999999999996</v>
      </c>
      <c r="F22164">
        <v>0.18903</v>
      </c>
    </row>
    <row r="22165" spans="1:6" x14ac:dyDescent="0.25">
      <c r="A22165">
        <v>1462</v>
      </c>
      <c r="B22165" t="s">
        <v>21</v>
      </c>
      <c r="C22165" t="s">
        <v>42</v>
      </c>
      <c r="D22165">
        <v>-0.90759999999999996</v>
      </c>
      <c r="E22165">
        <v>5.5476000000000001</v>
      </c>
      <c r="F22165">
        <v>0.18904000000000001</v>
      </c>
    </row>
    <row r="22166" spans="1:6" x14ac:dyDescent="0.25">
      <c r="A22166">
        <v>1463</v>
      </c>
      <c r="B22166" t="s">
        <v>21</v>
      </c>
      <c r="C22166" t="s">
        <v>42</v>
      </c>
      <c r="D22166">
        <v>-0.90790000000000004</v>
      </c>
      <c r="E22166">
        <v>5.5469999999999997</v>
      </c>
      <c r="F22166">
        <v>0.18905</v>
      </c>
    </row>
    <row r="22167" spans="1:6" x14ac:dyDescent="0.25">
      <c r="A22167">
        <v>1464</v>
      </c>
      <c r="B22167" t="s">
        <v>21</v>
      </c>
      <c r="C22167" t="s">
        <v>42</v>
      </c>
      <c r="D22167">
        <v>-0.90820000000000001</v>
      </c>
      <c r="E22167">
        <v>5.5464000000000002</v>
      </c>
      <c r="F22167">
        <v>0.18906000000000001</v>
      </c>
    </row>
    <row r="22168" spans="1:6" x14ac:dyDescent="0.25">
      <c r="A22168">
        <v>1465</v>
      </c>
      <c r="B22168" t="s">
        <v>21</v>
      </c>
      <c r="C22168" t="s">
        <v>42</v>
      </c>
      <c r="D22168">
        <v>-0.90849999999999997</v>
      </c>
      <c r="E22168">
        <v>5.5457999999999998</v>
      </c>
      <c r="F22168">
        <v>0.18906999999999999</v>
      </c>
    </row>
    <row r="22169" spans="1:6" x14ac:dyDescent="0.25">
      <c r="A22169">
        <v>1466</v>
      </c>
      <c r="B22169" t="s">
        <v>21</v>
      </c>
      <c r="C22169" t="s">
        <v>42</v>
      </c>
      <c r="D22169">
        <v>-0.90890000000000004</v>
      </c>
      <c r="E22169">
        <v>5.5453000000000001</v>
      </c>
      <c r="F22169">
        <v>0.18908</v>
      </c>
    </row>
    <row r="22170" spans="1:6" x14ac:dyDescent="0.25">
      <c r="A22170">
        <v>1467</v>
      </c>
      <c r="B22170" t="s">
        <v>21</v>
      </c>
      <c r="C22170" t="s">
        <v>42</v>
      </c>
      <c r="D22170">
        <v>-0.90920000000000001</v>
      </c>
      <c r="E22170">
        <v>5.5446999999999997</v>
      </c>
      <c r="F22170">
        <v>0.18909000000000001</v>
      </c>
    </row>
    <row r="22171" spans="1:6" x14ac:dyDescent="0.25">
      <c r="A22171">
        <v>1468</v>
      </c>
      <c r="B22171" t="s">
        <v>21</v>
      </c>
      <c r="C22171" t="s">
        <v>42</v>
      </c>
      <c r="D22171">
        <v>-0.90949999999999998</v>
      </c>
      <c r="E22171">
        <v>5.5441000000000003</v>
      </c>
      <c r="F22171">
        <v>0.18909999999999999</v>
      </c>
    </row>
    <row r="22172" spans="1:6" x14ac:dyDescent="0.25">
      <c r="A22172">
        <v>1469</v>
      </c>
      <c r="B22172" t="s">
        <v>21</v>
      </c>
      <c r="C22172" t="s">
        <v>42</v>
      </c>
      <c r="D22172">
        <v>-0.90980000000000005</v>
      </c>
      <c r="E22172">
        <v>5.5434999999999999</v>
      </c>
      <c r="F22172">
        <v>0.18911</v>
      </c>
    </row>
    <row r="22173" spans="1:6" x14ac:dyDescent="0.25">
      <c r="A22173">
        <v>1470</v>
      </c>
      <c r="B22173" t="s">
        <v>21</v>
      </c>
      <c r="C22173" t="s">
        <v>42</v>
      </c>
      <c r="D22173">
        <v>-0.91020000000000001</v>
      </c>
      <c r="E22173">
        <v>5.5429000000000004</v>
      </c>
      <c r="F22173">
        <v>0.18912000000000001</v>
      </c>
    </row>
    <row r="22174" spans="1:6" x14ac:dyDescent="0.25">
      <c r="A22174">
        <v>1471</v>
      </c>
      <c r="B22174" t="s">
        <v>21</v>
      </c>
      <c r="C22174" t="s">
        <v>42</v>
      </c>
      <c r="D22174">
        <v>-0.91049999999999998</v>
      </c>
      <c r="E22174">
        <v>5.5423</v>
      </c>
      <c r="F22174">
        <v>0.18912999999999999</v>
      </c>
    </row>
    <row r="22175" spans="1:6" x14ac:dyDescent="0.25">
      <c r="A22175">
        <v>1472</v>
      </c>
      <c r="B22175" t="s">
        <v>21</v>
      </c>
      <c r="C22175" t="s">
        <v>42</v>
      </c>
      <c r="D22175">
        <v>-0.91080000000000005</v>
      </c>
      <c r="E22175">
        <v>5.5416999999999996</v>
      </c>
      <c r="F22175">
        <v>0.18914</v>
      </c>
    </row>
    <row r="22176" spans="1:6" x14ac:dyDescent="0.25">
      <c r="A22176">
        <v>1473</v>
      </c>
      <c r="B22176" t="s">
        <v>21</v>
      </c>
      <c r="C22176" t="s">
        <v>42</v>
      </c>
      <c r="D22176">
        <v>-0.91110000000000002</v>
      </c>
      <c r="E22176">
        <v>5.5411999999999999</v>
      </c>
      <c r="F22176">
        <v>0.18915000000000001</v>
      </c>
    </row>
    <row r="22177" spans="1:6" x14ac:dyDescent="0.25">
      <c r="A22177">
        <v>1474</v>
      </c>
      <c r="B22177" t="s">
        <v>21</v>
      </c>
      <c r="C22177" t="s">
        <v>42</v>
      </c>
      <c r="D22177">
        <v>-0.91139999999999999</v>
      </c>
      <c r="E22177">
        <v>5.5406000000000004</v>
      </c>
      <c r="F22177">
        <v>0.18915999999999999</v>
      </c>
    </row>
    <row r="22178" spans="1:6" x14ac:dyDescent="0.25">
      <c r="A22178">
        <v>1475</v>
      </c>
      <c r="B22178" t="s">
        <v>21</v>
      </c>
      <c r="C22178" t="s">
        <v>42</v>
      </c>
      <c r="D22178">
        <v>-0.91180000000000005</v>
      </c>
      <c r="E22178">
        <v>5.54</v>
      </c>
      <c r="F22178">
        <v>0.18917</v>
      </c>
    </row>
    <row r="22179" spans="1:6" x14ac:dyDescent="0.25">
      <c r="A22179">
        <v>1476</v>
      </c>
      <c r="B22179" t="s">
        <v>21</v>
      </c>
      <c r="C22179" t="s">
        <v>42</v>
      </c>
      <c r="D22179">
        <v>-0.91210000000000002</v>
      </c>
      <c r="E22179">
        <v>5.5393999999999997</v>
      </c>
      <c r="F22179">
        <v>0.18917999999999999</v>
      </c>
    </row>
    <row r="22180" spans="1:6" x14ac:dyDescent="0.25">
      <c r="A22180">
        <v>1477</v>
      </c>
      <c r="B22180" t="s">
        <v>21</v>
      </c>
      <c r="C22180" t="s">
        <v>42</v>
      </c>
      <c r="D22180">
        <v>-0.91239999999999999</v>
      </c>
      <c r="E22180">
        <v>5.5388000000000002</v>
      </c>
      <c r="F22180">
        <v>0.18919</v>
      </c>
    </row>
    <row r="22181" spans="1:6" x14ac:dyDescent="0.25">
      <c r="A22181">
        <v>1478</v>
      </c>
      <c r="B22181" t="s">
        <v>21</v>
      </c>
      <c r="C22181" t="s">
        <v>42</v>
      </c>
      <c r="D22181">
        <v>-0.91269999999999996</v>
      </c>
      <c r="E22181">
        <v>5.5381999999999998</v>
      </c>
      <c r="F22181">
        <v>0.18920000000000001</v>
      </c>
    </row>
    <row r="22182" spans="1:6" x14ac:dyDescent="0.25">
      <c r="A22182">
        <v>1479</v>
      </c>
      <c r="B22182" t="s">
        <v>21</v>
      </c>
      <c r="C22182" t="s">
        <v>42</v>
      </c>
      <c r="D22182">
        <v>-0.91300000000000003</v>
      </c>
      <c r="E22182">
        <v>5.5376000000000003</v>
      </c>
      <c r="F22182">
        <v>0.18920999999999999</v>
      </c>
    </row>
    <row r="22183" spans="1:6" x14ac:dyDescent="0.25">
      <c r="A22183">
        <v>1480</v>
      </c>
      <c r="B22183" t="s">
        <v>21</v>
      </c>
      <c r="C22183" t="s">
        <v>42</v>
      </c>
      <c r="D22183">
        <v>-0.91339999999999999</v>
      </c>
      <c r="E22183">
        <v>5.5369999999999999</v>
      </c>
      <c r="F22183">
        <v>0.18922</v>
      </c>
    </row>
    <row r="22184" spans="1:6" x14ac:dyDescent="0.25">
      <c r="A22184">
        <v>1481</v>
      </c>
      <c r="B22184" t="s">
        <v>21</v>
      </c>
      <c r="C22184" t="s">
        <v>42</v>
      </c>
      <c r="D22184">
        <v>-0.91369999999999996</v>
      </c>
      <c r="E22184">
        <v>5.5365000000000002</v>
      </c>
      <c r="F22184">
        <v>0.18923000000000001</v>
      </c>
    </row>
    <row r="22185" spans="1:6" x14ac:dyDescent="0.25">
      <c r="A22185">
        <v>1482</v>
      </c>
      <c r="B22185" t="s">
        <v>21</v>
      </c>
      <c r="C22185" t="s">
        <v>42</v>
      </c>
      <c r="D22185">
        <v>-0.91400000000000003</v>
      </c>
      <c r="E22185">
        <v>5.5358999999999998</v>
      </c>
      <c r="F22185">
        <v>0.18923999999999999</v>
      </c>
    </row>
    <row r="22186" spans="1:6" x14ac:dyDescent="0.25">
      <c r="A22186">
        <v>1483</v>
      </c>
      <c r="B22186" t="s">
        <v>21</v>
      </c>
      <c r="C22186" t="s">
        <v>42</v>
      </c>
      <c r="D22186">
        <v>-0.9143</v>
      </c>
      <c r="E22186">
        <v>5.5353000000000003</v>
      </c>
      <c r="F22186">
        <v>0.18925</v>
      </c>
    </row>
    <row r="22187" spans="1:6" x14ac:dyDescent="0.25">
      <c r="A22187">
        <v>1484</v>
      </c>
      <c r="B22187" t="s">
        <v>21</v>
      </c>
      <c r="C22187" t="s">
        <v>42</v>
      </c>
      <c r="D22187">
        <v>-0.91459999999999997</v>
      </c>
      <c r="E22187">
        <v>5.5347</v>
      </c>
      <c r="F22187">
        <v>0.18926000000000001</v>
      </c>
    </row>
    <row r="22188" spans="1:6" x14ac:dyDescent="0.25">
      <c r="A22188">
        <v>1485</v>
      </c>
      <c r="B22188" t="s">
        <v>21</v>
      </c>
      <c r="C22188" t="s">
        <v>42</v>
      </c>
      <c r="D22188">
        <v>-0.91500000000000004</v>
      </c>
      <c r="E22188">
        <v>5.5340999999999996</v>
      </c>
      <c r="F22188">
        <v>0.18926999999999999</v>
      </c>
    </row>
    <row r="22189" spans="1:6" x14ac:dyDescent="0.25">
      <c r="A22189">
        <v>1486</v>
      </c>
      <c r="B22189" t="s">
        <v>21</v>
      </c>
      <c r="C22189" t="s">
        <v>42</v>
      </c>
      <c r="D22189">
        <v>-0.9153</v>
      </c>
      <c r="E22189">
        <v>5.5335000000000001</v>
      </c>
      <c r="F22189">
        <v>0.18928</v>
      </c>
    </row>
    <row r="22190" spans="1:6" x14ac:dyDescent="0.25">
      <c r="A22190">
        <v>1487</v>
      </c>
      <c r="B22190" t="s">
        <v>21</v>
      </c>
      <c r="C22190" t="s">
        <v>42</v>
      </c>
      <c r="D22190">
        <v>-0.91559999999999997</v>
      </c>
      <c r="E22190">
        <v>5.5328999999999997</v>
      </c>
      <c r="F22190">
        <v>0.18929000000000001</v>
      </c>
    </row>
    <row r="22191" spans="1:6" x14ac:dyDescent="0.25">
      <c r="A22191">
        <v>1488</v>
      </c>
      <c r="B22191" t="s">
        <v>21</v>
      </c>
      <c r="C22191" t="s">
        <v>42</v>
      </c>
      <c r="D22191">
        <v>-0.91590000000000005</v>
      </c>
      <c r="E22191">
        <v>5.5323000000000002</v>
      </c>
      <c r="F22191">
        <v>0.1893</v>
      </c>
    </row>
    <row r="22192" spans="1:6" x14ac:dyDescent="0.25">
      <c r="A22192">
        <v>1489</v>
      </c>
      <c r="B22192" t="s">
        <v>21</v>
      </c>
      <c r="C22192" t="s">
        <v>42</v>
      </c>
      <c r="D22192">
        <v>-0.91620000000000001</v>
      </c>
      <c r="E22192">
        <v>5.5317999999999996</v>
      </c>
      <c r="F22192">
        <v>0.18931000000000001</v>
      </c>
    </row>
    <row r="22193" spans="1:6" x14ac:dyDescent="0.25">
      <c r="A22193">
        <v>1490</v>
      </c>
      <c r="B22193" t="s">
        <v>21</v>
      </c>
      <c r="C22193" t="s">
        <v>42</v>
      </c>
      <c r="D22193">
        <v>-0.91659999999999997</v>
      </c>
      <c r="E22193">
        <v>5.5312000000000001</v>
      </c>
      <c r="F22193">
        <v>0.18931999999999999</v>
      </c>
    </row>
    <row r="22194" spans="1:6" x14ac:dyDescent="0.25">
      <c r="A22194">
        <v>1491</v>
      </c>
      <c r="B22194" t="s">
        <v>21</v>
      </c>
      <c r="C22194" t="s">
        <v>42</v>
      </c>
      <c r="D22194">
        <v>-0.91690000000000005</v>
      </c>
      <c r="E22194">
        <v>5.5305999999999997</v>
      </c>
      <c r="F22194">
        <v>0.18933</v>
      </c>
    </row>
    <row r="22195" spans="1:6" x14ac:dyDescent="0.25">
      <c r="A22195">
        <v>1492</v>
      </c>
      <c r="B22195" t="s">
        <v>21</v>
      </c>
      <c r="C22195" t="s">
        <v>42</v>
      </c>
      <c r="D22195">
        <v>-0.91720000000000002</v>
      </c>
      <c r="E22195">
        <v>5.53</v>
      </c>
      <c r="F22195">
        <v>0.18934000000000001</v>
      </c>
    </row>
    <row r="22196" spans="1:6" x14ac:dyDescent="0.25">
      <c r="A22196">
        <v>1493</v>
      </c>
      <c r="B22196" t="s">
        <v>21</v>
      </c>
      <c r="C22196" t="s">
        <v>42</v>
      </c>
      <c r="D22196">
        <v>-0.91749999999999998</v>
      </c>
      <c r="E22196">
        <v>5.5293999999999999</v>
      </c>
      <c r="F22196">
        <v>0.18934999999999999</v>
      </c>
    </row>
    <row r="22197" spans="1:6" x14ac:dyDescent="0.25">
      <c r="A22197">
        <v>1494</v>
      </c>
      <c r="B22197" t="s">
        <v>21</v>
      </c>
      <c r="C22197" t="s">
        <v>42</v>
      </c>
      <c r="D22197">
        <v>-0.91779999999999995</v>
      </c>
      <c r="E22197">
        <v>5.5288000000000004</v>
      </c>
      <c r="F22197">
        <v>0.18936</v>
      </c>
    </row>
    <row r="22198" spans="1:6" x14ac:dyDescent="0.25">
      <c r="A22198">
        <v>1495</v>
      </c>
      <c r="B22198" t="s">
        <v>21</v>
      </c>
      <c r="C22198" t="s">
        <v>42</v>
      </c>
      <c r="D22198">
        <v>-0.91820000000000002</v>
      </c>
      <c r="E22198">
        <v>5.5282</v>
      </c>
      <c r="F22198">
        <v>0.18937000000000001</v>
      </c>
    </row>
    <row r="22199" spans="1:6" x14ac:dyDescent="0.25">
      <c r="A22199">
        <v>1496</v>
      </c>
      <c r="B22199" t="s">
        <v>21</v>
      </c>
      <c r="C22199" t="s">
        <v>42</v>
      </c>
      <c r="D22199">
        <v>-0.91849999999999998</v>
      </c>
      <c r="E22199">
        <v>5.5275999999999996</v>
      </c>
      <c r="F22199">
        <v>0.18937999999999999</v>
      </c>
    </row>
    <row r="22200" spans="1:6" x14ac:dyDescent="0.25">
      <c r="A22200">
        <v>1497</v>
      </c>
      <c r="B22200" t="s">
        <v>21</v>
      </c>
      <c r="C22200" t="s">
        <v>42</v>
      </c>
      <c r="D22200">
        <v>-0.91879999999999995</v>
      </c>
      <c r="E22200">
        <v>5.5270999999999999</v>
      </c>
      <c r="F22200">
        <v>0.18939</v>
      </c>
    </row>
    <row r="22201" spans="1:6" x14ac:dyDescent="0.25">
      <c r="A22201">
        <v>1498</v>
      </c>
      <c r="B22201" t="s">
        <v>21</v>
      </c>
      <c r="C22201" t="s">
        <v>42</v>
      </c>
      <c r="D22201">
        <v>-0.91910000000000003</v>
      </c>
      <c r="E22201">
        <v>5.5265000000000004</v>
      </c>
      <c r="F22201">
        <v>0.18940000000000001</v>
      </c>
    </row>
    <row r="22202" spans="1:6" x14ac:dyDescent="0.25">
      <c r="A22202">
        <v>1499</v>
      </c>
      <c r="B22202" t="s">
        <v>21</v>
      </c>
      <c r="C22202" t="s">
        <v>42</v>
      </c>
      <c r="D22202">
        <v>-0.9194</v>
      </c>
      <c r="E22202">
        <v>5.5259</v>
      </c>
      <c r="F22202">
        <v>0.18941</v>
      </c>
    </row>
    <row r="22203" spans="1:6" x14ac:dyDescent="0.25">
      <c r="A22203">
        <v>1500</v>
      </c>
      <c r="B22203" t="s">
        <v>21</v>
      </c>
      <c r="C22203" t="s">
        <v>42</v>
      </c>
      <c r="D22203">
        <v>-0.91979999999999995</v>
      </c>
      <c r="E22203">
        <v>5.5252999999999997</v>
      </c>
      <c r="F22203">
        <v>0.18942000000000001</v>
      </c>
    </row>
    <row r="22204" spans="1:6" x14ac:dyDescent="0.25">
      <c r="A22204">
        <v>1501</v>
      </c>
      <c r="B22204" t="s">
        <v>21</v>
      </c>
      <c r="C22204" t="s">
        <v>42</v>
      </c>
      <c r="D22204">
        <v>-0.92010000000000003</v>
      </c>
      <c r="E22204">
        <v>5.5247000000000002</v>
      </c>
      <c r="F22204">
        <v>0.18942999999999999</v>
      </c>
    </row>
    <row r="22205" spans="1:6" x14ac:dyDescent="0.25">
      <c r="A22205">
        <v>1502</v>
      </c>
      <c r="B22205" t="s">
        <v>21</v>
      </c>
      <c r="C22205" t="s">
        <v>42</v>
      </c>
      <c r="D22205">
        <v>-0.9204</v>
      </c>
      <c r="E22205">
        <v>5.5240999999999998</v>
      </c>
      <c r="F22205">
        <v>0.18944</v>
      </c>
    </row>
    <row r="22206" spans="1:6" x14ac:dyDescent="0.25">
      <c r="A22206">
        <v>1503</v>
      </c>
      <c r="B22206" t="s">
        <v>21</v>
      </c>
      <c r="C22206" t="s">
        <v>42</v>
      </c>
      <c r="D22206">
        <v>-0.92069999999999996</v>
      </c>
      <c r="E22206">
        <v>5.5235000000000003</v>
      </c>
      <c r="F22206">
        <v>0.18945000000000001</v>
      </c>
    </row>
    <row r="22207" spans="1:6" x14ac:dyDescent="0.25">
      <c r="A22207">
        <v>1504</v>
      </c>
      <c r="B22207" t="s">
        <v>21</v>
      </c>
      <c r="C22207" t="s">
        <v>42</v>
      </c>
      <c r="D22207">
        <v>-0.92100000000000004</v>
      </c>
      <c r="E22207">
        <v>5.5228999999999999</v>
      </c>
      <c r="F22207">
        <v>0.18945999999999999</v>
      </c>
    </row>
    <row r="22208" spans="1:6" x14ac:dyDescent="0.25">
      <c r="A22208">
        <v>1505</v>
      </c>
      <c r="B22208" t="s">
        <v>21</v>
      </c>
      <c r="C22208" t="s">
        <v>42</v>
      </c>
      <c r="D22208">
        <v>-0.92130000000000001</v>
      </c>
      <c r="E22208">
        <v>5.5224000000000002</v>
      </c>
      <c r="F22208">
        <v>0.18947</v>
      </c>
    </row>
    <row r="22209" spans="1:6" x14ac:dyDescent="0.25">
      <c r="A22209">
        <v>1506</v>
      </c>
      <c r="B22209" t="s">
        <v>21</v>
      </c>
      <c r="C22209" t="s">
        <v>42</v>
      </c>
      <c r="D22209">
        <v>-0.92169999999999996</v>
      </c>
      <c r="E22209">
        <v>5.5217999999999998</v>
      </c>
      <c r="F22209">
        <v>0.18948000000000001</v>
      </c>
    </row>
    <row r="22210" spans="1:6" x14ac:dyDescent="0.25">
      <c r="A22210">
        <v>1507</v>
      </c>
      <c r="B22210" t="s">
        <v>21</v>
      </c>
      <c r="C22210" t="s">
        <v>42</v>
      </c>
      <c r="D22210">
        <v>-0.92200000000000004</v>
      </c>
      <c r="E22210">
        <v>5.5212000000000003</v>
      </c>
      <c r="F22210">
        <v>0.18948999999999999</v>
      </c>
    </row>
    <row r="22211" spans="1:6" x14ac:dyDescent="0.25">
      <c r="A22211">
        <v>1508</v>
      </c>
      <c r="B22211" t="s">
        <v>21</v>
      </c>
      <c r="C22211" t="s">
        <v>42</v>
      </c>
      <c r="D22211">
        <v>-0.92230000000000001</v>
      </c>
      <c r="E22211">
        <v>5.5206</v>
      </c>
      <c r="F22211">
        <v>0.1895</v>
      </c>
    </row>
    <row r="22212" spans="1:6" x14ac:dyDescent="0.25">
      <c r="A22212">
        <v>1509</v>
      </c>
      <c r="B22212" t="s">
        <v>21</v>
      </c>
      <c r="C22212" t="s">
        <v>42</v>
      </c>
      <c r="D22212">
        <v>-0.92259999999999998</v>
      </c>
      <c r="E22212">
        <v>5.52</v>
      </c>
      <c r="F22212">
        <v>0.18951000000000001</v>
      </c>
    </row>
    <row r="22213" spans="1:6" x14ac:dyDescent="0.25">
      <c r="A22213">
        <v>1510</v>
      </c>
      <c r="B22213" t="s">
        <v>21</v>
      </c>
      <c r="C22213" t="s">
        <v>42</v>
      </c>
      <c r="D22213">
        <v>-0.92290000000000005</v>
      </c>
      <c r="E22213">
        <v>5.5194000000000001</v>
      </c>
      <c r="F22213">
        <v>0.18951999999999999</v>
      </c>
    </row>
    <row r="22214" spans="1:6" x14ac:dyDescent="0.25">
      <c r="A22214">
        <v>1511</v>
      </c>
      <c r="B22214" t="s">
        <v>21</v>
      </c>
      <c r="C22214" t="s">
        <v>42</v>
      </c>
      <c r="D22214">
        <v>-0.92330000000000001</v>
      </c>
      <c r="E22214">
        <v>5.5187999999999997</v>
      </c>
      <c r="F22214">
        <v>0.18953</v>
      </c>
    </row>
    <row r="22215" spans="1:6" x14ac:dyDescent="0.25">
      <c r="A22215">
        <v>1512</v>
      </c>
      <c r="B22215" t="s">
        <v>21</v>
      </c>
      <c r="C22215" t="s">
        <v>42</v>
      </c>
      <c r="D22215">
        <v>-0.92359999999999998</v>
      </c>
      <c r="E22215">
        <v>5.5183</v>
      </c>
      <c r="F22215">
        <v>0.18953999999999999</v>
      </c>
    </row>
    <row r="22216" spans="1:6" x14ac:dyDescent="0.25">
      <c r="A22216">
        <v>1513</v>
      </c>
      <c r="B22216" t="s">
        <v>21</v>
      </c>
      <c r="C22216" t="s">
        <v>42</v>
      </c>
      <c r="D22216">
        <v>-0.92390000000000005</v>
      </c>
      <c r="E22216">
        <v>5.5176999999999996</v>
      </c>
      <c r="F22216">
        <v>0.18955</v>
      </c>
    </row>
    <row r="22217" spans="1:6" x14ac:dyDescent="0.25">
      <c r="A22217">
        <v>1514</v>
      </c>
      <c r="B22217" t="s">
        <v>21</v>
      </c>
      <c r="C22217" t="s">
        <v>42</v>
      </c>
      <c r="D22217">
        <v>-0.92420000000000002</v>
      </c>
      <c r="E22217">
        <v>5.5171000000000001</v>
      </c>
      <c r="F22217">
        <v>0.18956000000000001</v>
      </c>
    </row>
    <row r="22218" spans="1:6" x14ac:dyDescent="0.25">
      <c r="A22218">
        <v>1515</v>
      </c>
      <c r="B22218" t="s">
        <v>21</v>
      </c>
      <c r="C22218" t="s">
        <v>42</v>
      </c>
      <c r="D22218">
        <v>-0.92449999999999999</v>
      </c>
      <c r="E22218">
        <v>5.5164999999999997</v>
      </c>
      <c r="F22218">
        <v>0.18956999999999999</v>
      </c>
    </row>
    <row r="22219" spans="1:6" x14ac:dyDescent="0.25">
      <c r="A22219">
        <v>1516</v>
      </c>
      <c r="B22219" t="s">
        <v>21</v>
      </c>
      <c r="C22219" t="s">
        <v>42</v>
      </c>
      <c r="D22219">
        <v>-0.92479999999999996</v>
      </c>
      <c r="E22219">
        <v>5.5159000000000002</v>
      </c>
      <c r="F22219">
        <v>0.18958</v>
      </c>
    </row>
    <row r="22220" spans="1:6" x14ac:dyDescent="0.25">
      <c r="A22220">
        <v>1517</v>
      </c>
      <c r="B22220" t="s">
        <v>21</v>
      </c>
      <c r="C22220" t="s">
        <v>42</v>
      </c>
      <c r="D22220">
        <v>-0.92520000000000002</v>
      </c>
      <c r="E22220">
        <v>5.5152999999999999</v>
      </c>
      <c r="F22220">
        <v>0.18959000000000001</v>
      </c>
    </row>
    <row r="22221" spans="1:6" x14ac:dyDescent="0.25">
      <c r="A22221">
        <v>1518</v>
      </c>
      <c r="B22221" t="s">
        <v>21</v>
      </c>
      <c r="C22221" t="s">
        <v>42</v>
      </c>
      <c r="D22221">
        <v>-0.92549999999999999</v>
      </c>
      <c r="E22221">
        <v>5.5147000000000004</v>
      </c>
      <c r="F22221">
        <v>0.18959999999999999</v>
      </c>
    </row>
    <row r="22222" spans="1:6" x14ac:dyDescent="0.25">
      <c r="A22222">
        <v>1519</v>
      </c>
      <c r="B22222" t="s">
        <v>21</v>
      </c>
      <c r="C22222" t="s">
        <v>42</v>
      </c>
      <c r="D22222">
        <v>-0.92579999999999996</v>
      </c>
      <c r="E22222">
        <v>5.5141999999999998</v>
      </c>
      <c r="F22222">
        <v>0.18961</v>
      </c>
    </row>
    <row r="22223" spans="1:6" x14ac:dyDescent="0.25">
      <c r="A22223">
        <v>1520</v>
      </c>
      <c r="B22223" t="s">
        <v>21</v>
      </c>
      <c r="C22223" t="s">
        <v>42</v>
      </c>
      <c r="D22223">
        <v>-0.92610000000000003</v>
      </c>
      <c r="E22223">
        <v>5.5136000000000003</v>
      </c>
      <c r="F22223">
        <v>0.18962000000000001</v>
      </c>
    </row>
    <row r="22224" spans="1:6" x14ac:dyDescent="0.25">
      <c r="A22224">
        <v>1521</v>
      </c>
      <c r="B22224" t="s">
        <v>21</v>
      </c>
      <c r="C22224" t="s">
        <v>42</v>
      </c>
      <c r="D22224">
        <v>-0.9264</v>
      </c>
      <c r="E22224">
        <v>5.5129999999999999</v>
      </c>
      <c r="F22224">
        <v>0.18962999999999999</v>
      </c>
    </row>
    <row r="22225" spans="1:6" x14ac:dyDescent="0.25">
      <c r="A22225">
        <v>1522</v>
      </c>
      <c r="B22225" t="s">
        <v>21</v>
      </c>
      <c r="C22225" t="s">
        <v>42</v>
      </c>
      <c r="D22225">
        <v>-0.92679999999999996</v>
      </c>
      <c r="E22225">
        <v>5.5124000000000004</v>
      </c>
      <c r="F22225">
        <v>0.18964</v>
      </c>
    </row>
    <row r="22226" spans="1:6" x14ac:dyDescent="0.25">
      <c r="A22226">
        <v>1523</v>
      </c>
      <c r="B22226" t="s">
        <v>21</v>
      </c>
      <c r="C22226" t="s">
        <v>42</v>
      </c>
      <c r="D22226">
        <v>-0.92710000000000004</v>
      </c>
      <c r="E22226">
        <v>5.5118</v>
      </c>
      <c r="F22226">
        <v>0.18965000000000001</v>
      </c>
    </row>
    <row r="22227" spans="1:6" x14ac:dyDescent="0.25">
      <c r="A22227">
        <v>1524</v>
      </c>
      <c r="B22227" t="s">
        <v>21</v>
      </c>
      <c r="C22227" t="s">
        <v>42</v>
      </c>
      <c r="D22227">
        <v>-0.9274</v>
      </c>
      <c r="E22227">
        <v>5.5111999999999997</v>
      </c>
      <c r="F22227">
        <v>0.18966</v>
      </c>
    </row>
    <row r="22228" spans="1:6" x14ac:dyDescent="0.25">
      <c r="A22228">
        <v>1525</v>
      </c>
      <c r="B22228" t="s">
        <v>21</v>
      </c>
      <c r="C22228" t="s">
        <v>42</v>
      </c>
      <c r="D22228">
        <v>-0.92769999999999997</v>
      </c>
      <c r="E22228">
        <v>5.5106000000000002</v>
      </c>
      <c r="F22228">
        <v>0.18967000000000001</v>
      </c>
    </row>
    <row r="22229" spans="1:6" x14ac:dyDescent="0.25">
      <c r="A22229">
        <v>1526</v>
      </c>
      <c r="B22229" t="s">
        <v>21</v>
      </c>
      <c r="C22229" t="s">
        <v>42</v>
      </c>
      <c r="D22229">
        <v>-0.92800000000000005</v>
      </c>
      <c r="E22229">
        <v>5.5101000000000004</v>
      </c>
      <c r="F22229">
        <v>0.18967999999999999</v>
      </c>
    </row>
    <row r="22230" spans="1:6" x14ac:dyDescent="0.25">
      <c r="A22230">
        <v>1527</v>
      </c>
      <c r="B22230" t="s">
        <v>21</v>
      </c>
      <c r="C22230" t="s">
        <v>42</v>
      </c>
      <c r="D22230">
        <v>-0.92830000000000001</v>
      </c>
      <c r="E22230">
        <v>5.5095000000000001</v>
      </c>
      <c r="F22230">
        <v>0.18969</v>
      </c>
    </row>
    <row r="22231" spans="1:6" x14ac:dyDescent="0.25">
      <c r="A22231">
        <v>1528</v>
      </c>
      <c r="B22231" t="s">
        <v>21</v>
      </c>
      <c r="C22231" t="s">
        <v>42</v>
      </c>
      <c r="D22231">
        <v>-0.92869999999999997</v>
      </c>
      <c r="E22231">
        <v>5.5088999999999997</v>
      </c>
      <c r="F22231">
        <v>0.18970000000000001</v>
      </c>
    </row>
    <row r="22232" spans="1:6" x14ac:dyDescent="0.25">
      <c r="A22232">
        <v>1529</v>
      </c>
      <c r="B22232" t="s">
        <v>21</v>
      </c>
      <c r="C22232" t="s">
        <v>42</v>
      </c>
      <c r="D22232">
        <v>-0.92900000000000005</v>
      </c>
      <c r="E22232">
        <v>5.5083000000000002</v>
      </c>
      <c r="F22232">
        <v>0.18970999999999999</v>
      </c>
    </row>
    <row r="22233" spans="1:6" x14ac:dyDescent="0.25">
      <c r="A22233">
        <v>1530</v>
      </c>
      <c r="B22233" t="s">
        <v>21</v>
      </c>
      <c r="C22233" t="s">
        <v>42</v>
      </c>
      <c r="D22233">
        <v>-0.92930000000000001</v>
      </c>
      <c r="E22233">
        <v>5.5076999999999998</v>
      </c>
      <c r="F22233">
        <v>0.18972</v>
      </c>
    </row>
    <row r="22234" spans="1:6" x14ac:dyDescent="0.25">
      <c r="A22234">
        <v>1531</v>
      </c>
      <c r="B22234" t="s">
        <v>21</v>
      </c>
      <c r="C22234" t="s">
        <v>42</v>
      </c>
      <c r="D22234">
        <v>-0.92959999999999998</v>
      </c>
      <c r="E22234">
        <v>5.5071000000000003</v>
      </c>
      <c r="F22234">
        <v>0.18973000000000001</v>
      </c>
    </row>
    <row r="22235" spans="1:6" x14ac:dyDescent="0.25">
      <c r="A22235">
        <v>1532</v>
      </c>
      <c r="B22235" t="s">
        <v>21</v>
      </c>
      <c r="C22235" t="s">
        <v>42</v>
      </c>
      <c r="D22235">
        <v>-0.92989999999999995</v>
      </c>
      <c r="E22235">
        <v>5.5065999999999997</v>
      </c>
      <c r="F22235">
        <v>0.18973999999999999</v>
      </c>
    </row>
    <row r="22236" spans="1:6" x14ac:dyDescent="0.25">
      <c r="A22236">
        <v>1533</v>
      </c>
      <c r="B22236" t="s">
        <v>21</v>
      </c>
      <c r="C22236" t="s">
        <v>42</v>
      </c>
      <c r="D22236">
        <v>-0.93020000000000003</v>
      </c>
      <c r="E22236">
        <v>5.5060000000000002</v>
      </c>
      <c r="F22236">
        <v>0.18975</v>
      </c>
    </row>
    <row r="22237" spans="1:6" x14ac:dyDescent="0.25">
      <c r="A22237">
        <v>1534</v>
      </c>
      <c r="B22237" t="s">
        <v>21</v>
      </c>
      <c r="C22237" t="s">
        <v>42</v>
      </c>
      <c r="D22237">
        <v>-0.93059999999999998</v>
      </c>
      <c r="E22237">
        <v>5.5053999999999998</v>
      </c>
      <c r="F22237">
        <v>0.18976000000000001</v>
      </c>
    </row>
    <row r="22238" spans="1:6" x14ac:dyDescent="0.25">
      <c r="A22238">
        <v>1535</v>
      </c>
      <c r="B22238" t="s">
        <v>21</v>
      </c>
      <c r="C22238" t="s">
        <v>42</v>
      </c>
      <c r="D22238">
        <v>-0.93089999999999995</v>
      </c>
      <c r="E22238">
        <v>5.5048000000000004</v>
      </c>
      <c r="F22238">
        <v>0.18976999999999999</v>
      </c>
    </row>
    <row r="22239" spans="1:6" x14ac:dyDescent="0.25">
      <c r="A22239">
        <v>1536</v>
      </c>
      <c r="B22239" t="s">
        <v>21</v>
      </c>
      <c r="C22239" t="s">
        <v>42</v>
      </c>
      <c r="D22239">
        <v>-0.93120000000000003</v>
      </c>
      <c r="E22239">
        <v>5.5042</v>
      </c>
      <c r="F22239">
        <v>0.18978</v>
      </c>
    </row>
    <row r="22240" spans="1:6" x14ac:dyDescent="0.25">
      <c r="A22240">
        <v>1537</v>
      </c>
      <c r="B22240" t="s">
        <v>21</v>
      </c>
      <c r="C22240" t="s">
        <v>42</v>
      </c>
      <c r="D22240">
        <v>-0.93149999999999999</v>
      </c>
      <c r="E22240">
        <v>5.5035999999999996</v>
      </c>
      <c r="F22240">
        <v>0.18978999999999999</v>
      </c>
    </row>
    <row r="22241" spans="1:6" x14ac:dyDescent="0.25">
      <c r="A22241">
        <v>1538</v>
      </c>
      <c r="B22241" t="s">
        <v>21</v>
      </c>
      <c r="C22241" t="s">
        <v>42</v>
      </c>
      <c r="D22241">
        <v>-0.93179999999999996</v>
      </c>
      <c r="E22241">
        <v>5.5030999999999999</v>
      </c>
      <c r="F22241">
        <v>0.1898</v>
      </c>
    </row>
    <row r="22242" spans="1:6" x14ac:dyDescent="0.25">
      <c r="A22242">
        <v>1539</v>
      </c>
      <c r="B22242" t="s">
        <v>21</v>
      </c>
      <c r="C22242" t="s">
        <v>42</v>
      </c>
      <c r="D22242">
        <v>-0.93210000000000004</v>
      </c>
      <c r="E22242">
        <v>5.5025000000000004</v>
      </c>
      <c r="F22242">
        <v>0.18981000000000001</v>
      </c>
    </row>
    <row r="22243" spans="1:6" x14ac:dyDescent="0.25">
      <c r="A22243">
        <v>1540</v>
      </c>
      <c r="B22243" t="s">
        <v>21</v>
      </c>
      <c r="C22243" t="s">
        <v>42</v>
      </c>
      <c r="D22243">
        <v>-0.9325</v>
      </c>
      <c r="E22243">
        <v>5.5019</v>
      </c>
      <c r="F22243">
        <v>0.18981999999999999</v>
      </c>
    </row>
    <row r="22244" spans="1:6" x14ac:dyDescent="0.25">
      <c r="A22244">
        <v>1541</v>
      </c>
      <c r="B22244" t="s">
        <v>21</v>
      </c>
      <c r="C22244" t="s">
        <v>42</v>
      </c>
      <c r="D22244">
        <v>-0.93279999999999996</v>
      </c>
      <c r="E22244">
        <v>5.5012999999999996</v>
      </c>
      <c r="F22244">
        <v>0.18983</v>
      </c>
    </row>
    <row r="22245" spans="1:6" x14ac:dyDescent="0.25">
      <c r="A22245">
        <v>1542</v>
      </c>
      <c r="B22245" t="s">
        <v>21</v>
      </c>
      <c r="C22245" t="s">
        <v>42</v>
      </c>
      <c r="D22245">
        <v>-0.93310000000000004</v>
      </c>
      <c r="E22245">
        <v>5.5007000000000001</v>
      </c>
      <c r="F22245">
        <v>0.18984000000000001</v>
      </c>
    </row>
    <row r="22246" spans="1:6" x14ac:dyDescent="0.25">
      <c r="A22246">
        <v>1543</v>
      </c>
      <c r="B22246" t="s">
        <v>21</v>
      </c>
      <c r="C22246" t="s">
        <v>42</v>
      </c>
      <c r="D22246">
        <v>-0.93340000000000001</v>
      </c>
      <c r="E22246">
        <v>5.5002000000000004</v>
      </c>
      <c r="F22246">
        <v>0.18984999999999999</v>
      </c>
    </row>
    <row r="22247" spans="1:6" x14ac:dyDescent="0.25">
      <c r="A22247">
        <v>1544</v>
      </c>
      <c r="B22247" t="s">
        <v>21</v>
      </c>
      <c r="C22247" t="s">
        <v>42</v>
      </c>
      <c r="D22247">
        <v>-0.93369999999999997</v>
      </c>
      <c r="E22247">
        <v>5.4996</v>
      </c>
      <c r="F22247">
        <v>0.18986</v>
      </c>
    </row>
    <row r="22248" spans="1:6" x14ac:dyDescent="0.25">
      <c r="A22248">
        <v>1545</v>
      </c>
      <c r="B22248" t="s">
        <v>21</v>
      </c>
      <c r="C22248" t="s">
        <v>42</v>
      </c>
      <c r="D22248">
        <v>-0.93400000000000005</v>
      </c>
      <c r="E22248">
        <v>5.4989999999999997</v>
      </c>
      <c r="F22248">
        <v>0.18987000000000001</v>
      </c>
    </row>
    <row r="22249" spans="1:6" x14ac:dyDescent="0.25">
      <c r="A22249">
        <v>1546</v>
      </c>
      <c r="B22249" t="s">
        <v>21</v>
      </c>
      <c r="C22249" t="s">
        <v>42</v>
      </c>
      <c r="D22249">
        <v>-0.93430000000000002</v>
      </c>
      <c r="E22249">
        <v>5.4984000000000002</v>
      </c>
      <c r="F22249">
        <v>0.18987999999999999</v>
      </c>
    </row>
    <row r="22250" spans="1:6" x14ac:dyDescent="0.25">
      <c r="A22250">
        <v>1547</v>
      </c>
      <c r="B22250" t="s">
        <v>21</v>
      </c>
      <c r="C22250" t="s">
        <v>42</v>
      </c>
      <c r="D22250">
        <v>-0.93469999999999998</v>
      </c>
      <c r="E22250">
        <v>5.4977999999999998</v>
      </c>
      <c r="F22250">
        <v>0.18989</v>
      </c>
    </row>
    <row r="22251" spans="1:6" x14ac:dyDescent="0.25">
      <c r="A22251">
        <v>1548</v>
      </c>
      <c r="B22251" t="s">
        <v>21</v>
      </c>
      <c r="C22251" t="s">
        <v>42</v>
      </c>
      <c r="D22251">
        <v>-0.93500000000000005</v>
      </c>
      <c r="E22251">
        <v>5.4973000000000001</v>
      </c>
      <c r="F22251">
        <v>0.18990000000000001</v>
      </c>
    </row>
    <row r="22252" spans="1:6" x14ac:dyDescent="0.25">
      <c r="A22252">
        <v>1549</v>
      </c>
      <c r="B22252" t="s">
        <v>21</v>
      </c>
      <c r="C22252" t="s">
        <v>42</v>
      </c>
      <c r="D22252">
        <v>-0.93530000000000002</v>
      </c>
      <c r="E22252">
        <v>5.4966999999999997</v>
      </c>
      <c r="F22252">
        <v>0.18991</v>
      </c>
    </row>
    <row r="22253" spans="1:6" x14ac:dyDescent="0.25">
      <c r="A22253">
        <v>1550</v>
      </c>
      <c r="B22253" t="s">
        <v>21</v>
      </c>
      <c r="C22253" t="s">
        <v>42</v>
      </c>
      <c r="D22253">
        <v>-0.93559999999999999</v>
      </c>
      <c r="E22253">
        <v>5.4961000000000002</v>
      </c>
      <c r="F22253">
        <v>0.18992000000000001</v>
      </c>
    </row>
    <row r="22254" spans="1:6" x14ac:dyDescent="0.25">
      <c r="A22254">
        <v>1551</v>
      </c>
      <c r="B22254" t="s">
        <v>21</v>
      </c>
      <c r="C22254" t="s">
        <v>42</v>
      </c>
      <c r="D22254">
        <v>-0.93589999999999995</v>
      </c>
      <c r="E22254">
        <v>5.4954999999999998</v>
      </c>
      <c r="F22254">
        <v>0.18992999999999999</v>
      </c>
    </row>
    <row r="22255" spans="1:6" x14ac:dyDescent="0.25">
      <c r="A22255">
        <v>1552</v>
      </c>
      <c r="B22255" t="s">
        <v>21</v>
      </c>
      <c r="C22255" t="s">
        <v>42</v>
      </c>
      <c r="D22255">
        <v>-0.93620000000000003</v>
      </c>
      <c r="E22255">
        <v>5.4950000000000001</v>
      </c>
      <c r="F22255">
        <v>0.18994</v>
      </c>
    </row>
    <row r="22256" spans="1:6" x14ac:dyDescent="0.25">
      <c r="A22256">
        <v>1553</v>
      </c>
      <c r="B22256" t="s">
        <v>21</v>
      </c>
      <c r="C22256" t="s">
        <v>42</v>
      </c>
      <c r="D22256">
        <v>-0.93659999999999999</v>
      </c>
      <c r="E22256">
        <v>5.4943999999999997</v>
      </c>
      <c r="F22256">
        <v>0.18995000000000001</v>
      </c>
    </row>
    <row r="22257" spans="1:6" x14ac:dyDescent="0.25">
      <c r="A22257">
        <v>1554</v>
      </c>
      <c r="B22257" t="s">
        <v>21</v>
      </c>
      <c r="C22257" t="s">
        <v>42</v>
      </c>
      <c r="D22257">
        <v>-0.93689999999999996</v>
      </c>
      <c r="E22257">
        <v>5.4938000000000002</v>
      </c>
      <c r="F22257">
        <v>0.18995999999999999</v>
      </c>
    </row>
    <row r="22258" spans="1:6" x14ac:dyDescent="0.25">
      <c r="A22258">
        <v>1555</v>
      </c>
      <c r="B22258" t="s">
        <v>21</v>
      </c>
      <c r="C22258" t="s">
        <v>42</v>
      </c>
      <c r="D22258">
        <v>-0.93720000000000003</v>
      </c>
      <c r="E22258">
        <v>5.4931999999999999</v>
      </c>
      <c r="F22258">
        <v>0.18997</v>
      </c>
    </row>
    <row r="22259" spans="1:6" x14ac:dyDescent="0.25">
      <c r="A22259">
        <v>1556</v>
      </c>
      <c r="B22259" t="s">
        <v>21</v>
      </c>
      <c r="C22259" t="s">
        <v>42</v>
      </c>
      <c r="D22259">
        <v>-0.9375</v>
      </c>
      <c r="E22259">
        <v>5.4926000000000004</v>
      </c>
      <c r="F22259">
        <v>0.18998000000000001</v>
      </c>
    </row>
    <row r="22260" spans="1:6" x14ac:dyDescent="0.25">
      <c r="A22260">
        <v>1557</v>
      </c>
      <c r="B22260" t="s">
        <v>21</v>
      </c>
      <c r="C22260" t="s">
        <v>42</v>
      </c>
      <c r="D22260">
        <v>-0.93779999999999997</v>
      </c>
      <c r="E22260">
        <v>5.4920999999999998</v>
      </c>
      <c r="F22260">
        <v>0.18998000000000001</v>
      </c>
    </row>
    <row r="22261" spans="1:6" x14ac:dyDescent="0.25">
      <c r="A22261">
        <v>1558</v>
      </c>
      <c r="B22261" t="s">
        <v>21</v>
      </c>
      <c r="C22261" t="s">
        <v>42</v>
      </c>
      <c r="D22261">
        <v>-0.93810000000000004</v>
      </c>
      <c r="E22261">
        <v>5.4915000000000003</v>
      </c>
      <c r="F22261">
        <v>0.18998999999999999</v>
      </c>
    </row>
    <row r="22262" spans="1:6" x14ac:dyDescent="0.25">
      <c r="A22262">
        <v>1559</v>
      </c>
      <c r="B22262" t="s">
        <v>21</v>
      </c>
      <c r="C22262" t="s">
        <v>42</v>
      </c>
      <c r="D22262">
        <v>-0.93840000000000001</v>
      </c>
      <c r="E22262">
        <v>5.4908999999999999</v>
      </c>
      <c r="F22262">
        <v>0.19</v>
      </c>
    </row>
    <row r="22263" spans="1:6" x14ac:dyDescent="0.25">
      <c r="A22263">
        <v>1560</v>
      </c>
      <c r="B22263" t="s">
        <v>21</v>
      </c>
      <c r="C22263" t="s">
        <v>42</v>
      </c>
      <c r="D22263">
        <v>-0.93879999999999997</v>
      </c>
      <c r="E22263">
        <v>5.4904000000000002</v>
      </c>
      <c r="F22263">
        <v>0.19001000000000001</v>
      </c>
    </row>
    <row r="22264" spans="1:6" x14ac:dyDescent="0.25">
      <c r="A22264">
        <v>1561</v>
      </c>
      <c r="B22264" t="s">
        <v>21</v>
      </c>
      <c r="C22264" t="s">
        <v>42</v>
      </c>
      <c r="D22264">
        <v>-0.93910000000000005</v>
      </c>
      <c r="E22264">
        <v>5.4897999999999998</v>
      </c>
      <c r="F22264">
        <v>0.19001999999999999</v>
      </c>
    </row>
    <row r="22265" spans="1:6" x14ac:dyDescent="0.25">
      <c r="A22265">
        <v>1562</v>
      </c>
      <c r="B22265" t="s">
        <v>21</v>
      </c>
      <c r="C22265" t="s">
        <v>42</v>
      </c>
      <c r="D22265">
        <v>-0.93940000000000001</v>
      </c>
      <c r="E22265">
        <v>5.4892000000000003</v>
      </c>
      <c r="F22265">
        <v>0.19003</v>
      </c>
    </row>
    <row r="22266" spans="1:6" x14ac:dyDescent="0.25">
      <c r="A22266">
        <v>1563</v>
      </c>
      <c r="B22266" t="s">
        <v>21</v>
      </c>
      <c r="C22266" t="s">
        <v>42</v>
      </c>
      <c r="D22266">
        <v>-0.93969999999999998</v>
      </c>
      <c r="E22266">
        <v>5.4885999999999999</v>
      </c>
      <c r="F22266">
        <v>0.19003999999999999</v>
      </c>
    </row>
    <row r="22267" spans="1:6" x14ac:dyDescent="0.25">
      <c r="A22267">
        <v>1564</v>
      </c>
      <c r="B22267" t="s">
        <v>21</v>
      </c>
      <c r="C22267" t="s">
        <v>42</v>
      </c>
      <c r="D22267">
        <v>-0.94</v>
      </c>
      <c r="E22267">
        <v>5.4881000000000002</v>
      </c>
      <c r="F22267">
        <v>0.19005</v>
      </c>
    </row>
    <row r="22268" spans="1:6" x14ac:dyDescent="0.25">
      <c r="A22268">
        <v>1565</v>
      </c>
      <c r="B22268" t="s">
        <v>21</v>
      </c>
      <c r="C22268" t="s">
        <v>42</v>
      </c>
      <c r="D22268">
        <v>-0.94030000000000002</v>
      </c>
      <c r="E22268">
        <v>5.4874999999999998</v>
      </c>
      <c r="F22268">
        <v>0.19006000000000001</v>
      </c>
    </row>
    <row r="22269" spans="1:6" x14ac:dyDescent="0.25">
      <c r="A22269">
        <v>1566</v>
      </c>
      <c r="B22269" t="s">
        <v>21</v>
      </c>
      <c r="C22269" t="s">
        <v>42</v>
      </c>
      <c r="D22269">
        <v>-0.94059999999999999</v>
      </c>
      <c r="E22269">
        <v>5.4869000000000003</v>
      </c>
      <c r="F22269">
        <v>0.19006999999999999</v>
      </c>
    </row>
    <row r="22270" spans="1:6" x14ac:dyDescent="0.25">
      <c r="A22270">
        <v>1567</v>
      </c>
      <c r="B22270" t="s">
        <v>21</v>
      </c>
      <c r="C22270" t="s">
        <v>42</v>
      </c>
      <c r="D22270">
        <v>-0.94099999999999995</v>
      </c>
      <c r="E22270">
        <v>5.4863</v>
      </c>
      <c r="F22270">
        <v>0.19008</v>
      </c>
    </row>
    <row r="22271" spans="1:6" x14ac:dyDescent="0.25">
      <c r="A22271">
        <v>1568</v>
      </c>
      <c r="B22271" t="s">
        <v>21</v>
      </c>
      <c r="C22271" t="s">
        <v>42</v>
      </c>
      <c r="D22271">
        <v>-0.94130000000000003</v>
      </c>
      <c r="E22271">
        <v>5.4858000000000002</v>
      </c>
      <c r="F22271">
        <v>0.19009000000000001</v>
      </c>
    </row>
    <row r="22272" spans="1:6" x14ac:dyDescent="0.25">
      <c r="A22272">
        <v>1569</v>
      </c>
      <c r="B22272" t="s">
        <v>21</v>
      </c>
      <c r="C22272" t="s">
        <v>42</v>
      </c>
      <c r="D22272">
        <v>-0.94159999999999999</v>
      </c>
      <c r="E22272">
        <v>5.4851999999999999</v>
      </c>
      <c r="F22272">
        <v>0.19009999999999999</v>
      </c>
    </row>
    <row r="22273" spans="1:6" x14ac:dyDescent="0.25">
      <c r="A22273">
        <v>1570</v>
      </c>
      <c r="B22273" t="s">
        <v>21</v>
      </c>
      <c r="C22273" t="s">
        <v>42</v>
      </c>
      <c r="D22273">
        <v>-0.94189999999999996</v>
      </c>
      <c r="E22273">
        <v>5.4846000000000004</v>
      </c>
      <c r="F22273">
        <v>0.19011</v>
      </c>
    </row>
    <row r="22274" spans="1:6" x14ac:dyDescent="0.25">
      <c r="A22274">
        <v>1571</v>
      </c>
      <c r="B22274" t="s">
        <v>21</v>
      </c>
      <c r="C22274" t="s">
        <v>42</v>
      </c>
      <c r="D22274">
        <v>-0.94220000000000004</v>
      </c>
      <c r="E22274">
        <v>5.4840999999999998</v>
      </c>
      <c r="F22274">
        <v>0.19012000000000001</v>
      </c>
    </row>
    <row r="22275" spans="1:6" x14ac:dyDescent="0.25">
      <c r="A22275">
        <v>1572</v>
      </c>
      <c r="B22275" t="s">
        <v>21</v>
      </c>
      <c r="C22275" t="s">
        <v>42</v>
      </c>
      <c r="D22275">
        <v>-0.9425</v>
      </c>
      <c r="E22275">
        <v>5.4835000000000003</v>
      </c>
      <c r="F22275">
        <v>0.19012999999999999</v>
      </c>
    </row>
    <row r="22276" spans="1:6" x14ac:dyDescent="0.25">
      <c r="A22276">
        <v>1573</v>
      </c>
      <c r="B22276" t="s">
        <v>21</v>
      </c>
      <c r="C22276" t="s">
        <v>42</v>
      </c>
      <c r="D22276">
        <v>-0.94279999999999997</v>
      </c>
      <c r="E22276">
        <v>5.4828999999999999</v>
      </c>
      <c r="F22276">
        <v>0.19014</v>
      </c>
    </row>
    <row r="22277" spans="1:6" x14ac:dyDescent="0.25">
      <c r="A22277">
        <v>1574</v>
      </c>
      <c r="B22277" t="s">
        <v>21</v>
      </c>
      <c r="C22277" t="s">
        <v>42</v>
      </c>
      <c r="D22277">
        <v>-0.94320000000000004</v>
      </c>
      <c r="E22277">
        <v>5.4824000000000002</v>
      </c>
      <c r="F22277">
        <v>0.19015000000000001</v>
      </c>
    </row>
    <row r="22278" spans="1:6" x14ac:dyDescent="0.25">
      <c r="A22278">
        <v>1575</v>
      </c>
      <c r="B22278" t="s">
        <v>21</v>
      </c>
      <c r="C22278" t="s">
        <v>42</v>
      </c>
      <c r="D22278">
        <v>-0.94350000000000001</v>
      </c>
      <c r="E22278">
        <v>5.4817999999999998</v>
      </c>
      <c r="F22278">
        <v>0.19016</v>
      </c>
    </row>
    <row r="22279" spans="1:6" x14ac:dyDescent="0.25">
      <c r="A22279">
        <v>1576</v>
      </c>
      <c r="B22279" t="s">
        <v>21</v>
      </c>
      <c r="C22279" t="s">
        <v>42</v>
      </c>
      <c r="D22279">
        <v>-0.94379999999999997</v>
      </c>
      <c r="E22279">
        <v>5.4812000000000003</v>
      </c>
      <c r="F22279">
        <v>0.19017000000000001</v>
      </c>
    </row>
    <row r="22280" spans="1:6" x14ac:dyDescent="0.25">
      <c r="A22280">
        <v>1577</v>
      </c>
      <c r="B22280" t="s">
        <v>21</v>
      </c>
      <c r="C22280" t="s">
        <v>42</v>
      </c>
      <c r="D22280">
        <v>-0.94410000000000005</v>
      </c>
      <c r="E22280">
        <v>5.4806999999999997</v>
      </c>
      <c r="F22280">
        <v>0.19017999999999999</v>
      </c>
    </row>
    <row r="22281" spans="1:6" x14ac:dyDescent="0.25">
      <c r="A22281">
        <v>1578</v>
      </c>
      <c r="B22281" t="s">
        <v>21</v>
      </c>
      <c r="C22281" t="s">
        <v>42</v>
      </c>
      <c r="D22281">
        <v>-0.94440000000000002</v>
      </c>
      <c r="E22281">
        <v>5.4801000000000002</v>
      </c>
      <c r="F22281">
        <v>0.19019</v>
      </c>
    </row>
    <row r="22282" spans="1:6" x14ac:dyDescent="0.25">
      <c r="A22282">
        <v>1579</v>
      </c>
      <c r="B22282" t="s">
        <v>21</v>
      </c>
      <c r="C22282" t="s">
        <v>42</v>
      </c>
      <c r="D22282">
        <v>-0.94469999999999998</v>
      </c>
      <c r="E22282">
        <v>5.4794999999999998</v>
      </c>
      <c r="F22282">
        <v>0.19020000000000001</v>
      </c>
    </row>
    <row r="22283" spans="1:6" x14ac:dyDescent="0.25">
      <c r="A22283">
        <v>1580</v>
      </c>
      <c r="B22283" t="s">
        <v>21</v>
      </c>
      <c r="C22283" t="s">
        <v>42</v>
      </c>
      <c r="D22283">
        <v>-0.94499999999999995</v>
      </c>
      <c r="E22283">
        <v>5.4790000000000001</v>
      </c>
      <c r="F22283">
        <v>0.19020999999999999</v>
      </c>
    </row>
    <row r="22284" spans="1:6" x14ac:dyDescent="0.25">
      <c r="A22284">
        <v>1581</v>
      </c>
      <c r="B22284" t="s">
        <v>21</v>
      </c>
      <c r="C22284" t="s">
        <v>42</v>
      </c>
      <c r="D22284">
        <v>-0.94530000000000003</v>
      </c>
      <c r="E22284">
        <v>5.4783999999999997</v>
      </c>
      <c r="F22284">
        <v>0.19022</v>
      </c>
    </row>
    <row r="22285" spans="1:6" x14ac:dyDescent="0.25">
      <c r="A22285">
        <v>1582</v>
      </c>
      <c r="B22285" t="s">
        <v>21</v>
      </c>
      <c r="C22285" t="s">
        <v>42</v>
      </c>
      <c r="D22285">
        <v>-0.94569999999999999</v>
      </c>
      <c r="E22285">
        <v>5.4778000000000002</v>
      </c>
      <c r="F22285">
        <v>0.19023000000000001</v>
      </c>
    </row>
    <row r="22286" spans="1:6" x14ac:dyDescent="0.25">
      <c r="A22286">
        <v>1583</v>
      </c>
      <c r="B22286" t="s">
        <v>21</v>
      </c>
      <c r="C22286" t="s">
        <v>42</v>
      </c>
      <c r="D22286">
        <v>-0.94599999999999995</v>
      </c>
      <c r="E22286">
        <v>5.4772999999999996</v>
      </c>
      <c r="F22286">
        <v>0.19023999999999999</v>
      </c>
    </row>
    <row r="22287" spans="1:6" x14ac:dyDescent="0.25">
      <c r="A22287">
        <v>1584</v>
      </c>
      <c r="B22287" t="s">
        <v>21</v>
      </c>
      <c r="C22287" t="s">
        <v>42</v>
      </c>
      <c r="D22287">
        <v>-0.94630000000000003</v>
      </c>
      <c r="E22287">
        <v>5.4767000000000001</v>
      </c>
      <c r="F22287">
        <v>0.19025</v>
      </c>
    </row>
    <row r="22288" spans="1:6" x14ac:dyDescent="0.25">
      <c r="A22288">
        <v>1585</v>
      </c>
      <c r="B22288" t="s">
        <v>21</v>
      </c>
      <c r="C22288" t="s">
        <v>42</v>
      </c>
      <c r="D22288">
        <v>-0.9466</v>
      </c>
      <c r="E22288">
        <v>5.4762000000000004</v>
      </c>
      <c r="F22288">
        <v>0.19026000000000001</v>
      </c>
    </row>
    <row r="22289" spans="1:6" x14ac:dyDescent="0.25">
      <c r="A22289">
        <v>1586</v>
      </c>
      <c r="B22289" t="s">
        <v>21</v>
      </c>
      <c r="C22289" t="s">
        <v>42</v>
      </c>
      <c r="D22289">
        <v>-0.94689999999999996</v>
      </c>
      <c r="E22289">
        <v>5.4756</v>
      </c>
      <c r="F22289">
        <v>0.19026999999999999</v>
      </c>
    </row>
    <row r="22290" spans="1:6" x14ac:dyDescent="0.25">
      <c r="A22290">
        <v>1587</v>
      </c>
      <c r="B22290" t="s">
        <v>21</v>
      </c>
      <c r="C22290" t="s">
        <v>42</v>
      </c>
      <c r="D22290">
        <v>-0.94720000000000004</v>
      </c>
      <c r="E22290">
        <v>5.4749999999999996</v>
      </c>
      <c r="F22290">
        <v>0.19028</v>
      </c>
    </row>
    <row r="22291" spans="1:6" x14ac:dyDescent="0.25">
      <c r="A22291">
        <v>1588</v>
      </c>
      <c r="B22291" t="s">
        <v>21</v>
      </c>
      <c r="C22291" t="s">
        <v>42</v>
      </c>
      <c r="D22291">
        <v>-0.94750000000000001</v>
      </c>
      <c r="E22291">
        <v>5.4744999999999999</v>
      </c>
      <c r="F22291">
        <v>0.19028999999999999</v>
      </c>
    </row>
    <row r="22292" spans="1:6" x14ac:dyDescent="0.25">
      <c r="A22292">
        <v>1589</v>
      </c>
      <c r="B22292" t="s">
        <v>21</v>
      </c>
      <c r="C22292" t="s">
        <v>42</v>
      </c>
      <c r="D22292">
        <v>-0.94789999999999996</v>
      </c>
      <c r="E22292">
        <v>5.4739000000000004</v>
      </c>
      <c r="F22292">
        <v>0.1903</v>
      </c>
    </row>
    <row r="22293" spans="1:6" x14ac:dyDescent="0.25">
      <c r="A22293">
        <v>1590</v>
      </c>
      <c r="B22293" t="s">
        <v>21</v>
      </c>
      <c r="C22293" t="s">
        <v>42</v>
      </c>
      <c r="D22293">
        <v>-0.94820000000000004</v>
      </c>
      <c r="E22293">
        <v>5.4733999999999998</v>
      </c>
      <c r="F22293">
        <v>0.19031000000000001</v>
      </c>
    </row>
    <row r="22294" spans="1:6" x14ac:dyDescent="0.25">
      <c r="A22294">
        <v>1591</v>
      </c>
      <c r="B22294" t="s">
        <v>21</v>
      </c>
      <c r="C22294" t="s">
        <v>42</v>
      </c>
      <c r="D22294">
        <v>-0.94850000000000001</v>
      </c>
      <c r="E22294">
        <v>5.4728000000000003</v>
      </c>
      <c r="F22294">
        <v>0.19031999999999999</v>
      </c>
    </row>
    <row r="22295" spans="1:6" x14ac:dyDescent="0.25">
      <c r="A22295">
        <v>1592</v>
      </c>
      <c r="B22295" t="s">
        <v>21</v>
      </c>
      <c r="C22295" t="s">
        <v>42</v>
      </c>
      <c r="D22295">
        <v>-0.94879999999999998</v>
      </c>
      <c r="E22295">
        <v>5.4722</v>
      </c>
      <c r="F22295">
        <v>0.19033</v>
      </c>
    </row>
    <row r="22296" spans="1:6" x14ac:dyDescent="0.25">
      <c r="A22296">
        <v>1593</v>
      </c>
      <c r="B22296" t="s">
        <v>21</v>
      </c>
      <c r="C22296" t="s">
        <v>42</v>
      </c>
      <c r="D22296">
        <v>-0.94910000000000005</v>
      </c>
      <c r="E22296">
        <v>5.4717000000000002</v>
      </c>
      <c r="F22296">
        <v>0.19034000000000001</v>
      </c>
    </row>
    <row r="22297" spans="1:6" x14ac:dyDescent="0.25">
      <c r="A22297">
        <v>1594</v>
      </c>
      <c r="B22297" t="s">
        <v>21</v>
      </c>
      <c r="C22297" t="s">
        <v>42</v>
      </c>
      <c r="D22297">
        <v>-0.94940000000000002</v>
      </c>
      <c r="E22297">
        <v>5.4710999999999999</v>
      </c>
      <c r="F22297">
        <v>0.19034999999999999</v>
      </c>
    </row>
    <row r="22298" spans="1:6" x14ac:dyDescent="0.25">
      <c r="A22298">
        <v>1595</v>
      </c>
      <c r="B22298" t="s">
        <v>21</v>
      </c>
      <c r="C22298" t="s">
        <v>42</v>
      </c>
      <c r="D22298">
        <v>-0.94969999999999999</v>
      </c>
      <c r="E22298">
        <v>5.4706000000000001</v>
      </c>
      <c r="F22298">
        <v>0.19036</v>
      </c>
    </row>
    <row r="22299" spans="1:6" x14ac:dyDescent="0.25">
      <c r="A22299">
        <v>1596</v>
      </c>
      <c r="B22299" t="s">
        <v>21</v>
      </c>
      <c r="C22299" t="s">
        <v>42</v>
      </c>
      <c r="D22299">
        <v>-0.95</v>
      </c>
      <c r="E22299">
        <v>5.47</v>
      </c>
      <c r="F22299">
        <v>0.19037000000000001</v>
      </c>
    </row>
    <row r="22300" spans="1:6" x14ac:dyDescent="0.25">
      <c r="A22300">
        <v>1597</v>
      </c>
      <c r="B22300" t="s">
        <v>21</v>
      </c>
      <c r="C22300" t="s">
        <v>42</v>
      </c>
      <c r="D22300">
        <v>-0.95030000000000003</v>
      </c>
      <c r="E22300">
        <v>5.4695</v>
      </c>
      <c r="F22300">
        <v>0.19037999999999999</v>
      </c>
    </row>
    <row r="22301" spans="1:6" x14ac:dyDescent="0.25">
      <c r="A22301">
        <v>1598</v>
      </c>
      <c r="B22301" t="s">
        <v>21</v>
      </c>
      <c r="C22301" t="s">
        <v>42</v>
      </c>
      <c r="D22301">
        <v>-0.95069999999999999</v>
      </c>
      <c r="E22301">
        <v>5.4688999999999997</v>
      </c>
      <c r="F22301">
        <v>0.19039</v>
      </c>
    </row>
    <row r="22302" spans="1:6" x14ac:dyDescent="0.25">
      <c r="A22302">
        <v>1599</v>
      </c>
      <c r="B22302" t="s">
        <v>21</v>
      </c>
      <c r="C22302" t="s">
        <v>42</v>
      </c>
      <c r="D22302">
        <v>-0.95099999999999996</v>
      </c>
      <c r="E22302">
        <v>5.4683000000000002</v>
      </c>
      <c r="F22302">
        <v>0.19040000000000001</v>
      </c>
    </row>
    <row r="22303" spans="1:6" x14ac:dyDescent="0.25">
      <c r="A22303">
        <v>1600</v>
      </c>
      <c r="B22303" t="s">
        <v>21</v>
      </c>
      <c r="C22303" t="s">
        <v>42</v>
      </c>
      <c r="D22303">
        <v>-0.95130000000000003</v>
      </c>
      <c r="E22303">
        <v>5.4678000000000004</v>
      </c>
      <c r="F22303">
        <v>0.19041</v>
      </c>
    </row>
    <row r="22304" spans="1:6" x14ac:dyDescent="0.25">
      <c r="A22304">
        <v>1601</v>
      </c>
      <c r="B22304" t="s">
        <v>21</v>
      </c>
      <c r="C22304" t="s">
        <v>42</v>
      </c>
      <c r="D22304">
        <v>-0.9516</v>
      </c>
      <c r="E22304">
        <v>5.4672000000000001</v>
      </c>
      <c r="F22304">
        <v>0.19041</v>
      </c>
    </row>
    <row r="22305" spans="1:6" x14ac:dyDescent="0.25">
      <c r="A22305">
        <v>1602</v>
      </c>
      <c r="B22305" t="s">
        <v>21</v>
      </c>
      <c r="C22305" t="s">
        <v>42</v>
      </c>
      <c r="D22305">
        <v>-0.95189999999999997</v>
      </c>
      <c r="E22305">
        <v>5.4667000000000003</v>
      </c>
      <c r="F22305">
        <v>0.19042000000000001</v>
      </c>
    </row>
    <row r="22306" spans="1:6" x14ac:dyDescent="0.25">
      <c r="A22306">
        <v>1603</v>
      </c>
      <c r="B22306" t="s">
        <v>21</v>
      </c>
      <c r="C22306" t="s">
        <v>42</v>
      </c>
      <c r="D22306">
        <v>-0.95220000000000005</v>
      </c>
      <c r="E22306">
        <v>5.4661</v>
      </c>
      <c r="F22306">
        <v>0.19042999999999999</v>
      </c>
    </row>
    <row r="22307" spans="1:6" x14ac:dyDescent="0.25">
      <c r="A22307">
        <v>1604</v>
      </c>
      <c r="B22307" t="s">
        <v>21</v>
      </c>
      <c r="C22307" t="s">
        <v>42</v>
      </c>
      <c r="D22307">
        <v>-0.95250000000000001</v>
      </c>
      <c r="E22307">
        <v>5.4656000000000002</v>
      </c>
      <c r="F22307">
        <v>0.19044</v>
      </c>
    </row>
    <row r="22308" spans="1:6" x14ac:dyDescent="0.25">
      <c r="A22308">
        <v>1605</v>
      </c>
      <c r="B22308" t="s">
        <v>21</v>
      </c>
      <c r="C22308" t="s">
        <v>42</v>
      </c>
      <c r="D22308">
        <v>-0.95279999999999998</v>
      </c>
      <c r="E22308">
        <v>5.4649999999999999</v>
      </c>
      <c r="F22308">
        <v>0.19045000000000001</v>
      </c>
    </row>
    <row r="22309" spans="1:6" x14ac:dyDescent="0.25">
      <c r="A22309">
        <v>1606</v>
      </c>
      <c r="B22309" t="s">
        <v>21</v>
      </c>
      <c r="C22309" t="s">
        <v>42</v>
      </c>
      <c r="D22309">
        <v>-0.95320000000000005</v>
      </c>
      <c r="E22309">
        <v>5.4645000000000001</v>
      </c>
      <c r="F22309">
        <v>0.19045999999999999</v>
      </c>
    </row>
    <row r="22310" spans="1:6" x14ac:dyDescent="0.25">
      <c r="A22310">
        <v>1607</v>
      </c>
      <c r="B22310" t="s">
        <v>21</v>
      </c>
      <c r="C22310" t="s">
        <v>42</v>
      </c>
      <c r="D22310">
        <v>-0.95350000000000001</v>
      </c>
      <c r="E22310">
        <v>5.4638999999999998</v>
      </c>
      <c r="F22310">
        <v>0.19047</v>
      </c>
    </row>
    <row r="22311" spans="1:6" x14ac:dyDescent="0.25">
      <c r="A22311">
        <v>1608</v>
      </c>
      <c r="B22311" t="s">
        <v>21</v>
      </c>
      <c r="C22311" t="s">
        <v>42</v>
      </c>
      <c r="D22311">
        <v>-0.95379999999999998</v>
      </c>
      <c r="E22311">
        <v>5.4634</v>
      </c>
      <c r="F22311">
        <v>0.19048000000000001</v>
      </c>
    </row>
    <row r="22312" spans="1:6" x14ac:dyDescent="0.25">
      <c r="A22312">
        <v>1609</v>
      </c>
      <c r="B22312" t="s">
        <v>21</v>
      </c>
      <c r="C22312" t="s">
        <v>42</v>
      </c>
      <c r="D22312">
        <v>-0.95409999999999995</v>
      </c>
      <c r="E22312">
        <v>5.4627999999999997</v>
      </c>
      <c r="F22312">
        <v>0.19048999999999999</v>
      </c>
    </row>
    <row r="22313" spans="1:6" x14ac:dyDescent="0.25">
      <c r="A22313">
        <v>1610</v>
      </c>
      <c r="B22313" t="s">
        <v>21</v>
      </c>
      <c r="C22313" t="s">
        <v>42</v>
      </c>
      <c r="D22313">
        <v>-0.95440000000000003</v>
      </c>
      <c r="E22313">
        <v>5.4622999999999999</v>
      </c>
      <c r="F22313">
        <v>0.1905</v>
      </c>
    </row>
    <row r="22314" spans="1:6" x14ac:dyDescent="0.25">
      <c r="A22314">
        <v>1611</v>
      </c>
      <c r="B22314" t="s">
        <v>21</v>
      </c>
      <c r="C22314" t="s">
        <v>42</v>
      </c>
      <c r="D22314">
        <v>-0.95469999999999999</v>
      </c>
      <c r="E22314">
        <v>5.4618000000000002</v>
      </c>
      <c r="F22314">
        <v>0.19051000000000001</v>
      </c>
    </row>
    <row r="22315" spans="1:6" x14ac:dyDescent="0.25">
      <c r="A22315">
        <v>1612</v>
      </c>
      <c r="B22315" t="s">
        <v>21</v>
      </c>
      <c r="C22315" t="s">
        <v>42</v>
      </c>
      <c r="D22315">
        <v>-0.95499999999999996</v>
      </c>
      <c r="E22315">
        <v>5.4611999999999998</v>
      </c>
      <c r="F22315">
        <v>0.19051999999999999</v>
      </c>
    </row>
    <row r="22316" spans="1:6" x14ac:dyDescent="0.25">
      <c r="A22316">
        <v>1613</v>
      </c>
      <c r="B22316" t="s">
        <v>21</v>
      </c>
      <c r="C22316" t="s">
        <v>42</v>
      </c>
      <c r="D22316">
        <v>-0.95530000000000004</v>
      </c>
      <c r="E22316">
        <v>5.4607000000000001</v>
      </c>
      <c r="F22316">
        <v>0.19053</v>
      </c>
    </row>
    <row r="22317" spans="1:6" x14ac:dyDescent="0.25">
      <c r="A22317">
        <v>1614</v>
      </c>
      <c r="B22317" t="s">
        <v>21</v>
      </c>
      <c r="C22317" t="s">
        <v>42</v>
      </c>
      <c r="D22317">
        <v>-0.9556</v>
      </c>
      <c r="E22317">
        <v>5.4600999999999997</v>
      </c>
      <c r="F22317">
        <v>0.19053999999999999</v>
      </c>
    </row>
    <row r="22318" spans="1:6" x14ac:dyDescent="0.25">
      <c r="A22318">
        <v>1615</v>
      </c>
      <c r="B22318" t="s">
        <v>21</v>
      </c>
      <c r="C22318" t="s">
        <v>42</v>
      </c>
      <c r="D22318">
        <v>-0.95599999999999996</v>
      </c>
      <c r="E22318">
        <v>5.4596</v>
      </c>
      <c r="F22318">
        <v>0.19055</v>
      </c>
    </row>
    <row r="22319" spans="1:6" x14ac:dyDescent="0.25">
      <c r="A22319">
        <v>1616</v>
      </c>
      <c r="B22319" t="s">
        <v>21</v>
      </c>
      <c r="C22319" t="s">
        <v>42</v>
      </c>
      <c r="D22319">
        <v>-0.95630000000000004</v>
      </c>
      <c r="E22319">
        <v>5.4589999999999996</v>
      </c>
      <c r="F22319">
        <v>0.19056000000000001</v>
      </c>
    </row>
    <row r="22320" spans="1:6" x14ac:dyDescent="0.25">
      <c r="A22320">
        <v>1617</v>
      </c>
      <c r="B22320" t="s">
        <v>21</v>
      </c>
      <c r="C22320" t="s">
        <v>42</v>
      </c>
      <c r="D22320">
        <v>-0.95660000000000001</v>
      </c>
      <c r="E22320">
        <v>5.4584999999999999</v>
      </c>
      <c r="F22320">
        <v>0.19056999999999999</v>
      </c>
    </row>
    <row r="22321" spans="1:6" x14ac:dyDescent="0.25">
      <c r="A22321">
        <v>1618</v>
      </c>
      <c r="B22321" t="s">
        <v>21</v>
      </c>
      <c r="C22321" t="s">
        <v>42</v>
      </c>
      <c r="D22321">
        <v>-0.95689999999999997</v>
      </c>
      <c r="E22321">
        <v>5.4579000000000004</v>
      </c>
      <c r="F22321">
        <v>0.19058</v>
      </c>
    </row>
    <row r="22322" spans="1:6" x14ac:dyDescent="0.25">
      <c r="A22322">
        <v>1619</v>
      </c>
      <c r="B22322" t="s">
        <v>21</v>
      </c>
      <c r="C22322" t="s">
        <v>42</v>
      </c>
      <c r="D22322">
        <v>-0.95720000000000005</v>
      </c>
      <c r="E22322">
        <v>5.4573999999999998</v>
      </c>
      <c r="F22322">
        <v>0.19059000000000001</v>
      </c>
    </row>
    <row r="22323" spans="1:6" x14ac:dyDescent="0.25">
      <c r="A22323">
        <v>1620</v>
      </c>
      <c r="B22323" t="s">
        <v>21</v>
      </c>
      <c r="C22323" t="s">
        <v>42</v>
      </c>
      <c r="D22323">
        <v>-0.95750000000000002</v>
      </c>
      <c r="E22323">
        <v>5.4569000000000001</v>
      </c>
      <c r="F22323">
        <v>0.19059999999999999</v>
      </c>
    </row>
    <row r="22324" spans="1:6" x14ac:dyDescent="0.25">
      <c r="A22324">
        <v>1621</v>
      </c>
      <c r="B22324" t="s">
        <v>21</v>
      </c>
      <c r="C22324" t="s">
        <v>42</v>
      </c>
      <c r="D22324">
        <v>-0.95779999999999998</v>
      </c>
      <c r="E22324">
        <v>5.4562999999999997</v>
      </c>
      <c r="F22324">
        <v>0.19061</v>
      </c>
    </row>
    <row r="22325" spans="1:6" x14ac:dyDescent="0.25">
      <c r="A22325">
        <v>1622</v>
      </c>
      <c r="B22325" t="s">
        <v>21</v>
      </c>
      <c r="C22325" t="s">
        <v>42</v>
      </c>
      <c r="D22325">
        <v>-0.95809999999999995</v>
      </c>
      <c r="E22325">
        <v>5.4558</v>
      </c>
      <c r="F22325">
        <v>0.19062000000000001</v>
      </c>
    </row>
    <row r="22326" spans="1:6" x14ac:dyDescent="0.25">
      <c r="A22326">
        <v>1623</v>
      </c>
      <c r="B22326" t="s">
        <v>21</v>
      </c>
      <c r="C22326" t="s">
        <v>42</v>
      </c>
      <c r="D22326">
        <v>-0.95840000000000003</v>
      </c>
      <c r="E22326">
        <v>5.4553000000000003</v>
      </c>
      <c r="F22326">
        <v>0.19062999999999999</v>
      </c>
    </row>
    <row r="22327" spans="1:6" x14ac:dyDescent="0.25">
      <c r="A22327">
        <v>1624</v>
      </c>
      <c r="B22327" t="s">
        <v>21</v>
      </c>
      <c r="C22327" t="s">
        <v>42</v>
      </c>
      <c r="D22327">
        <v>-0.9587</v>
      </c>
      <c r="E22327">
        <v>5.4546999999999999</v>
      </c>
      <c r="F22327">
        <v>0.19064</v>
      </c>
    </row>
    <row r="22328" spans="1:6" x14ac:dyDescent="0.25">
      <c r="A22328">
        <v>1625</v>
      </c>
      <c r="B22328" t="s">
        <v>21</v>
      </c>
      <c r="C22328" t="s">
        <v>42</v>
      </c>
      <c r="D22328">
        <v>-0.95909999999999995</v>
      </c>
      <c r="E22328">
        <v>5.4542000000000002</v>
      </c>
      <c r="F22328">
        <v>0.19064999999999999</v>
      </c>
    </row>
    <row r="22329" spans="1:6" x14ac:dyDescent="0.25">
      <c r="A22329">
        <v>1626</v>
      </c>
      <c r="B22329" t="s">
        <v>21</v>
      </c>
      <c r="C22329" t="s">
        <v>42</v>
      </c>
      <c r="D22329">
        <v>-0.95940000000000003</v>
      </c>
      <c r="E22329">
        <v>5.4535999999999998</v>
      </c>
      <c r="F22329">
        <v>0.19066</v>
      </c>
    </row>
    <row r="22330" spans="1:6" x14ac:dyDescent="0.25">
      <c r="A22330">
        <v>1627</v>
      </c>
      <c r="B22330" t="s">
        <v>21</v>
      </c>
      <c r="C22330" t="s">
        <v>42</v>
      </c>
      <c r="D22330">
        <v>-0.9597</v>
      </c>
      <c r="E22330">
        <v>5.4531000000000001</v>
      </c>
      <c r="F22330">
        <v>0.19067000000000001</v>
      </c>
    </row>
    <row r="22331" spans="1:6" x14ac:dyDescent="0.25">
      <c r="A22331">
        <v>1628</v>
      </c>
      <c r="B22331" t="s">
        <v>21</v>
      </c>
      <c r="C22331" t="s">
        <v>42</v>
      </c>
      <c r="D22331">
        <v>-0.96</v>
      </c>
      <c r="E22331">
        <v>5.4526000000000003</v>
      </c>
      <c r="F22331">
        <v>0.19067999999999999</v>
      </c>
    </row>
    <row r="22332" spans="1:6" x14ac:dyDescent="0.25">
      <c r="A22332">
        <v>1629</v>
      </c>
      <c r="B22332" t="s">
        <v>21</v>
      </c>
      <c r="C22332" t="s">
        <v>42</v>
      </c>
      <c r="D22332">
        <v>-0.96030000000000004</v>
      </c>
      <c r="E22332">
        <v>5.452</v>
      </c>
      <c r="F22332">
        <v>0.19069</v>
      </c>
    </row>
    <row r="22333" spans="1:6" x14ac:dyDescent="0.25">
      <c r="A22333">
        <v>1630</v>
      </c>
      <c r="B22333" t="s">
        <v>21</v>
      </c>
      <c r="C22333" t="s">
        <v>42</v>
      </c>
      <c r="D22333">
        <v>-0.96060000000000001</v>
      </c>
      <c r="E22333">
        <v>5.4515000000000002</v>
      </c>
      <c r="F22333">
        <v>0.19070000000000001</v>
      </c>
    </row>
    <row r="22334" spans="1:6" x14ac:dyDescent="0.25">
      <c r="A22334">
        <v>1631</v>
      </c>
      <c r="B22334" t="s">
        <v>21</v>
      </c>
      <c r="C22334" t="s">
        <v>42</v>
      </c>
      <c r="D22334">
        <v>-0.96089999999999998</v>
      </c>
      <c r="E22334">
        <v>5.4509999999999996</v>
      </c>
      <c r="F22334">
        <v>0.19070999999999999</v>
      </c>
    </row>
    <row r="22335" spans="1:6" x14ac:dyDescent="0.25">
      <c r="A22335">
        <v>1632</v>
      </c>
      <c r="B22335" t="s">
        <v>21</v>
      </c>
      <c r="C22335" t="s">
        <v>42</v>
      </c>
      <c r="D22335">
        <v>-0.96120000000000005</v>
      </c>
      <c r="E22335">
        <v>5.4504000000000001</v>
      </c>
      <c r="F22335">
        <v>0.19072</v>
      </c>
    </row>
    <row r="22336" spans="1:6" x14ac:dyDescent="0.25">
      <c r="A22336">
        <v>1633</v>
      </c>
      <c r="B22336" t="s">
        <v>21</v>
      </c>
      <c r="C22336" t="s">
        <v>42</v>
      </c>
      <c r="D22336">
        <v>-0.96150000000000002</v>
      </c>
      <c r="E22336">
        <v>5.4499000000000004</v>
      </c>
      <c r="F22336">
        <v>0.19072</v>
      </c>
    </row>
    <row r="22337" spans="1:6" x14ac:dyDescent="0.25">
      <c r="A22337">
        <v>1634</v>
      </c>
      <c r="B22337" t="s">
        <v>21</v>
      </c>
      <c r="C22337" t="s">
        <v>42</v>
      </c>
      <c r="D22337">
        <v>-0.96179999999999999</v>
      </c>
      <c r="E22337">
        <v>5.4493999999999998</v>
      </c>
      <c r="F22337">
        <v>0.19073000000000001</v>
      </c>
    </row>
    <row r="22338" spans="1:6" x14ac:dyDescent="0.25">
      <c r="A22338">
        <v>1635</v>
      </c>
      <c r="B22338" t="s">
        <v>21</v>
      </c>
      <c r="C22338" t="s">
        <v>42</v>
      </c>
      <c r="D22338">
        <v>-0.96220000000000006</v>
      </c>
      <c r="E22338">
        <v>5.4489000000000001</v>
      </c>
      <c r="F22338">
        <v>0.19073999999999999</v>
      </c>
    </row>
    <row r="22339" spans="1:6" x14ac:dyDescent="0.25">
      <c r="A22339">
        <v>1636</v>
      </c>
      <c r="B22339" t="s">
        <v>21</v>
      </c>
      <c r="C22339" t="s">
        <v>42</v>
      </c>
      <c r="D22339">
        <v>-0.96250000000000002</v>
      </c>
      <c r="E22339">
        <v>5.4482999999999997</v>
      </c>
      <c r="F22339">
        <v>0.19075</v>
      </c>
    </row>
    <row r="22340" spans="1:6" x14ac:dyDescent="0.25">
      <c r="A22340">
        <v>1637</v>
      </c>
      <c r="B22340" t="s">
        <v>21</v>
      </c>
      <c r="C22340" t="s">
        <v>42</v>
      </c>
      <c r="D22340">
        <v>-0.96279999999999999</v>
      </c>
      <c r="E22340">
        <v>5.4478</v>
      </c>
      <c r="F22340">
        <v>0.19076000000000001</v>
      </c>
    </row>
    <row r="22341" spans="1:6" x14ac:dyDescent="0.25">
      <c r="A22341">
        <v>1638</v>
      </c>
      <c r="B22341" t="s">
        <v>21</v>
      </c>
      <c r="C22341" t="s">
        <v>42</v>
      </c>
      <c r="D22341">
        <v>-0.96309999999999996</v>
      </c>
      <c r="E22341">
        <v>5.4473000000000003</v>
      </c>
      <c r="F22341">
        <v>0.19077</v>
      </c>
    </row>
    <row r="22342" spans="1:6" x14ac:dyDescent="0.25">
      <c r="A22342">
        <v>1639</v>
      </c>
      <c r="B22342" t="s">
        <v>21</v>
      </c>
      <c r="C22342" t="s">
        <v>42</v>
      </c>
      <c r="D22342">
        <v>-0.96340000000000003</v>
      </c>
      <c r="E22342">
        <v>5.4466999999999999</v>
      </c>
      <c r="F22342">
        <v>0.19078000000000001</v>
      </c>
    </row>
    <row r="22343" spans="1:6" x14ac:dyDescent="0.25">
      <c r="A22343">
        <v>1640</v>
      </c>
      <c r="B22343" t="s">
        <v>21</v>
      </c>
      <c r="C22343" t="s">
        <v>42</v>
      </c>
      <c r="D22343">
        <v>-0.9637</v>
      </c>
      <c r="E22343">
        <v>5.4462000000000002</v>
      </c>
      <c r="F22343">
        <v>0.19078999999999999</v>
      </c>
    </row>
    <row r="22344" spans="1:6" x14ac:dyDescent="0.25">
      <c r="A22344">
        <v>1641</v>
      </c>
      <c r="B22344" t="s">
        <v>21</v>
      </c>
      <c r="C22344" t="s">
        <v>42</v>
      </c>
      <c r="D22344">
        <v>-0.96399999999999997</v>
      </c>
      <c r="E22344">
        <v>5.4457000000000004</v>
      </c>
      <c r="F22344">
        <v>0.1908</v>
      </c>
    </row>
    <row r="22345" spans="1:6" x14ac:dyDescent="0.25">
      <c r="A22345">
        <v>1642</v>
      </c>
      <c r="B22345" t="s">
        <v>21</v>
      </c>
      <c r="C22345" t="s">
        <v>42</v>
      </c>
      <c r="D22345">
        <v>-0.96430000000000005</v>
      </c>
      <c r="E22345">
        <v>5.4451999999999998</v>
      </c>
      <c r="F22345">
        <v>0.19081000000000001</v>
      </c>
    </row>
    <row r="22346" spans="1:6" x14ac:dyDescent="0.25">
      <c r="A22346">
        <v>1643</v>
      </c>
      <c r="B22346" t="s">
        <v>21</v>
      </c>
      <c r="C22346" t="s">
        <v>42</v>
      </c>
      <c r="D22346">
        <v>-0.96460000000000001</v>
      </c>
      <c r="E22346">
        <v>5.4446000000000003</v>
      </c>
      <c r="F22346">
        <v>0.19081999999999999</v>
      </c>
    </row>
    <row r="22347" spans="1:6" x14ac:dyDescent="0.25">
      <c r="A22347">
        <v>1644</v>
      </c>
      <c r="B22347" t="s">
        <v>21</v>
      </c>
      <c r="C22347" t="s">
        <v>42</v>
      </c>
      <c r="D22347">
        <v>-0.96489999999999998</v>
      </c>
      <c r="E22347">
        <v>5.4440999999999997</v>
      </c>
      <c r="F22347">
        <v>0.19083</v>
      </c>
    </row>
    <row r="22348" spans="1:6" x14ac:dyDescent="0.25">
      <c r="A22348">
        <v>1645</v>
      </c>
      <c r="B22348" t="s">
        <v>21</v>
      </c>
      <c r="C22348" t="s">
        <v>42</v>
      </c>
      <c r="D22348">
        <v>-0.96519999999999995</v>
      </c>
      <c r="E22348">
        <v>5.4436</v>
      </c>
      <c r="F22348">
        <v>0.19084000000000001</v>
      </c>
    </row>
    <row r="22349" spans="1:6" x14ac:dyDescent="0.25">
      <c r="A22349">
        <v>1646</v>
      </c>
      <c r="B22349" t="s">
        <v>21</v>
      </c>
      <c r="C22349" t="s">
        <v>42</v>
      </c>
      <c r="D22349">
        <v>-0.96560000000000001</v>
      </c>
      <c r="E22349">
        <v>5.4431000000000003</v>
      </c>
      <c r="F22349">
        <v>0.19084999999999999</v>
      </c>
    </row>
    <row r="22350" spans="1:6" x14ac:dyDescent="0.25">
      <c r="A22350">
        <v>1647</v>
      </c>
      <c r="B22350" t="s">
        <v>21</v>
      </c>
      <c r="C22350" t="s">
        <v>42</v>
      </c>
      <c r="D22350">
        <v>-0.96589999999999998</v>
      </c>
      <c r="E22350">
        <v>5.4425999999999997</v>
      </c>
      <c r="F22350">
        <v>0.19086</v>
      </c>
    </row>
    <row r="22351" spans="1:6" x14ac:dyDescent="0.25">
      <c r="A22351">
        <v>1648</v>
      </c>
      <c r="B22351" t="s">
        <v>21</v>
      </c>
      <c r="C22351" t="s">
        <v>42</v>
      </c>
      <c r="D22351">
        <v>-0.96619999999999995</v>
      </c>
      <c r="E22351">
        <v>5.4420000000000002</v>
      </c>
      <c r="F22351">
        <v>0.19087000000000001</v>
      </c>
    </row>
    <row r="22352" spans="1:6" x14ac:dyDescent="0.25">
      <c r="A22352">
        <v>1649</v>
      </c>
      <c r="B22352" t="s">
        <v>21</v>
      </c>
      <c r="C22352" t="s">
        <v>42</v>
      </c>
      <c r="D22352">
        <v>-0.96650000000000003</v>
      </c>
      <c r="E22352">
        <v>5.4414999999999996</v>
      </c>
      <c r="F22352">
        <v>0.19087999999999999</v>
      </c>
    </row>
    <row r="22353" spans="1:6" x14ac:dyDescent="0.25">
      <c r="A22353">
        <v>1650</v>
      </c>
      <c r="B22353" t="s">
        <v>21</v>
      </c>
      <c r="C22353" t="s">
        <v>42</v>
      </c>
      <c r="D22353">
        <v>-0.96679999999999999</v>
      </c>
      <c r="E22353">
        <v>5.4409999999999998</v>
      </c>
      <c r="F22353">
        <v>0.19089</v>
      </c>
    </row>
    <row r="22354" spans="1:6" x14ac:dyDescent="0.25">
      <c r="A22354">
        <v>1651</v>
      </c>
      <c r="B22354" t="s">
        <v>21</v>
      </c>
      <c r="C22354" t="s">
        <v>42</v>
      </c>
      <c r="D22354">
        <v>-0.96709999999999996</v>
      </c>
      <c r="E22354">
        <v>5.4405000000000001</v>
      </c>
      <c r="F22354">
        <v>0.19089999999999999</v>
      </c>
    </row>
    <row r="22355" spans="1:6" x14ac:dyDescent="0.25">
      <c r="A22355">
        <v>1652</v>
      </c>
      <c r="B22355" t="s">
        <v>21</v>
      </c>
      <c r="C22355" t="s">
        <v>42</v>
      </c>
      <c r="D22355">
        <v>-0.96740000000000004</v>
      </c>
      <c r="E22355">
        <v>5.44</v>
      </c>
      <c r="F22355">
        <v>0.19091</v>
      </c>
    </row>
    <row r="22356" spans="1:6" x14ac:dyDescent="0.25">
      <c r="A22356">
        <v>1653</v>
      </c>
      <c r="B22356" t="s">
        <v>21</v>
      </c>
      <c r="C22356" t="s">
        <v>42</v>
      </c>
      <c r="D22356">
        <v>-0.9677</v>
      </c>
      <c r="E22356">
        <v>5.4394999999999998</v>
      </c>
      <c r="F22356">
        <v>0.19092000000000001</v>
      </c>
    </row>
    <row r="22357" spans="1:6" x14ac:dyDescent="0.25">
      <c r="A22357">
        <v>1654</v>
      </c>
      <c r="B22357" t="s">
        <v>21</v>
      </c>
      <c r="C22357" t="s">
        <v>42</v>
      </c>
      <c r="D22357">
        <v>-0.96799999999999997</v>
      </c>
      <c r="E22357">
        <v>5.4389000000000003</v>
      </c>
      <c r="F22357">
        <v>0.19092999999999999</v>
      </c>
    </row>
    <row r="22358" spans="1:6" x14ac:dyDescent="0.25">
      <c r="A22358">
        <v>1655</v>
      </c>
      <c r="B22358" t="s">
        <v>21</v>
      </c>
      <c r="C22358" t="s">
        <v>42</v>
      </c>
      <c r="D22358">
        <v>-0.96830000000000005</v>
      </c>
      <c r="E22358">
        <v>5.4383999999999997</v>
      </c>
      <c r="F22358">
        <v>0.19094</v>
      </c>
    </row>
    <row r="22359" spans="1:6" x14ac:dyDescent="0.25">
      <c r="A22359">
        <v>1656</v>
      </c>
      <c r="B22359" t="s">
        <v>21</v>
      </c>
      <c r="C22359" t="s">
        <v>42</v>
      </c>
      <c r="D22359">
        <v>-0.96860000000000002</v>
      </c>
      <c r="E22359">
        <v>5.4379</v>
      </c>
      <c r="F22359">
        <v>0.19095000000000001</v>
      </c>
    </row>
    <row r="22360" spans="1:6" x14ac:dyDescent="0.25">
      <c r="A22360">
        <v>1657</v>
      </c>
      <c r="B22360" t="s">
        <v>21</v>
      </c>
      <c r="C22360" t="s">
        <v>42</v>
      </c>
      <c r="D22360">
        <v>-0.96889999999999998</v>
      </c>
      <c r="E22360">
        <v>5.4374000000000002</v>
      </c>
      <c r="F22360">
        <v>0.19095999999999999</v>
      </c>
    </row>
    <row r="22361" spans="1:6" x14ac:dyDescent="0.25">
      <c r="A22361">
        <v>1658</v>
      </c>
      <c r="B22361" t="s">
        <v>21</v>
      </c>
      <c r="C22361" t="s">
        <v>42</v>
      </c>
      <c r="D22361">
        <v>-0.96930000000000005</v>
      </c>
      <c r="E22361">
        <v>5.4368999999999996</v>
      </c>
      <c r="F22361">
        <v>0.19097</v>
      </c>
    </row>
    <row r="22362" spans="1:6" x14ac:dyDescent="0.25">
      <c r="A22362">
        <v>1659</v>
      </c>
      <c r="B22362" t="s">
        <v>21</v>
      </c>
      <c r="C22362" t="s">
        <v>42</v>
      </c>
      <c r="D22362">
        <v>-0.96960000000000002</v>
      </c>
      <c r="E22362">
        <v>5.4363999999999999</v>
      </c>
      <c r="F22362">
        <v>0.19098000000000001</v>
      </c>
    </row>
    <row r="22363" spans="1:6" x14ac:dyDescent="0.25">
      <c r="A22363">
        <v>1660</v>
      </c>
      <c r="B22363" t="s">
        <v>21</v>
      </c>
      <c r="C22363" t="s">
        <v>42</v>
      </c>
      <c r="D22363">
        <v>-0.96989999999999998</v>
      </c>
      <c r="E22363">
        <v>5.4359000000000002</v>
      </c>
      <c r="F22363">
        <v>0.19098000000000001</v>
      </c>
    </row>
    <row r="22364" spans="1:6" x14ac:dyDescent="0.25">
      <c r="A22364">
        <v>1661</v>
      </c>
      <c r="B22364" t="s">
        <v>21</v>
      </c>
      <c r="C22364" t="s">
        <v>42</v>
      </c>
      <c r="D22364">
        <v>-0.97019999999999995</v>
      </c>
      <c r="E22364">
        <v>5.4353999999999996</v>
      </c>
      <c r="F22364">
        <v>0.19098999999999999</v>
      </c>
    </row>
    <row r="22365" spans="1:6" x14ac:dyDescent="0.25">
      <c r="A22365">
        <v>1662</v>
      </c>
      <c r="B22365" t="s">
        <v>21</v>
      </c>
      <c r="C22365" t="s">
        <v>42</v>
      </c>
      <c r="D22365">
        <v>-0.97050000000000003</v>
      </c>
      <c r="E22365">
        <v>5.4348999999999998</v>
      </c>
      <c r="F22365">
        <v>0.191</v>
      </c>
    </row>
    <row r="22366" spans="1:6" x14ac:dyDescent="0.25">
      <c r="A22366">
        <v>1663</v>
      </c>
      <c r="B22366" t="s">
        <v>21</v>
      </c>
      <c r="C22366" t="s">
        <v>42</v>
      </c>
      <c r="D22366">
        <v>-0.9708</v>
      </c>
      <c r="E22366">
        <v>5.4343000000000004</v>
      </c>
      <c r="F22366">
        <v>0.19101000000000001</v>
      </c>
    </row>
    <row r="22367" spans="1:6" x14ac:dyDescent="0.25">
      <c r="A22367">
        <v>1664</v>
      </c>
      <c r="B22367" t="s">
        <v>21</v>
      </c>
      <c r="C22367" t="s">
        <v>42</v>
      </c>
      <c r="D22367">
        <v>-0.97109999999999996</v>
      </c>
      <c r="E22367">
        <v>5.4337999999999997</v>
      </c>
      <c r="F22367">
        <v>0.19102</v>
      </c>
    </row>
    <row r="22368" spans="1:6" x14ac:dyDescent="0.25">
      <c r="A22368">
        <v>1665</v>
      </c>
      <c r="B22368" t="s">
        <v>21</v>
      </c>
      <c r="C22368" t="s">
        <v>42</v>
      </c>
      <c r="D22368">
        <v>-0.97140000000000004</v>
      </c>
      <c r="E22368">
        <v>5.4333</v>
      </c>
      <c r="F22368">
        <v>0.19103000000000001</v>
      </c>
    </row>
    <row r="22369" spans="1:6" x14ac:dyDescent="0.25">
      <c r="A22369">
        <v>1666</v>
      </c>
      <c r="B22369" t="s">
        <v>21</v>
      </c>
      <c r="C22369" t="s">
        <v>42</v>
      </c>
      <c r="D22369">
        <v>-0.97170000000000001</v>
      </c>
      <c r="E22369">
        <v>5.4328000000000003</v>
      </c>
      <c r="F22369">
        <v>0.19103999999999999</v>
      </c>
    </row>
    <row r="22370" spans="1:6" x14ac:dyDescent="0.25">
      <c r="A22370">
        <v>1667</v>
      </c>
      <c r="B22370" t="s">
        <v>21</v>
      </c>
      <c r="C22370" t="s">
        <v>42</v>
      </c>
      <c r="D22370">
        <v>-0.97199999999999998</v>
      </c>
      <c r="E22370">
        <v>5.4322999999999997</v>
      </c>
      <c r="F22370">
        <v>0.19105</v>
      </c>
    </row>
    <row r="22371" spans="1:6" x14ac:dyDescent="0.25">
      <c r="A22371">
        <v>1668</v>
      </c>
      <c r="B22371" t="s">
        <v>21</v>
      </c>
      <c r="C22371" t="s">
        <v>42</v>
      </c>
      <c r="D22371">
        <v>-0.97230000000000005</v>
      </c>
      <c r="E22371">
        <v>5.4318</v>
      </c>
      <c r="F22371">
        <v>0.19106000000000001</v>
      </c>
    </row>
    <row r="22372" spans="1:6" x14ac:dyDescent="0.25">
      <c r="A22372">
        <v>1669</v>
      </c>
      <c r="B22372" t="s">
        <v>21</v>
      </c>
      <c r="C22372" t="s">
        <v>42</v>
      </c>
      <c r="D22372">
        <v>-0.97260000000000002</v>
      </c>
      <c r="E22372">
        <v>5.4313000000000002</v>
      </c>
      <c r="F22372">
        <v>0.19106999999999999</v>
      </c>
    </row>
    <row r="22373" spans="1:6" x14ac:dyDescent="0.25">
      <c r="A22373">
        <v>1670</v>
      </c>
      <c r="B22373" t="s">
        <v>21</v>
      </c>
      <c r="C22373" t="s">
        <v>42</v>
      </c>
      <c r="D22373">
        <v>-0.97289999999999999</v>
      </c>
      <c r="E22373">
        <v>5.4307999999999996</v>
      </c>
      <c r="F22373">
        <v>0.19108</v>
      </c>
    </row>
    <row r="22374" spans="1:6" x14ac:dyDescent="0.25">
      <c r="A22374">
        <v>1671</v>
      </c>
      <c r="B22374" t="s">
        <v>21</v>
      </c>
      <c r="C22374" t="s">
        <v>42</v>
      </c>
      <c r="D22374">
        <v>-0.97330000000000005</v>
      </c>
      <c r="E22374">
        <v>5.4302999999999999</v>
      </c>
      <c r="F22374">
        <v>0.19109000000000001</v>
      </c>
    </row>
    <row r="22375" spans="1:6" x14ac:dyDescent="0.25">
      <c r="A22375">
        <v>1672</v>
      </c>
      <c r="B22375" t="s">
        <v>21</v>
      </c>
      <c r="C22375" t="s">
        <v>42</v>
      </c>
      <c r="D22375">
        <v>-0.97360000000000002</v>
      </c>
      <c r="E22375">
        <v>5.4298000000000002</v>
      </c>
      <c r="F22375">
        <v>0.19109999999999999</v>
      </c>
    </row>
    <row r="22376" spans="1:6" x14ac:dyDescent="0.25">
      <c r="A22376">
        <v>1673</v>
      </c>
      <c r="B22376" t="s">
        <v>21</v>
      </c>
      <c r="C22376" t="s">
        <v>42</v>
      </c>
      <c r="D22376">
        <v>-0.97389999999999999</v>
      </c>
      <c r="E22376">
        <v>5.4292999999999996</v>
      </c>
      <c r="F22376">
        <v>0.19111</v>
      </c>
    </row>
    <row r="22377" spans="1:6" x14ac:dyDescent="0.25">
      <c r="A22377">
        <v>1674</v>
      </c>
      <c r="B22377" t="s">
        <v>21</v>
      </c>
      <c r="C22377" t="s">
        <v>42</v>
      </c>
      <c r="D22377">
        <v>-0.97419999999999995</v>
      </c>
      <c r="E22377">
        <v>5.4287999999999998</v>
      </c>
      <c r="F22377">
        <v>0.19112000000000001</v>
      </c>
    </row>
    <row r="22378" spans="1:6" x14ac:dyDescent="0.25">
      <c r="A22378">
        <v>1675</v>
      </c>
      <c r="B22378" t="s">
        <v>21</v>
      </c>
      <c r="C22378" t="s">
        <v>42</v>
      </c>
      <c r="D22378">
        <v>-0.97450000000000003</v>
      </c>
      <c r="E22378">
        <v>5.4283000000000001</v>
      </c>
      <c r="F22378">
        <v>0.19112999999999999</v>
      </c>
    </row>
    <row r="22379" spans="1:6" x14ac:dyDescent="0.25">
      <c r="A22379">
        <v>1676</v>
      </c>
      <c r="B22379" t="s">
        <v>21</v>
      </c>
      <c r="C22379" t="s">
        <v>42</v>
      </c>
      <c r="D22379">
        <v>-0.9748</v>
      </c>
      <c r="E22379">
        <v>5.4278000000000004</v>
      </c>
      <c r="F22379">
        <v>0.19114</v>
      </c>
    </row>
    <row r="22380" spans="1:6" x14ac:dyDescent="0.25">
      <c r="A22380">
        <v>1677</v>
      </c>
      <c r="B22380" t="s">
        <v>21</v>
      </c>
      <c r="C22380" t="s">
        <v>42</v>
      </c>
      <c r="D22380">
        <v>-0.97509999999999997</v>
      </c>
      <c r="E22380">
        <v>5.4272999999999998</v>
      </c>
      <c r="F22380">
        <v>0.19114999999999999</v>
      </c>
    </row>
    <row r="22381" spans="1:6" x14ac:dyDescent="0.25">
      <c r="A22381">
        <v>1678</v>
      </c>
      <c r="B22381" t="s">
        <v>21</v>
      </c>
      <c r="C22381" t="s">
        <v>42</v>
      </c>
      <c r="D22381">
        <v>-0.97540000000000004</v>
      </c>
      <c r="E22381">
        <v>5.4268000000000001</v>
      </c>
      <c r="F22381">
        <v>0.19116</v>
      </c>
    </row>
    <row r="22382" spans="1:6" x14ac:dyDescent="0.25">
      <c r="A22382">
        <v>1679</v>
      </c>
      <c r="B22382" t="s">
        <v>21</v>
      </c>
      <c r="C22382" t="s">
        <v>42</v>
      </c>
      <c r="D22382">
        <v>-0.97570000000000001</v>
      </c>
      <c r="E22382">
        <v>5.4263000000000003</v>
      </c>
      <c r="F22382">
        <v>0.19117000000000001</v>
      </c>
    </row>
    <row r="22383" spans="1:6" x14ac:dyDescent="0.25">
      <c r="A22383">
        <v>1680</v>
      </c>
      <c r="B22383" t="s">
        <v>21</v>
      </c>
      <c r="C22383" t="s">
        <v>42</v>
      </c>
      <c r="D22383">
        <v>-0.97599999999999998</v>
      </c>
      <c r="E22383">
        <v>5.4257999999999997</v>
      </c>
      <c r="F22383">
        <v>0.19117999999999999</v>
      </c>
    </row>
    <row r="22384" spans="1:6" x14ac:dyDescent="0.25">
      <c r="A22384">
        <v>1681</v>
      </c>
      <c r="B22384" t="s">
        <v>21</v>
      </c>
      <c r="C22384" t="s">
        <v>42</v>
      </c>
      <c r="D22384">
        <v>-0.97629999999999995</v>
      </c>
      <c r="E22384">
        <v>5.4253</v>
      </c>
      <c r="F22384">
        <v>0.19119</v>
      </c>
    </row>
    <row r="22385" spans="1:6" x14ac:dyDescent="0.25">
      <c r="A22385">
        <v>1682</v>
      </c>
      <c r="B22385" t="s">
        <v>21</v>
      </c>
      <c r="C22385" t="s">
        <v>42</v>
      </c>
      <c r="D22385">
        <v>-0.97660000000000002</v>
      </c>
      <c r="E22385">
        <v>5.4249000000000001</v>
      </c>
      <c r="F22385">
        <v>0.19120000000000001</v>
      </c>
    </row>
    <row r="22386" spans="1:6" x14ac:dyDescent="0.25">
      <c r="A22386">
        <v>1683</v>
      </c>
      <c r="B22386" t="s">
        <v>21</v>
      </c>
      <c r="C22386" t="s">
        <v>42</v>
      </c>
      <c r="D22386">
        <v>-0.97689999999999999</v>
      </c>
      <c r="E22386">
        <v>5.4244000000000003</v>
      </c>
      <c r="F22386">
        <v>0.19120000000000001</v>
      </c>
    </row>
    <row r="22387" spans="1:6" x14ac:dyDescent="0.25">
      <c r="A22387">
        <v>1684</v>
      </c>
      <c r="B22387" t="s">
        <v>21</v>
      </c>
      <c r="C22387" t="s">
        <v>42</v>
      </c>
      <c r="D22387">
        <v>-0.97719999999999996</v>
      </c>
      <c r="E22387">
        <v>5.4238999999999997</v>
      </c>
      <c r="F22387">
        <v>0.19120999999999999</v>
      </c>
    </row>
    <row r="22388" spans="1:6" x14ac:dyDescent="0.25">
      <c r="A22388">
        <v>1685</v>
      </c>
      <c r="B22388" t="s">
        <v>21</v>
      </c>
      <c r="C22388" t="s">
        <v>42</v>
      </c>
      <c r="D22388">
        <v>-0.97750000000000004</v>
      </c>
      <c r="E22388">
        <v>5.4234</v>
      </c>
      <c r="F22388">
        <v>0.19122</v>
      </c>
    </row>
    <row r="22389" spans="1:6" x14ac:dyDescent="0.25">
      <c r="A22389">
        <v>1686</v>
      </c>
      <c r="B22389" t="s">
        <v>21</v>
      </c>
      <c r="C22389" t="s">
        <v>42</v>
      </c>
      <c r="D22389">
        <v>-0.97789999999999999</v>
      </c>
      <c r="E22389">
        <v>5.4229000000000003</v>
      </c>
      <c r="F22389">
        <v>0.19123000000000001</v>
      </c>
    </row>
    <row r="22390" spans="1:6" x14ac:dyDescent="0.25">
      <c r="A22390">
        <v>1687</v>
      </c>
      <c r="B22390" t="s">
        <v>21</v>
      </c>
      <c r="C22390" t="s">
        <v>42</v>
      </c>
      <c r="D22390">
        <v>-0.97819999999999996</v>
      </c>
      <c r="E22390">
        <v>5.4223999999999997</v>
      </c>
      <c r="F22390">
        <v>0.19123999999999999</v>
      </c>
    </row>
    <row r="22391" spans="1:6" x14ac:dyDescent="0.25">
      <c r="A22391">
        <v>1688</v>
      </c>
      <c r="B22391" t="s">
        <v>21</v>
      </c>
      <c r="C22391" t="s">
        <v>42</v>
      </c>
      <c r="D22391">
        <v>-0.97850000000000004</v>
      </c>
      <c r="E22391">
        <v>5.4218999999999999</v>
      </c>
      <c r="F22391">
        <v>0.19125</v>
      </c>
    </row>
    <row r="22392" spans="1:6" x14ac:dyDescent="0.25">
      <c r="A22392">
        <v>1689</v>
      </c>
      <c r="B22392" t="s">
        <v>21</v>
      </c>
      <c r="C22392" t="s">
        <v>42</v>
      </c>
      <c r="D22392">
        <v>-0.9788</v>
      </c>
      <c r="E22392">
        <v>5.4214000000000002</v>
      </c>
      <c r="F22392">
        <v>0.19126000000000001</v>
      </c>
    </row>
    <row r="22393" spans="1:6" x14ac:dyDescent="0.25">
      <c r="A22393">
        <v>1690</v>
      </c>
      <c r="B22393" t="s">
        <v>21</v>
      </c>
      <c r="C22393" t="s">
        <v>42</v>
      </c>
      <c r="D22393">
        <v>-0.97909999999999997</v>
      </c>
      <c r="E22393">
        <v>5.4208999999999996</v>
      </c>
      <c r="F22393">
        <v>0.19127</v>
      </c>
    </row>
    <row r="22394" spans="1:6" x14ac:dyDescent="0.25">
      <c r="A22394">
        <v>1691</v>
      </c>
      <c r="B22394" t="s">
        <v>21</v>
      </c>
      <c r="C22394" t="s">
        <v>42</v>
      </c>
      <c r="D22394">
        <v>-0.97940000000000005</v>
      </c>
      <c r="E22394">
        <v>5.4204999999999997</v>
      </c>
      <c r="F22394">
        <v>0.19128000000000001</v>
      </c>
    </row>
    <row r="22395" spans="1:6" x14ac:dyDescent="0.25">
      <c r="A22395">
        <v>1692</v>
      </c>
      <c r="B22395" t="s">
        <v>21</v>
      </c>
      <c r="C22395" t="s">
        <v>42</v>
      </c>
      <c r="D22395">
        <v>-0.97970000000000002</v>
      </c>
      <c r="E22395">
        <v>5.42</v>
      </c>
      <c r="F22395">
        <v>0.19128999999999999</v>
      </c>
    </row>
    <row r="22396" spans="1:6" x14ac:dyDescent="0.25">
      <c r="A22396">
        <v>1693</v>
      </c>
      <c r="B22396" t="s">
        <v>21</v>
      </c>
      <c r="C22396" t="s">
        <v>42</v>
      </c>
      <c r="D22396">
        <v>-0.98</v>
      </c>
      <c r="E22396">
        <v>5.4195000000000002</v>
      </c>
      <c r="F22396">
        <v>0.1913</v>
      </c>
    </row>
    <row r="22397" spans="1:6" x14ac:dyDescent="0.25">
      <c r="A22397">
        <v>1694</v>
      </c>
      <c r="B22397" t="s">
        <v>21</v>
      </c>
      <c r="C22397" t="s">
        <v>42</v>
      </c>
      <c r="D22397">
        <v>-0.98029999999999995</v>
      </c>
      <c r="E22397">
        <v>5.4189999999999996</v>
      </c>
      <c r="F22397">
        <v>0.19131000000000001</v>
      </c>
    </row>
    <row r="22398" spans="1:6" x14ac:dyDescent="0.25">
      <c r="A22398">
        <v>1695</v>
      </c>
      <c r="B22398" t="s">
        <v>21</v>
      </c>
      <c r="C22398" t="s">
        <v>42</v>
      </c>
      <c r="D22398">
        <v>-0.98060000000000003</v>
      </c>
      <c r="E22398">
        <v>5.4184999999999999</v>
      </c>
      <c r="F22398">
        <v>0.19131999999999999</v>
      </c>
    </row>
    <row r="22399" spans="1:6" x14ac:dyDescent="0.25">
      <c r="A22399">
        <v>1696</v>
      </c>
      <c r="B22399" t="s">
        <v>21</v>
      </c>
      <c r="C22399" t="s">
        <v>42</v>
      </c>
      <c r="D22399">
        <v>-0.98089999999999999</v>
      </c>
      <c r="E22399">
        <v>5.4180999999999999</v>
      </c>
      <c r="F22399">
        <v>0.19133</v>
      </c>
    </row>
    <row r="22400" spans="1:6" x14ac:dyDescent="0.25">
      <c r="A22400">
        <v>1697</v>
      </c>
      <c r="B22400" t="s">
        <v>21</v>
      </c>
      <c r="C22400" t="s">
        <v>42</v>
      </c>
      <c r="D22400">
        <v>-0.98119999999999996</v>
      </c>
      <c r="E22400">
        <v>5.4176000000000002</v>
      </c>
      <c r="F22400">
        <v>0.19134000000000001</v>
      </c>
    </row>
    <row r="22401" spans="1:6" x14ac:dyDescent="0.25">
      <c r="A22401">
        <v>1698</v>
      </c>
      <c r="B22401" t="s">
        <v>21</v>
      </c>
      <c r="C22401" t="s">
        <v>42</v>
      </c>
      <c r="D22401">
        <v>-0.98150000000000004</v>
      </c>
      <c r="E22401">
        <v>5.4170999999999996</v>
      </c>
      <c r="F22401">
        <v>0.19134999999999999</v>
      </c>
    </row>
    <row r="22402" spans="1:6" x14ac:dyDescent="0.25">
      <c r="A22402">
        <v>1699</v>
      </c>
      <c r="B22402" t="s">
        <v>21</v>
      </c>
      <c r="C22402" t="s">
        <v>42</v>
      </c>
      <c r="D22402">
        <v>-0.98180000000000001</v>
      </c>
      <c r="E22402">
        <v>5.4165999999999999</v>
      </c>
      <c r="F22402">
        <v>0.19136</v>
      </c>
    </row>
    <row r="22403" spans="1:6" x14ac:dyDescent="0.25">
      <c r="A22403">
        <v>1700</v>
      </c>
      <c r="B22403" t="s">
        <v>21</v>
      </c>
      <c r="C22403" t="s">
        <v>42</v>
      </c>
      <c r="D22403">
        <v>-0.98209999999999997</v>
      </c>
      <c r="E22403">
        <v>5.4161000000000001</v>
      </c>
      <c r="F22403">
        <v>0.19137000000000001</v>
      </c>
    </row>
    <row r="22404" spans="1:6" x14ac:dyDescent="0.25">
      <c r="A22404">
        <v>1701</v>
      </c>
      <c r="B22404" t="s">
        <v>21</v>
      </c>
      <c r="C22404" t="s">
        <v>42</v>
      </c>
      <c r="D22404">
        <v>-0.98240000000000005</v>
      </c>
      <c r="E22404">
        <v>5.4157000000000002</v>
      </c>
      <c r="F22404">
        <v>0.19137999999999999</v>
      </c>
    </row>
    <row r="22405" spans="1:6" x14ac:dyDescent="0.25">
      <c r="A22405">
        <v>1702</v>
      </c>
      <c r="B22405" t="s">
        <v>21</v>
      </c>
      <c r="C22405" t="s">
        <v>42</v>
      </c>
      <c r="D22405">
        <v>-0.98270000000000002</v>
      </c>
      <c r="E22405">
        <v>5.4151999999999996</v>
      </c>
      <c r="F22405">
        <v>0.19139</v>
      </c>
    </row>
    <row r="22406" spans="1:6" x14ac:dyDescent="0.25">
      <c r="A22406">
        <v>1703</v>
      </c>
      <c r="B22406" t="s">
        <v>21</v>
      </c>
      <c r="C22406" t="s">
        <v>42</v>
      </c>
      <c r="D22406">
        <v>-0.98299999999999998</v>
      </c>
      <c r="E22406">
        <v>5.4146999999999998</v>
      </c>
      <c r="F22406">
        <v>0.19139999999999999</v>
      </c>
    </row>
    <row r="22407" spans="1:6" x14ac:dyDescent="0.25">
      <c r="A22407">
        <v>1704</v>
      </c>
      <c r="B22407" t="s">
        <v>21</v>
      </c>
      <c r="C22407" t="s">
        <v>42</v>
      </c>
      <c r="D22407">
        <v>-0.98340000000000005</v>
      </c>
      <c r="E22407">
        <v>5.4142000000000001</v>
      </c>
      <c r="F22407">
        <v>0.19139999999999999</v>
      </c>
    </row>
    <row r="22408" spans="1:6" x14ac:dyDescent="0.25">
      <c r="A22408">
        <v>1705</v>
      </c>
      <c r="B22408" t="s">
        <v>21</v>
      </c>
      <c r="C22408" t="s">
        <v>42</v>
      </c>
      <c r="D22408">
        <v>-0.98370000000000002</v>
      </c>
      <c r="E22408">
        <v>5.4138000000000002</v>
      </c>
      <c r="F22408">
        <v>0.19141</v>
      </c>
    </row>
    <row r="22409" spans="1:6" x14ac:dyDescent="0.25">
      <c r="A22409">
        <v>1706</v>
      </c>
      <c r="B22409" t="s">
        <v>21</v>
      </c>
      <c r="C22409" t="s">
        <v>42</v>
      </c>
      <c r="D22409">
        <v>-0.98399999999999999</v>
      </c>
      <c r="E22409">
        <v>5.4132999999999996</v>
      </c>
      <c r="F22409">
        <v>0.19142000000000001</v>
      </c>
    </row>
    <row r="22410" spans="1:6" x14ac:dyDescent="0.25">
      <c r="A22410">
        <v>1707</v>
      </c>
      <c r="B22410" t="s">
        <v>21</v>
      </c>
      <c r="C22410" t="s">
        <v>42</v>
      </c>
      <c r="D22410">
        <v>-0.98429999999999995</v>
      </c>
      <c r="E22410">
        <v>5.4127999999999998</v>
      </c>
      <c r="F22410">
        <v>0.19142999999999999</v>
      </c>
    </row>
    <row r="22411" spans="1:6" x14ac:dyDescent="0.25">
      <c r="A22411">
        <v>1708</v>
      </c>
      <c r="B22411" t="s">
        <v>21</v>
      </c>
      <c r="C22411" t="s">
        <v>42</v>
      </c>
      <c r="D22411">
        <v>-0.98460000000000003</v>
      </c>
      <c r="E22411">
        <v>5.4123999999999999</v>
      </c>
      <c r="F22411">
        <v>0.19144</v>
      </c>
    </row>
    <row r="22412" spans="1:6" x14ac:dyDescent="0.25">
      <c r="A22412">
        <v>1709</v>
      </c>
      <c r="B22412" t="s">
        <v>21</v>
      </c>
      <c r="C22412" t="s">
        <v>42</v>
      </c>
      <c r="D22412">
        <v>-0.9849</v>
      </c>
      <c r="E22412">
        <v>5.4119000000000002</v>
      </c>
      <c r="F22412">
        <v>0.19145000000000001</v>
      </c>
    </row>
    <row r="22413" spans="1:6" x14ac:dyDescent="0.25">
      <c r="A22413">
        <v>1710</v>
      </c>
      <c r="B22413" t="s">
        <v>21</v>
      </c>
      <c r="C22413" t="s">
        <v>42</v>
      </c>
      <c r="D22413">
        <v>-0.98519999999999996</v>
      </c>
      <c r="E22413">
        <v>5.4114000000000004</v>
      </c>
      <c r="F22413">
        <v>0.19145999999999999</v>
      </c>
    </row>
    <row r="22414" spans="1:6" x14ac:dyDescent="0.25">
      <c r="A22414">
        <v>1711</v>
      </c>
      <c r="B22414" t="s">
        <v>21</v>
      </c>
      <c r="C22414" t="s">
        <v>42</v>
      </c>
      <c r="D22414">
        <v>-0.98550000000000004</v>
      </c>
      <c r="E22414">
        <v>5.4109999999999996</v>
      </c>
      <c r="F22414">
        <v>0.19147</v>
      </c>
    </row>
    <row r="22415" spans="1:6" x14ac:dyDescent="0.25">
      <c r="A22415">
        <v>1712</v>
      </c>
      <c r="B22415" t="s">
        <v>21</v>
      </c>
      <c r="C22415" t="s">
        <v>42</v>
      </c>
      <c r="D22415">
        <v>-0.98580000000000001</v>
      </c>
      <c r="E22415">
        <v>5.4104999999999999</v>
      </c>
      <c r="F22415">
        <v>0.19148000000000001</v>
      </c>
    </row>
    <row r="22416" spans="1:6" x14ac:dyDescent="0.25">
      <c r="A22416">
        <v>1713</v>
      </c>
      <c r="B22416" t="s">
        <v>21</v>
      </c>
      <c r="C22416" t="s">
        <v>42</v>
      </c>
      <c r="D22416">
        <v>-0.98609999999999998</v>
      </c>
      <c r="E22416">
        <v>5.41</v>
      </c>
      <c r="F22416">
        <v>0.19148999999999999</v>
      </c>
    </row>
    <row r="22417" spans="1:6" x14ac:dyDescent="0.25">
      <c r="A22417">
        <v>1714</v>
      </c>
      <c r="B22417" t="s">
        <v>21</v>
      </c>
      <c r="C22417" t="s">
        <v>42</v>
      </c>
      <c r="D22417">
        <v>-0.98640000000000005</v>
      </c>
      <c r="E22417">
        <v>5.4096000000000002</v>
      </c>
      <c r="F22417">
        <v>0.1915</v>
      </c>
    </row>
    <row r="22418" spans="1:6" x14ac:dyDescent="0.25">
      <c r="A22418">
        <v>1715</v>
      </c>
      <c r="B22418" t="s">
        <v>21</v>
      </c>
      <c r="C22418" t="s">
        <v>42</v>
      </c>
      <c r="D22418">
        <v>-0.98670000000000002</v>
      </c>
      <c r="E22418">
        <v>5.4090999999999996</v>
      </c>
      <c r="F22418">
        <v>0.19151000000000001</v>
      </c>
    </row>
    <row r="22419" spans="1:6" x14ac:dyDescent="0.25">
      <c r="A22419">
        <v>1716</v>
      </c>
      <c r="B22419" t="s">
        <v>21</v>
      </c>
      <c r="C22419" t="s">
        <v>42</v>
      </c>
      <c r="D22419">
        <v>-0.98699999999999999</v>
      </c>
      <c r="E22419">
        <v>5.4085999999999999</v>
      </c>
      <c r="F22419">
        <v>0.19152</v>
      </c>
    </row>
    <row r="22420" spans="1:6" x14ac:dyDescent="0.25">
      <c r="A22420">
        <v>1717</v>
      </c>
      <c r="B22420" t="s">
        <v>21</v>
      </c>
      <c r="C22420" t="s">
        <v>42</v>
      </c>
      <c r="D22420">
        <v>-0.98729999999999996</v>
      </c>
      <c r="E22420">
        <v>5.4081999999999999</v>
      </c>
      <c r="F22420">
        <v>0.19153000000000001</v>
      </c>
    </row>
    <row r="22421" spans="1:6" x14ac:dyDescent="0.25">
      <c r="A22421">
        <v>1718</v>
      </c>
      <c r="B22421" t="s">
        <v>21</v>
      </c>
      <c r="C22421" t="s">
        <v>42</v>
      </c>
      <c r="D22421">
        <v>-0.98760000000000003</v>
      </c>
      <c r="E22421">
        <v>5.4077000000000002</v>
      </c>
      <c r="F22421">
        <v>0.19153999999999999</v>
      </c>
    </row>
    <row r="22422" spans="1:6" x14ac:dyDescent="0.25">
      <c r="A22422">
        <v>1719</v>
      </c>
      <c r="B22422" t="s">
        <v>21</v>
      </c>
      <c r="C22422" t="s">
        <v>42</v>
      </c>
      <c r="D22422">
        <v>-0.9879</v>
      </c>
      <c r="E22422">
        <v>5.4071999999999996</v>
      </c>
      <c r="F22422">
        <v>0.19155</v>
      </c>
    </row>
    <row r="22423" spans="1:6" x14ac:dyDescent="0.25">
      <c r="A22423">
        <v>1720</v>
      </c>
      <c r="B22423" t="s">
        <v>21</v>
      </c>
      <c r="C22423" t="s">
        <v>42</v>
      </c>
      <c r="D22423">
        <v>-0.98819999999999997</v>
      </c>
      <c r="E22423">
        <v>5.4067999999999996</v>
      </c>
      <c r="F22423">
        <v>0.19156000000000001</v>
      </c>
    </row>
    <row r="22424" spans="1:6" x14ac:dyDescent="0.25">
      <c r="A22424">
        <v>1721</v>
      </c>
      <c r="B22424" t="s">
        <v>21</v>
      </c>
      <c r="C22424" t="s">
        <v>42</v>
      </c>
      <c r="D22424">
        <v>-0.98850000000000005</v>
      </c>
      <c r="E22424">
        <v>5.4062999999999999</v>
      </c>
      <c r="F22424">
        <v>0.19156999999999999</v>
      </c>
    </row>
    <row r="22425" spans="1:6" x14ac:dyDescent="0.25">
      <c r="A22425">
        <v>1722</v>
      </c>
      <c r="B22425" t="s">
        <v>21</v>
      </c>
      <c r="C22425" t="s">
        <v>42</v>
      </c>
      <c r="D22425">
        <v>-0.98880000000000001</v>
      </c>
      <c r="E22425">
        <v>5.4058999999999999</v>
      </c>
      <c r="F22425">
        <v>0.19158</v>
      </c>
    </row>
    <row r="22426" spans="1:6" x14ac:dyDescent="0.25">
      <c r="A22426">
        <v>1723</v>
      </c>
      <c r="B22426" t="s">
        <v>21</v>
      </c>
      <c r="C22426" t="s">
        <v>42</v>
      </c>
      <c r="D22426">
        <v>-0.98909999999999998</v>
      </c>
      <c r="E22426">
        <v>5.4054000000000002</v>
      </c>
      <c r="F22426">
        <v>0.19159000000000001</v>
      </c>
    </row>
    <row r="22427" spans="1:6" x14ac:dyDescent="0.25">
      <c r="A22427">
        <v>1724</v>
      </c>
      <c r="B22427" t="s">
        <v>21</v>
      </c>
      <c r="C22427" t="s">
        <v>42</v>
      </c>
      <c r="D22427">
        <v>-0.98939999999999995</v>
      </c>
      <c r="E22427">
        <v>5.4050000000000002</v>
      </c>
      <c r="F22427">
        <v>0.19159000000000001</v>
      </c>
    </row>
    <row r="22428" spans="1:6" x14ac:dyDescent="0.25">
      <c r="A22428">
        <v>1725</v>
      </c>
      <c r="B22428" t="s">
        <v>21</v>
      </c>
      <c r="C22428" t="s">
        <v>42</v>
      </c>
      <c r="D22428">
        <v>-0.98970000000000002</v>
      </c>
      <c r="E22428">
        <v>5.4044999999999996</v>
      </c>
      <c r="F22428">
        <v>0.19159999999999999</v>
      </c>
    </row>
    <row r="22429" spans="1:6" x14ac:dyDescent="0.25">
      <c r="A22429">
        <v>1726</v>
      </c>
      <c r="B22429" t="s">
        <v>21</v>
      </c>
      <c r="C22429" t="s">
        <v>42</v>
      </c>
      <c r="D22429">
        <v>-0.99</v>
      </c>
      <c r="E22429">
        <v>5.4039999999999999</v>
      </c>
      <c r="F22429">
        <v>0.19161</v>
      </c>
    </row>
    <row r="22430" spans="1:6" x14ac:dyDescent="0.25">
      <c r="A22430">
        <v>1727</v>
      </c>
      <c r="B22430" t="s">
        <v>21</v>
      </c>
      <c r="C22430" t="s">
        <v>42</v>
      </c>
      <c r="D22430">
        <v>-0.99029999999999996</v>
      </c>
      <c r="E22430">
        <v>5.4036</v>
      </c>
      <c r="F22430">
        <v>0.19162000000000001</v>
      </c>
    </row>
    <row r="22431" spans="1:6" x14ac:dyDescent="0.25">
      <c r="A22431">
        <v>1728</v>
      </c>
      <c r="B22431" t="s">
        <v>21</v>
      </c>
      <c r="C22431" t="s">
        <v>42</v>
      </c>
      <c r="D22431">
        <v>-0.99070000000000003</v>
      </c>
      <c r="E22431">
        <v>5.4031000000000002</v>
      </c>
      <c r="F22431">
        <v>0.19162999999999999</v>
      </c>
    </row>
    <row r="22432" spans="1:6" x14ac:dyDescent="0.25">
      <c r="A22432">
        <v>1729</v>
      </c>
      <c r="B22432" t="s">
        <v>21</v>
      </c>
      <c r="C22432" t="s">
        <v>42</v>
      </c>
      <c r="D22432">
        <v>-0.99099999999999999</v>
      </c>
      <c r="E22432">
        <v>5.4027000000000003</v>
      </c>
      <c r="F22432">
        <v>0.19164</v>
      </c>
    </row>
    <row r="22433" spans="1:6" x14ac:dyDescent="0.25">
      <c r="A22433">
        <v>1730</v>
      </c>
      <c r="B22433" t="s">
        <v>21</v>
      </c>
      <c r="C22433" t="s">
        <v>42</v>
      </c>
      <c r="D22433">
        <v>-0.99129999999999996</v>
      </c>
      <c r="E22433">
        <v>5.4021999999999997</v>
      </c>
      <c r="F22433">
        <v>0.19164999999999999</v>
      </c>
    </row>
    <row r="22434" spans="1:6" x14ac:dyDescent="0.25">
      <c r="A22434">
        <v>1731</v>
      </c>
      <c r="B22434" t="s">
        <v>21</v>
      </c>
      <c r="C22434" t="s">
        <v>42</v>
      </c>
      <c r="D22434">
        <v>-0.99160000000000004</v>
      </c>
      <c r="E22434">
        <v>5.4017999999999997</v>
      </c>
      <c r="F22434">
        <v>0.19166</v>
      </c>
    </row>
    <row r="22435" spans="1:6" x14ac:dyDescent="0.25">
      <c r="A22435">
        <v>1732</v>
      </c>
      <c r="B22435" t="s">
        <v>21</v>
      </c>
      <c r="C22435" t="s">
        <v>42</v>
      </c>
      <c r="D22435">
        <v>-0.9919</v>
      </c>
      <c r="E22435">
        <v>5.4013</v>
      </c>
      <c r="F22435">
        <v>0.19167000000000001</v>
      </c>
    </row>
    <row r="22436" spans="1:6" x14ac:dyDescent="0.25">
      <c r="A22436">
        <v>1733</v>
      </c>
      <c r="B22436" t="s">
        <v>21</v>
      </c>
      <c r="C22436" t="s">
        <v>42</v>
      </c>
      <c r="D22436">
        <v>-0.99219999999999997</v>
      </c>
      <c r="E22436">
        <v>5.4009</v>
      </c>
      <c r="F22436">
        <v>0.19167999999999999</v>
      </c>
    </row>
    <row r="22437" spans="1:6" x14ac:dyDescent="0.25">
      <c r="A22437">
        <v>1734</v>
      </c>
      <c r="B22437" t="s">
        <v>21</v>
      </c>
      <c r="C22437" t="s">
        <v>42</v>
      </c>
      <c r="D22437">
        <v>-0.99250000000000005</v>
      </c>
      <c r="E22437">
        <v>5.4004000000000003</v>
      </c>
      <c r="F22437">
        <v>0.19169</v>
      </c>
    </row>
    <row r="22438" spans="1:6" x14ac:dyDescent="0.25">
      <c r="A22438">
        <v>1735</v>
      </c>
      <c r="B22438" t="s">
        <v>21</v>
      </c>
      <c r="C22438" t="s">
        <v>42</v>
      </c>
      <c r="D22438">
        <v>-0.99280000000000002</v>
      </c>
      <c r="E22438">
        <v>5.4</v>
      </c>
      <c r="F22438">
        <v>0.19170000000000001</v>
      </c>
    </row>
    <row r="22439" spans="1:6" x14ac:dyDescent="0.25">
      <c r="A22439">
        <v>1736</v>
      </c>
      <c r="B22439" t="s">
        <v>21</v>
      </c>
      <c r="C22439" t="s">
        <v>42</v>
      </c>
      <c r="D22439">
        <v>-0.99309999999999998</v>
      </c>
      <c r="E22439">
        <v>5.3994999999999997</v>
      </c>
      <c r="F22439">
        <v>0.19170999999999999</v>
      </c>
    </row>
    <row r="22440" spans="1:6" x14ac:dyDescent="0.25">
      <c r="A22440">
        <v>1737</v>
      </c>
      <c r="B22440" t="s">
        <v>21</v>
      </c>
      <c r="C22440" t="s">
        <v>42</v>
      </c>
      <c r="D22440">
        <v>-0.99339999999999995</v>
      </c>
      <c r="E22440">
        <v>5.3990999999999998</v>
      </c>
      <c r="F22440">
        <v>0.19172</v>
      </c>
    </row>
    <row r="22441" spans="1:6" x14ac:dyDescent="0.25">
      <c r="A22441">
        <v>1738</v>
      </c>
      <c r="B22441" t="s">
        <v>21</v>
      </c>
      <c r="C22441" t="s">
        <v>42</v>
      </c>
      <c r="D22441">
        <v>-0.99370000000000003</v>
      </c>
      <c r="E22441">
        <v>5.3986999999999998</v>
      </c>
      <c r="F22441">
        <v>0.19173000000000001</v>
      </c>
    </row>
    <row r="22442" spans="1:6" x14ac:dyDescent="0.25">
      <c r="A22442">
        <v>1739</v>
      </c>
      <c r="B22442" t="s">
        <v>21</v>
      </c>
      <c r="C22442" t="s">
        <v>42</v>
      </c>
      <c r="D22442">
        <v>-0.99399999999999999</v>
      </c>
      <c r="E22442">
        <v>5.3982000000000001</v>
      </c>
      <c r="F22442">
        <v>0.19173999999999999</v>
      </c>
    </row>
    <row r="22443" spans="1:6" x14ac:dyDescent="0.25">
      <c r="A22443">
        <v>1740</v>
      </c>
      <c r="B22443" t="s">
        <v>21</v>
      </c>
      <c r="C22443" t="s">
        <v>42</v>
      </c>
      <c r="D22443">
        <v>-0.99429999999999996</v>
      </c>
      <c r="E22443">
        <v>5.3978000000000002</v>
      </c>
      <c r="F22443">
        <v>0.19175</v>
      </c>
    </row>
    <row r="22444" spans="1:6" x14ac:dyDescent="0.25">
      <c r="A22444">
        <v>1741</v>
      </c>
      <c r="B22444" t="s">
        <v>21</v>
      </c>
      <c r="C22444" t="s">
        <v>42</v>
      </c>
      <c r="D22444">
        <v>-0.99460000000000004</v>
      </c>
      <c r="E22444">
        <v>5.3973000000000004</v>
      </c>
      <c r="F22444">
        <v>0.19176000000000001</v>
      </c>
    </row>
    <row r="22445" spans="1:6" x14ac:dyDescent="0.25">
      <c r="A22445">
        <v>1742</v>
      </c>
      <c r="B22445" t="s">
        <v>21</v>
      </c>
      <c r="C22445" t="s">
        <v>42</v>
      </c>
      <c r="D22445">
        <v>-0.99490000000000001</v>
      </c>
      <c r="E22445">
        <v>5.3968999999999996</v>
      </c>
      <c r="F22445">
        <v>0.19176000000000001</v>
      </c>
    </row>
    <row r="22446" spans="1:6" x14ac:dyDescent="0.25">
      <c r="A22446">
        <v>1743</v>
      </c>
      <c r="B22446" t="s">
        <v>21</v>
      </c>
      <c r="C22446" t="s">
        <v>42</v>
      </c>
      <c r="D22446">
        <v>-0.99519999999999997</v>
      </c>
      <c r="E22446">
        <v>5.3963999999999999</v>
      </c>
      <c r="F22446">
        <v>0.19177</v>
      </c>
    </row>
    <row r="22447" spans="1:6" x14ac:dyDescent="0.25">
      <c r="A22447">
        <v>1744</v>
      </c>
      <c r="B22447" t="s">
        <v>21</v>
      </c>
      <c r="C22447" t="s">
        <v>42</v>
      </c>
      <c r="D22447">
        <v>-0.99550000000000005</v>
      </c>
      <c r="E22447">
        <v>5.3959999999999999</v>
      </c>
      <c r="F22447">
        <v>0.19178000000000001</v>
      </c>
    </row>
    <row r="22448" spans="1:6" x14ac:dyDescent="0.25">
      <c r="A22448">
        <v>1745</v>
      </c>
      <c r="B22448" t="s">
        <v>21</v>
      </c>
      <c r="C22448" t="s">
        <v>42</v>
      </c>
      <c r="D22448">
        <v>-0.99580000000000002</v>
      </c>
      <c r="E22448">
        <v>5.3956</v>
      </c>
      <c r="F22448">
        <v>0.19178999999999999</v>
      </c>
    </row>
    <row r="22449" spans="1:6" x14ac:dyDescent="0.25">
      <c r="A22449">
        <v>1746</v>
      </c>
      <c r="B22449" t="s">
        <v>21</v>
      </c>
      <c r="C22449" t="s">
        <v>42</v>
      </c>
      <c r="D22449">
        <v>-0.99609999999999999</v>
      </c>
      <c r="E22449">
        <v>5.3951000000000002</v>
      </c>
      <c r="F22449">
        <v>0.1918</v>
      </c>
    </row>
    <row r="22450" spans="1:6" x14ac:dyDescent="0.25">
      <c r="A22450">
        <v>1747</v>
      </c>
      <c r="B22450" t="s">
        <v>21</v>
      </c>
      <c r="C22450" t="s">
        <v>42</v>
      </c>
      <c r="D22450">
        <v>-0.99639999999999995</v>
      </c>
      <c r="E22450">
        <v>5.3947000000000003</v>
      </c>
      <c r="F22450">
        <v>0.19181000000000001</v>
      </c>
    </row>
    <row r="22451" spans="1:6" x14ac:dyDescent="0.25">
      <c r="A22451">
        <v>1748</v>
      </c>
      <c r="B22451" t="s">
        <v>21</v>
      </c>
      <c r="C22451" t="s">
        <v>42</v>
      </c>
      <c r="D22451">
        <v>-0.99670000000000003</v>
      </c>
      <c r="E22451">
        <v>5.3943000000000003</v>
      </c>
      <c r="F22451">
        <v>0.19181999999999999</v>
      </c>
    </row>
    <row r="22452" spans="1:6" x14ac:dyDescent="0.25">
      <c r="A22452">
        <v>1749</v>
      </c>
      <c r="B22452" t="s">
        <v>21</v>
      </c>
      <c r="C22452" t="s">
        <v>42</v>
      </c>
      <c r="D22452">
        <v>-0.997</v>
      </c>
      <c r="E22452">
        <v>5.3937999999999997</v>
      </c>
      <c r="F22452">
        <v>0.19183</v>
      </c>
    </row>
    <row r="22453" spans="1:6" x14ac:dyDescent="0.25">
      <c r="A22453">
        <v>1750</v>
      </c>
      <c r="B22453" t="s">
        <v>21</v>
      </c>
      <c r="C22453" t="s">
        <v>42</v>
      </c>
      <c r="D22453">
        <v>-0.99729999999999996</v>
      </c>
      <c r="E22453">
        <v>5.3933999999999997</v>
      </c>
      <c r="F22453">
        <v>0.19184000000000001</v>
      </c>
    </row>
    <row r="22454" spans="1:6" x14ac:dyDescent="0.25">
      <c r="A22454">
        <v>1751</v>
      </c>
      <c r="B22454" t="s">
        <v>21</v>
      </c>
      <c r="C22454" t="s">
        <v>42</v>
      </c>
      <c r="D22454">
        <v>-0.99760000000000004</v>
      </c>
      <c r="E22454">
        <v>5.3929999999999998</v>
      </c>
      <c r="F22454">
        <v>0.19184999999999999</v>
      </c>
    </row>
    <row r="22455" spans="1:6" x14ac:dyDescent="0.25">
      <c r="A22455">
        <v>1752</v>
      </c>
      <c r="B22455" t="s">
        <v>21</v>
      </c>
      <c r="C22455" t="s">
        <v>42</v>
      </c>
      <c r="D22455">
        <v>-0.99790000000000001</v>
      </c>
      <c r="E22455">
        <v>5.3925000000000001</v>
      </c>
      <c r="F22455">
        <v>0.19186</v>
      </c>
    </row>
    <row r="22456" spans="1:6" x14ac:dyDescent="0.25">
      <c r="A22456">
        <v>1753</v>
      </c>
      <c r="B22456" t="s">
        <v>21</v>
      </c>
      <c r="C22456" t="s">
        <v>42</v>
      </c>
      <c r="D22456">
        <v>-0.99819999999999998</v>
      </c>
      <c r="E22456">
        <v>5.3921000000000001</v>
      </c>
      <c r="F22456">
        <v>0.19187000000000001</v>
      </c>
    </row>
    <row r="22457" spans="1:6" x14ac:dyDescent="0.25">
      <c r="A22457">
        <v>1754</v>
      </c>
      <c r="B22457" t="s">
        <v>21</v>
      </c>
      <c r="C22457" t="s">
        <v>42</v>
      </c>
      <c r="D22457">
        <v>-0.99850000000000005</v>
      </c>
      <c r="E22457">
        <v>5.3917000000000002</v>
      </c>
      <c r="F22457">
        <v>0.19188</v>
      </c>
    </row>
    <row r="22458" spans="1:6" x14ac:dyDescent="0.25">
      <c r="A22458">
        <v>1755</v>
      </c>
      <c r="B22458" t="s">
        <v>21</v>
      </c>
      <c r="C22458" t="s">
        <v>42</v>
      </c>
      <c r="D22458">
        <v>-0.99880000000000002</v>
      </c>
      <c r="E22458">
        <v>5.3912000000000004</v>
      </c>
      <c r="F22458">
        <v>0.19189000000000001</v>
      </c>
    </row>
    <row r="22459" spans="1:6" x14ac:dyDescent="0.25">
      <c r="A22459">
        <v>1756</v>
      </c>
      <c r="B22459" t="s">
        <v>21</v>
      </c>
      <c r="C22459" t="s">
        <v>42</v>
      </c>
      <c r="D22459">
        <v>-0.99909999999999999</v>
      </c>
      <c r="E22459">
        <v>5.3907999999999996</v>
      </c>
      <c r="F22459">
        <v>0.19189999999999999</v>
      </c>
    </row>
    <row r="22460" spans="1:6" x14ac:dyDescent="0.25">
      <c r="A22460">
        <v>1757</v>
      </c>
      <c r="B22460" t="s">
        <v>21</v>
      </c>
      <c r="C22460" t="s">
        <v>42</v>
      </c>
      <c r="D22460">
        <v>-0.99939999999999996</v>
      </c>
      <c r="E22460">
        <v>5.3903999999999996</v>
      </c>
      <c r="F22460">
        <v>0.19191</v>
      </c>
    </row>
    <row r="22461" spans="1:6" x14ac:dyDescent="0.25">
      <c r="A22461">
        <v>1758</v>
      </c>
      <c r="B22461" t="s">
        <v>21</v>
      </c>
      <c r="C22461" t="s">
        <v>42</v>
      </c>
      <c r="D22461">
        <v>-0.99970000000000003</v>
      </c>
      <c r="E22461">
        <v>5.39</v>
      </c>
      <c r="F22461">
        <v>0.19192000000000001</v>
      </c>
    </row>
    <row r="22462" spans="1:6" x14ac:dyDescent="0.25">
      <c r="A22462">
        <v>1759</v>
      </c>
      <c r="B22462" t="s">
        <v>21</v>
      </c>
      <c r="C22462" t="s">
        <v>42</v>
      </c>
      <c r="D22462">
        <v>-1</v>
      </c>
      <c r="E22462">
        <v>5.3895</v>
      </c>
      <c r="F22462">
        <v>0.19192999999999999</v>
      </c>
    </row>
    <row r="22463" spans="1:6" x14ac:dyDescent="0.25">
      <c r="A22463">
        <v>1760</v>
      </c>
      <c r="B22463" t="s">
        <v>21</v>
      </c>
      <c r="C22463" t="s">
        <v>42</v>
      </c>
      <c r="D22463">
        <v>-1.0003</v>
      </c>
      <c r="E22463">
        <v>5.3891</v>
      </c>
      <c r="F22463">
        <v>0.19192999999999999</v>
      </c>
    </row>
    <row r="22464" spans="1:6" x14ac:dyDescent="0.25">
      <c r="A22464">
        <v>1761</v>
      </c>
      <c r="B22464" t="s">
        <v>21</v>
      </c>
      <c r="C22464" t="s">
        <v>42</v>
      </c>
      <c r="D22464">
        <v>-1.0005999999999999</v>
      </c>
      <c r="E22464">
        <v>5.3887</v>
      </c>
      <c r="F22464">
        <v>0.19194</v>
      </c>
    </row>
    <row r="22465" spans="1:6" x14ac:dyDescent="0.25">
      <c r="A22465">
        <v>1762</v>
      </c>
      <c r="B22465" t="s">
        <v>21</v>
      </c>
      <c r="C22465" t="s">
        <v>42</v>
      </c>
      <c r="D22465">
        <v>-1.0008999999999999</v>
      </c>
      <c r="E22465">
        <v>5.3883000000000001</v>
      </c>
      <c r="F22465">
        <v>0.19195000000000001</v>
      </c>
    </row>
    <row r="22466" spans="1:6" x14ac:dyDescent="0.25">
      <c r="A22466">
        <v>1763</v>
      </c>
      <c r="B22466" t="s">
        <v>21</v>
      </c>
      <c r="C22466" t="s">
        <v>42</v>
      </c>
      <c r="D22466">
        <v>-1.0012000000000001</v>
      </c>
      <c r="E22466">
        <v>5.3878000000000004</v>
      </c>
      <c r="F22466">
        <v>0.19195999999999999</v>
      </c>
    </row>
    <row r="22467" spans="1:6" x14ac:dyDescent="0.25">
      <c r="A22467">
        <v>1764</v>
      </c>
      <c r="B22467" t="s">
        <v>21</v>
      </c>
      <c r="C22467" t="s">
        <v>42</v>
      </c>
      <c r="D22467">
        <v>-1.0015000000000001</v>
      </c>
      <c r="E22467">
        <v>5.3874000000000004</v>
      </c>
      <c r="F22467">
        <v>0.19197</v>
      </c>
    </row>
    <row r="22468" spans="1:6" x14ac:dyDescent="0.25">
      <c r="A22468">
        <v>1765</v>
      </c>
      <c r="B22468" t="s">
        <v>21</v>
      </c>
      <c r="C22468" t="s">
        <v>42</v>
      </c>
      <c r="D22468">
        <v>-1.0018</v>
      </c>
      <c r="E22468">
        <v>5.3869999999999996</v>
      </c>
      <c r="F22468">
        <v>0.19198000000000001</v>
      </c>
    </row>
    <row r="22469" spans="1:6" x14ac:dyDescent="0.25">
      <c r="A22469">
        <v>1766</v>
      </c>
      <c r="B22469" t="s">
        <v>21</v>
      </c>
      <c r="C22469" t="s">
        <v>42</v>
      </c>
      <c r="D22469">
        <v>-1.0021</v>
      </c>
      <c r="E22469">
        <v>5.3865999999999996</v>
      </c>
      <c r="F22469">
        <v>0.19198999999999999</v>
      </c>
    </row>
    <row r="22470" spans="1:6" x14ac:dyDescent="0.25">
      <c r="A22470">
        <v>1767</v>
      </c>
      <c r="B22470" t="s">
        <v>21</v>
      </c>
      <c r="C22470" t="s">
        <v>42</v>
      </c>
      <c r="D22470">
        <v>-1.0024</v>
      </c>
      <c r="E22470">
        <v>5.3861999999999997</v>
      </c>
      <c r="F22470">
        <v>0.192</v>
      </c>
    </row>
    <row r="22471" spans="1:6" x14ac:dyDescent="0.25">
      <c r="A22471">
        <v>1768</v>
      </c>
      <c r="B22471" t="s">
        <v>21</v>
      </c>
      <c r="C22471" t="s">
        <v>42</v>
      </c>
      <c r="D22471">
        <v>-1.0026999999999999</v>
      </c>
      <c r="E22471">
        <v>5.3856999999999999</v>
      </c>
      <c r="F22471">
        <v>0.19200999999999999</v>
      </c>
    </row>
    <row r="22472" spans="1:6" x14ac:dyDescent="0.25">
      <c r="A22472">
        <v>1769</v>
      </c>
      <c r="B22472" t="s">
        <v>21</v>
      </c>
      <c r="C22472" t="s">
        <v>42</v>
      </c>
      <c r="D22472">
        <v>-1.0029999999999999</v>
      </c>
      <c r="E22472">
        <v>5.3853</v>
      </c>
      <c r="F22472">
        <v>0.19202</v>
      </c>
    </row>
    <row r="22473" spans="1:6" x14ac:dyDescent="0.25">
      <c r="A22473">
        <v>1770</v>
      </c>
      <c r="B22473" t="s">
        <v>21</v>
      </c>
      <c r="C22473" t="s">
        <v>42</v>
      </c>
      <c r="D22473">
        <v>-1.0033000000000001</v>
      </c>
      <c r="E22473">
        <v>5.3849</v>
      </c>
      <c r="F22473">
        <v>0.19203000000000001</v>
      </c>
    </row>
    <row r="22474" spans="1:6" x14ac:dyDescent="0.25">
      <c r="A22474">
        <v>1771</v>
      </c>
      <c r="B22474" t="s">
        <v>21</v>
      </c>
      <c r="C22474" t="s">
        <v>42</v>
      </c>
      <c r="D22474">
        <v>-1.0036</v>
      </c>
      <c r="E22474">
        <v>5.3845000000000001</v>
      </c>
      <c r="F22474">
        <v>0.19203999999999999</v>
      </c>
    </row>
    <row r="22475" spans="1:6" x14ac:dyDescent="0.25">
      <c r="A22475">
        <v>1772</v>
      </c>
      <c r="B22475" t="s">
        <v>21</v>
      </c>
      <c r="C22475" t="s">
        <v>42</v>
      </c>
      <c r="D22475">
        <v>-1.0039</v>
      </c>
      <c r="E22475">
        <v>5.3841000000000001</v>
      </c>
      <c r="F22475">
        <v>0.19205</v>
      </c>
    </row>
    <row r="22476" spans="1:6" x14ac:dyDescent="0.25">
      <c r="A22476">
        <v>1773</v>
      </c>
      <c r="B22476" t="s">
        <v>21</v>
      </c>
      <c r="C22476" t="s">
        <v>42</v>
      </c>
      <c r="D22476">
        <v>-1.0042</v>
      </c>
      <c r="E22476">
        <v>5.3837000000000002</v>
      </c>
      <c r="F22476">
        <v>0.19206000000000001</v>
      </c>
    </row>
    <row r="22477" spans="1:6" x14ac:dyDescent="0.25">
      <c r="A22477">
        <v>1774</v>
      </c>
      <c r="B22477" t="s">
        <v>21</v>
      </c>
      <c r="C22477" t="s">
        <v>42</v>
      </c>
      <c r="D22477">
        <v>-1.0044999999999999</v>
      </c>
      <c r="E22477">
        <v>5.3832000000000004</v>
      </c>
      <c r="F22477">
        <v>0.19206999999999999</v>
      </c>
    </row>
    <row r="22478" spans="1:6" x14ac:dyDescent="0.25">
      <c r="A22478">
        <v>1775</v>
      </c>
      <c r="B22478" t="s">
        <v>21</v>
      </c>
      <c r="C22478" t="s">
        <v>42</v>
      </c>
      <c r="D22478">
        <v>-1.0048999999999999</v>
      </c>
      <c r="E22478">
        <v>5.3827999999999996</v>
      </c>
      <c r="F22478">
        <v>0.19208</v>
      </c>
    </row>
    <row r="22479" spans="1:6" x14ac:dyDescent="0.25">
      <c r="A22479">
        <v>1776</v>
      </c>
      <c r="B22479" t="s">
        <v>21</v>
      </c>
      <c r="C22479" t="s">
        <v>42</v>
      </c>
      <c r="D22479">
        <v>-1.0052000000000001</v>
      </c>
      <c r="E22479">
        <v>5.3823999999999996</v>
      </c>
      <c r="F22479">
        <v>0.19208</v>
      </c>
    </row>
    <row r="22480" spans="1:6" x14ac:dyDescent="0.25">
      <c r="A22480">
        <v>1777</v>
      </c>
      <c r="B22480" t="s">
        <v>21</v>
      </c>
      <c r="C22480" t="s">
        <v>42</v>
      </c>
      <c r="D22480">
        <v>-1.0055000000000001</v>
      </c>
      <c r="E22480">
        <v>5.3819999999999997</v>
      </c>
      <c r="F22480">
        <v>0.19209000000000001</v>
      </c>
    </row>
    <row r="22481" spans="1:6" x14ac:dyDescent="0.25">
      <c r="A22481">
        <v>1778</v>
      </c>
      <c r="B22481" t="s">
        <v>21</v>
      </c>
      <c r="C22481" t="s">
        <v>42</v>
      </c>
      <c r="D22481">
        <v>-1.0058</v>
      </c>
      <c r="E22481">
        <v>5.3815999999999997</v>
      </c>
      <c r="F22481">
        <v>0.19209999999999999</v>
      </c>
    </row>
    <row r="22482" spans="1:6" x14ac:dyDescent="0.25">
      <c r="A22482">
        <v>1779</v>
      </c>
      <c r="B22482" t="s">
        <v>21</v>
      </c>
      <c r="C22482" t="s">
        <v>42</v>
      </c>
      <c r="D22482">
        <v>-1.0061</v>
      </c>
      <c r="E22482">
        <v>5.3811999999999998</v>
      </c>
      <c r="F22482">
        <v>0.19211</v>
      </c>
    </row>
    <row r="22483" spans="1:6" x14ac:dyDescent="0.25">
      <c r="A22483">
        <v>1780</v>
      </c>
      <c r="B22483" t="s">
        <v>21</v>
      </c>
      <c r="C22483" t="s">
        <v>42</v>
      </c>
      <c r="D22483">
        <v>-1.0064</v>
      </c>
      <c r="E22483">
        <v>5.3807999999999998</v>
      </c>
      <c r="F22483">
        <v>0.19212000000000001</v>
      </c>
    </row>
    <row r="22484" spans="1:6" x14ac:dyDescent="0.25">
      <c r="A22484">
        <v>1781</v>
      </c>
      <c r="B22484" t="s">
        <v>21</v>
      </c>
      <c r="C22484" t="s">
        <v>42</v>
      </c>
      <c r="D22484">
        <v>-1.0066999999999999</v>
      </c>
      <c r="E22484">
        <v>5.3803999999999998</v>
      </c>
      <c r="F22484">
        <v>0.19213</v>
      </c>
    </row>
    <row r="22485" spans="1:6" x14ac:dyDescent="0.25">
      <c r="A22485">
        <v>1782</v>
      </c>
      <c r="B22485" t="s">
        <v>21</v>
      </c>
      <c r="C22485" t="s">
        <v>42</v>
      </c>
      <c r="D22485">
        <v>-1.0069999999999999</v>
      </c>
      <c r="E22485">
        <v>5.38</v>
      </c>
      <c r="F22485">
        <v>0.19214000000000001</v>
      </c>
    </row>
    <row r="22486" spans="1:6" x14ac:dyDescent="0.25">
      <c r="A22486">
        <v>1783</v>
      </c>
      <c r="B22486" t="s">
        <v>21</v>
      </c>
      <c r="C22486" t="s">
        <v>42</v>
      </c>
      <c r="D22486">
        <v>-1.0073000000000001</v>
      </c>
      <c r="E22486">
        <v>5.3795999999999999</v>
      </c>
      <c r="F22486">
        <v>0.19214999999999999</v>
      </c>
    </row>
    <row r="22487" spans="1:6" x14ac:dyDescent="0.25">
      <c r="A22487">
        <v>1784</v>
      </c>
      <c r="B22487" t="s">
        <v>21</v>
      </c>
      <c r="C22487" t="s">
        <v>42</v>
      </c>
      <c r="D22487">
        <v>-1.0076000000000001</v>
      </c>
      <c r="E22487">
        <v>5.3792</v>
      </c>
      <c r="F22487">
        <v>0.19216</v>
      </c>
    </row>
    <row r="22488" spans="1:6" x14ac:dyDescent="0.25">
      <c r="A22488">
        <v>1785</v>
      </c>
      <c r="B22488" t="s">
        <v>21</v>
      </c>
      <c r="C22488" t="s">
        <v>42</v>
      </c>
      <c r="D22488">
        <v>-1.0079</v>
      </c>
      <c r="E22488">
        <v>5.3788</v>
      </c>
      <c r="F22488">
        <v>0.19217000000000001</v>
      </c>
    </row>
    <row r="22489" spans="1:6" x14ac:dyDescent="0.25">
      <c r="A22489">
        <v>1786</v>
      </c>
      <c r="B22489" t="s">
        <v>21</v>
      </c>
      <c r="C22489" t="s">
        <v>42</v>
      </c>
      <c r="D22489">
        <v>-1.0082</v>
      </c>
      <c r="E22489">
        <v>5.3784000000000001</v>
      </c>
      <c r="F22489">
        <v>0.19217999999999999</v>
      </c>
    </row>
    <row r="22490" spans="1:6" x14ac:dyDescent="0.25">
      <c r="A22490">
        <v>1787</v>
      </c>
      <c r="B22490" t="s">
        <v>21</v>
      </c>
      <c r="C22490" t="s">
        <v>42</v>
      </c>
      <c r="D22490">
        <v>-1.0085</v>
      </c>
      <c r="E22490">
        <v>5.3780000000000001</v>
      </c>
      <c r="F22490">
        <v>0.19219</v>
      </c>
    </row>
    <row r="22491" spans="1:6" x14ac:dyDescent="0.25">
      <c r="A22491">
        <v>1788</v>
      </c>
      <c r="B22491" t="s">
        <v>21</v>
      </c>
      <c r="C22491" t="s">
        <v>42</v>
      </c>
      <c r="D22491">
        <v>-1.0087999999999999</v>
      </c>
      <c r="E22491">
        <v>5.3775000000000004</v>
      </c>
      <c r="F22491">
        <v>0.19220000000000001</v>
      </c>
    </row>
    <row r="22492" spans="1:6" x14ac:dyDescent="0.25">
      <c r="A22492">
        <v>1789</v>
      </c>
      <c r="B22492" t="s">
        <v>21</v>
      </c>
      <c r="C22492" t="s">
        <v>42</v>
      </c>
      <c r="D22492">
        <v>-1.0091000000000001</v>
      </c>
      <c r="E22492">
        <v>5.3771000000000004</v>
      </c>
      <c r="F22492">
        <v>0.19220999999999999</v>
      </c>
    </row>
    <row r="22493" spans="1:6" x14ac:dyDescent="0.25">
      <c r="A22493">
        <v>1790</v>
      </c>
      <c r="B22493" t="s">
        <v>21</v>
      </c>
      <c r="C22493" t="s">
        <v>42</v>
      </c>
      <c r="D22493">
        <v>-1.0094000000000001</v>
      </c>
      <c r="E22493">
        <v>5.3766999999999996</v>
      </c>
      <c r="F22493">
        <v>0.19222</v>
      </c>
    </row>
    <row r="22494" spans="1:6" x14ac:dyDescent="0.25">
      <c r="A22494">
        <v>1791</v>
      </c>
      <c r="B22494" t="s">
        <v>21</v>
      </c>
      <c r="C22494" t="s">
        <v>42</v>
      </c>
      <c r="D22494">
        <v>-1.0097</v>
      </c>
      <c r="E22494">
        <v>5.3764000000000003</v>
      </c>
      <c r="F22494">
        <v>0.19223000000000001</v>
      </c>
    </row>
    <row r="22495" spans="1:6" x14ac:dyDescent="0.25">
      <c r="A22495">
        <v>1792</v>
      </c>
      <c r="B22495" t="s">
        <v>21</v>
      </c>
      <c r="C22495" t="s">
        <v>42</v>
      </c>
      <c r="D22495">
        <v>-1.01</v>
      </c>
      <c r="E22495">
        <v>5.3760000000000003</v>
      </c>
      <c r="F22495">
        <v>0.19223000000000001</v>
      </c>
    </row>
    <row r="22496" spans="1:6" x14ac:dyDescent="0.25">
      <c r="A22496">
        <v>1793</v>
      </c>
      <c r="B22496" t="s">
        <v>21</v>
      </c>
      <c r="C22496" t="s">
        <v>42</v>
      </c>
      <c r="D22496">
        <v>-1.0103</v>
      </c>
      <c r="E22496">
        <v>5.3756000000000004</v>
      </c>
      <c r="F22496">
        <v>0.19223999999999999</v>
      </c>
    </row>
    <row r="22497" spans="1:6" x14ac:dyDescent="0.25">
      <c r="A22497">
        <v>1794</v>
      </c>
      <c r="B22497" t="s">
        <v>21</v>
      </c>
      <c r="C22497" t="s">
        <v>42</v>
      </c>
      <c r="D22497">
        <v>-1.0105999999999999</v>
      </c>
      <c r="E22497">
        <v>5.3752000000000004</v>
      </c>
      <c r="F22497">
        <v>0.19225</v>
      </c>
    </row>
    <row r="22498" spans="1:6" x14ac:dyDescent="0.25">
      <c r="A22498">
        <v>1795</v>
      </c>
      <c r="B22498" t="s">
        <v>21</v>
      </c>
      <c r="C22498" t="s">
        <v>42</v>
      </c>
      <c r="D22498">
        <v>-1.0108999999999999</v>
      </c>
      <c r="E22498">
        <v>5.3747999999999996</v>
      </c>
      <c r="F22498">
        <v>0.19225999999999999</v>
      </c>
    </row>
    <row r="22499" spans="1:6" x14ac:dyDescent="0.25">
      <c r="A22499">
        <v>1796</v>
      </c>
      <c r="B22499" t="s">
        <v>21</v>
      </c>
      <c r="C22499" t="s">
        <v>42</v>
      </c>
      <c r="D22499">
        <v>-1.0112000000000001</v>
      </c>
      <c r="E22499">
        <v>5.3743999999999996</v>
      </c>
      <c r="F22499">
        <v>0.19227</v>
      </c>
    </row>
    <row r="22500" spans="1:6" x14ac:dyDescent="0.25">
      <c r="A22500">
        <v>1797</v>
      </c>
      <c r="B22500" t="s">
        <v>21</v>
      </c>
      <c r="C22500" t="s">
        <v>42</v>
      </c>
      <c r="D22500">
        <v>-1.0115000000000001</v>
      </c>
      <c r="E22500">
        <v>5.3739999999999997</v>
      </c>
      <c r="F22500">
        <v>0.19228000000000001</v>
      </c>
    </row>
    <row r="22501" spans="1:6" x14ac:dyDescent="0.25">
      <c r="A22501">
        <v>1798</v>
      </c>
      <c r="B22501" t="s">
        <v>21</v>
      </c>
      <c r="C22501" t="s">
        <v>42</v>
      </c>
      <c r="D22501">
        <v>-1.0118</v>
      </c>
      <c r="E22501">
        <v>5.3735999999999997</v>
      </c>
      <c r="F22501">
        <v>0.19228999999999999</v>
      </c>
    </row>
    <row r="22502" spans="1:6" x14ac:dyDescent="0.25">
      <c r="A22502">
        <v>1799</v>
      </c>
      <c r="B22502" t="s">
        <v>21</v>
      </c>
      <c r="C22502" t="s">
        <v>42</v>
      </c>
      <c r="D22502">
        <v>-1.012</v>
      </c>
      <c r="E22502">
        <v>5.3731999999999998</v>
      </c>
      <c r="F22502">
        <v>0.1923</v>
      </c>
    </row>
    <row r="22503" spans="1:6" x14ac:dyDescent="0.25">
      <c r="A22503">
        <v>1800</v>
      </c>
      <c r="B22503" t="s">
        <v>21</v>
      </c>
      <c r="C22503" t="s">
        <v>42</v>
      </c>
      <c r="D22503">
        <v>-1.0123</v>
      </c>
      <c r="E22503">
        <v>5.3727999999999998</v>
      </c>
      <c r="F22503">
        <v>0.19231000000000001</v>
      </c>
    </row>
    <row r="22504" spans="1:6" x14ac:dyDescent="0.25">
      <c r="A22504">
        <v>1801</v>
      </c>
      <c r="B22504" t="s">
        <v>21</v>
      </c>
      <c r="C22504" t="s">
        <v>42</v>
      </c>
      <c r="D22504">
        <v>-1.0125999999999999</v>
      </c>
      <c r="E22504">
        <v>5.3723999999999998</v>
      </c>
      <c r="F22504">
        <v>0.19231999999999999</v>
      </c>
    </row>
    <row r="22505" spans="1:6" x14ac:dyDescent="0.25">
      <c r="A22505">
        <v>1802</v>
      </c>
      <c r="B22505" t="s">
        <v>21</v>
      </c>
      <c r="C22505" t="s">
        <v>42</v>
      </c>
      <c r="D22505">
        <v>-1.0128999999999999</v>
      </c>
      <c r="E22505">
        <v>5.3719999999999999</v>
      </c>
      <c r="F22505">
        <v>0.19233</v>
      </c>
    </row>
    <row r="22506" spans="1:6" x14ac:dyDescent="0.25">
      <c r="A22506">
        <v>1803</v>
      </c>
      <c r="B22506" t="s">
        <v>21</v>
      </c>
      <c r="C22506" t="s">
        <v>42</v>
      </c>
      <c r="D22506">
        <v>-1.0132000000000001</v>
      </c>
      <c r="E22506">
        <v>5.3715999999999999</v>
      </c>
      <c r="F22506">
        <v>0.19234000000000001</v>
      </c>
    </row>
    <row r="22507" spans="1:6" x14ac:dyDescent="0.25">
      <c r="A22507">
        <v>1804</v>
      </c>
      <c r="B22507" t="s">
        <v>21</v>
      </c>
      <c r="C22507" t="s">
        <v>42</v>
      </c>
      <c r="D22507">
        <v>-1.0135000000000001</v>
      </c>
      <c r="E22507">
        <v>5.3712</v>
      </c>
      <c r="F22507">
        <v>0.19234999999999999</v>
      </c>
    </row>
    <row r="22508" spans="1:6" x14ac:dyDescent="0.25">
      <c r="A22508">
        <v>1805</v>
      </c>
      <c r="B22508" t="s">
        <v>21</v>
      </c>
      <c r="C22508" t="s">
        <v>42</v>
      </c>
      <c r="D22508">
        <v>-1.0138</v>
      </c>
      <c r="E22508">
        <v>5.3708</v>
      </c>
      <c r="F22508">
        <v>0.19236</v>
      </c>
    </row>
    <row r="22509" spans="1:6" x14ac:dyDescent="0.25">
      <c r="A22509">
        <v>1806</v>
      </c>
      <c r="B22509" t="s">
        <v>21</v>
      </c>
      <c r="C22509" t="s">
        <v>42</v>
      </c>
      <c r="D22509">
        <v>-1.0141</v>
      </c>
      <c r="E22509">
        <v>5.3704999999999998</v>
      </c>
      <c r="F22509">
        <v>0.19237000000000001</v>
      </c>
    </row>
    <row r="22510" spans="1:6" x14ac:dyDescent="0.25">
      <c r="A22510">
        <v>1807</v>
      </c>
      <c r="B22510" t="s">
        <v>21</v>
      </c>
      <c r="C22510" t="s">
        <v>42</v>
      </c>
      <c r="D22510">
        <v>-1.0144</v>
      </c>
      <c r="E22510">
        <v>5.3700999999999999</v>
      </c>
      <c r="F22510">
        <v>0.19237000000000001</v>
      </c>
    </row>
    <row r="22511" spans="1:6" x14ac:dyDescent="0.25">
      <c r="A22511">
        <v>1808</v>
      </c>
      <c r="B22511" t="s">
        <v>21</v>
      </c>
      <c r="C22511" t="s">
        <v>42</v>
      </c>
      <c r="D22511">
        <v>-1.0146999999999999</v>
      </c>
      <c r="E22511">
        <v>5.3696999999999999</v>
      </c>
      <c r="F22511">
        <v>0.19238</v>
      </c>
    </row>
    <row r="22512" spans="1:6" x14ac:dyDescent="0.25">
      <c r="A22512">
        <v>1809</v>
      </c>
      <c r="B22512" t="s">
        <v>21</v>
      </c>
      <c r="C22512" t="s">
        <v>42</v>
      </c>
      <c r="D22512">
        <v>-1.0149999999999999</v>
      </c>
      <c r="E22512">
        <v>5.3693</v>
      </c>
      <c r="F22512">
        <v>0.19239000000000001</v>
      </c>
    </row>
    <row r="22513" spans="1:6" x14ac:dyDescent="0.25">
      <c r="A22513">
        <v>1810</v>
      </c>
      <c r="B22513" t="s">
        <v>21</v>
      </c>
      <c r="C22513" t="s">
        <v>42</v>
      </c>
      <c r="D22513">
        <v>-1.0153000000000001</v>
      </c>
      <c r="E22513">
        <v>5.3689</v>
      </c>
      <c r="F22513">
        <v>0.19239999999999999</v>
      </c>
    </row>
    <row r="22514" spans="1:6" x14ac:dyDescent="0.25">
      <c r="A22514">
        <v>1811</v>
      </c>
      <c r="B22514" t="s">
        <v>21</v>
      </c>
      <c r="C22514" t="s">
        <v>42</v>
      </c>
      <c r="D22514">
        <v>-1.0156000000000001</v>
      </c>
      <c r="E22514">
        <v>5.3685</v>
      </c>
      <c r="F22514">
        <v>0.19241</v>
      </c>
    </row>
    <row r="22515" spans="1:6" x14ac:dyDescent="0.25">
      <c r="A22515">
        <v>1812</v>
      </c>
      <c r="B22515" t="s">
        <v>21</v>
      </c>
      <c r="C22515" t="s">
        <v>42</v>
      </c>
      <c r="D22515">
        <v>-1.0159</v>
      </c>
      <c r="E22515">
        <v>5.3681999999999999</v>
      </c>
      <c r="F22515">
        <v>0.19242000000000001</v>
      </c>
    </row>
    <row r="22516" spans="1:6" x14ac:dyDescent="0.25">
      <c r="A22516">
        <v>1813</v>
      </c>
      <c r="B22516" t="s">
        <v>21</v>
      </c>
      <c r="C22516" t="s">
        <v>42</v>
      </c>
      <c r="D22516">
        <v>-1.0162</v>
      </c>
      <c r="E22516">
        <v>5.3677999999999999</v>
      </c>
      <c r="F22516">
        <v>0.19242999999999999</v>
      </c>
    </row>
    <row r="22517" spans="1:6" x14ac:dyDescent="0.25">
      <c r="A22517">
        <v>1814</v>
      </c>
      <c r="B22517" t="s">
        <v>21</v>
      </c>
      <c r="C22517" t="s">
        <v>42</v>
      </c>
      <c r="D22517">
        <v>-1.0165</v>
      </c>
      <c r="E22517">
        <v>5.3673999999999999</v>
      </c>
      <c r="F22517">
        <v>0.19244</v>
      </c>
    </row>
    <row r="22518" spans="1:6" x14ac:dyDescent="0.25">
      <c r="A22518">
        <v>1815</v>
      </c>
      <c r="B22518" t="s">
        <v>21</v>
      </c>
      <c r="C22518" t="s">
        <v>42</v>
      </c>
      <c r="D22518">
        <v>-1.0167999999999999</v>
      </c>
      <c r="E22518">
        <v>5.367</v>
      </c>
      <c r="F22518">
        <v>0.19245000000000001</v>
      </c>
    </row>
    <row r="22519" spans="1:6" x14ac:dyDescent="0.25">
      <c r="A22519">
        <v>1816</v>
      </c>
      <c r="B22519" t="s">
        <v>21</v>
      </c>
      <c r="C22519" t="s">
        <v>42</v>
      </c>
      <c r="D22519">
        <v>-1.0170999999999999</v>
      </c>
      <c r="E22519">
        <v>5.3666</v>
      </c>
      <c r="F22519">
        <v>0.19245999999999999</v>
      </c>
    </row>
    <row r="22520" spans="1:6" x14ac:dyDescent="0.25">
      <c r="A22520">
        <v>1817</v>
      </c>
      <c r="B22520" t="s">
        <v>21</v>
      </c>
      <c r="C22520" t="s">
        <v>42</v>
      </c>
      <c r="D22520">
        <v>-1.0174000000000001</v>
      </c>
      <c r="E22520">
        <v>5.3662000000000001</v>
      </c>
      <c r="F22520">
        <v>0.19247</v>
      </c>
    </row>
    <row r="22521" spans="1:6" x14ac:dyDescent="0.25">
      <c r="A22521">
        <v>1818</v>
      </c>
      <c r="B22521" t="s">
        <v>21</v>
      </c>
      <c r="C22521" t="s">
        <v>42</v>
      </c>
      <c r="D22521">
        <v>-1.0177</v>
      </c>
      <c r="E22521">
        <v>5.3658999999999999</v>
      </c>
      <c r="F22521">
        <v>0.19248000000000001</v>
      </c>
    </row>
    <row r="22522" spans="1:6" x14ac:dyDescent="0.25">
      <c r="A22522">
        <v>1819</v>
      </c>
      <c r="B22522" t="s">
        <v>21</v>
      </c>
      <c r="C22522" t="s">
        <v>42</v>
      </c>
      <c r="D22522">
        <v>-1.018</v>
      </c>
      <c r="E22522">
        <v>5.3654999999999999</v>
      </c>
      <c r="F22522">
        <v>0.19248999999999999</v>
      </c>
    </row>
    <row r="22523" spans="1:6" x14ac:dyDescent="0.25">
      <c r="A22523">
        <v>1820</v>
      </c>
      <c r="B22523" t="s">
        <v>21</v>
      </c>
      <c r="C22523" t="s">
        <v>42</v>
      </c>
      <c r="D22523">
        <v>-1.0183</v>
      </c>
      <c r="E22523">
        <v>5.3651</v>
      </c>
      <c r="F22523">
        <v>0.1925</v>
      </c>
    </row>
    <row r="22524" spans="1:6" x14ac:dyDescent="0.25">
      <c r="A22524">
        <v>1821</v>
      </c>
      <c r="B22524" t="s">
        <v>21</v>
      </c>
      <c r="C22524" t="s">
        <v>42</v>
      </c>
      <c r="D22524">
        <v>-1.0185999999999999</v>
      </c>
      <c r="E22524">
        <v>5.3647</v>
      </c>
      <c r="F22524">
        <v>0.1925</v>
      </c>
    </row>
    <row r="22525" spans="1:6" x14ac:dyDescent="0.25">
      <c r="A22525">
        <v>1822</v>
      </c>
      <c r="B22525" t="s">
        <v>21</v>
      </c>
      <c r="C22525" t="s">
        <v>42</v>
      </c>
      <c r="D22525">
        <v>-1.0188999999999999</v>
      </c>
      <c r="E22525">
        <v>5.3643999999999998</v>
      </c>
      <c r="F22525">
        <v>0.19250999999999999</v>
      </c>
    </row>
    <row r="22526" spans="1:6" x14ac:dyDescent="0.25">
      <c r="A22526">
        <v>1823</v>
      </c>
      <c r="B22526" t="s">
        <v>21</v>
      </c>
      <c r="C22526" t="s">
        <v>42</v>
      </c>
      <c r="D22526">
        <v>-1.0192000000000001</v>
      </c>
      <c r="E22526">
        <v>5.3639999999999999</v>
      </c>
      <c r="F22526">
        <v>0.19252</v>
      </c>
    </row>
    <row r="22527" spans="1:6" x14ac:dyDescent="0.25">
      <c r="A22527">
        <v>1824</v>
      </c>
      <c r="B22527" t="s">
        <v>21</v>
      </c>
      <c r="C22527" t="s">
        <v>42</v>
      </c>
      <c r="D22527">
        <v>-1.0195000000000001</v>
      </c>
      <c r="E22527">
        <v>5.3635999999999999</v>
      </c>
      <c r="F22527">
        <v>0.19253000000000001</v>
      </c>
    </row>
    <row r="22528" spans="1:6" x14ac:dyDescent="0.25">
      <c r="A22528">
        <v>1825</v>
      </c>
      <c r="B22528" t="s">
        <v>21</v>
      </c>
      <c r="C22528" t="s">
        <v>42</v>
      </c>
      <c r="D22528">
        <v>-1.0198</v>
      </c>
      <c r="E22528">
        <v>5.3632</v>
      </c>
      <c r="F22528">
        <v>0.19253999999999999</v>
      </c>
    </row>
    <row r="22529" spans="1:6" x14ac:dyDescent="0.25">
      <c r="A22529">
        <v>1826</v>
      </c>
      <c r="B22529" t="s">
        <v>21</v>
      </c>
      <c r="C22529" t="s">
        <v>42</v>
      </c>
      <c r="D22529">
        <v>-1.0201</v>
      </c>
      <c r="E22529">
        <v>5.3628999999999998</v>
      </c>
      <c r="F22529">
        <v>0.19255</v>
      </c>
    </row>
    <row r="22530" spans="1:6" x14ac:dyDescent="0.25">
      <c r="A22530">
        <v>1827</v>
      </c>
      <c r="B22530" t="s">
        <v>21</v>
      </c>
      <c r="C22530" t="s">
        <v>42</v>
      </c>
      <c r="D22530">
        <v>-1.0204</v>
      </c>
      <c r="E22530">
        <v>5.3624999999999998</v>
      </c>
      <c r="F22530">
        <v>0.19256000000000001</v>
      </c>
    </row>
    <row r="22531" spans="1:6" x14ac:dyDescent="0.25">
      <c r="A22531">
        <v>1828</v>
      </c>
      <c r="B22531" t="s">
        <v>21</v>
      </c>
      <c r="C22531" t="s">
        <v>42</v>
      </c>
      <c r="D22531">
        <v>-1.0206999999999999</v>
      </c>
      <c r="E22531">
        <v>5.3620999999999999</v>
      </c>
      <c r="F22531">
        <v>0.19256999999999999</v>
      </c>
    </row>
    <row r="22532" spans="1:6" x14ac:dyDescent="0.25">
      <c r="A22532">
        <v>1829</v>
      </c>
      <c r="B22532" t="s">
        <v>21</v>
      </c>
      <c r="C22532" t="s">
        <v>42</v>
      </c>
      <c r="D22532">
        <v>-1.0209999999999999</v>
      </c>
      <c r="E22532">
        <v>5.3617999999999997</v>
      </c>
      <c r="F22532">
        <v>0.19258</v>
      </c>
    </row>
    <row r="22533" spans="1:6" x14ac:dyDescent="0.25">
      <c r="A22533">
        <v>1830</v>
      </c>
      <c r="B22533" t="s">
        <v>21</v>
      </c>
      <c r="C22533" t="s">
        <v>42</v>
      </c>
      <c r="D22533">
        <v>-1.0213000000000001</v>
      </c>
      <c r="E22533">
        <v>5.3613999999999997</v>
      </c>
      <c r="F22533">
        <v>0.19259000000000001</v>
      </c>
    </row>
    <row r="22534" spans="1:6" x14ac:dyDescent="0.25">
      <c r="A22534">
        <v>1831</v>
      </c>
      <c r="B22534" t="s">
        <v>21</v>
      </c>
      <c r="C22534" t="s">
        <v>42</v>
      </c>
      <c r="D22534">
        <v>-1.0216000000000001</v>
      </c>
      <c r="E22534">
        <v>5.3609999999999998</v>
      </c>
      <c r="F22534">
        <v>0.19259999999999999</v>
      </c>
    </row>
    <row r="22535" spans="1:6" x14ac:dyDescent="0.25">
      <c r="A22535">
        <v>1832</v>
      </c>
      <c r="B22535" t="s">
        <v>21</v>
      </c>
      <c r="C22535" t="s">
        <v>42</v>
      </c>
      <c r="D22535">
        <v>-1.0219</v>
      </c>
      <c r="E22535">
        <v>5.3605999999999998</v>
      </c>
      <c r="F22535">
        <v>0.19261</v>
      </c>
    </row>
    <row r="22536" spans="1:6" x14ac:dyDescent="0.25">
      <c r="A22536">
        <v>1833</v>
      </c>
      <c r="B22536" t="s">
        <v>21</v>
      </c>
      <c r="C22536" t="s">
        <v>42</v>
      </c>
      <c r="D22536">
        <v>-1.0222</v>
      </c>
      <c r="E22536">
        <v>5.3602999999999996</v>
      </c>
      <c r="F22536">
        <v>0.19262000000000001</v>
      </c>
    </row>
    <row r="22537" spans="1:6" x14ac:dyDescent="0.25">
      <c r="A22537">
        <v>1834</v>
      </c>
      <c r="B22537" t="s">
        <v>21</v>
      </c>
      <c r="C22537" t="s">
        <v>42</v>
      </c>
      <c r="D22537">
        <v>-1.0225</v>
      </c>
      <c r="E22537">
        <v>5.3598999999999997</v>
      </c>
      <c r="F22537">
        <v>0.19263</v>
      </c>
    </row>
    <row r="22538" spans="1:6" x14ac:dyDescent="0.25">
      <c r="A22538">
        <v>1835</v>
      </c>
      <c r="B22538" t="s">
        <v>21</v>
      </c>
      <c r="C22538" t="s">
        <v>42</v>
      </c>
      <c r="D22538">
        <v>-1.0227999999999999</v>
      </c>
      <c r="E22538">
        <v>5.3594999999999997</v>
      </c>
      <c r="F22538">
        <v>0.19263</v>
      </c>
    </row>
    <row r="22539" spans="1:6" x14ac:dyDescent="0.25">
      <c r="A22539">
        <v>1836</v>
      </c>
      <c r="B22539" t="s">
        <v>21</v>
      </c>
      <c r="C22539" t="s">
        <v>42</v>
      </c>
      <c r="D22539">
        <v>-1.0230999999999999</v>
      </c>
      <c r="E22539">
        <v>5.3592000000000004</v>
      </c>
      <c r="F22539">
        <v>0.19264000000000001</v>
      </c>
    </row>
    <row r="22540" spans="1:6" x14ac:dyDescent="0.25">
      <c r="A22540">
        <v>1837</v>
      </c>
      <c r="B22540" t="s">
        <v>21</v>
      </c>
      <c r="C22540" t="s">
        <v>42</v>
      </c>
      <c r="D22540">
        <v>-1.0234000000000001</v>
      </c>
      <c r="E22540">
        <v>5.3587999999999996</v>
      </c>
      <c r="F22540">
        <v>0.19264999999999999</v>
      </c>
    </row>
    <row r="22541" spans="1:6" x14ac:dyDescent="0.25">
      <c r="A22541">
        <v>1838</v>
      </c>
      <c r="B22541" t="s">
        <v>21</v>
      </c>
      <c r="C22541" t="s">
        <v>42</v>
      </c>
      <c r="D22541">
        <v>-1.0237000000000001</v>
      </c>
      <c r="E22541">
        <v>5.3585000000000003</v>
      </c>
      <c r="F22541">
        <v>0.19266</v>
      </c>
    </row>
    <row r="22542" spans="1:6" x14ac:dyDescent="0.25">
      <c r="A22542">
        <v>1839</v>
      </c>
      <c r="B22542" t="s">
        <v>21</v>
      </c>
      <c r="C22542" t="s">
        <v>42</v>
      </c>
      <c r="D22542">
        <v>-1.024</v>
      </c>
      <c r="E22542">
        <v>5.3581000000000003</v>
      </c>
      <c r="F22542">
        <v>0.19267000000000001</v>
      </c>
    </row>
    <row r="22543" spans="1:6" x14ac:dyDescent="0.25">
      <c r="A22543">
        <v>1840</v>
      </c>
      <c r="B22543" t="s">
        <v>21</v>
      </c>
      <c r="C22543" t="s">
        <v>42</v>
      </c>
      <c r="D22543">
        <v>-1.0243</v>
      </c>
      <c r="E22543">
        <v>5.3577000000000004</v>
      </c>
      <c r="F22543">
        <v>0.19267999999999999</v>
      </c>
    </row>
    <row r="22544" spans="1:6" x14ac:dyDescent="0.25">
      <c r="A22544">
        <v>1841</v>
      </c>
      <c r="B22544" t="s">
        <v>21</v>
      </c>
      <c r="C22544" t="s">
        <v>42</v>
      </c>
      <c r="D22544">
        <v>-1.0246</v>
      </c>
      <c r="E22544">
        <v>5.3574000000000002</v>
      </c>
      <c r="F22544">
        <v>0.19269</v>
      </c>
    </row>
    <row r="22545" spans="1:6" x14ac:dyDescent="0.25">
      <c r="A22545">
        <v>1842</v>
      </c>
      <c r="B22545" t="s">
        <v>21</v>
      </c>
      <c r="C22545" t="s">
        <v>42</v>
      </c>
      <c r="D22545">
        <v>-1.0248999999999999</v>
      </c>
      <c r="E22545">
        <v>5.3570000000000002</v>
      </c>
      <c r="F22545">
        <v>0.19270000000000001</v>
      </c>
    </row>
    <row r="22546" spans="1:6" x14ac:dyDescent="0.25">
      <c r="A22546">
        <v>1843</v>
      </c>
      <c r="B22546" t="s">
        <v>21</v>
      </c>
      <c r="C22546" t="s">
        <v>42</v>
      </c>
      <c r="D22546">
        <v>-1.0251999999999999</v>
      </c>
      <c r="E22546">
        <v>5.3566000000000003</v>
      </c>
      <c r="F22546">
        <v>0.19270999999999999</v>
      </c>
    </row>
    <row r="22547" spans="1:6" x14ac:dyDescent="0.25">
      <c r="A22547">
        <v>1844</v>
      </c>
      <c r="B22547" t="s">
        <v>21</v>
      </c>
      <c r="C22547" t="s">
        <v>42</v>
      </c>
      <c r="D22547">
        <v>-1.0255000000000001</v>
      </c>
      <c r="E22547">
        <v>5.3563000000000001</v>
      </c>
      <c r="F22547">
        <v>0.19272</v>
      </c>
    </row>
    <row r="22548" spans="1:6" x14ac:dyDescent="0.25">
      <c r="A22548">
        <v>1845</v>
      </c>
      <c r="B22548" t="s">
        <v>21</v>
      </c>
      <c r="C22548" t="s">
        <v>42</v>
      </c>
      <c r="D22548">
        <v>-1.0258</v>
      </c>
      <c r="E22548">
        <v>5.3559000000000001</v>
      </c>
      <c r="F22548">
        <v>0.19273000000000001</v>
      </c>
    </row>
    <row r="22549" spans="1:6" x14ac:dyDescent="0.25">
      <c r="A22549">
        <v>1846</v>
      </c>
      <c r="B22549" t="s">
        <v>21</v>
      </c>
      <c r="C22549" t="s">
        <v>42</v>
      </c>
      <c r="D22549">
        <v>-1.0261</v>
      </c>
      <c r="E22549">
        <v>5.3555999999999999</v>
      </c>
      <c r="F22549">
        <v>0.19273999999999999</v>
      </c>
    </row>
    <row r="22550" spans="1:6" x14ac:dyDescent="0.25">
      <c r="A22550">
        <v>1847</v>
      </c>
      <c r="B22550" t="s">
        <v>21</v>
      </c>
      <c r="C22550" t="s">
        <v>42</v>
      </c>
      <c r="D22550">
        <v>-1.0263</v>
      </c>
      <c r="E22550">
        <v>5.3552</v>
      </c>
      <c r="F22550">
        <v>0.19275</v>
      </c>
    </row>
    <row r="22551" spans="1:6" x14ac:dyDescent="0.25">
      <c r="A22551">
        <v>1848</v>
      </c>
      <c r="B22551" t="s">
        <v>21</v>
      </c>
      <c r="C22551" t="s">
        <v>42</v>
      </c>
      <c r="D22551">
        <v>-1.0266</v>
      </c>
      <c r="E22551">
        <v>5.3548999999999998</v>
      </c>
      <c r="F22551">
        <v>0.19275</v>
      </c>
    </row>
    <row r="22552" spans="1:6" x14ac:dyDescent="0.25">
      <c r="A22552">
        <v>1849</v>
      </c>
      <c r="B22552" t="s">
        <v>21</v>
      </c>
      <c r="C22552" t="s">
        <v>42</v>
      </c>
      <c r="D22552">
        <v>-1.0268999999999999</v>
      </c>
      <c r="E22552">
        <v>5.3544999999999998</v>
      </c>
      <c r="F22552">
        <v>0.19275999999999999</v>
      </c>
    </row>
    <row r="22553" spans="1:6" x14ac:dyDescent="0.25">
      <c r="A22553">
        <v>1850</v>
      </c>
      <c r="B22553" t="s">
        <v>21</v>
      </c>
      <c r="C22553" t="s">
        <v>42</v>
      </c>
      <c r="D22553">
        <v>-1.0271999999999999</v>
      </c>
      <c r="E22553">
        <v>5.3540999999999999</v>
      </c>
      <c r="F22553">
        <v>0.19277</v>
      </c>
    </row>
    <row r="22554" spans="1:6" x14ac:dyDescent="0.25">
      <c r="A22554">
        <v>1851</v>
      </c>
      <c r="B22554" t="s">
        <v>21</v>
      </c>
      <c r="C22554" t="s">
        <v>42</v>
      </c>
      <c r="D22554">
        <v>-1.0275000000000001</v>
      </c>
      <c r="E22554">
        <v>5.3537999999999997</v>
      </c>
      <c r="F22554">
        <v>0.19278000000000001</v>
      </c>
    </row>
    <row r="22555" spans="1:6" x14ac:dyDescent="0.25">
      <c r="A22555">
        <v>1852</v>
      </c>
      <c r="B22555" t="s">
        <v>21</v>
      </c>
      <c r="C22555" t="s">
        <v>42</v>
      </c>
      <c r="D22555">
        <v>-1.0278</v>
      </c>
      <c r="E22555">
        <v>5.3533999999999997</v>
      </c>
      <c r="F22555">
        <v>0.19278999999999999</v>
      </c>
    </row>
    <row r="22556" spans="1:6" x14ac:dyDescent="0.25">
      <c r="A22556">
        <v>1853</v>
      </c>
      <c r="B22556" t="s">
        <v>21</v>
      </c>
      <c r="C22556" t="s">
        <v>42</v>
      </c>
      <c r="D22556">
        <v>-1.0281</v>
      </c>
      <c r="E22556">
        <v>5.3531000000000004</v>
      </c>
      <c r="F22556">
        <v>0.1928</v>
      </c>
    </row>
    <row r="22557" spans="1:6" x14ac:dyDescent="0.25">
      <c r="A22557">
        <v>1854</v>
      </c>
      <c r="B22557" t="s">
        <v>21</v>
      </c>
      <c r="C22557" t="s">
        <v>42</v>
      </c>
      <c r="D22557">
        <v>-1.0284</v>
      </c>
      <c r="E22557">
        <v>5.3526999999999996</v>
      </c>
      <c r="F22557">
        <v>0.19281000000000001</v>
      </c>
    </row>
    <row r="22558" spans="1:6" x14ac:dyDescent="0.25">
      <c r="A22558">
        <v>1855</v>
      </c>
      <c r="B22558" t="s">
        <v>21</v>
      </c>
      <c r="C22558" t="s">
        <v>42</v>
      </c>
      <c r="D22558">
        <v>-1.0286999999999999</v>
      </c>
      <c r="E22558">
        <v>5.3524000000000003</v>
      </c>
      <c r="F22558">
        <v>0.19281999999999999</v>
      </c>
    </row>
    <row r="22559" spans="1:6" x14ac:dyDescent="0.25">
      <c r="A22559">
        <v>1856</v>
      </c>
      <c r="B22559" t="s">
        <v>21</v>
      </c>
      <c r="C22559" t="s">
        <v>42</v>
      </c>
      <c r="D22559">
        <v>-1.0289999999999999</v>
      </c>
      <c r="E22559">
        <v>5.3520000000000003</v>
      </c>
      <c r="F22559">
        <v>0.19283</v>
      </c>
    </row>
    <row r="22560" spans="1:6" x14ac:dyDescent="0.25">
      <c r="A22560">
        <v>91</v>
      </c>
      <c r="B22560" t="s">
        <v>22</v>
      </c>
      <c r="C22560" t="s">
        <v>42</v>
      </c>
      <c r="D22560">
        <v>-0.2019</v>
      </c>
      <c r="E22560">
        <v>7.7873999999999999</v>
      </c>
      <c r="F22560">
        <v>0.18428</v>
      </c>
    </row>
    <row r="22561" spans="1:6" x14ac:dyDescent="0.25">
      <c r="A22561">
        <v>92</v>
      </c>
      <c r="B22561" t="s">
        <v>22</v>
      </c>
      <c r="C22561" t="s">
        <v>42</v>
      </c>
      <c r="D22561">
        <v>-0.20399999999999999</v>
      </c>
      <c r="E22561">
        <v>7.7784000000000004</v>
      </c>
      <c r="F22561">
        <v>0.18428</v>
      </c>
    </row>
    <row r="22562" spans="1:6" x14ac:dyDescent="0.25">
      <c r="A22562">
        <v>93</v>
      </c>
      <c r="B22562" t="s">
        <v>22</v>
      </c>
      <c r="C22562" t="s">
        <v>42</v>
      </c>
      <c r="D22562">
        <v>-0.20599999999999999</v>
      </c>
      <c r="E22562">
        <v>7.7694000000000001</v>
      </c>
      <c r="F22562">
        <v>0.18428</v>
      </c>
    </row>
    <row r="22563" spans="1:6" x14ac:dyDescent="0.25">
      <c r="A22563">
        <v>94</v>
      </c>
      <c r="B22563" t="s">
        <v>22</v>
      </c>
      <c r="C22563" t="s">
        <v>42</v>
      </c>
      <c r="D22563">
        <v>-0.20799999999999999</v>
      </c>
      <c r="E22563">
        <v>7.7606000000000002</v>
      </c>
      <c r="F22563">
        <v>0.18428</v>
      </c>
    </row>
    <row r="22564" spans="1:6" x14ac:dyDescent="0.25">
      <c r="A22564">
        <v>95</v>
      </c>
      <c r="B22564" t="s">
        <v>22</v>
      </c>
      <c r="C22564" t="s">
        <v>42</v>
      </c>
      <c r="D22564">
        <v>-0.21</v>
      </c>
      <c r="E22564">
        <v>7.7518000000000002</v>
      </c>
      <c r="F22564">
        <v>0.18428</v>
      </c>
    </row>
    <row r="22565" spans="1:6" x14ac:dyDescent="0.25">
      <c r="A22565">
        <v>96</v>
      </c>
      <c r="B22565" t="s">
        <v>22</v>
      </c>
      <c r="C22565" t="s">
        <v>42</v>
      </c>
      <c r="D22565">
        <v>-0.21199999999999999</v>
      </c>
      <c r="E22565">
        <v>7.7431000000000001</v>
      </c>
      <c r="F22565">
        <v>0.18428</v>
      </c>
    </row>
    <row r="22566" spans="1:6" x14ac:dyDescent="0.25">
      <c r="A22566">
        <v>97</v>
      </c>
      <c r="B22566" t="s">
        <v>22</v>
      </c>
      <c r="C22566" t="s">
        <v>42</v>
      </c>
      <c r="D22566">
        <v>-0.21390000000000001</v>
      </c>
      <c r="E22566">
        <v>7.7344999999999997</v>
      </c>
      <c r="F22566">
        <v>0.18428</v>
      </c>
    </row>
    <row r="22567" spans="1:6" x14ac:dyDescent="0.25">
      <c r="A22567">
        <v>98</v>
      </c>
      <c r="B22567" t="s">
        <v>22</v>
      </c>
      <c r="C22567" t="s">
        <v>42</v>
      </c>
      <c r="D22567">
        <v>-0.21590000000000001</v>
      </c>
      <c r="E22567">
        <v>7.7259000000000002</v>
      </c>
      <c r="F22567">
        <v>0.18428</v>
      </c>
    </row>
    <row r="22568" spans="1:6" x14ac:dyDescent="0.25">
      <c r="A22568">
        <v>99</v>
      </c>
      <c r="B22568" t="s">
        <v>22</v>
      </c>
      <c r="C22568" t="s">
        <v>42</v>
      </c>
      <c r="D22568">
        <v>-0.21779999999999999</v>
      </c>
      <c r="E22568">
        <v>7.7173999999999996</v>
      </c>
      <c r="F22568">
        <v>0.18428</v>
      </c>
    </row>
    <row r="22569" spans="1:6" x14ac:dyDescent="0.25">
      <c r="A22569">
        <v>100</v>
      </c>
      <c r="B22569" t="s">
        <v>22</v>
      </c>
      <c r="C22569" t="s">
        <v>42</v>
      </c>
      <c r="D22569">
        <v>-0.21970000000000001</v>
      </c>
      <c r="E22569">
        <v>7.7089999999999996</v>
      </c>
      <c r="F22569">
        <v>0.18428</v>
      </c>
    </row>
    <row r="22570" spans="1:6" x14ac:dyDescent="0.25">
      <c r="A22570">
        <v>101</v>
      </c>
      <c r="B22570" t="s">
        <v>22</v>
      </c>
      <c r="C22570" t="s">
        <v>42</v>
      </c>
      <c r="D22570">
        <v>-0.22159999999999999</v>
      </c>
      <c r="E22570">
        <v>7.7007000000000003</v>
      </c>
      <c r="F22570">
        <v>0.18429000000000001</v>
      </c>
    </row>
    <row r="22571" spans="1:6" x14ac:dyDescent="0.25">
      <c r="A22571">
        <v>102</v>
      </c>
      <c r="B22571" t="s">
        <v>22</v>
      </c>
      <c r="C22571" t="s">
        <v>42</v>
      </c>
      <c r="D22571">
        <v>-0.2235</v>
      </c>
      <c r="E22571">
        <v>7.6924000000000001</v>
      </c>
      <c r="F22571">
        <v>0.18429000000000001</v>
      </c>
    </row>
    <row r="22572" spans="1:6" x14ac:dyDescent="0.25">
      <c r="A22572">
        <v>103</v>
      </c>
      <c r="B22572" t="s">
        <v>22</v>
      </c>
      <c r="C22572" t="s">
        <v>42</v>
      </c>
      <c r="D22572">
        <v>-0.2253</v>
      </c>
      <c r="E22572">
        <v>7.6841999999999997</v>
      </c>
      <c r="F22572">
        <v>0.18429000000000001</v>
      </c>
    </row>
    <row r="22573" spans="1:6" x14ac:dyDescent="0.25">
      <c r="A22573">
        <v>104</v>
      </c>
      <c r="B22573" t="s">
        <v>22</v>
      </c>
      <c r="C22573" t="s">
        <v>42</v>
      </c>
      <c r="D22573">
        <v>-0.22720000000000001</v>
      </c>
      <c r="E22573">
        <v>7.6760000000000002</v>
      </c>
      <c r="F22573">
        <v>0.18429000000000001</v>
      </c>
    </row>
    <row r="22574" spans="1:6" x14ac:dyDescent="0.25">
      <c r="A22574">
        <v>105</v>
      </c>
      <c r="B22574" t="s">
        <v>22</v>
      </c>
      <c r="C22574" t="s">
        <v>42</v>
      </c>
      <c r="D22574">
        <v>-0.22900000000000001</v>
      </c>
      <c r="E22574">
        <v>7.6679000000000004</v>
      </c>
      <c r="F22574">
        <v>0.18429000000000001</v>
      </c>
    </row>
    <row r="22575" spans="1:6" x14ac:dyDescent="0.25">
      <c r="A22575">
        <v>106</v>
      </c>
      <c r="B22575" t="s">
        <v>22</v>
      </c>
      <c r="C22575" t="s">
        <v>42</v>
      </c>
      <c r="D22575">
        <v>-0.23080000000000001</v>
      </c>
      <c r="E22575">
        <v>7.6599000000000004</v>
      </c>
      <c r="F22575">
        <v>0.18429000000000001</v>
      </c>
    </row>
    <row r="22576" spans="1:6" x14ac:dyDescent="0.25">
      <c r="A22576">
        <v>107</v>
      </c>
      <c r="B22576" t="s">
        <v>22</v>
      </c>
      <c r="C22576" t="s">
        <v>42</v>
      </c>
      <c r="D22576">
        <v>-0.2326</v>
      </c>
      <c r="E22576">
        <v>7.6520000000000001</v>
      </c>
      <c r="F22576">
        <v>0.18429000000000001</v>
      </c>
    </row>
    <row r="22577" spans="1:6" x14ac:dyDescent="0.25">
      <c r="A22577">
        <v>108</v>
      </c>
      <c r="B22577" t="s">
        <v>22</v>
      </c>
      <c r="C22577" t="s">
        <v>42</v>
      </c>
      <c r="D22577">
        <v>-0.2344</v>
      </c>
      <c r="E22577">
        <v>7.6440000000000001</v>
      </c>
      <c r="F22577">
        <v>0.18429000000000001</v>
      </c>
    </row>
    <row r="22578" spans="1:6" x14ac:dyDescent="0.25">
      <c r="A22578">
        <v>109</v>
      </c>
      <c r="B22578" t="s">
        <v>22</v>
      </c>
      <c r="C22578" t="s">
        <v>42</v>
      </c>
      <c r="D22578">
        <v>-0.23619999999999999</v>
      </c>
      <c r="E22578">
        <v>7.6361999999999997</v>
      </c>
      <c r="F22578">
        <v>0.18429000000000001</v>
      </c>
    </row>
    <row r="22579" spans="1:6" x14ac:dyDescent="0.25">
      <c r="A22579">
        <v>110</v>
      </c>
      <c r="B22579" t="s">
        <v>22</v>
      </c>
      <c r="C22579" t="s">
        <v>42</v>
      </c>
      <c r="D22579">
        <v>-0.23799999999999999</v>
      </c>
      <c r="E22579">
        <v>7.6284000000000001</v>
      </c>
      <c r="F22579">
        <v>0.18429000000000001</v>
      </c>
    </row>
    <row r="22580" spans="1:6" x14ac:dyDescent="0.25">
      <c r="A22580">
        <v>111</v>
      </c>
      <c r="B22580" t="s">
        <v>22</v>
      </c>
      <c r="C22580" t="s">
        <v>42</v>
      </c>
      <c r="D22580">
        <v>-0.2397</v>
      </c>
      <c r="E22580">
        <v>7.6205999999999996</v>
      </c>
      <c r="F22580">
        <v>0.18429000000000001</v>
      </c>
    </row>
    <row r="22581" spans="1:6" x14ac:dyDescent="0.25">
      <c r="A22581">
        <v>112</v>
      </c>
      <c r="B22581" t="s">
        <v>22</v>
      </c>
      <c r="C22581" t="s">
        <v>42</v>
      </c>
      <c r="D22581">
        <v>-0.2414</v>
      </c>
      <c r="E22581">
        <v>7.6128999999999998</v>
      </c>
      <c r="F22581">
        <v>0.18429000000000001</v>
      </c>
    </row>
    <row r="22582" spans="1:6" x14ac:dyDescent="0.25">
      <c r="A22582">
        <v>113</v>
      </c>
      <c r="B22582" t="s">
        <v>22</v>
      </c>
      <c r="C22582" t="s">
        <v>42</v>
      </c>
      <c r="D22582">
        <v>-0.24310000000000001</v>
      </c>
      <c r="E22582">
        <v>7.6052999999999997</v>
      </c>
      <c r="F22582">
        <v>0.18429000000000001</v>
      </c>
    </row>
    <row r="22583" spans="1:6" x14ac:dyDescent="0.25">
      <c r="A22583">
        <v>114</v>
      </c>
      <c r="B22583" t="s">
        <v>22</v>
      </c>
      <c r="C22583" t="s">
        <v>42</v>
      </c>
      <c r="D22583">
        <v>-0.24490000000000001</v>
      </c>
      <c r="E22583">
        <v>7.5976999999999997</v>
      </c>
      <c r="F22583">
        <v>0.18429000000000001</v>
      </c>
    </row>
    <row r="22584" spans="1:6" x14ac:dyDescent="0.25">
      <c r="A22584">
        <v>115</v>
      </c>
      <c r="B22584" t="s">
        <v>22</v>
      </c>
      <c r="C22584" t="s">
        <v>42</v>
      </c>
      <c r="D22584">
        <v>-0.2465</v>
      </c>
      <c r="E22584">
        <v>7.5902000000000003</v>
      </c>
      <c r="F22584">
        <v>0.18429000000000001</v>
      </c>
    </row>
    <row r="22585" spans="1:6" x14ac:dyDescent="0.25">
      <c r="A22585">
        <v>116</v>
      </c>
      <c r="B22585" t="s">
        <v>22</v>
      </c>
      <c r="C22585" t="s">
        <v>42</v>
      </c>
      <c r="D22585">
        <v>-0.2482</v>
      </c>
      <c r="E22585">
        <v>7.5827</v>
      </c>
      <c r="F22585">
        <v>0.18429000000000001</v>
      </c>
    </row>
    <row r="22586" spans="1:6" x14ac:dyDescent="0.25">
      <c r="A22586">
        <v>117</v>
      </c>
      <c r="B22586" t="s">
        <v>22</v>
      </c>
      <c r="C22586" t="s">
        <v>42</v>
      </c>
      <c r="D22586">
        <v>-0.24990000000000001</v>
      </c>
      <c r="E22586">
        <v>7.5751999999999997</v>
      </c>
      <c r="F22586">
        <v>0.18429999999999999</v>
      </c>
    </row>
    <row r="22587" spans="1:6" x14ac:dyDescent="0.25">
      <c r="A22587">
        <v>118</v>
      </c>
      <c r="B22587" t="s">
        <v>22</v>
      </c>
      <c r="C22587" t="s">
        <v>42</v>
      </c>
      <c r="D22587">
        <v>-0.25159999999999999</v>
      </c>
      <c r="E22587">
        <v>7.5678000000000001</v>
      </c>
      <c r="F22587">
        <v>0.18429999999999999</v>
      </c>
    </row>
    <row r="22588" spans="1:6" x14ac:dyDescent="0.25">
      <c r="A22588">
        <v>119</v>
      </c>
      <c r="B22588" t="s">
        <v>22</v>
      </c>
      <c r="C22588" t="s">
        <v>42</v>
      </c>
      <c r="D22588">
        <v>-0.25319999999999998</v>
      </c>
      <c r="E22588">
        <v>7.5605000000000002</v>
      </c>
      <c r="F22588">
        <v>0.18429999999999999</v>
      </c>
    </row>
    <row r="22589" spans="1:6" x14ac:dyDescent="0.25">
      <c r="A22589">
        <v>120</v>
      </c>
      <c r="B22589" t="s">
        <v>22</v>
      </c>
      <c r="C22589" t="s">
        <v>42</v>
      </c>
      <c r="D22589">
        <v>-0.25480000000000003</v>
      </c>
      <c r="E22589">
        <v>7.5532000000000004</v>
      </c>
      <c r="F22589">
        <v>0.18429999999999999</v>
      </c>
    </row>
    <row r="22590" spans="1:6" x14ac:dyDescent="0.25">
      <c r="A22590">
        <v>121</v>
      </c>
      <c r="B22590" t="s">
        <v>22</v>
      </c>
      <c r="C22590" t="s">
        <v>42</v>
      </c>
      <c r="D22590">
        <v>-0.25640000000000002</v>
      </c>
      <c r="E22590">
        <v>7.5458999999999996</v>
      </c>
      <c r="F22590">
        <v>0.18429999999999999</v>
      </c>
    </row>
    <row r="22591" spans="1:6" x14ac:dyDescent="0.25">
      <c r="A22591">
        <v>122</v>
      </c>
      <c r="B22591" t="s">
        <v>22</v>
      </c>
      <c r="C22591" t="s">
        <v>42</v>
      </c>
      <c r="D22591">
        <v>-0.2581</v>
      </c>
      <c r="E22591">
        <v>7.5387000000000004</v>
      </c>
      <c r="F22591">
        <v>0.18429999999999999</v>
      </c>
    </row>
    <row r="22592" spans="1:6" x14ac:dyDescent="0.25">
      <c r="A22592">
        <v>123</v>
      </c>
      <c r="B22592" t="s">
        <v>22</v>
      </c>
      <c r="C22592" t="s">
        <v>42</v>
      </c>
      <c r="D22592">
        <v>-0.25969999999999999</v>
      </c>
      <c r="E22592">
        <v>7.5315000000000003</v>
      </c>
      <c r="F22592">
        <v>0.18429999999999999</v>
      </c>
    </row>
    <row r="22593" spans="1:6" x14ac:dyDescent="0.25">
      <c r="A22593">
        <v>124</v>
      </c>
      <c r="B22593" t="s">
        <v>22</v>
      </c>
      <c r="C22593" t="s">
        <v>42</v>
      </c>
      <c r="D22593">
        <v>-0.26119999999999999</v>
      </c>
      <c r="E22593">
        <v>7.5244</v>
      </c>
      <c r="F22593">
        <v>0.18429999999999999</v>
      </c>
    </row>
    <row r="22594" spans="1:6" x14ac:dyDescent="0.25">
      <c r="A22594">
        <v>125</v>
      </c>
      <c r="B22594" t="s">
        <v>22</v>
      </c>
      <c r="C22594" t="s">
        <v>42</v>
      </c>
      <c r="D22594">
        <v>-0.26279999999999998</v>
      </c>
      <c r="E22594">
        <v>7.5172999999999996</v>
      </c>
      <c r="F22594">
        <v>0.18429999999999999</v>
      </c>
    </row>
    <row r="22595" spans="1:6" x14ac:dyDescent="0.25">
      <c r="A22595">
        <v>126</v>
      </c>
      <c r="B22595" t="s">
        <v>22</v>
      </c>
      <c r="C22595" t="s">
        <v>42</v>
      </c>
      <c r="D22595">
        <v>-0.26440000000000002</v>
      </c>
      <c r="E22595">
        <v>7.5103</v>
      </c>
      <c r="F22595">
        <v>0.18429999999999999</v>
      </c>
    </row>
    <row r="22596" spans="1:6" x14ac:dyDescent="0.25">
      <c r="A22596">
        <v>127</v>
      </c>
      <c r="B22596" t="s">
        <v>22</v>
      </c>
      <c r="C22596" t="s">
        <v>42</v>
      </c>
      <c r="D22596">
        <v>-0.26590000000000003</v>
      </c>
      <c r="E22596">
        <v>7.5033000000000003</v>
      </c>
      <c r="F22596">
        <v>0.18429999999999999</v>
      </c>
    </row>
    <row r="22597" spans="1:6" x14ac:dyDescent="0.25">
      <c r="A22597">
        <v>128</v>
      </c>
      <c r="B22597" t="s">
        <v>22</v>
      </c>
      <c r="C22597" t="s">
        <v>42</v>
      </c>
      <c r="D22597">
        <v>-0.26750000000000002</v>
      </c>
      <c r="E22597">
        <v>7.4962999999999997</v>
      </c>
      <c r="F22597">
        <v>0.18429999999999999</v>
      </c>
    </row>
    <row r="22598" spans="1:6" x14ac:dyDescent="0.25">
      <c r="A22598">
        <v>129</v>
      </c>
      <c r="B22598" t="s">
        <v>22</v>
      </c>
      <c r="C22598" t="s">
        <v>42</v>
      </c>
      <c r="D22598">
        <v>-0.26900000000000002</v>
      </c>
      <c r="E22598">
        <v>7.4893999999999998</v>
      </c>
      <c r="F22598">
        <v>0.18429999999999999</v>
      </c>
    </row>
    <row r="22599" spans="1:6" x14ac:dyDescent="0.25">
      <c r="A22599">
        <v>130</v>
      </c>
      <c r="B22599" t="s">
        <v>22</v>
      </c>
      <c r="C22599" t="s">
        <v>42</v>
      </c>
      <c r="D22599">
        <v>-0.27050000000000002</v>
      </c>
      <c r="E22599">
        <v>7.4824999999999999</v>
      </c>
      <c r="F22599">
        <v>0.18429000000000001</v>
      </c>
    </row>
    <row r="22600" spans="1:6" x14ac:dyDescent="0.25">
      <c r="A22600">
        <v>131</v>
      </c>
      <c r="B22600" t="s">
        <v>22</v>
      </c>
      <c r="C22600" t="s">
        <v>42</v>
      </c>
      <c r="D22600">
        <v>-0.27210000000000001</v>
      </c>
      <c r="E22600">
        <v>7.4756</v>
      </c>
      <c r="F22600">
        <v>0.18429000000000001</v>
      </c>
    </row>
    <row r="22601" spans="1:6" x14ac:dyDescent="0.25">
      <c r="A22601">
        <v>132</v>
      </c>
      <c r="B22601" t="s">
        <v>22</v>
      </c>
      <c r="C22601" t="s">
        <v>42</v>
      </c>
      <c r="D22601">
        <v>-0.27360000000000001</v>
      </c>
      <c r="E22601">
        <v>7.4687999999999999</v>
      </c>
      <c r="F22601">
        <v>0.18429000000000001</v>
      </c>
    </row>
    <row r="22602" spans="1:6" x14ac:dyDescent="0.25">
      <c r="A22602">
        <v>133</v>
      </c>
      <c r="B22602" t="s">
        <v>22</v>
      </c>
      <c r="C22602" t="s">
        <v>42</v>
      </c>
      <c r="D22602">
        <v>-0.27510000000000001</v>
      </c>
      <c r="E22602">
        <v>7.4619999999999997</v>
      </c>
      <c r="F22602">
        <v>0.18429000000000001</v>
      </c>
    </row>
    <row r="22603" spans="1:6" x14ac:dyDescent="0.25">
      <c r="A22603">
        <v>134</v>
      </c>
      <c r="B22603" t="s">
        <v>22</v>
      </c>
      <c r="C22603" t="s">
        <v>42</v>
      </c>
      <c r="D22603">
        <v>-0.27650000000000002</v>
      </c>
      <c r="E22603">
        <v>7.4553000000000003</v>
      </c>
      <c r="F22603">
        <v>0.18429000000000001</v>
      </c>
    </row>
    <row r="22604" spans="1:6" x14ac:dyDescent="0.25">
      <c r="A22604">
        <v>135</v>
      </c>
      <c r="B22604" t="s">
        <v>22</v>
      </c>
      <c r="C22604" t="s">
        <v>42</v>
      </c>
      <c r="D22604">
        <v>-0.27800000000000002</v>
      </c>
      <c r="E22604">
        <v>7.4485999999999999</v>
      </c>
      <c r="F22604">
        <v>0.18429000000000001</v>
      </c>
    </row>
    <row r="22605" spans="1:6" x14ac:dyDescent="0.25">
      <c r="A22605">
        <v>136</v>
      </c>
      <c r="B22605" t="s">
        <v>22</v>
      </c>
      <c r="C22605" t="s">
        <v>42</v>
      </c>
      <c r="D22605">
        <v>-0.27950000000000003</v>
      </c>
      <c r="E22605">
        <v>7.4419000000000004</v>
      </c>
      <c r="F22605">
        <v>0.18429000000000001</v>
      </c>
    </row>
    <row r="22606" spans="1:6" x14ac:dyDescent="0.25">
      <c r="A22606">
        <v>137</v>
      </c>
      <c r="B22606" t="s">
        <v>22</v>
      </c>
      <c r="C22606" t="s">
        <v>42</v>
      </c>
      <c r="D22606">
        <v>-0.28089999999999998</v>
      </c>
      <c r="E22606">
        <v>7.4352</v>
      </c>
      <c r="F22606">
        <v>0.18429000000000001</v>
      </c>
    </row>
    <row r="22607" spans="1:6" x14ac:dyDescent="0.25">
      <c r="A22607">
        <v>138</v>
      </c>
      <c r="B22607" t="s">
        <v>22</v>
      </c>
      <c r="C22607" t="s">
        <v>42</v>
      </c>
      <c r="D22607">
        <v>-0.28239999999999998</v>
      </c>
      <c r="E22607">
        <v>7.4286000000000003</v>
      </c>
      <c r="F22607">
        <v>0.18429000000000001</v>
      </c>
    </row>
    <row r="22608" spans="1:6" x14ac:dyDescent="0.25">
      <c r="A22608">
        <v>139</v>
      </c>
      <c r="B22608" t="s">
        <v>22</v>
      </c>
      <c r="C22608" t="s">
        <v>42</v>
      </c>
      <c r="D22608">
        <v>-0.2838</v>
      </c>
      <c r="E22608">
        <v>7.4221000000000004</v>
      </c>
      <c r="F22608">
        <v>0.18429000000000001</v>
      </c>
    </row>
    <row r="22609" spans="1:6" x14ac:dyDescent="0.25">
      <c r="A22609">
        <v>140</v>
      </c>
      <c r="B22609" t="s">
        <v>22</v>
      </c>
      <c r="C22609" t="s">
        <v>42</v>
      </c>
      <c r="D22609">
        <v>-0.2853</v>
      </c>
      <c r="E22609">
        <v>7.4154999999999998</v>
      </c>
      <c r="F22609">
        <v>0.18429000000000001</v>
      </c>
    </row>
    <row r="22610" spans="1:6" x14ac:dyDescent="0.25">
      <c r="A22610">
        <v>141</v>
      </c>
      <c r="B22610" t="s">
        <v>22</v>
      </c>
      <c r="C22610" t="s">
        <v>42</v>
      </c>
      <c r="D22610">
        <v>-0.28670000000000001</v>
      </c>
      <c r="E22610">
        <v>7.4089999999999998</v>
      </c>
      <c r="F22610">
        <v>0.18429000000000001</v>
      </c>
    </row>
    <row r="22611" spans="1:6" x14ac:dyDescent="0.25">
      <c r="A22611">
        <v>142</v>
      </c>
      <c r="B22611" t="s">
        <v>22</v>
      </c>
      <c r="C22611" t="s">
        <v>42</v>
      </c>
      <c r="D22611">
        <v>-0.28810000000000002</v>
      </c>
      <c r="E22611">
        <v>7.4025999999999996</v>
      </c>
      <c r="F22611">
        <v>0.18429000000000001</v>
      </c>
    </row>
    <row r="22612" spans="1:6" x14ac:dyDescent="0.25">
      <c r="A22612">
        <v>143</v>
      </c>
      <c r="B22612" t="s">
        <v>22</v>
      </c>
      <c r="C22612" t="s">
        <v>42</v>
      </c>
      <c r="D22612">
        <v>-0.28949999999999998</v>
      </c>
      <c r="E22612">
        <v>7.3960999999999997</v>
      </c>
      <c r="F22612">
        <v>0.18429000000000001</v>
      </c>
    </row>
    <row r="22613" spans="1:6" x14ac:dyDescent="0.25">
      <c r="A22613">
        <v>144</v>
      </c>
      <c r="B22613" t="s">
        <v>22</v>
      </c>
      <c r="C22613" t="s">
        <v>42</v>
      </c>
      <c r="D22613">
        <v>-0.29089999999999999</v>
      </c>
      <c r="E22613">
        <v>7.3897000000000004</v>
      </c>
      <c r="F22613">
        <v>0.18429000000000001</v>
      </c>
    </row>
    <row r="22614" spans="1:6" x14ac:dyDescent="0.25">
      <c r="A22614">
        <v>145</v>
      </c>
      <c r="B22614" t="s">
        <v>22</v>
      </c>
      <c r="C22614" t="s">
        <v>42</v>
      </c>
      <c r="D22614">
        <v>-0.2923</v>
      </c>
      <c r="E22614">
        <v>7.3833000000000002</v>
      </c>
      <c r="F22614">
        <v>0.18429000000000001</v>
      </c>
    </row>
    <row r="22615" spans="1:6" x14ac:dyDescent="0.25">
      <c r="A22615">
        <v>146</v>
      </c>
      <c r="B22615" t="s">
        <v>22</v>
      </c>
      <c r="C22615" t="s">
        <v>42</v>
      </c>
      <c r="D22615">
        <v>-0.29370000000000002</v>
      </c>
      <c r="E22615">
        <v>7.3769999999999998</v>
      </c>
      <c r="F22615">
        <v>0.18429000000000001</v>
      </c>
    </row>
    <row r="22616" spans="1:6" x14ac:dyDescent="0.25">
      <c r="A22616">
        <v>147</v>
      </c>
      <c r="B22616" t="s">
        <v>22</v>
      </c>
      <c r="C22616" t="s">
        <v>42</v>
      </c>
      <c r="D22616">
        <v>-0.29509999999999997</v>
      </c>
      <c r="E22616">
        <v>7.3707000000000003</v>
      </c>
      <c r="F22616">
        <v>0.18429000000000001</v>
      </c>
    </row>
    <row r="22617" spans="1:6" x14ac:dyDescent="0.25">
      <c r="A22617">
        <v>148</v>
      </c>
      <c r="B22617" t="s">
        <v>22</v>
      </c>
      <c r="C22617" t="s">
        <v>42</v>
      </c>
      <c r="D22617">
        <v>-0.2964</v>
      </c>
      <c r="E22617">
        <v>7.3643999999999998</v>
      </c>
      <c r="F22617">
        <v>0.18429000000000001</v>
      </c>
    </row>
    <row r="22618" spans="1:6" x14ac:dyDescent="0.25">
      <c r="A22618">
        <v>149</v>
      </c>
      <c r="B22618" t="s">
        <v>22</v>
      </c>
      <c r="C22618" t="s">
        <v>42</v>
      </c>
      <c r="D22618">
        <v>-0.29780000000000001</v>
      </c>
      <c r="E22618">
        <v>7.3581000000000003</v>
      </c>
      <c r="F22618">
        <v>0.18428</v>
      </c>
    </row>
    <row r="22619" spans="1:6" x14ac:dyDescent="0.25">
      <c r="A22619">
        <v>150</v>
      </c>
      <c r="B22619" t="s">
        <v>22</v>
      </c>
      <c r="C22619" t="s">
        <v>42</v>
      </c>
      <c r="D22619">
        <v>-0.29909999999999998</v>
      </c>
      <c r="E22619">
        <v>7.3518999999999997</v>
      </c>
      <c r="F22619">
        <v>0.18428</v>
      </c>
    </row>
    <row r="22620" spans="1:6" x14ac:dyDescent="0.25">
      <c r="A22620">
        <v>151</v>
      </c>
      <c r="B22620" t="s">
        <v>22</v>
      </c>
      <c r="C22620" t="s">
        <v>42</v>
      </c>
      <c r="D22620">
        <v>-0.30049999999999999</v>
      </c>
      <c r="E22620">
        <v>7.3456999999999999</v>
      </c>
      <c r="F22620">
        <v>0.18428</v>
      </c>
    </row>
    <row r="22621" spans="1:6" x14ac:dyDescent="0.25">
      <c r="A22621">
        <v>152</v>
      </c>
      <c r="B22621" t="s">
        <v>22</v>
      </c>
      <c r="C22621" t="s">
        <v>42</v>
      </c>
      <c r="D22621">
        <v>-0.30180000000000001</v>
      </c>
      <c r="E22621">
        <v>7.3395999999999999</v>
      </c>
      <c r="F22621">
        <v>0.18428</v>
      </c>
    </row>
    <row r="22622" spans="1:6" x14ac:dyDescent="0.25">
      <c r="A22622">
        <v>153</v>
      </c>
      <c r="B22622" t="s">
        <v>22</v>
      </c>
      <c r="C22622" t="s">
        <v>42</v>
      </c>
      <c r="D22622">
        <v>-0.30309999999999998</v>
      </c>
      <c r="E22622">
        <v>7.3334000000000001</v>
      </c>
      <c r="F22622">
        <v>0.18428</v>
      </c>
    </row>
    <row r="22623" spans="1:6" x14ac:dyDescent="0.25">
      <c r="A22623">
        <v>154</v>
      </c>
      <c r="B22623" t="s">
        <v>22</v>
      </c>
      <c r="C22623" t="s">
        <v>42</v>
      </c>
      <c r="D22623">
        <v>-0.3044</v>
      </c>
      <c r="E22623">
        <v>7.3273000000000001</v>
      </c>
      <c r="F22623">
        <v>0.18428</v>
      </c>
    </row>
    <row r="22624" spans="1:6" x14ac:dyDescent="0.25">
      <c r="A22624">
        <v>155</v>
      </c>
      <c r="B22624" t="s">
        <v>22</v>
      </c>
      <c r="C22624" t="s">
        <v>42</v>
      </c>
      <c r="D22624">
        <v>-0.30580000000000002</v>
      </c>
      <c r="E22624">
        <v>7.3212000000000002</v>
      </c>
      <c r="F22624">
        <v>0.18428</v>
      </c>
    </row>
    <row r="22625" spans="1:6" x14ac:dyDescent="0.25">
      <c r="A22625">
        <v>156</v>
      </c>
      <c r="B22625" t="s">
        <v>22</v>
      </c>
      <c r="C22625" t="s">
        <v>42</v>
      </c>
      <c r="D22625">
        <v>-0.30709999999999998</v>
      </c>
      <c r="E22625">
        <v>7.3151999999999999</v>
      </c>
      <c r="F22625">
        <v>0.18428</v>
      </c>
    </row>
    <row r="22626" spans="1:6" x14ac:dyDescent="0.25">
      <c r="A22626">
        <v>157</v>
      </c>
      <c r="B22626" t="s">
        <v>22</v>
      </c>
      <c r="C22626" t="s">
        <v>42</v>
      </c>
      <c r="D22626">
        <v>-0.30840000000000001</v>
      </c>
      <c r="E22626">
        <v>7.3090999999999999</v>
      </c>
      <c r="F22626">
        <v>0.18428</v>
      </c>
    </row>
    <row r="22627" spans="1:6" x14ac:dyDescent="0.25">
      <c r="A22627">
        <v>158</v>
      </c>
      <c r="B22627" t="s">
        <v>22</v>
      </c>
      <c r="C22627" t="s">
        <v>42</v>
      </c>
      <c r="D22627">
        <v>-0.30969999999999998</v>
      </c>
      <c r="E22627">
        <v>7.3030999999999997</v>
      </c>
      <c r="F22627">
        <v>0.18428</v>
      </c>
    </row>
    <row r="22628" spans="1:6" x14ac:dyDescent="0.25">
      <c r="A22628">
        <v>159</v>
      </c>
      <c r="B22628" t="s">
        <v>22</v>
      </c>
      <c r="C22628" t="s">
        <v>42</v>
      </c>
      <c r="D22628">
        <v>-0.31090000000000001</v>
      </c>
      <c r="E22628">
        <v>7.2972000000000001</v>
      </c>
      <c r="F22628">
        <v>0.18428</v>
      </c>
    </row>
    <row r="22629" spans="1:6" x14ac:dyDescent="0.25">
      <c r="A22629">
        <v>160</v>
      </c>
      <c r="B22629" t="s">
        <v>22</v>
      </c>
      <c r="C22629" t="s">
        <v>42</v>
      </c>
      <c r="D22629">
        <v>-0.31219999999999998</v>
      </c>
      <c r="E22629">
        <v>7.2911999999999999</v>
      </c>
      <c r="F22629">
        <v>0.18428</v>
      </c>
    </row>
    <row r="22630" spans="1:6" x14ac:dyDescent="0.25">
      <c r="A22630">
        <v>161</v>
      </c>
      <c r="B22630" t="s">
        <v>22</v>
      </c>
      <c r="C22630" t="s">
        <v>42</v>
      </c>
      <c r="D22630">
        <v>-0.3135</v>
      </c>
      <c r="E22630">
        <v>7.2853000000000003</v>
      </c>
      <c r="F22630">
        <v>0.18426999999999999</v>
      </c>
    </row>
    <row r="22631" spans="1:6" x14ac:dyDescent="0.25">
      <c r="A22631">
        <v>162</v>
      </c>
      <c r="B22631" t="s">
        <v>22</v>
      </c>
      <c r="C22631" t="s">
        <v>42</v>
      </c>
      <c r="D22631">
        <v>-0.31469999999999998</v>
      </c>
      <c r="E22631">
        <v>7.2793999999999999</v>
      </c>
      <c r="F22631">
        <v>0.18426999999999999</v>
      </c>
    </row>
    <row r="22632" spans="1:6" x14ac:dyDescent="0.25">
      <c r="A22632">
        <v>163</v>
      </c>
      <c r="B22632" t="s">
        <v>22</v>
      </c>
      <c r="C22632" t="s">
        <v>42</v>
      </c>
      <c r="D22632">
        <v>-0.316</v>
      </c>
      <c r="E22632">
        <v>7.2735000000000003</v>
      </c>
      <c r="F22632">
        <v>0.18426999999999999</v>
      </c>
    </row>
    <row r="22633" spans="1:6" x14ac:dyDescent="0.25">
      <c r="A22633">
        <v>164</v>
      </c>
      <c r="B22633" t="s">
        <v>22</v>
      </c>
      <c r="C22633" t="s">
        <v>42</v>
      </c>
      <c r="D22633">
        <v>-0.31730000000000003</v>
      </c>
      <c r="E22633">
        <v>7.2676999999999996</v>
      </c>
      <c r="F22633">
        <v>0.18426999999999999</v>
      </c>
    </row>
    <row r="22634" spans="1:6" x14ac:dyDescent="0.25">
      <c r="A22634">
        <v>165</v>
      </c>
      <c r="B22634" t="s">
        <v>22</v>
      </c>
      <c r="C22634" t="s">
        <v>42</v>
      </c>
      <c r="D22634">
        <v>-0.31850000000000001</v>
      </c>
      <c r="E22634">
        <v>7.2618999999999998</v>
      </c>
      <c r="F22634">
        <v>0.18426999999999999</v>
      </c>
    </row>
    <row r="22635" spans="1:6" x14ac:dyDescent="0.25">
      <c r="A22635">
        <v>166</v>
      </c>
      <c r="B22635" t="s">
        <v>22</v>
      </c>
      <c r="C22635" t="s">
        <v>42</v>
      </c>
      <c r="D22635">
        <v>-0.31969999999999998</v>
      </c>
      <c r="E22635">
        <v>7.2561</v>
      </c>
      <c r="F22635">
        <v>0.18426999999999999</v>
      </c>
    </row>
    <row r="22636" spans="1:6" x14ac:dyDescent="0.25">
      <c r="A22636">
        <v>167</v>
      </c>
      <c r="B22636" t="s">
        <v>22</v>
      </c>
      <c r="C22636" t="s">
        <v>42</v>
      </c>
      <c r="D22636">
        <v>-0.32100000000000001</v>
      </c>
      <c r="E22636">
        <v>7.2504</v>
      </c>
      <c r="F22636">
        <v>0.18426999999999999</v>
      </c>
    </row>
    <row r="22637" spans="1:6" x14ac:dyDescent="0.25">
      <c r="A22637">
        <v>168</v>
      </c>
      <c r="B22637" t="s">
        <v>22</v>
      </c>
      <c r="C22637" t="s">
        <v>42</v>
      </c>
      <c r="D22637">
        <v>-0.32219999999999999</v>
      </c>
      <c r="E22637">
        <v>7.2446000000000002</v>
      </c>
      <c r="F22637">
        <v>0.18426999999999999</v>
      </c>
    </row>
    <row r="22638" spans="1:6" x14ac:dyDescent="0.25">
      <c r="A22638">
        <v>169</v>
      </c>
      <c r="B22638" t="s">
        <v>22</v>
      </c>
      <c r="C22638" t="s">
        <v>42</v>
      </c>
      <c r="D22638">
        <v>-0.32340000000000002</v>
      </c>
      <c r="E22638">
        <v>7.2389000000000001</v>
      </c>
      <c r="F22638">
        <v>0.18426999999999999</v>
      </c>
    </row>
    <row r="22639" spans="1:6" x14ac:dyDescent="0.25">
      <c r="A22639">
        <v>170</v>
      </c>
      <c r="B22639" t="s">
        <v>22</v>
      </c>
      <c r="C22639" t="s">
        <v>42</v>
      </c>
      <c r="D22639">
        <v>-0.3246</v>
      </c>
      <c r="E22639">
        <v>7.2332000000000001</v>
      </c>
      <c r="F22639">
        <v>0.18426999999999999</v>
      </c>
    </row>
    <row r="22640" spans="1:6" x14ac:dyDescent="0.25">
      <c r="A22640">
        <v>171</v>
      </c>
      <c r="B22640" t="s">
        <v>22</v>
      </c>
      <c r="C22640" t="s">
        <v>42</v>
      </c>
      <c r="D22640">
        <v>-0.32579999999999998</v>
      </c>
      <c r="E22640">
        <v>7.2275999999999998</v>
      </c>
      <c r="F22640">
        <v>0.18426999999999999</v>
      </c>
    </row>
    <row r="22641" spans="1:6" x14ac:dyDescent="0.25">
      <c r="A22641">
        <v>172</v>
      </c>
      <c r="B22641" t="s">
        <v>22</v>
      </c>
      <c r="C22641" t="s">
        <v>42</v>
      </c>
      <c r="D22641">
        <v>-0.32700000000000001</v>
      </c>
      <c r="E22641">
        <v>7.2220000000000004</v>
      </c>
      <c r="F22641">
        <v>0.18426000000000001</v>
      </c>
    </row>
    <row r="22642" spans="1:6" x14ac:dyDescent="0.25">
      <c r="A22642">
        <v>173</v>
      </c>
      <c r="B22642" t="s">
        <v>22</v>
      </c>
      <c r="C22642" t="s">
        <v>42</v>
      </c>
      <c r="D22642">
        <v>-0.32819999999999999</v>
      </c>
      <c r="E22642">
        <v>7.2164000000000001</v>
      </c>
      <c r="F22642">
        <v>0.18426000000000001</v>
      </c>
    </row>
    <row r="22643" spans="1:6" x14ac:dyDescent="0.25">
      <c r="A22643">
        <v>174</v>
      </c>
      <c r="B22643" t="s">
        <v>22</v>
      </c>
      <c r="C22643" t="s">
        <v>42</v>
      </c>
      <c r="D22643">
        <v>-0.32940000000000003</v>
      </c>
      <c r="E22643">
        <v>7.2107999999999999</v>
      </c>
      <c r="F22643">
        <v>0.18426000000000001</v>
      </c>
    </row>
    <row r="22644" spans="1:6" x14ac:dyDescent="0.25">
      <c r="A22644">
        <v>175</v>
      </c>
      <c r="B22644" t="s">
        <v>22</v>
      </c>
      <c r="C22644" t="s">
        <v>42</v>
      </c>
      <c r="D22644">
        <v>-0.3306</v>
      </c>
      <c r="E22644">
        <v>7.2051999999999996</v>
      </c>
      <c r="F22644">
        <v>0.18426000000000001</v>
      </c>
    </row>
    <row r="22645" spans="1:6" x14ac:dyDescent="0.25">
      <c r="A22645">
        <v>176</v>
      </c>
      <c r="B22645" t="s">
        <v>22</v>
      </c>
      <c r="C22645" t="s">
        <v>42</v>
      </c>
      <c r="D22645">
        <v>-0.33179999999999998</v>
      </c>
      <c r="E22645">
        <v>7.1997</v>
      </c>
      <c r="F22645">
        <v>0.18426000000000001</v>
      </c>
    </row>
    <row r="22646" spans="1:6" x14ac:dyDescent="0.25">
      <c r="A22646">
        <v>177</v>
      </c>
      <c r="B22646" t="s">
        <v>22</v>
      </c>
      <c r="C22646" t="s">
        <v>42</v>
      </c>
      <c r="D22646">
        <v>-0.33289999999999997</v>
      </c>
      <c r="E22646">
        <v>7.1942000000000004</v>
      </c>
      <c r="F22646">
        <v>0.18426000000000001</v>
      </c>
    </row>
    <row r="22647" spans="1:6" x14ac:dyDescent="0.25">
      <c r="A22647">
        <v>178</v>
      </c>
      <c r="B22647" t="s">
        <v>22</v>
      </c>
      <c r="C22647" t="s">
        <v>42</v>
      </c>
      <c r="D22647">
        <v>-0.33410000000000001</v>
      </c>
      <c r="E22647">
        <v>7.1886999999999999</v>
      </c>
      <c r="F22647">
        <v>0.18426000000000001</v>
      </c>
    </row>
    <row r="22648" spans="1:6" x14ac:dyDescent="0.25">
      <c r="A22648">
        <v>179</v>
      </c>
      <c r="B22648" t="s">
        <v>22</v>
      </c>
      <c r="C22648" t="s">
        <v>42</v>
      </c>
      <c r="D22648">
        <v>-0.33529999999999999</v>
      </c>
      <c r="E22648">
        <v>7.1833</v>
      </c>
      <c r="F22648">
        <v>0.18426000000000001</v>
      </c>
    </row>
    <row r="22649" spans="1:6" x14ac:dyDescent="0.25">
      <c r="A22649">
        <v>180</v>
      </c>
      <c r="B22649" t="s">
        <v>22</v>
      </c>
      <c r="C22649" t="s">
        <v>42</v>
      </c>
      <c r="D22649">
        <v>-0.33639999999999998</v>
      </c>
      <c r="E22649">
        <v>7.1778000000000004</v>
      </c>
      <c r="F22649">
        <v>0.18426000000000001</v>
      </c>
    </row>
    <row r="22650" spans="1:6" x14ac:dyDescent="0.25">
      <c r="A22650">
        <v>181</v>
      </c>
      <c r="B22650" t="s">
        <v>22</v>
      </c>
      <c r="C22650" t="s">
        <v>42</v>
      </c>
      <c r="D22650">
        <v>-0.33760000000000001</v>
      </c>
      <c r="E22650">
        <v>7.1723999999999997</v>
      </c>
      <c r="F22650">
        <v>0.18426000000000001</v>
      </c>
    </row>
    <row r="22651" spans="1:6" x14ac:dyDescent="0.25">
      <c r="A22651">
        <v>182</v>
      </c>
      <c r="B22651" t="s">
        <v>22</v>
      </c>
      <c r="C22651" t="s">
        <v>42</v>
      </c>
      <c r="D22651">
        <v>-0.3387</v>
      </c>
      <c r="E22651">
        <v>7.1669999999999998</v>
      </c>
      <c r="F22651">
        <v>0.18426000000000001</v>
      </c>
    </row>
    <row r="22652" spans="1:6" x14ac:dyDescent="0.25">
      <c r="A22652">
        <v>183</v>
      </c>
      <c r="B22652" t="s">
        <v>22</v>
      </c>
      <c r="C22652" t="s">
        <v>42</v>
      </c>
      <c r="D22652">
        <v>-0.33989999999999998</v>
      </c>
      <c r="E22652">
        <v>7.1616999999999997</v>
      </c>
      <c r="F22652">
        <v>0.18425</v>
      </c>
    </row>
    <row r="22653" spans="1:6" x14ac:dyDescent="0.25">
      <c r="A22653">
        <v>184</v>
      </c>
      <c r="B22653" t="s">
        <v>22</v>
      </c>
      <c r="C22653" t="s">
        <v>42</v>
      </c>
      <c r="D22653">
        <v>-0.34100000000000003</v>
      </c>
      <c r="E22653">
        <v>7.1563999999999997</v>
      </c>
      <c r="F22653">
        <v>0.18425</v>
      </c>
    </row>
    <row r="22654" spans="1:6" x14ac:dyDescent="0.25">
      <c r="A22654">
        <v>185</v>
      </c>
      <c r="B22654" t="s">
        <v>22</v>
      </c>
      <c r="C22654" t="s">
        <v>42</v>
      </c>
      <c r="D22654">
        <v>-0.34210000000000002</v>
      </c>
      <c r="E22654">
        <v>7.1510999999999996</v>
      </c>
      <c r="F22654">
        <v>0.18425</v>
      </c>
    </row>
    <row r="22655" spans="1:6" x14ac:dyDescent="0.25">
      <c r="A22655">
        <v>186</v>
      </c>
      <c r="B22655" t="s">
        <v>22</v>
      </c>
      <c r="C22655" t="s">
        <v>42</v>
      </c>
      <c r="D22655">
        <v>-0.34320000000000001</v>
      </c>
      <c r="E22655">
        <v>7.1458000000000004</v>
      </c>
      <c r="F22655">
        <v>0.18425</v>
      </c>
    </row>
    <row r="22656" spans="1:6" x14ac:dyDescent="0.25">
      <c r="A22656">
        <v>187</v>
      </c>
      <c r="B22656" t="s">
        <v>22</v>
      </c>
      <c r="C22656" t="s">
        <v>42</v>
      </c>
      <c r="D22656">
        <v>-0.34439999999999998</v>
      </c>
      <c r="E22656">
        <v>7.1405000000000003</v>
      </c>
      <c r="F22656">
        <v>0.18425</v>
      </c>
    </row>
    <row r="22657" spans="1:6" x14ac:dyDescent="0.25">
      <c r="A22657">
        <v>188</v>
      </c>
      <c r="B22657" t="s">
        <v>22</v>
      </c>
      <c r="C22657" t="s">
        <v>42</v>
      </c>
      <c r="D22657">
        <v>-0.34549999999999997</v>
      </c>
      <c r="E22657">
        <v>7.1353</v>
      </c>
      <c r="F22657">
        <v>0.18425</v>
      </c>
    </row>
    <row r="22658" spans="1:6" x14ac:dyDescent="0.25">
      <c r="A22658">
        <v>189</v>
      </c>
      <c r="B22658" t="s">
        <v>22</v>
      </c>
      <c r="C22658" t="s">
        <v>42</v>
      </c>
      <c r="D22658">
        <v>-0.34660000000000002</v>
      </c>
      <c r="E22658">
        <v>7.1300999999999997</v>
      </c>
      <c r="F22658">
        <v>0.18425</v>
      </c>
    </row>
    <row r="22659" spans="1:6" x14ac:dyDescent="0.25">
      <c r="A22659">
        <v>190</v>
      </c>
      <c r="B22659" t="s">
        <v>22</v>
      </c>
      <c r="C22659" t="s">
        <v>42</v>
      </c>
      <c r="D22659">
        <v>-0.34770000000000001</v>
      </c>
      <c r="E22659">
        <v>7.1249000000000002</v>
      </c>
      <c r="F22659">
        <v>0.18425</v>
      </c>
    </row>
    <row r="22660" spans="1:6" x14ac:dyDescent="0.25">
      <c r="A22660">
        <v>191</v>
      </c>
      <c r="B22660" t="s">
        <v>22</v>
      </c>
      <c r="C22660" t="s">
        <v>42</v>
      </c>
      <c r="D22660">
        <v>-0.3488</v>
      </c>
      <c r="E22660">
        <v>7.1196999999999999</v>
      </c>
      <c r="F22660">
        <v>0.18425</v>
      </c>
    </row>
    <row r="22661" spans="1:6" x14ac:dyDescent="0.25">
      <c r="A22661">
        <v>192</v>
      </c>
      <c r="B22661" t="s">
        <v>22</v>
      </c>
      <c r="C22661" t="s">
        <v>42</v>
      </c>
      <c r="D22661">
        <v>-0.34989999999999999</v>
      </c>
      <c r="E22661">
        <v>7.1146000000000003</v>
      </c>
      <c r="F22661">
        <v>0.18425</v>
      </c>
    </row>
    <row r="22662" spans="1:6" x14ac:dyDescent="0.25">
      <c r="A22662">
        <v>193</v>
      </c>
      <c r="B22662" t="s">
        <v>22</v>
      </c>
      <c r="C22662" t="s">
        <v>42</v>
      </c>
      <c r="D22662">
        <v>-0.35099999999999998</v>
      </c>
      <c r="E22662">
        <v>7.1094999999999997</v>
      </c>
      <c r="F22662">
        <v>0.18423999999999999</v>
      </c>
    </row>
    <row r="22663" spans="1:6" x14ac:dyDescent="0.25">
      <c r="A22663">
        <v>194</v>
      </c>
      <c r="B22663" t="s">
        <v>22</v>
      </c>
      <c r="C22663" t="s">
        <v>42</v>
      </c>
      <c r="D22663">
        <v>-0.35210000000000002</v>
      </c>
      <c r="E22663">
        <v>7.1044</v>
      </c>
      <c r="F22663">
        <v>0.18423999999999999</v>
      </c>
    </row>
    <row r="22664" spans="1:6" x14ac:dyDescent="0.25">
      <c r="A22664">
        <v>195</v>
      </c>
      <c r="B22664" t="s">
        <v>22</v>
      </c>
      <c r="C22664" t="s">
        <v>42</v>
      </c>
      <c r="D22664">
        <v>-0.35310000000000002</v>
      </c>
      <c r="E22664">
        <v>7.0993000000000004</v>
      </c>
      <c r="F22664">
        <v>0.18423999999999999</v>
      </c>
    </row>
    <row r="22665" spans="1:6" x14ac:dyDescent="0.25">
      <c r="A22665">
        <v>196</v>
      </c>
      <c r="B22665" t="s">
        <v>22</v>
      </c>
      <c r="C22665" t="s">
        <v>42</v>
      </c>
      <c r="D22665">
        <v>-0.35420000000000001</v>
      </c>
      <c r="E22665">
        <v>7.0942999999999996</v>
      </c>
      <c r="F22665">
        <v>0.18423999999999999</v>
      </c>
    </row>
    <row r="22666" spans="1:6" x14ac:dyDescent="0.25">
      <c r="A22666">
        <v>197</v>
      </c>
      <c r="B22666" t="s">
        <v>22</v>
      </c>
      <c r="C22666" t="s">
        <v>42</v>
      </c>
      <c r="D22666">
        <v>-0.3553</v>
      </c>
      <c r="E22666">
        <v>7.0891999999999999</v>
      </c>
      <c r="F22666">
        <v>0.18423999999999999</v>
      </c>
    </row>
    <row r="22667" spans="1:6" x14ac:dyDescent="0.25">
      <c r="A22667">
        <v>198</v>
      </c>
      <c r="B22667" t="s">
        <v>22</v>
      </c>
      <c r="C22667" t="s">
        <v>42</v>
      </c>
      <c r="D22667">
        <v>-0.35630000000000001</v>
      </c>
      <c r="E22667">
        <v>7.0842999999999998</v>
      </c>
      <c r="F22667">
        <v>0.18423999999999999</v>
      </c>
    </row>
    <row r="22668" spans="1:6" x14ac:dyDescent="0.25">
      <c r="A22668">
        <v>199</v>
      </c>
      <c r="B22668" t="s">
        <v>22</v>
      </c>
      <c r="C22668" t="s">
        <v>42</v>
      </c>
      <c r="D22668">
        <v>-0.3574</v>
      </c>
      <c r="E22668">
        <v>7.0792999999999999</v>
      </c>
      <c r="F22668">
        <v>0.18423999999999999</v>
      </c>
    </row>
    <row r="22669" spans="1:6" x14ac:dyDescent="0.25">
      <c r="A22669">
        <v>200</v>
      </c>
      <c r="B22669" t="s">
        <v>22</v>
      </c>
      <c r="C22669" t="s">
        <v>42</v>
      </c>
      <c r="D22669">
        <v>-0.35849999999999999</v>
      </c>
      <c r="E22669">
        <v>7.0743</v>
      </c>
      <c r="F22669">
        <v>0.18423999999999999</v>
      </c>
    </row>
    <row r="22670" spans="1:6" x14ac:dyDescent="0.25">
      <c r="A22670">
        <v>201</v>
      </c>
      <c r="B22670" t="s">
        <v>22</v>
      </c>
      <c r="C22670" t="s">
        <v>42</v>
      </c>
      <c r="D22670">
        <v>-0.35949999999999999</v>
      </c>
      <c r="E22670">
        <v>7.0693999999999999</v>
      </c>
      <c r="F22670">
        <v>0.18423</v>
      </c>
    </row>
    <row r="22671" spans="1:6" x14ac:dyDescent="0.25">
      <c r="A22671">
        <v>202</v>
      </c>
      <c r="B22671" t="s">
        <v>22</v>
      </c>
      <c r="C22671" t="s">
        <v>42</v>
      </c>
      <c r="D22671">
        <v>-0.36059999999999998</v>
      </c>
      <c r="E22671">
        <v>7.0644999999999998</v>
      </c>
      <c r="F22671">
        <v>0.18423</v>
      </c>
    </row>
    <row r="22672" spans="1:6" x14ac:dyDescent="0.25">
      <c r="A22672">
        <v>203</v>
      </c>
      <c r="B22672" t="s">
        <v>22</v>
      </c>
      <c r="C22672" t="s">
        <v>42</v>
      </c>
      <c r="D22672">
        <v>-0.36159999999999998</v>
      </c>
      <c r="E22672">
        <v>7.0595999999999997</v>
      </c>
      <c r="F22672">
        <v>0.18423</v>
      </c>
    </row>
    <row r="22673" spans="1:6" x14ac:dyDescent="0.25">
      <c r="A22673">
        <v>204</v>
      </c>
      <c r="B22673" t="s">
        <v>22</v>
      </c>
      <c r="C22673" t="s">
        <v>42</v>
      </c>
      <c r="D22673">
        <v>-0.36259999999999998</v>
      </c>
      <c r="E22673">
        <v>7.0548000000000002</v>
      </c>
      <c r="F22673">
        <v>0.18423</v>
      </c>
    </row>
    <row r="22674" spans="1:6" x14ac:dyDescent="0.25">
      <c r="A22674">
        <v>205</v>
      </c>
      <c r="B22674" t="s">
        <v>22</v>
      </c>
      <c r="C22674" t="s">
        <v>42</v>
      </c>
      <c r="D22674">
        <v>-0.36370000000000002</v>
      </c>
      <c r="E22674">
        <v>7.0499000000000001</v>
      </c>
      <c r="F22674">
        <v>0.18423</v>
      </c>
    </row>
    <row r="22675" spans="1:6" x14ac:dyDescent="0.25">
      <c r="A22675">
        <v>206</v>
      </c>
      <c r="B22675" t="s">
        <v>22</v>
      </c>
      <c r="C22675" t="s">
        <v>42</v>
      </c>
      <c r="D22675">
        <v>-0.36470000000000002</v>
      </c>
      <c r="E22675">
        <v>7.0450999999999997</v>
      </c>
      <c r="F22675">
        <v>0.18423</v>
      </c>
    </row>
    <row r="22676" spans="1:6" x14ac:dyDescent="0.25">
      <c r="A22676">
        <v>207</v>
      </c>
      <c r="B22676" t="s">
        <v>22</v>
      </c>
      <c r="C22676" t="s">
        <v>42</v>
      </c>
      <c r="D22676">
        <v>-0.36570000000000003</v>
      </c>
      <c r="E22676">
        <v>7.0403000000000002</v>
      </c>
      <c r="F22676">
        <v>0.18423</v>
      </c>
    </row>
    <row r="22677" spans="1:6" x14ac:dyDescent="0.25">
      <c r="A22677">
        <v>208</v>
      </c>
      <c r="B22677" t="s">
        <v>22</v>
      </c>
      <c r="C22677" t="s">
        <v>42</v>
      </c>
      <c r="D22677">
        <v>-0.36670000000000003</v>
      </c>
      <c r="E22677">
        <v>7.0355999999999996</v>
      </c>
      <c r="F22677">
        <v>0.18421999999999999</v>
      </c>
    </row>
    <row r="22678" spans="1:6" x14ac:dyDescent="0.25">
      <c r="A22678">
        <v>209</v>
      </c>
      <c r="B22678" t="s">
        <v>22</v>
      </c>
      <c r="C22678" t="s">
        <v>42</v>
      </c>
      <c r="D22678">
        <v>-0.36780000000000002</v>
      </c>
      <c r="E22678">
        <v>7.0308000000000002</v>
      </c>
      <c r="F22678">
        <v>0.18421999999999999</v>
      </c>
    </row>
    <row r="22679" spans="1:6" x14ac:dyDescent="0.25">
      <c r="A22679">
        <v>210</v>
      </c>
      <c r="B22679" t="s">
        <v>22</v>
      </c>
      <c r="C22679" t="s">
        <v>42</v>
      </c>
      <c r="D22679">
        <v>-0.36880000000000002</v>
      </c>
      <c r="E22679">
        <v>7.0260999999999996</v>
      </c>
      <c r="F22679">
        <v>0.18421999999999999</v>
      </c>
    </row>
    <row r="22680" spans="1:6" x14ac:dyDescent="0.25">
      <c r="A22680">
        <v>211</v>
      </c>
      <c r="B22680" t="s">
        <v>22</v>
      </c>
      <c r="C22680" t="s">
        <v>42</v>
      </c>
      <c r="D22680">
        <v>-0.36980000000000002</v>
      </c>
      <c r="E22680">
        <v>7.0213999999999999</v>
      </c>
      <c r="F22680">
        <v>0.18421999999999999</v>
      </c>
    </row>
    <row r="22681" spans="1:6" x14ac:dyDescent="0.25">
      <c r="A22681">
        <v>212</v>
      </c>
      <c r="B22681" t="s">
        <v>22</v>
      </c>
      <c r="C22681" t="s">
        <v>42</v>
      </c>
      <c r="D22681">
        <v>-0.37080000000000002</v>
      </c>
      <c r="E22681">
        <v>7.0167999999999999</v>
      </c>
      <c r="F22681">
        <v>0.18421999999999999</v>
      </c>
    </row>
    <row r="22682" spans="1:6" x14ac:dyDescent="0.25">
      <c r="A22682">
        <v>213</v>
      </c>
      <c r="B22682" t="s">
        <v>22</v>
      </c>
      <c r="C22682" t="s">
        <v>42</v>
      </c>
      <c r="D22682">
        <v>-0.37180000000000002</v>
      </c>
      <c r="E22682">
        <v>7.0121000000000002</v>
      </c>
      <c r="F22682">
        <v>0.18421000000000001</v>
      </c>
    </row>
    <row r="22683" spans="1:6" x14ac:dyDescent="0.25">
      <c r="A22683">
        <v>214</v>
      </c>
      <c r="B22683" t="s">
        <v>22</v>
      </c>
      <c r="C22683" t="s">
        <v>42</v>
      </c>
      <c r="D22683">
        <v>-0.37280000000000002</v>
      </c>
      <c r="E22683">
        <v>7.0075000000000003</v>
      </c>
      <c r="F22683">
        <v>0.18421000000000001</v>
      </c>
    </row>
    <row r="22684" spans="1:6" x14ac:dyDescent="0.25">
      <c r="A22684">
        <v>215</v>
      </c>
      <c r="B22684" t="s">
        <v>22</v>
      </c>
      <c r="C22684" t="s">
        <v>42</v>
      </c>
      <c r="D22684">
        <v>-0.37380000000000002</v>
      </c>
      <c r="E22684">
        <v>7.0029000000000003</v>
      </c>
      <c r="F22684">
        <v>0.18421000000000001</v>
      </c>
    </row>
    <row r="22685" spans="1:6" x14ac:dyDescent="0.25">
      <c r="A22685">
        <v>216</v>
      </c>
      <c r="B22685" t="s">
        <v>22</v>
      </c>
      <c r="C22685" t="s">
        <v>42</v>
      </c>
      <c r="D22685">
        <v>-0.37480000000000002</v>
      </c>
      <c r="E22685">
        <v>6.9983000000000004</v>
      </c>
      <c r="F22685">
        <v>0.18421000000000001</v>
      </c>
    </row>
    <row r="22686" spans="1:6" x14ac:dyDescent="0.25">
      <c r="A22686">
        <v>217</v>
      </c>
      <c r="B22686" t="s">
        <v>22</v>
      </c>
      <c r="C22686" t="s">
        <v>42</v>
      </c>
      <c r="D22686">
        <v>-0.37569999999999998</v>
      </c>
      <c r="E22686">
        <v>6.9936999999999996</v>
      </c>
      <c r="F22686">
        <v>0.1842</v>
      </c>
    </row>
    <row r="22687" spans="1:6" x14ac:dyDescent="0.25">
      <c r="A22687">
        <v>218</v>
      </c>
      <c r="B22687" t="s">
        <v>22</v>
      </c>
      <c r="C22687" t="s">
        <v>42</v>
      </c>
      <c r="D22687">
        <v>-0.37669999999999998</v>
      </c>
      <c r="E22687">
        <v>6.9892000000000003</v>
      </c>
      <c r="F22687">
        <v>0.1842</v>
      </c>
    </row>
    <row r="22688" spans="1:6" x14ac:dyDescent="0.25">
      <c r="A22688">
        <v>219</v>
      </c>
      <c r="B22688" t="s">
        <v>22</v>
      </c>
      <c r="C22688" t="s">
        <v>42</v>
      </c>
      <c r="D22688">
        <v>-0.37769999999999998</v>
      </c>
      <c r="E22688">
        <v>6.9847000000000001</v>
      </c>
      <c r="F22688">
        <v>0.1842</v>
      </c>
    </row>
    <row r="22689" spans="1:6" x14ac:dyDescent="0.25">
      <c r="A22689">
        <v>220</v>
      </c>
      <c r="B22689" t="s">
        <v>22</v>
      </c>
      <c r="C22689" t="s">
        <v>42</v>
      </c>
      <c r="D22689">
        <v>-0.37869999999999998</v>
      </c>
      <c r="E22689">
        <v>6.9802</v>
      </c>
      <c r="F22689">
        <v>0.1842</v>
      </c>
    </row>
    <row r="22690" spans="1:6" x14ac:dyDescent="0.25">
      <c r="A22690">
        <v>221</v>
      </c>
      <c r="B22690" t="s">
        <v>22</v>
      </c>
      <c r="C22690" t="s">
        <v>42</v>
      </c>
      <c r="D22690">
        <v>-0.37959999999999999</v>
      </c>
      <c r="E22690">
        <v>6.9756999999999998</v>
      </c>
      <c r="F22690">
        <v>0.18418999999999999</v>
      </c>
    </row>
    <row r="22691" spans="1:6" x14ac:dyDescent="0.25">
      <c r="A22691">
        <v>222</v>
      </c>
      <c r="B22691" t="s">
        <v>22</v>
      </c>
      <c r="C22691" t="s">
        <v>42</v>
      </c>
      <c r="D22691">
        <v>-0.38059999999999999</v>
      </c>
      <c r="E22691">
        <v>6.9711999999999996</v>
      </c>
      <c r="F22691">
        <v>0.18418999999999999</v>
      </c>
    </row>
    <row r="22692" spans="1:6" x14ac:dyDescent="0.25">
      <c r="A22692">
        <v>223</v>
      </c>
      <c r="B22692" t="s">
        <v>22</v>
      </c>
      <c r="C22692" t="s">
        <v>42</v>
      </c>
      <c r="D22692">
        <v>-0.38159999999999999</v>
      </c>
      <c r="E22692">
        <v>6.9668000000000001</v>
      </c>
      <c r="F22692">
        <v>0.18418999999999999</v>
      </c>
    </row>
    <row r="22693" spans="1:6" x14ac:dyDescent="0.25">
      <c r="A22693">
        <v>224</v>
      </c>
      <c r="B22693" t="s">
        <v>22</v>
      </c>
      <c r="C22693" t="s">
        <v>42</v>
      </c>
      <c r="D22693">
        <v>-0.38250000000000001</v>
      </c>
      <c r="E22693">
        <v>6.9623999999999997</v>
      </c>
      <c r="F22693">
        <v>0.18418000000000001</v>
      </c>
    </row>
    <row r="22694" spans="1:6" x14ac:dyDescent="0.25">
      <c r="A22694">
        <v>225</v>
      </c>
      <c r="B22694" t="s">
        <v>22</v>
      </c>
      <c r="C22694" t="s">
        <v>42</v>
      </c>
      <c r="D22694">
        <v>-0.38350000000000001</v>
      </c>
      <c r="E22694">
        <v>6.9580000000000002</v>
      </c>
      <c r="F22694">
        <v>0.18418000000000001</v>
      </c>
    </row>
    <row r="22695" spans="1:6" x14ac:dyDescent="0.25">
      <c r="A22695">
        <v>226</v>
      </c>
      <c r="B22695" t="s">
        <v>22</v>
      </c>
      <c r="C22695" t="s">
        <v>42</v>
      </c>
      <c r="D22695">
        <v>-0.38440000000000002</v>
      </c>
      <c r="E22695">
        <v>6.9537000000000004</v>
      </c>
      <c r="F22695">
        <v>0.18418000000000001</v>
      </c>
    </row>
    <row r="22696" spans="1:6" x14ac:dyDescent="0.25">
      <c r="A22696">
        <v>227</v>
      </c>
      <c r="B22696" t="s">
        <v>22</v>
      </c>
      <c r="C22696" t="s">
        <v>42</v>
      </c>
      <c r="D22696">
        <v>-0.38540000000000002</v>
      </c>
      <c r="E22696">
        <v>6.9493</v>
      </c>
      <c r="F22696">
        <v>0.18418000000000001</v>
      </c>
    </row>
    <row r="22697" spans="1:6" x14ac:dyDescent="0.25">
      <c r="A22697">
        <v>228</v>
      </c>
      <c r="B22697" t="s">
        <v>22</v>
      </c>
      <c r="C22697" t="s">
        <v>42</v>
      </c>
      <c r="D22697">
        <v>-0.38629999999999998</v>
      </c>
      <c r="E22697">
        <v>6.9450000000000003</v>
      </c>
      <c r="F22697">
        <v>0.18417</v>
      </c>
    </row>
    <row r="22698" spans="1:6" x14ac:dyDescent="0.25">
      <c r="A22698">
        <v>229</v>
      </c>
      <c r="B22698" t="s">
        <v>22</v>
      </c>
      <c r="C22698" t="s">
        <v>42</v>
      </c>
      <c r="D22698">
        <v>-0.38729999999999998</v>
      </c>
      <c r="E22698">
        <v>6.9406999999999996</v>
      </c>
      <c r="F22698">
        <v>0.18417</v>
      </c>
    </row>
    <row r="22699" spans="1:6" x14ac:dyDescent="0.25">
      <c r="A22699">
        <v>230</v>
      </c>
      <c r="B22699" t="s">
        <v>22</v>
      </c>
      <c r="C22699" t="s">
        <v>42</v>
      </c>
      <c r="D22699">
        <v>-0.38819999999999999</v>
      </c>
      <c r="E22699">
        <v>6.9363999999999999</v>
      </c>
      <c r="F22699">
        <v>0.18417</v>
      </c>
    </row>
    <row r="22700" spans="1:6" x14ac:dyDescent="0.25">
      <c r="A22700">
        <v>231</v>
      </c>
      <c r="B22700" t="s">
        <v>22</v>
      </c>
      <c r="C22700" t="s">
        <v>42</v>
      </c>
      <c r="D22700">
        <v>-0.3891</v>
      </c>
      <c r="E22700">
        <v>6.9321999999999999</v>
      </c>
      <c r="F22700">
        <v>0.18415999999999999</v>
      </c>
    </row>
    <row r="22701" spans="1:6" x14ac:dyDescent="0.25">
      <c r="A22701">
        <v>232</v>
      </c>
      <c r="B22701" t="s">
        <v>22</v>
      </c>
      <c r="C22701" t="s">
        <v>42</v>
      </c>
      <c r="D22701">
        <v>-0.3901</v>
      </c>
      <c r="E22701">
        <v>6.9279000000000002</v>
      </c>
      <c r="F22701">
        <v>0.18415999999999999</v>
      </c>
    </row>
    <row r="22702" spans="1:6" x14ac:dyDescent="0.25">
      <c r="A22702">
        <v>233</v>
      </c>
      <c r="B22702" t="s">
        <v>22</v>
      </c>
      <c r="C22702" t="s">
        <v>42</v>
      </c>
      <c r="D22702">
        <v>-0.39100000000000001</v>
      </c>
      <c r="E22702">
        <v>6.9237000000000002</v>
      </c>
      <c r="F22702">
        <v>0.18415999999999999</v>
      </c>
    </row>
    <row r="22703" spans="1:6" x14ac:dyDescent="0.25">
      <c r="A22703">
        <v>234</v>
      </c>
      <c r="B22703" t="s">
        <v>22</v>
      </c>
      <c r="C22703" t="s">
        <v>42</v>
      </c>
      <c r="D22703">
        <v>-0.39190000000000003</v>
      </c>
      <c r="E22703">
        <v>6.9195000000000002</v>
      </c>
      <c r="F22703">
        <v>0.18415000000000001</v>
      </c>
    </row>
    <row r="22704" spans="1:6" x14ac:dyDescent="0.25">
      <c r="A22704">
        <v>235</v>
      </c>
      <c r="B22704" t="s">
        <v>22</v>
      </c>
      <c r="C22704" t="s">
        <v>42</v>
      </c>
      <c r="D22704">
        <v>-0.39279999999999998</v>
      </c>
      <c r="E22704">
        <v>6.9153000000000002</v>
      </c>
      <c r="F22704">
        <v>0.18415000000000001</v>
      </c>
    </row>
    <row r="22705" spans="1:6" x14ac:dyDescent="0.25">
      <c r="A22705">
        <v>236</v>
      </c>
      <c r="B22705" t="s">
        <v>22</v>
      </c>
      <c r="C22705" t="s">
        <v>42</v>
      </c>
      <c r="D22705">
        <v>-0.39379999999999998</v>
      </c>
      <c r="E22705">
        <v>6.9112</v>
      </c>
      <c r="F22705">
        <v>0.18414</v>
      </c>
    </row>
    <row r="22706" spans="1:6" x14ac:dyDescent="0.25">
      <c r="A22706">
        <v>237</v>
      </c>
      <c r="B22706" t="s">
        <v>22</v>
      </c>
      <c r="C22706" t="s">
        <v>42</v>
      </c>
      <c r="D22706">
        <v>-0.3947</v>
      </c>
      <c r="E22706">
        <v>6.907</v>
      </c>
      <c r="F22706">
        <v>0.18414</v>
      </c>
    </row>
    <row r="22707" spans="1:6" x14ac:dyDescent="0.25">
      <c r="A22707">
        <v>238</v>
      </c>
      <c r="B22707" t="s">
        <v>22</v>
      </c>
      <c r="C22707" t="s">
        <v>42</v>
      </c>
      <c r="D22707">
        <v>-0.39560000000000001</v>
      </c>
      <c r="E22707">
        <v>6.9028999999999998</v>
      </c>
      <c r="F22707">
        <v>0.18414</v>
      </c>
    </row>
    <row r="22708" spans="1:6" x14ac:dyDescent="0.25">
      <c r="A22708">
        <v>239</v>
      </c>
      <c r="B22708" t="s">
        <v>22</v>
      </c>
      <c r="C22708" t="s">
        <v>42</v>
      </c>
      <c r="D22708">
        <v>-0.39650000000000002</v>
      </c>
      <c r="E22708">
        <v>6.8987999999999996</v>
      </c>
      <c r="F22708">
        <v>0.18412999999999999</v>
      </c>
    </row>
    <row r="22709" spans="1:6" x14ac:dyDescent="0.25">
      <c r="A22709">
        <v>240</v>
      </c>
      <c r="B22709" t="s">
        <v>22</v>
      </c>
      <c r="C22709" t="s">
        <v>42</v>
      </c>
      <c r="D22709">
        <v>-0.39739999999999998</v>
      </c>
      <c r="E22709">
        <v>6.8948</v>
      </c>
      <c r="F22709">
        <v>0.18412999999999999</v>
      </c>
    </row>
    <row r="22710" spans="1:6" x14ac:dyDescent="0.25">
      <c r="A22710">
        <v>241</v>
      </c>
      <c r="B22710" t="s">
        <v>22</v>
      </c>
      <c r="C22710" t="s">
        <v>42</v>
      </c>
      <c r="D22710">
        <v>-0.39829999999999999</v>
      </c>
      <c r="E22710">
        <v>6.8906999999999998</v>
      </c>
      <c r="F22710">
        <v>0.18412999999999999</v>
      </c>
    </row>
    <row r="22711" spans="1:6" x14ac:dyDescent="0.25">
      <c r="A22711">
        <v>242</v>
      </c>
      <c r="B22711" t="s">
        <v>22</v>
      </c>
      <c r="C22711" t="s">
        <v>42</v>
      </c>
      <c r="D22711">
        <v>-0.3992</v>
      </c>
      <c r="E22711">
        <v>6.8867000000000003</v>
      </c>
      <c r="F22711">
        <v>0.18412000000000001</v>
      </c>
    </row>
    <row r="22712" spans="1:6" x14ac:dyDescent="0.25">
      <c r="A22712">
        <v>243</v>
      </c>
      <c r="B22712" t="s">
        <v>22</v>
      </c>
      <c r="C22712" t="s">
        <v>42</v>
      </c>
      <c r="D22712">
        <v>-0.40010000000000001</v>
      </c>
      <c r="E22712">
        <v>6.8826999999999998</v>
      </c>
      <c r="F22712">
        <v>0.18412000000000001</v>
      </c>
    </row>
    <row r="22713" spans="1:6" x14ac:dyDescent="0.25">
      <c r="A22713">
        <v>244</v>
      </c>
      <c r="B22713" t="s">
        <v>22</v>
      </c>
      <c r="C22713" t="s">
        <v>42</v>
      </c>
      <c r="D22713">
        <v>-0.40100000000000002</v>
      </c>
      <c r="E22713">
        <v>6.8787000000000003</v>
      </c>
      <c r="F22713">
        <v>0.18411</v>
      </c>
    </row>
    <row r="22714" spans="1:6" x14ac:dyDescent="0.25">
      <c r="A22714">
        <v>245</v>
      </c>
      <c r="B22714" t="s">
        <v>22</v>
      </c>
      <c r="C22714" t="s">
        <v>42</v>
      </c>
      <c r="D22714">
        <v>-0.40189999999999998</v>
      </c>
      <c r="E22714">
        <v>6.8746999999999998</v>
      </c>
      <c r="F22714">
        <v>0.18411</v>
      </c>
    </row>
    <row r="22715" spans="1:6" x14ac:dyDescent="0.25">
      <c r="A22715">
        <v>246</v>
      </c>
      <c r="B22715" t="s">
        <v>22</v>
      </c>
      <c r="C22715" t="s">
        <v>42</v>
      </c>
      <c r="D22715">
        <v>-0.40279999999999999</v>
      </c>
      <c r="E22715">
        <v>6.8708</v>
      </c>
      <c r="F22715">
        <v>0.18411</v>
      </c>
    </row>
    <row r="22716" spans="1:6" x14ac:dyDescent="0.25">
      <c r="A22716">
        <v>247</v>
      </c>
      <c r="B22716" t="s">
        <v>22</v>
      </c>
      <c r="C22716" t="s">
        <v>42</v>
      </c>
      <c r="D22716">
        <v>-0.40360000000000001</v>
      </c>
      <c r="E22716">
        <v>6.8667999999999996</v>
      </c>
      <c r="F22716">
        <v>0.18410000000000001</v>
      </c>
    </row>
    <row r="22717" spans="1:6" x14ac:dyDescent="0.25">
      <c r="A22717">
        <v>248</v>
      </c>
      <c r="B22717" t="s">
        <v>22</v>
      </c>
      <c r="C22717" t="s">
        <v>42</v>
      </c>
      <c r="D22717">
        <v>-0.40450000000000003</v>
      </c>
      <c r="E22717">
        <v>6.8628999999999998</v>
      </c>
      <c r="F22717">
        <v>0.18410000000000001</v>
      </c>
    </row>
    <row r="22718" spans="1:6" x14ac:dyDescent="0.25">
      <c r="A22718">
        <v>249</v>
      </c>
      <c r="B22718" t="s">
        <v>22</v>
      </c>
      <c r="C22718" t="s">
        <v>42</v>
      </c>
      <c r="D22718">
        <v>-0.40539999999999998</v>
      </c>
      <c r="E22718">
        <v>6.859</v>
      </c>
      <c r="F22718">
        <v>0.18409</v>
      </c>
    </row>
    <row r="22719" spans="1:6" x14ac:dyDescent="0.25">
      <c r="A22719">
        <v>250</v>
      </c>
      <c r="B22719" t="s">
        <v>22</v>
      </c>
      <c r="C22719" t="s">
        <v>42</v>
      </c>
      <c r="D22719">
        <v>-0.40629999999999999</v>
      </c>
      <c r="E22719">
        <v>6.8551000000000002</v>
      </c>
      <c r="F22719">
        <v>0.18409</v>
      </c>
    </row>
    <row r="22720" spans="1:6" x14ac:dyDescent="0.25">
      <c r="A22720">
        <v>251</v>
      </c>
      <c r="B22720" t="s">
        <v>22</v>
      </c>
      <c r="C22720" t="s">
        <v>42</v>
      </c>
      <c r="D22720">
        <v>-0.40710000000000002</v>
      </c>
      <c r="E22720">
        <v>6.8513000000000002</v>
      </c>
      <c r="F22720">
        <v>0.18409</v>
      </c>
    </row>
    <row r="22721" spans="1:6" x14ac:dyDescent="0.25">
      <c r="A22721">
        <v>252</v>
      </c>
      <c r="B22721" t="s">
        <v>22</v>
      </c>
      <c r="C22721" t="s">
        <v>42</v>
      </c>
      <c r="D22721">
        <v>-0.40799999999999997</v>
      </c>
      <c r="E22721">
        <v>6.8474000000000004</v>
      </c>
      <c r="F22721">
        <v>0.18407999999999999</v>
      </c>
    </row>
    <row r="22722" spans="1:6" x14ac:dyDescent="0.25">
      <c r="A22722">
        <v>253</v>
      </c>
      <c r="B22722" t="s">
        <v>22</v>
      </c>
      <c r="C22722" t="s">
        <v>42</v>
      </c>
      <c r="D22722">
        <v>-0.40889999999999999</v>
      </c>
      <c r="E22722">
        <v>6.8436000000000003</v>
      </c>
      <c r="F22722">
        <v>0.18407999999999999</v>
      </c>
    </row>
    <row r="22723" spans="1:6" x14ac:dyDescent="0.25">
      <c r="A22723">
        <v>254</v>
      </c>
      <c r="B22723" t="s">
        <v>22</v>
      </c>
      <c r="C22723" t="s">
        <v>42</v>
      </c>
      <c r="D22723">
        <v>-0.40970000000000001</v>
      </c>
      <c r="E22723">
        <v>6.8398000000000003</v>
      </c>
      <c r="F22723">
        <v>0.18407000000000001</v>
      </c>
    </row>
    <row r="22724" spans="1:6" x14ac:dyDescent="0.25">
      <c r="A22724">
        <v>255</v>
      </c>
      <c r="B22724" t="s">
        <v>22</v>
      </c>
      <c r="C22724" t="s">
        <v>42</v>
      </c>
      <c r="D22724">
        <v>-0.41060000000000002</v>
      </c>
      <c r="E22724">
        <v>6.8360000000000003</v>
      </c>
      <c r="F22724">
        <v>0.18407000000000001</v>
      </c>
    </row>
    <row r="22725" spans="1:6" x14ac:dyDescent="0.25">
      <c r="A22725">
        <v>256</v>
      </c>
      <c r="B22725" t="s">
        <v>22</v>
      </c>
      <c r="C22725" t="s">
        <v>42</v>
      </c>
      <c r="D22725">
        <v>-0.41139999999999999</v>
      </c>
      <c r="E22725">
        <v>6.8323</v>
      </c>
      <c r="F22725">
        <v>0.18407000000000001</v>
      </c>
    </row>
    <row r="22726" spans="1:6" x14ac:dyDescent="0.25">
      <c r="A22726">
        <v>257</v>
      </c>
      <c r="B22726" t="s">
        <v>22</v>
      </c>
      <c r="C22726" t="s">
        <v>42</v>
      </c>
      <c r="D22726">
        <v>-0.4123</v>
      </c>
      <c r="E22726">
        <v>6.8285</v>
      </c>
      <c r="F22726">
        <v>0.18406</v>
      </c>
    </row>
    <row r="22727" spans="1:6" x14ac:dyDescent="0.25">
      <c r="A22727">
        <v>258</v>
      </c>
      <c r="B22727" t="s">
        <v>22</v>
      </c>
      <c r="C22727" t="s">
        <v>42</v>
      </c>
      <c r="D22727">
        <v>-0.41310000000000002</v>
      </c>
      <c r="E22727">
        <v>6.8247999999999998</v>
      </c>
      <c r="F22727">
        <v>0.18406</v>
      </c>
    </row>
    <row r="22728" spans="1:6" x14ac:dyDescent="0.25">
      <c r="A22728">
        <v>259</v>
      </c>
      <c r="B22728" t="s">
        <v>22</v>
      </c>
      <c r="C22728" t="s">
        <v>42</v>
      </c>
      <c r="D22728">
        <v>-0.41399999999999998</v>
      </c>
      <c r="E22728">
        <v>6.8211000000000004</v>
      </c>
      <c r="F22728">
        <v>0.18404999999999999</v>
      </c>
    </row>
    <row r="22729" spans="1:6" x14ac:dyDescent="0.25">
      <c r="A22729">
        <v>260</v>
      </c>
      <c r="B22729" t="s">
        <v>22</v>
      </c>
      <c r="C22729" t="s">
        <v>42</v>
      </c>
      <c r="D22729">
        <v>-0.4148</v>
      </c>
      <c r="E22729">
        <v>6.8174000000000001</v>
      </c>
      <c r="F22729">
        <v>0.18404999999999999</v>
      </c>
    </row>
    <row r="22730" spans="1:6" x14ac:dyDescent="0.25">
      <c r="A22730">
        <v>261</v>
      </c>
      <c r="B22730" t="s">
        <v>22</v>
      </c>
      <c r="C22730" t="s">
        <v>42</v>
      </c>
      <c r="D22730">
        <v>-0.41570000000000001</v>
      </c>
      <c r="E22730">
        <v>6.8137999999999996</v>
      </c>
      <c r="F22730">
        <v>0.18404000000000001</v>
      </c>
    </row>
    <row r="22731" spans="1:6" x14ac:dyDescent="0.25">
      <c r="A22731">
        <v>262</v>
      </c>
      <c r="B22731" t="s">
        <v>22</v>
      </c>
      <c r="C22731" t="s">
        <v>42</v>
      </c>
      <c r="D22731">
        <v>-0.41649999999999998</v>
      </c>
      <c r="E22731">
        <v>6.8101000000000003</v>
      </c>
      <c r="F22731">
        <v>0.18404000000000001</v>
      </c>
    </row>
    <row r="22732" spans="1:6" x14ac:dyDescent="0.25">
      <c r="A22732">
        <v>263</v>
      </c>
      <c r="B22732" t="s">
        <v>22</v>
      </c>
      <c r="C22732" t="s">
        <v>42</v>
      </c>
      <c r="D22732">
        <v>-0.4173</v>
      </c>
      <c r="E22732">
        <v>6.8064999999999998</v>
      </c>
      <c r="F22732">
        <v>0.18404000000000001</v>
      </c>
    </row>
    <row r="22733" spans="1:6" x14ac:dyDescent="0.25">
      <c r="A22733">
        <v>264</v>
      </c>
      <c r="B22733" t="s">
        <v>22</v>
      </c>
      <c r="C22733" t="s">
        <v>42</v>
      </c>
      <c r="D22733">
        <v>-0.41820000000000002</v>
      </c>
      <c r="E22733">
        <v>6.8029000000000002</v>
      </c>
      <c r="F22733">
        <v>0.18403</v>
      </c>
    </row>
    <row r="22734" spans="1:6" x14ac:dyDescent="0.25">
      <c r="A22734">
        <v>265</v>
      </c>
      <c r="B22734" t="s">
        <v>22</v>
      </c>
      <c r="C22734" t="s">
        <v>42</v>
      </c>
      <c r="D22734">
        <v>-0.41899999999999998</v>
      </c>
      <c r="E22734">
        <v>6.7992999999999997</v>
      </c>
      <c r="F22734">
        <v>0.18403</v>
      </c>
    </row>
    <row r="22735" spans="1:6" x14ac:dyDescent="0.25">
      <c r="A22735">
        <v>266</v>
      </c>
      <c r="B22735" t="s">
        <v>22</v>
      </c>
      <c r="C22735" t="s">
        <v>42</v>
      </c>
      <c r="D22735">
        <v>-0.41980000000000001</v>
      </c>
      <c r="E22735">
        <v>6.7957000000000001</v>
      </c>
      <c r="F22735">
        <v>0.18401999999999999</v>
      </c>
    </row>
    <row r="22736" spans="1:6" x14ac:dyDescent="0.25">
      <c r="A22736">
        <v>267</v>
      </c>
      <c r="B22736" t="s">
        <v>22</v>
      </c>
      <c r="C22736" t="s">
        <v>42</v>
      </c>
      <c r="D22736">
        <v>-0.42070000000000002</v>
      </c>
      <c r="E22736">
        <v>6.7920999999999996</v>
      </c>
      <c r="F22736">
        <v>0.18401999999999999</v>
      </c>
    </row>
    <row r="22737" spans="1:6" x14ac:dyDescent="0.25">
      <c r="A22737">
        <v>268</v>
      </c>
      <c r="B22737" t="s">
        <v>22</v>
      </c>
      <c r="C22737" t="s">
        <v>42</v>
      </c>
      <c r="D22737">
        <v>-0.42149999999999999</v>
      </c>
      <c r="E22737">
        <v>6.7885999999999997</v>
      </c>
      <c r="F22737">
        <v>0.18401000000000001</v>
      </c>
    </row>
    <row r="22738" spans="1:6" x14ac:dyDescent="0.25">
      <c r="A22738">
        <v>269</v>
      </c>
      <c r="B22738" t="s">
        <v>22</v>
      </c>
      <c r="C22738" t="s">
        <v>42</v>
      </c>
      <c r="D22738">
        <v>-0.42230000000000001</v>
      </c>
      <c r="E22738">
        <v>6.7850000000000001</v>
      </c>
      <c r="F22738">
        <v>0.18401000000000001</v>
      </c>
    </row>
    <row r="22739" spans="1:6" x14ac:dyDescent="0.25">
      <c r="A22739">
        <v>270</v>
      </c>
      <c r="B22739" t="s">
        <v>22</v>
      </c>
      <c r="C22739" t="s">
        <v>42</v>
      </c>
      <c r="D22739">
        <v>-0.42309999999999998</v>
      </c>
      <c r="E22739">
        <v>6.7815000000000003</v>
      </c>
      <c r="F22739">
        <v>0.184</v>
      </c>
    </row>
    <row r="22740" spans="1:6" x14ac:dyDescent="0.25">
      <c r="A22740">
        <v>271</v>
      </c>
      <c r="B22740" t="s">
        <v>22</v>
      </c>
      <c r="C22740" t="s">
        <v>42</v>
      </c>
      <c r="D22740">
        <v>-0.4239</v>
      </c>
      <c r="E22740">
        <v>6.7779999999999996</v>
      </c>
      <c r="F22740">
        <v>0.184</v>
      </c>
    </row>
    <row r="22741" spans="1:6" x14ac:dyDescent="0.25">
      <c r="A22741">
        <v>272</v>
      </c>
      <c r="B22741" t="s">
        <v>22</v>
      </c>
      <c r="C22741" t="s">
        <v>42</v>
      </c>
      <c r="D22741">
        <v>-0.42480000000000001</v>
      </c>
      <c r="E22741">
        <v>6.7746000000000004</v>
      </c>
      <c r="F22741">
        <v>0.184</v>
      </c>
    </row>
    <row r="22742" spans="1:6" x14ac:dyDescent="0.25">
      <c r="A22742">
        <v>273</v>
      </c>
      <c r="B22742" t="s">
        <v>22</v>
      </c>
      <c r="C22742" t="s">
        <v>42</v>
      </c>
      <c r="D22742">
        <v>-0.42559999999999998</v>
      </c>
      <c r="E22742">
        <v>6.7710999999999997</v>
      </c>
      <c r="F22742">
        <v>0.18398999999999999</v>
      </c>
    </row>
    <row r="22743" spans="1:6" x14ac:dyDescent="0.25">
      <c r="A22743">
        <v>274</v>
      </c>
      <c r="B22743" t="s">
        <v>22</v>
      </c>
      <c r="C22743" t="s">
        <v>42</v>
      </c>
      <c r="D22743">
        <v>-0.4264</v>
      </c>
      <c r="E22743">
        <v>6.7676999999999996</v>
      </c>
      <c r="F22743">
        <v>0.18398999999999999</v>
      </c>
    </row>
    <row r="22744" spans="1:6" x14ac:dyDescent="0.25">
      <c r="A22744">
        <v>275</v>
      </c>
      <c r="B22744" t="s">
        <v>22</v>
      </c>
      <c r="C22744" t="s">
        <v>42</v>
      </c>
      <c r="D22744">
        <v>-0.42720000000000002</v>
      </c>
      <c r="E22744">
        <v>6.7641999999999998</v>
      </c>
      <c r="F22744">
        <v>0.18398</v>
      </c>
    </row>
    <row r="22745" spans="1:6" x14ac:dyDescent="0.25">
      <c r="A22745">
        <v>276</v>
      </c>
      <c r="B22745" t="s">
        <v>22</v>
      </c>
      <c r="C22745" t="s">
        <v>42</v>
      </c>
      <c r="D22745">
        <v>-0.42799999999999999</v>
      </c>
      <c r="E22745">
        <v>6.7607999999999997</v>
      </c>
      <c r="F22745">
        <v>0.18398</v>
      </c>
    </row>
    <row r="22746" spans="1:6" x14ac:dyDescent="0.25">
      <c r="A22746">
        <v>277</v>
      </c>
      <c r="B22746" t="s">
        <v>22</v>
      </c>
      <c r="C22746" t="s">
        <v>42</v>
      </c>
      <c r="D22746">
        <v>-0.42880000000000001</v>
      </c>
      <c r="E22746">
        <v>6.7573999999999996</v>
      </c>
      <c r="F22746">
        <v>0.18396999999999999</v>
      </c>
    </row>
    <row r="22747" spans="1:6" x14ac:dyDescent="0.25">
      <c r="A22747">
        <v>278</v>
      </c>
      <c r="B22747" t="s">
        <v>22</v>
      </c>
      <c r="C22747" t="s">
        <v>42</v>
      </c>
      <c r="D22747">
        <v>-0.42959999999999998</v>
      </c>
      <c r="E22747">
        <v>6.7541000000000002</v>
      </c>
      <c r="F22747">
        <v>0.18396999999999999</v>
      </c>
    </row>
    <row r="22748" spans="1:6" x14ac:dyDescent="0.25">
      <c r="A22748">
        <v>279</v>
      </c>
      <c r="B22748" t="s">
        <v>22</v>
      </c>
      <c r="C22748" t="s">
        <v>42</v>
      </c>
      <c r="D22748">
        <v>-0.4304</v>
      </c>
      <c r="E22748">
        <v>6.7507000000000001</v>
      </c>
      <c r="F22748">
        <v>0.18396999999999999</v>
      </c>
    </row>
    <row r="22749" spans="1:6" x14ac:dyDescent="0.25">
      <c r="A22749">
        <v>280</v>
      </c>
      <c r="B22749" t="s">
        <v>22</v>
      </c>
      <c r="C22749" t="s">
        <v>42</v>
      </c>
      <c r="D22749">
        <v>-0.43120000000000003</v>
      </c>
      <c r="E22749">
        <v>6.7473999999999998</v>
      </c>
      <c r="F22749">
        <v>0.18396000000000001</v>
      </c>
    </row>
    <row r="22750" spans="1:6" x14ac:dyDescent="0.25">
      <c r="A22750">
        <v>281</v>
      </c>
      <c r="B22750" t="s">
        <v>22</v>
      </c>
      <c r="C22750" t="s">
        <v>42</v>
      </c>
      <c r="D22750">
        <v>-0.432</v>
      </c>
      <c r="E22750">
        <v>6.7439999999999998</v>
      </c>
      <c r="F22750">
        <v>0.18396000000000001</v>
      </c>
    </row>
    <row r="22751" spans="1:6" x14ac:dyDescent="0.25">
      <c r="A22751">
        <v>282</v>
      </c>
      <c r="B22751" t="s">
        <v>22</v>
      </c>
      <c r="C22751" t="s">
        <v>42</v>
      </c>
      <c r="D22751">
        <v>-0.43269999999999997</v>
      </c>
      <c r="E22751">
        <v>6.7407000000000004</v>
      </c>
      <c r="F22751">
        <v>0.18395</v>
      </c>
    </row>
    <row r="22752" spans="1:6" x14ac:dyDescent="0.25">
      <c r="A22752">
        <v>283</v>
      </c>
      <c r="B22752" t="s">
        <v>22</v>
      </c>
      <c r="C22752" t="s">
        <v>42</v>
      </c>
      <c r="D22752">
        <v>-0.4335</v>
      </c>
      <c r="E22752">
        <v>6.7374000000000001</v>
      </c>
      <c r="F22752">
        <v>0.18395</v>
      </c>
    </row>
    <row r="22753" spans="1:6" x14ac:dyDescent="0.25">
      <c r="A22753">
        <v>284</v>
      </c>
      <c r="B22753" t="s">
        <v>22</v>
      </c>
      <c r="C22753" t="s">
        <v>42</v>
      </c>
      <c r="D22753">
        <v>-0.43430000000000002</v>
      </c>
      <c r="E22753">
        <v>6.7340999999999998</v>
      </c>
      <c r="F22753">
        <v>0.18395</v>
      </c>
    </row>
    <row r="22754" spans="1:6" x14ac:dyDescent="0.25">
      <c r="A22754">
        <v>285</v>
      </c>
      <c r="B22754" t="s">
        <v>22</v>
      </c>
      <c r="C22754" t="s">
        <v>42</v>
      </c>
      <c r="D22754">
        <v>-0.43509999999999999</v>
      </c>
      <c r="E22754">
        <v>6.7309000000000001</v>
      </c>
      <c r="F22754">
        <v>0.18393999999999999</v>
      </c>
    </row>
    <row r="22755" spans="1:6" x14ac:dyDescent="0.25">
      <c r="A22755">
        <v>286</v>
      </c>
      <c r="B22755" t="s">
        <v>22</v>
      </c>
      <c r="C22755" t="s">
        <v>42</v>
      </c>
      <c r="D22755">
        <v>-0.43590000000000001</v>
      </c>
      <c r="E22755">
        <v>6.7275999999999998</v>
      </c>
      <c r="F22755">
        <v>0.18393999999999999</v>
      </c>
    </row>
    <row r="22756" spans="1:6" x14ac:dyDescent="0.25">
      <c r="A22756">
        <v>287</v>
      </c>
      <c r="B22756" t="s">
        <v>22</v>
      </c>
      <c r="C22756" t="s">
        <v>42</v>
      </c>
      <c r="D22756">
        <v>-0.43659999999999999</v>
      </c>
      <c r="E22756">
        <v>6.7244000000000002</v>
      </c>
      <c r="F22756">
        <v>0.18393000000000001</v>
      </c>
    </row>
    <row r="22757" spans="1:6" x14ac:dyDescent="0.25">
      <c r="A22757">
        <v>288</v>
      </c>
      <c r="B22757" t="s">
        <v>22</v>
      </c>
      <c r="C22757" t="s">
        <v>42</v>
      </c>
      <c r="D22757">
        <v>-0.43740000000000001</v>
      </c>
      <c r="E22757">
        <v>6.7211999999999996</v>
      </c>
      <c r="F22757">
        <v>0.18393000000000001</v>
      </c>
    </row>
    <row r="22758" spans="1:6" x14ac:dyDescent="0.25">
      <c r="A22758">
        <v>289</v>
      </c>
      <c r="B22758" t="s">
        <v>22</v>
      </c>
      <c r="C22758" t="s">
        <v>42</v>
      </c>
      <c r="D22758">
        <v>-0.43819999999999998</v>
      </c>
      <c r="E22758">
        <v>6.718</v>
      </c>
      <c r="F22758">
        <v>0.18393000000000001</v>
      </c>
    </row>
    <row r="22759" spans="1:6" x14ac:dyDescent="0.25">
      <c r="A22759">
        <v>290</v>
      </c>
      <c r="B22759" t="s">
        <v>22</v>
      </c>
      <c r="C22759" t="s">
        <v>42</v>
      </c>
      <c r="D22759">
        <v>-0.439</v>
      </c>
      <c r="E22759">
        <v>6.7148000000000003</v>
      </c>
      <c r="F22759">
        <v>0.18392</v>
      </c>
    </row>
    <row r="22760" spans="1:6" x14ac:dyDescent="0.25">
      <c r="A22760">
        <v>291</v>
      </c>
      <c r="B22760" t="s">
        <v>22</v>
      </c>
      <c r="C22760" t="s">
        <v>42</v>
      </c>
      <c r="D22760">
        <v>-0.43969999999999998</v>
      </c>
      <c r="E22760">
        <v>6.7115999999999998</v>
      </c>
      <c r="F22760">
        <v>0.18392</v>
      </c>
    </row>
    <row r="22761" spans="1:6" x14ac:dyDescent="0.25">
      <c r="A22761">
        <v>292</v>
      </c>
      <c r="B22761" t="s">
        <v>22</v>
      </c>
      <c r="C22761" t="s">
        <v>42</v>
      </c>
      <c r="D22761">
        <v>-0.4405</v>
      </c>
      <c r="E22761">
        <v>6.7084999999999999</v>
      </c>
      <c r="F22761">
        <v>0.18390999999999999</v>
      </c>
    </row>
    <row r="22762" spans="1:6" x14ac:dyDescent="0.25">
      <c r="A22762">
        <v>293</v>
      </c>
      <c r="B22762" t="s">
        <v>22</v>
      </c>
      <c r="C22762" t="s">
        <v>42</v>
      </c>
      <c r="D22762">
        <v>-0.44130000000000003</v>
      </c>
      <c r="E22762">
        <v>6.7054</v>
      </c>
      <c r="F22762">
        <v>0.18390999999999999</v>
      </c>
    </row>
    <row r="22763" spans="1:6" x14ac:dyDescent="0.25">
      <c r="A22763">
        <v>294</v>
      </c>
      <c r="B22763" t="s">
        <v>22</v>
      </c>
      <c r="C22763" t="s">
        <v>42</v>
      </c>
      <c r="D22763">
        <v>-0.442</v>
      </c>
      <c r="E22763">
        <v>6.7022000000000004</v>
      </c>
      <c r="F22763">
        <v>0.18390999999999999</v>
      </c>
    </row>
    <row r="22764" spans="1:6" x14ac:dyDescent="0.25">
      <c r="A22764">
        <v>295</v>
      </c>
      <c r="B22764" t="s">
        <v>22</v>
      </c>
      <c r="C22764" t="s">
        <v>42</v>
      </c>
      <c r="D22764">
        <v>-0.44280000000000003</v>
      </c>
      <c r="E22764">
        <v>6.6990999999999996</v>
      </c>
      <c r="F22764">
        <v>0.18390000000000001</v>
      </c>
    </row>
    <row r="22765" spans="1:6" x14ac:dyDescent="0.25">
      <c r="A22765">
        <v>296</v>
      </c>
      <c r="B22765" t="s">
        <v>22</v>
      </c>
      <c r="C22765" t="s">
        <v>42</v>
      </c>
      <c r="D22765">
        <v>-0.44350000000000001</v>
      </c>
      <c r="E22765">
        <v>6.6959999999999997</v>
      </c>
      <c r="F22765">
        <v>0.18390000000000001</v>
      </c>
    </row>
    <row r="22766" spans="1:6" x14ac:dyDescent="0.25">
      <c r="A22766">
        <v>297</v>
      </c>
      <c r="B22766" t="s">
        <v>22</v>
      </c>
      <c r="C22766" t="s">
        <v>42</v>
      </c>
      <c r="D22766">
        <v>-0.44429999999999997</v>
      </c>
      <c r="E22766">
        <v>6.6929999999999996</v>
      </c>
      <c r="F22766">
        <v>0.18390000000000001</v>
      </c>
    </row>
    <row r="22767" spans="1:6" x14ac:dyDescent="0.25">
      <c r="A22767">
        <v>298</v>
      </c>
      <c r="B22767" t="s">
        <v>22</v>
      </c>
      <c r="C22767" t="s">
        <v>42</v>
      </c>
      <c r="D22767">
        <v>-0.44500000000000001</v>
      </c>
      <c r="E22767">
        <v>6.6898999999999997</v>
      </c>
      <c r="F22767">
        <v>0.18389</v>
      </c>
    </row>
    <row r="22768" spans="1:6" x14ac:dyDescent="0.25">
      <c r="A22768">
        <v>299</v>
      </c>
      <c r="B22768" t="s">
        <v>22</v>
      </c>
      <c r="C22768" t="s">
        <v>42</v>
      </c>
      <c r="D22768">
        <v>-0.44579999999999997</v>
      </c>
      <c r="E22768">
        <v>6.6868999999999996</v>
      </c>
      <c r="F22768">
        <v>0.18389</v>
      </c>
    </row>
    <row r="22769" spans="1:6" x14ac:dyDescent="0.25">
      <c r="A22769">
        <v>300</v>
      </c>
      <c r="B22769" t="s">
        <v>22</v>
      </c>
      <c r="C22769" t="s">
        <v>42</v>
      </c>
      <c r="D22769">
        <v>-0.44650000000000001</v>
      </c>
      <c r="E22769">
        <v>6.6837999999999997</v>
      </c>
      <c r="F22769">
        <v>0.18389</v>
      </c>
    </row>
    <row r="22770" spans="1:6" x14ac:dyDescent="0.25">
      <c r="A22770">
        <v>301</v>
      </c>
      <c r="B22770" t="s">
        <v>22</v>
      </c>
      <c r="C22770" t="s">
        <v>42</v>
      </c>
      <c r="D22770">
        <v>-0.44729999999999998</v>
      </c>
      <c r="E22770">
        <v>6.6807999999999996</v>
      </c>
      <c r="F22770">
        <v>0.18387999999999999</v>
      </c>
    </row>
    <row r="22771" spans="1:6" x14ac:dyDescent="0.25">
      <c r="A22771">
        <v>302</v>
      </c>
      <c r="B22771" t="s">
        <v>22</v>
      </c>
      <c r="C22771" t="s">
        <v>42</v>
      </c>
      <c r="D22771">
        <v>-0.44800000000000001</v>
      </c>
      <c r="E22771">
        <v>6.6778000000000004</v>
      </c>
      <c r="F22771">
        <v>0.18387999999999999</v>
      </c>
    </row>
    <row r="22772" spans="1:6" x14ac:dyDescent="0.25">
      <c r="A22772">
        <v>303</v>
      </c>
      <c r="B22772" t="s">
        <v>22</v>
      </c>
      <c r="C22772" t="s">
        <v>42</v>
      </c>
      <c r="D22772">
        <v>-0.44879999999999998</v>
      </c>
      <c r="E22772">
        <v>6.6748000000000003</v>
      </c>
      <c r="F22772">
        <v>0.18387999999999999</v>
      </c>
    </row>
    <row r="22773" spans="1:6" x14ac:dyDescent="0.25">
      <c r="A22773">
        <v>304</v>
      </c>
      <c r="B22773" t="s">
        <v>22</v>
      </c>
      <c r="C22773" t="s">
        <v>42</v>
      </c>
      <c r="D22773">
        <v>-0.44950000000000001</v>
      </c>
      <c r="E22773">
        <v>6.6718000000000002</v>
      </c>
      <c r="F22773">
        <v>0.18387000000000001</v>
      </c>
    </row>
    <row r="22774" spans="1:6" x14ac:dyDescent="0.25">
      <c r="A22774">
        <v>305</v>
      </c>
      <c r="B22774" t="s">
        <v>22</v>
      </c>
      <c r="C22774" t="s">
        <v>42</v>
      </c>
      <c r="D22774">
        <v>-0.45019999999999999</v>
      </c>
      <c r="E22774">
        <v>6.6688999999999998</v>
      </c>
      <c r="F22774">
        <v>0.18387000000000001</v>
      </c>
    </row>
    <row r="22775" spans="1:6" x14ac:dyDescent="0.25">
      <c r="A22775">
        <v>306</v>
      </c>
      <c r="B22775" t="s">
        <v>22</v>
      </c>
      <c r="C22775" t="s">
        <v>42</v>
      </c>
      <c r="D22775">
        <v>-0.45100000000000001</v>
      </c>
      <c r="E22775">
        <v>6.6658999999999997</v>
      </c>
      <c r="F22775">
        <v>0.18387000000000001</v>
      </c>
    </row>
    <row r="22776" spans="1:6" x14ac:dyDescent="0.25">
      <c r="A22776">
        <v>307</v>
      </c>
      <c r="B22776" t="s">
        <v>22</v>
      </c>
      <c r="C22776" t="s">
        <v>42</v>
      </c>
      <c r="D22776">
        <v>-0.45169999999999999</v>
      </c>
      <c r="E22776">
        <v>6.6630000000000003</v>
      </c>
      <c r="F22776">
        <v>0.18386</v>
      </c>
    </row>
    <row r="22777" spans="1:6" x14ac:dyDescent="0.25">
      <c r="A22777">
        <v>308</v>
      </c>
      <c r="B22777" t="s">
        <v>22</v>
      </c>
      <c r="C22777" t="s">
        <v>42</v>
      </c>
      <c r="D22777">
        <v>-0.45240000000000002</v>
      </c>
      <c r="E22777">
        <v>6.6600999999999999</v>
      </c>
      <c r="F22777">
        <v>0.18386</v>
      </c>
    </row>
    <row r="22778" spans="1:6" x14ac:dyDescent="0.25">
      <c r="A22778">
        <v>309</v>
      </c>
      <c r="B22778" t="s">
        <v>22</v>
      </c>
      <c r="C22778" t="s">
        <v>42</v>
      </c>
      <c r="D22778">
        <v>-0.45319999999999999</v>
      </c>
      <c r="E22778">
        <v>6.6571999999999996</v>
      </c>
      <c r="F22778">
        <v>0.18386</v>
      </c>
    </row>
    <row r="22779" spans="1:6" x14ac:dyDescent="0.25">
      <c r="A22779">
        <v>310</v>
      </c>
      <c r="B22779" t="s">
        <v>22</v>
      </c>
      <c r="C22779" t="s">
        <v>42</v>
      </c>
      <c r="D22779">
        <v>-0.45390000000000003</v>
      </c>
      <c r="E22779">
        <v>6.6543000000000001</v>
      </c>
      <c r="F22779">
        <v>0.18386</v>
      </c>
    </row>
    <row r="22780" spans="1:6" x14ac:dyDescent="0.25">
      <c r="A22780">
        <v>311</v>
      </c>
      <c r="B22780" t="s">
        <v>22</v>
      </c>
      <c r="C22780" t="s">
        <v>42</v>
      </c>
      <c r="D22780">
        <v>-0.4546</v>
      </c>
      <c r="E22780">
        <v>6.6513999999999998</v>
      </c>
      <c r="F22780">
        <v>0.18385000000000001</v>
      </c>
    </row>
    <row r="22781" spans="1:6" x14ac:dyDescent="0.25">
      <c r="A22781">
        <v>312</v>
      </c>
      <c r="B22781" t="s">
        <v>22</v>
      </c>
      <c r="C22781" t="s">
        <v>42</v>
      </c>
      <c r="D22781">
        <v>-0.45529999999999998</v>
      </c>
      <c r="E22781">
        <v>6.6485000000000003</v>
      </c>
      <c r="F22781">
        <v>0.18385000000000001</v>
      </c>
    </row>
    <row r="22782" spans="1:6" x14ac:dyDescent="0.25">
      <c r="A22782">
        <v>313</v>
      </c>
      <c r="B22782" t="s">
        <v>22</v>
      </c>
      <c r="C22782" t="s">
        <v>42</v>
      </c>
      <c r="D22782">
        <v>-0.45610000000000001</v>
      </c>
      <c r="E22782">
        <v>6.6456999999999997</v>
      </c>
      <c r="F22782">
        <v>0.18385000000000001</v>
      </c>
    </row>
    <row r="22783" spans="1:6" x14ac:dyDescent="0.25">
      <c r="A22783">
        <v>314</v>
      </c>
      <c r="B22783" t="s">
        <v>22</v>
      </c>
      <c r="C22783" t="s">
        <v>42</v>
      </c>
      <c r="D22783">
        <v>-0.45679999999999998</v>
      </c>
      <c r="E22783">
        <v>6.6429</v>
      </c>
      <c r="F22783">
        <v>0.18385000000000001</v>
      </c>
    </row>
    <row r="22784" spans="1:6" x14ac:dyDescent="0.25">
      <c r="A22784">
        <v>315</v>
      </c>
      <c r="B22784" t="s">
        <v>22</v>
      </c>
      <c r="C22784" t="s">
        <v>42</v>
      </c>
      <c r="D22784">
        <v>-0.45750000000000002</v>
      </c>
      <c r="E22784">
        <v>6.64</v>
      </c>
      <c r="F22784">
        <v>0.18384</v>
      </c>
    </row>
    <row r="22785" spans="1:6" x14ac:dyDescent="0.25">
      <c r="A22785">
        <v>316</v>
      </c>
      <c r="B22785" t="s">
        <v>22</v>
      </c>
      <c r="C22785" t="s">
        <v>42</v>
      </c>
      <c r="D22785">
        <v>-0.4582</v>
      </c>
      <c r="E22785">
        <v>6.6372</v>
      </c>
      <c r="F22785">
        <v>0.18384</v>
      </c>
    </row>
    <row r="22786" spans="1:6" x14ac:dyDescent="0.25">
      <c r="A22786">
        <v>317</v>
      </c>
      <c r="B22786" t="s">
        <v>22</v>
      </c>
      <c r="C22786" t="s">
        <v>42</v>
      </c>
      <c r="D22786">
        <v>-0.45889999999999997</v>
      </c>
      <c r="E22786">
        <v>6.6344000000000003</v>
      </c>
      <c r="F22786">
        <v>0.18384</v>
      </c>
    </row>
    <row r="22787" spans="1:6" x14ac:dyDescent="0.25">
      <c r="A22787">
        <v>318</v>
      </c>
      <c r="B22787" t="s">
        <v>22</v>
      </c>
      <c r="C22787" t="s">
        <v>42</v>
      </c>
      <c r="D22787">
        <v>-0.45960000000000001</v>
      </c>
      <c r="E22787">
        <v>6.6315999999999997</v>
      </c>
      <c r="F22787">
        <v>0.18384</v>
      </c>
    </row>
    <row r="22788" spans="1:6" x14ac:dyDescent="0.25">
      <c r="A22788">
        <v>319</v>
      </c>
      <c r="B22788" t="s">
        <v>22</v>
      </c>
      <c r="C22788" t="s">
        <v>42</v>
      </c>
      <c r="D22788">
        <v>-0.46029999999999999</v>
      </c>
      <c r="E22788">
        <v>6.6288999999999998</v>
      </c>
      <c r="F22788">
        <v>0.18382999999999999</v>
      </c>
    </row>
    <row r="22789" spans="1:6" x14ac:dyDescent="0.25">
      <c r="A22789">
        <v>320</v>
      </c>
      <c r="B22789" t="s">
        <v>22</v>
      </c>
      <c r="C22789" t="s">
        <v>42</v>
      </c>
      <c r="D22789">
        <v>-0.46100000000000002</v>
      </c>
      <c r="E22789">
        <v>6.6261000000000001</v>
      </c>
      <c r="F22789">
        <v>0.18382999999999999</v>
      </c>
    </row>
    <row r="22790" spans="1:6" x14ac:dyDescent="0.25">
      <c r="A22790">
        <v>321</v>
      </c>
      <c r="B22790" t="s">
        <v>22</v>
      </c>
      <c r="C22790" t="s">
        <v>42</v>
      </c>
      <c r="D22790">
        <v>-0.4617</v>
      </c>
      <c r="E22790">
        <v>6.6234000000000002</v>
      </c>
      <c r="F22790">
        <v>0.18382999999999999</v>
      </c>
    </row>
    <row r="22791" spans="1:6" x14ac:dyDescent="0.25">
      <c r="A22791">
        <v>322</v>
      </c>
      <c r="B22791" t="s">
        <v>22</v>
      </c>
      <c r="C22791" t="s">
        <v>42</v>
      </c>
      <c r="D22791">
        <v>-0.46250000000000002</v>
      </c>
      <c r="E22791">
        <v>6.6205999999999996</v>
      </c>
      <c r="F22791">
        <v>0.18382999999999999</v>
      </c>
    </row>
    <row r="22792" spans="1:6" x14ac:dyDescent="0.25">
      <c r="A22792">
        <v>323</v>
      </c>
      <c r="B22792" t="s">
        <v>22</v>
      </c>
      <c r="C22792" t="s">
        <v>42</v>
      </c>
      <c r="D22792">
        <v>-0.4632</v>
      </c>
      <c r="E22792">
        <v>6.6178999999999997</v>
      </c>
      <c r="F22792">
        <v>0.18382999999999999</v>
      </c>
    </row>
    <row r="22793" spans="1:6" x14ac:dyDescent="0.25">
      <c r="A22793">
        <v>324</v>
      </c>
      <c r="B22793" t="s">
        <v>22</v>
      </c>
      <c r="C22793" t="s">
        <v>42</v>
      </c>
      <c r="D22793">
        <v>-0.46389999999999998</v>
      </c>
      <c r="E22793">
        <v>6.6151999999999997</v>
      </c>
      <c r="F22793">
        <v>0.18382000000000001</v>
      </c>
    </row>
    <row r="22794" spans="1:6" x14ac:dyDescent="0.25">
      <c r="A22794">
        <v>325</v>
      </c>
      <c r="B22794" t="s">
        <v>22</v>
      </c>
      <c r="C22794" t="s">
        <v>42</v>
      </c>
      <c r="D22794">
        <v>-0.46450000000000002</v>
      </c>
      <c r="E22794">
        <v>6.6124999999999998</v>
      </c>
      <c r="F22794">
        <v>0.18382000000000001</v>
      </c>
    </row>
    <row r="22795" spans="1:6" x14ac:dyDescent="0.25">
      <c r="A22795">
        <v>326</v>
      </c>
      <c r="B22795" t="s">
        <v>22</v>
      </c>
      <c r="C22795" t="s">
        <v>42</v>
      </c>
      <c r="D22795">
        <v>-0.4652</v>
      </c>
      <c r="E22795">
        <v>6.6097999999999999</v>
      </c>
      <c r="F22795">
        <v>0.18382000000000001</v>
      </c>
    </row>
    <row r="22796" spans="1:6" x14ac:dyDescent="0.25">
      <c r="A22796">
        <v>327</v>
      </c>
      <c r="B22796" t="s">
        <v>22</v>
      </c>
      <c r="C22796" t="s">
        <v>42</v>
      </c>
      <c r="D22796">
        <v>-0.46589999999999998</v>
      </c>
      <c r="E22796">
        <v>6.6071999999999997</v>
      </c>
      <c r="F22796">
        <v>0.18382000000000001</v>
      </c>
    </row>
    <row r="22797" spans="1:6" x14ac:dyDescent="0.25">
      <c r="A22797">
        <v>328</v>
      </c>
      <c r="B22797" t="s">
        <v>22</v>
      </c>
      <c r="C22797" t="s">
        <v>42</v>
      </c>
      <c r="D22797">
        <v>-0.46660000000000001</v>
      </c>
      <c r="E22797">
        <v>6.6044999999999998</v>
      </c>
      <c r="F22797">
        <v>0.18382000000000001</v>
      </c>
    </row>
    <row r="22798" spans="1:6" x14ac:dyDescent="0.25">
      <c r="A22798">
        <v>329</v>
      </c>
      <c r="B22798" t="s">
        <v>22</v>
      </c>
      <c r="C22798" t="s">
        <v>42</v>
      </c>
      <c r="D22798">
        <v>-0.46729999999999999</v>
      </c>
      <c r="E22798">
        <v>6.6018999999999997</v>
      </c>
      <c r="F22798">
        <v>0.18382000000000001</v>
      </c>
    </row>
    <row r="22799" spans="1:6" x14ac:dyDescent="0.25">
      <c r="A22799">
        <v>330</v>
      </c>
      <c r="B22799" t="s">
        <v>22</v>
      </c>
      <c r="C22799" t="s">
        <v>42</v>
      </c>
      <c r="D22799">
        <v>-0.46800000000000003</v>
      </c>
      <c r="E22799">
        <v>6.5991999999999997</v>
      </c>
      <c r="F22799">
        <v>0.18382000000000001</v>
      </c>
    </row>
    <row r="22800" spans="1:6" x14ac:dyDescent="0.25">
      <c r="A22800">
        <v>331</v>
      </c>
      <c r="B22800" t="s">
        <v>22</v>
      </c>
      <c r="C22800" t="s">
        <v>42</v>
      </c>
      <c r="D22800">
        <v>-0.46870000000000001</v>
      </c>
      <c r="E22800">
        <v>6.5965999999999996</v>
      </c>
      <c r="F22800">
        <v>0.18382000000000001</v>
      </c>
    </row>
    <row r="22801" spans="1:6" x14ac:dyDescent="0.25">
      <c r="A22801">
        <v>332</v>
      </c>
      <c r="B22801" t="s">
        <v>22</v>
      </c>
      <c r="C22801" t="s">
        <v>42</v>
      </c>
      <c r="D22801">
        <v>-0.46939999999999998</v>
      </c>
      <c r="E22801">
        <v>6.5940000000000003</v>
      </c>
      <c r="F22801">
        <v>0.18381</v>
      </c>
    </row>
    <row r="22802" spans="1:6" x14ac:dyDescent="0.25">
      <c r="A22802">
        <v>333</v>
      </c>
      <c r="B22802" t="s">
        <v>22</v>
      </c>
      <c r="C22802" t="s">
        <v>42</v>
      </c>
      <c r="D22802">
        <v>-0.47010000000000002</v>
      </c>
      <c r="E22802">
        <v>6.5914000000000001</v>
      </c>
      <c r="F22802">
        <v>0.18381</v>
      </c>
    </row>
    <row r="22803" spans="1:6" x14ac:dyDescent="0.25">
      <c r="A22803">
        <v>334</v>
      </c>
      <c r="B22803" t="s">
        <v>22</v>
      </c>
      <c r="C22803" t="s">
        <v>42</v>
      </c>
      <c r="D22803">
        <v>-0.4708</v>
      </c>
      <c r="E22803">
        <v>6.5888</v>
      </c>
      <c r="F22803">
        <v>0.18381</v>
      </c>
    </row>
    <row r="22804" spans="1:6" x14ac:dyDescent="0.25">
      <c r="A22804">
        <v>335</v>
      </c>
      <c r="B22804" t="s">
        <v>22</v>
      </c>
      <c r="C22804" t="s">
        <v>42</v>
      </c>
      <c r="D22804">
        <v>-0.47139999999999999</v>
      </c>
      <c r="E22804">
        <v>6.5861999999999998</v>
      </c>
      <c r="F22804">
        <v>0.18381</v>
      </c>
    </row>
    <row r="22805" spans="1:6" x14ac:dyDescent="0.25">
      <c r="A22805">
        <v>336</v>
      </c>
      <c r="B22805" t="s">
        <v>22</v>
      </c>
      <c r="C22805" t="s">
        <v>42</v>
      </c>
      <c r="D22805">
        <v>-0.47210000000000002</v>
      </c>
      <c r="E22805">
        <v>6.5837000000000003</v>
      </c>
      <c r="F22805">
        <v>0.18381</v>
      </c>
    </row>
    <row r="22806" spans="1:6" x14ac:dyDescent="0.25">
      <c r="A22806">
        <v>337</v>
      </c>
      <c r="B22806" t="s">
        <v>22</v>
      </c>
      <c r="C22806" t="s">
        <v>42</v>
      </c>
      <c r="D22806">
        <v>-0.4728</v>
      </c>
      <c r="E22806">
        <v>6.5811000000000002</v>
      </c>
      <c r="F22806">
        <v>0.18381</v>
      </c>
    </row>
    <row r="22807" spans="1:6" x14ac:dyDescent="0.25">
      <c r="A22807">
        <v>338</v>
      </c>
      <c r="B22807" t="s">
        <v>22</v>
      </c>
      <c r="C22807" t="s">
        <v>42</v>
      </c>
      <c r="D22807">
        <v>-0.47349999999999998</v>
      </c>
      <c r="E22807">
        <v>6.5785999999999998</v>
      </c>
      <c r="F22807">
        <v>0.18381</v>
      </c>
    </row>
    <row r="22808" spans="1:6" x14ac:dyDescent="0.25">
      <c r="A22808">
        <v>339</v>
      </c>
      <c r="B22808" t="s">
        <v>22</v>
      </c>
      <c r="C22808" t="s">
        <v>42</v>
      </c>
      <c r="D22808">
        <v>-0.47410000000000002</v>
      </c>
      <c r="E22808">
        <v>6.5761000000000003</v>
      </c>
      <c r="F22808">
        <v>0.18381</v>
      </c>
    </row>
    <row r="22809" spans="1:6" x14ac:dyDescent="0.25">
      <c r="A22809">
        <v>340</v>
      </c>
      <c r="B22809" t="s">
        <v>22</v>
      </c>
      <c r="C22809" t="s">
        <v>42</v>
      </c>
      <c r="D22809">
        <v>-0.4748</v>
      </c>
      <c r="E22809">
        <v>6.5735999999999999</v>
      </c>
      <c r="F22809">
        <v>0.18381</v>
      </c>
    </row>
    <row r="22810" spans="1:6" x14ac:dyDescent="0.25">
      <c r="A22810">
        <v>341</v>
      </c>
      <c r="B22810" t="s">
        <v>22</v>
      </c>
      <c r="C22810" t="s">
        <v>42</v>
      </c>
      <c r="D22810">
        <v>-0.47549999999999998</v>
      </c>
      <c r="E22810">
        <v>6.5709999999999997</v>
      </c>
      <c r="F22810">
        <v>0.18381</v>
      </c>
    </row>
    <row r="22811" spans="1:6" x14ac:dyDescent="0.25">
      <c r="A22811">
        <v>342</v>
      </c>
      <c r="B22811" t="s">
        <v>22</v>
      </c>
      <c r="C22811" t="s">
        <v>42</v>
      </c>
      <c r="D22811">
        <v>-0.47610000000000002</v>
      </c>
      <c r="E22811">
        <v>6.5686</v>
      </c>
      <c r="F22811">
        <v>0.18381</v>
      </c>
    </row>
    <row r="22812" spans="1:6" x14ac:dyDescent="0.25">
      <c r="A22812">
        <v>343</v>
      </c>
      <c r="B22812" t="s">
        <v>22</v>
      </c>
      <c r="C22812" t="s">
        <v>42</v>
      </c>
      <c r="D22812">
        <v>-0.4768</v>
      </c>
      <c r="E22812">
        <v>6.5660999999999996</v>
      </c>
      <c r="F22812">
        <v>0.18381</v>
      </c>
    </row>
    <row r="22813" spans="1:6" x14ac:dyDescent="0.25">
      <c r="A22813">
        <v>344</v>
      </c>
      <c r="B22813" t="s">
        <v>22</v>
      </c>
      <c r="C22813" t="s">
        <v>42</v>
      </c>
      <c r="D22813">
        <v>-0.47749999999999998</v>
      </c>
      <c r="E22813">
        <v>6.5636000000000001</v>
      </c>
      <c r="F22813">
        <v>0.18381</v>
      </c>
    </row>
    <row r="22814" spans="1:6" x14ac:dyDescent="0.25">
      <c r="A22814">
        <v>345</v>
      </c>
      <c r="B22814" t="s">
        <v>22</v>
      </c>
      <c r="C22814" t="s">
        <v>42</v>
      </c>
      <c r="D22814">
        <v>-0.47810000000000002</v>
      </c>
      <c r="E22814">
        <v>6.5612000000000004</v>
      </c>
      <c r="F22814">
        <v>0.18381</v>
      </c>
    </row>
    <row r="22815" spans="1:6" x14ac:dyDescent="0.25">
      <c r="A22815">
        <v>346</v>
      </c>
      <c r="B22815" t="s">
        <v>22</v>
      </c>
      <c r="C22815" t="s">
        <v>42</v>
      </c>
      <c r="D22815">
        <v>-0.4788</v>
      </c>
      <c r="E22815">
        <v>6.5587</v>
      </c>
      <c r="F22815">
        <v>0.18381</v>
      </c>
    </row>
    <row r="22816" spans="1:6" x14ac:dyDescent="0.25">
      <c r="A22816">
        <v>347</v>
      </c>
      <c r="B22816" t="s">
        <v>22</v>
      </c>
      <c r="C22816" t="s">
        <v>42</v>
      </c>
      <c r="D22816">
        <v>-0.47949999999999998</v>
      </c>
      <c r="E22816">
        <v>6.5563000000000002</v>
      </c>
      <c r="F22816">
        <v>0.18381</v>
      </c>
    </row>
    <row r="22817" spans="1:6" x14ac:dyDescent="0.25">
      <c r="A22817">
        <v>348</v>
      </c>
      <c r="B22817" t="s">
        <v>22</v>
      </c>
      <c r="C22817" t="s">
        <v>42</v>
      </c>
      <c r="D22817">
        <v>-0.48010000000000003</v>
      </c>
      <c r="E22817">
        <v>6.5538999999999996</v>
      </c>
      <c r="F22817">
        <v>0.18381</v>
      </c>
    </row>
    <row r="22818" spans="1:6" x14ac:dyDescent="0.25">
      <c r="A22818">
        <v>349</v>
      </c>
      <c r="B22818" t="s">
        <v>22</v>
      </c>
      <c r="C22818" t="s">
        <v>42</v>
      </c>
      <c r="D22818">
        <v>-0.48080000000000001</v>
      </c>
      <c r="E22818">
        <v>6.5514000000000001</v>
      </c>
      <c r="F22818">
        <v>0.18381</v>
      </c>
    </row>
    <row r="22819" spans="1:6" x14ac:dyDescent="0.25">
      <c r="A22819">
        <v>350</v>
      </c>
      <c r="B22819" t="s">
        <v>22</v>
      </c>
      <c r="C22819" t="s">
        <v>42</v>
      </c>
      <c r="D22819">
        <v>-0.48139999999999999</v>
      </c>
      <c r="E22819">
        <v>6.5490000000000004</v>
      </c>
      <c r="F22819">
        <v>0.18381</v>
      </c>
    </row>
    <row r="22820" spans="1:6" x14ac:dyDescent="0.25">
      <c r="A22820">
        <v>351</v>
      </c>
      <c r="B22820" t="s">
        <v>22</v>
      </c>
      <c r="C22820" t="s">
        <v>42</v>
      </c>
      <c r="D22820">
        <v>-0.48209999999999997</v>
      </c>
      <c r="E22820">
        <v>6.5467000000000004</v>
      </c>
      <c r="F22820">
        <v>0.18381</v>
      </c>
    </row>
    <row r="22821" spans="1:6" x14ac:dyDescent="0.25">
      <c r="A22821">
        <v>352</v>
      </c>
      <c r="B22821" t="s">
        <v>22</v>
      </c>
      <c r="C22821" t="s">
        <v>42</v>
      </c>
      <c r="D22821">
        <v>-0.48270000000000002</v>
      </c>
      <c r="E22821">
        <v>6.5442999999999998</v>
      </c>
      <c r="F22821">
        <v>0.18381</v>
      </c>
    </row>
    <row r="22822" spans="1:6" x14ac:dyDescent="0.25">
      <c r="A22822">
        <v>353</v>
      </c>
      <c r="B22822" t="s">
        <v>22</v>
      </c>
      <c r="C22822" t="s">
        <v>42</v>
      </c>
      <c r="D22822">
        <v>-0.4834</v>
      </c>
      <c r="E22822">
        <v>6.5419</v>
      </c>
      <c r="F22822">
        <v>0.18381</v>
      </c>
    </row>
    <row r="22823" spans="1:6" x14ac:dyDescent="0.25">
      <c r="A22823">
        <v>354</v>
      </c>
      <c r="B22823" t="s">
        <v>22</v>
      </c>
      <c r="C22823" t="s">
        <v>42</v>
      </c>
      <c r="D22823">
        <v>-0.48399999999999999</v>
      </c>
      <c r="E22823">
        <v>6.5396000000000001</v>
      </c>
      <c r="F22823">
        <v>0.18381</v>
      </c>
    </row>
    <row r="22824" spans="1:6" x14ac:dyDescent="0.25">
      <c r="A22824">
        <v>355</v>
      </c>
      <c r="B22824" t="s">
        <v>22</v>
      </c>
      <c r="C22824" t="s">
        <v>42</v>
      </c>
      <c r="D22824">
        <v>-0.48470000000000002</v>
      </c>
      <c r="E22824">
        <v>6.5372000000000003</v>
      </c>
      <c r="F22824">
        <v>0.18381</v>
      </c>
    </row>
    <row r="22825" spans="1:6" x14ac:dyDescent="0.25">
      <c r="A22825">
        <v>356</v>
      </c>
      <c r="B22825" t="s">
        <v>22</v>
      </c>
      <c r="C22825" t="s">
        <v>42</v>
      </c>
      <c r="D22825">
        <v>-0.48530000000000001</v>
      </c>
      <c r="E22825">
        <v>6.5349000000000004</v>
      </c>
      <c r="F22825">
        <v>0.18381</v>
      </c>
    </row>
    <row r="22826" spans="1:6" x14ac:dyDescent="0.25">
      <c r="A22826">
        <v>357</v>
      </c>
      <c r="B22826" t="s">
        <v>22</v>
      </c>
      <c r="C22826" t="s">
        <v>42</v>
      </c>
      <c r="D22826">
        <v>-0.48599999999999999</v>
      </c>
      <c r="E22826">
        <v>6.5326000000000004</v>
      </c>
      <c r="F22826">
        <v>0.18382000000000001</v>
      </c>
    </row>
    <row r="22827" spans="1:6" x14ac:dyDescent="0.25">
      <c r="A22827">
        <v>358</v>
      </c>
      <c r="B22827" t="s">
        <v>22</v>
      </c>
      <c r="C22827" t="s">
        <v>42</v>
      </c>
      <c r="D22827">
        <v>-0.48659999999999998</v>
      </c>
      <c r="E22827">
        <v>6.5303000000000004</v>
      </c>
      <c r="F22827">
        <v>0.18382000000000001</v>
      </c>
    </row>
    <row r="22828" spans="1:6" x14ac:dyDescent="0.25">
      <c r="A22828">
        <v>359</v>
      </c>
      <c r="B22828" t="s">
        <v>22</v>
      </c>
      <c r="C22828" t="s">
        <v>42</v>
      </c>
      <c r="D22828">
        <v>-0.48730000000000001</v>
      </c>
      <c r="E22828">
        <v>6.5279999999999996</v>
      </c>
      <c r="F22828">
        <v>0.18382000000000001</v>
      </c>
    </row>
    <row r="22829" spans="1:6" x14ac:dyDescent="0.25">
      <c r="A22829">
        <v>360</v>
      </c>
      <c r="B22829" t="s">
        <v>22</v>
      </c>
      <c r="C22829" t="s">
        <v>42</v>
      </c>
      <c r="D22829">
        <v>-0.4879</v>
      </c>
      <c r="E22829">
        <v>6.5256999999999996</v>
      </c>
      <c r="F22829">
        <v>0.18382000000000001</v>
      </c>
    </row>
    <row r="22830" spans="1:6" x14ac:dyDescent="0.25">
      <c r="A22830">
        <v>361</v>
      </c>
      <c r="B22830" t="s">
        <v>22</v>
      </c>
      <c r="C22830" t="s">
        <v>42</v>
      </c>
      <c r="D22830">
        <v>-0.48849999999999999</v>
      </c>
      <c r="E22830">
        <v>6.5233999999999996</v>
      </c>
      <c r="F22830">
        <v>0.18382000000000001</v>
      </c>
    </row>
    <row r="22831" spans="1:6" x14ac:dyDescent="0.25">
      <c r="A22831">
        <v>362</v>
      </c>
      <c r="B22831" t="s">
        <v>22</v>
      </c>
      <c r="C22831" t="s">
        <v>42</v>
      </c>
      <c r="D22831">
        <v>-0.48920000000000002</v>
      </c>
      <c r="E22831">
        <v>6.5210999999999997</v>
      </c>
      <c r="F22831">
        <v>0.18382000000000001</v>
      </c>
    </row>
    <row r="22832" spans="1:6" x14ac:dyDescent="0.25">
      <c r="A22832">
        <v>363</v>
      </c>
      <c r="B22832" t="s">
        <v>22</v>
      </c>
      <c r="C22832" t="s">
        <v>42</v>
      </c>
      <c r="D22832">
        <v>-0.48980000000000001</v>
      </c>
      <c r="E22832">
        <v>6.5189000000000004</v>
      </c>
      <c r="F22832">
        <v>0.18382999999999999</v>
      </c>
    </row>
    <row r="22833" spans="1:6" x14ac:dyDescent="0.25">
      <c r="A22833">
        <v>364</v>
      </c>
      <c r="B22833" t="s">
        <v>22</v>
      </c>
      <c r="C22833" t="s">
        <v>42</v>
      </c>
      <c r="D22833">
        <v>-0.4904</v>
      </c>
      <c r="E22833">
        <v>6.5166000000000004</v>
      </c>
      <c r="F22833">
        <v>0.18382999999999999</v>
      </c>
    </row>
    <row r="22834" spans="1:6" x14ac:dyDescent="0.25">
      <c r="A22834">
        <v>365</v>
      </c>
      <c r="B22834" t="s">
        <v>22</v>
      </c>
      <c r="C22834" t="s">
        <v>42</v>
      </c>
      <c r="D22834">
        <v>-0.49109999999999998</v>
      </c>
      <c r="E22834">
        <v>6.5144000000000002</v>
      </c>
      <c r="F22834">
        <v>0.18382999999999999</v>
      </c>
    </row>
    <row r="22835" spans="1:6" x14ac:dyDescent="0.25">
      <c r="A22835">
        <v>366</v>
      </c>
      <c r="B22835" t="s">
        <v>22</v>
      </c>
      <c r="C22835" t="s">
        <v>42</v>
      </c>
      <c r="D22835">
        <v>-0.49170000000000003</v>
      </c>
      <c r="E22835">
        <v>6.5121000000000002</v>
      </c>
      <c r="F22835">
        <v>0.18382999999999999</v>
      </c>
    </row>
    <row r="22836" spans="1:6" x14ac:dyDescent="0.25">
      <c r="A22836">
        <v>367</v>
      </c>
      <c r="B22836" t="s">
        <v>22</v>
      </c>
      <c r="C22836" t="s">
        <v>42</v>
      </c>
      <c r="D22836">
        <v>-0.49230000000000002</v>
      </c>
      <c r="E22836">
        <v>6.5099</v>
      </c>
      <c r="F22836">
        <v>0.18382999999999999</v>
      </c>
    </row>
    <row r="22837" spans="1:6" x14ac:dyDescent="0.25">
      <c r="A22837">
        <v>368</v>
      </c>
      <c r="B22837" t="s">
        <v>22</v>
      </c>
      <c r="C22837" t="s">
        <v>42</v>
      </c>
      <c r="D22837">
        <v>-0.49299999999999999</v>
      </c>
      <c r="E22837">
        <v>6.5076999999999998</v>
      </c>
      <c r="F22837">
        <v>0.18384</v>
      </c>
    </row>
    <row r="22838" spans="1:6" x14ac:dyDescent="0.25">
      <c r="A22838">
        <v>369</v>
      </c>
      <c r="B22838" t="s">
        <v>22</v>
      </c>
      <c r="C22838" t="s">
        <v>42</v>
      </c>
      <c r="D22838">
        <v>-0.49359999999999998</v>
      </c>
      <c r="E22838">
        <v>6.5054999999999996</v>
      </c>
      <c r="F22838">
        <v>0.18384</v>
      </c>
    </row>
    <row r="22839" spans="1:6" x14ac:dyDescent="0.25">
      <c r="A22839">
        <v>370</v>
      </c>
      <c r="B22839" t="s">
        <v>22</v>
      </c>
      <c r="C22839" t="s">
        <v>42</v>
      </c>
      <c r="D22839">
        <v>-0.49419999999999997</v>
      </c>
      <c r="E22839">
        <v>6.5033000000000003</v>
      </c>
      <c r="F22839">
        <v>0.18384</v>
      </c>
    </row>
    <row r="22840" spans="1:6" x14ac:dyDescent="0.25">
      <c r="A22840">
        <v>371</v>
      </c>
      <c r="B22840" t="s">
        <v>22</v>
      </c>
      <c r="C22840" t="s">
        <v>42</v>
      </c>
      <c r="D22840">
        <v>-0.49480000000000002</v>
      </c>
      <c r="E22840">
        <v>6.5011999999999999</v>
      </c>
      <c r="F22840">
        <v>0.18384</v>
      </c>
    </row>
    <row r="22841" spans="1:6" x14ac:dyDescent="0.25">
      <c r="A22841">
        <v>372</v>
      </c>
      <c r="B22841" t="s">
        <v>22</v>
      </c>
      <c r="C22841" t="s">
        <v>42</v>
      </c>
      <c r="D22841">
        <v>-0.4955</v>
      </c>
      <c r="E22841">
        <v>6.4989999999999997</v>
      </c>
      <c r="F22841">
        <v>0.18385000000000001</v>
      </c>
    </row>
    <row r="22842" spans="1:6" x14ac:dyDescent="0.25">
      <c r="A22842">
        <v>373</v>
      </c>
      <c r="B22842" t="s">
        <v>22</v>
      </c>
      <c r="C22842" t="s">
        <v>42</v>
      </c>
      <c r="D22842">
        <v>-0.49609999999999999</v>
      </c>
      <c r="E22842">
        <v>6.4968000000000004</v>
      </c>
      <c r="F22842">
        <v>0.18385000000000001</v>
      </c>
    </row>
    <row r="22843" spans="1:6" x14ac:dyDescent="0.25">
      <c r="A22843">
        <v>374</v>
      </c>
      <c r="B22843" t="s">
        <v>22</v>
      </c>
      <c r="C22843" t="s">
        <v>42</v>
      </c>
      <c r="D22843">
        <v>-0.49669999999999997</v>
      </c>
      <c r="E22843">
        <v>6.4946999999999999</v>
      </c>
      <c r="F22843">
        <v>0.18385000000000001</v>
      </c>
    </row>
    <row r="22844" spans="1:6" x14ac:dyDescent="0.25">
      <c r="A22844">
        <v>375</v>
      </c>
      <c r="B22844" t="s">
        <v>22</v>
      </c>
      <c r="C22844" t="s">
        <v>42</v>
      </c>
      <c r="D22844">
        <v>-0.49730000000000002</v>
      </c>
      <c r="E22844">
        <v>6.4926000000000004</v>
      </c>
      <c r="F22844">
        <v>0.18385000000000001</v>
      </c>
    </row>
    <row r="22845" spans="1:6" x14ac:dyDescent="0.25">
      <c r="A22845">
        <v>376</v>
      </c>
      <c r="B22845" t="s">
        <v>22</v>
      </c>
      <c r="C22845" t="s">
        <v>42</v>
      </c>
      <c r="D22845">
        <v>-0.49790000000000001</v>
      </c>
      <c r="E22845">
        <v>6.4904000000000002</v>
      </c>
      <c r="F22845">
        <v>0.18386</v>
      </c>
    </row>
    <row r="22846" spans="1:6" x14ac:dyDescent="0.25">
      <c r="A22846">
        <v>377</v>
      </c>
      <c r="B22846" t="s">
        <v>22</v>
      </c>
      <c r="C22846" t="s">
        <v>42</v>
      </c>
      <c r="D22846">
        <v>-0.4985</v>
      </c>
      <c r="E22846">
        <v>6.4882999999999997</v>
      </c>
      <c r="F22846">
        <v>0.18386</v>
      </c>
    </row>
    <row r="22847" spans="1:6" x14ac:dyDescent="0.25">
      <c r="A22847">
        <v>378</v>
      </c>
      <c r="B22847" t="s">
        <v>22</v>
      </c>
      <c r="C22847" t="s">
        <v>42</v>
      </c>
      <c r="D22847">
        <v>-0.49919999999999998</v>
      </c>
      <c r="E22847">
        <v>6.4862000000000002</v>
      </c>
      <c r="F22847">
        <v>0.18386</v>
      </c>
    </row>
    <row r="22848" spans="1:6" x14ac:dyDescent="0.25">
      <c r="A22848">
        <v>379</v>
      </c>
      <c r="B22848" t="s">
        <v>22</v>
      </c>
      <c r="C22848" t="s">
        <v>42</v>
      </c>
      <c r="D22848">
        <v>-0.49980000000000002</v>
      </c>
      <c r="E22848">
        <v>6.4840999999999998</v>
      </c>
      <c r="F22848">
        <v>0.18387000000000001</v>
      </c>
    </row>
    <row r="22849" spans="1:6" x14ac:dyDescent="0.25">
      <c r="A22849">
        <v>380</v>
      </c>
      <c r="B22849" t="s">
        <v>22</v>
      </c>
      <c r="C22849" t="s">
        <v>42</v>
      </c>
      <c r="D22849">
        <v>-0.50039999999999996</v>
      </c>
      <c r="E22849">
        <v>6.4820000000000002</v>
      </c>
      <c r="F22849">
        <v>0.18387000000000001</v>
      </c>
    </row>
    <row r="22850" spans="1:6" x14ac:dyDescent="0.25">
      <c r="A22850">
        <v>381</v>
      </c>
      <c r="B22850" t="s">
        <v>22</v>
      </c>
      <c r="C22850" t="s">
        <v>42</v>
      </c>
      <c r="D22850">
        <v>-0.501</v>
      </c>
      <c r="E22850">
        <v>6.48</v>
      </c>
      <c r="F22850">
        <v>0.18387000000000001</v>
      </c>
    </row>
    <row r="22851" spans="1:6" x14ac:dyDescent="0.25">
      <c r="A22851">
        <v>382</v>
      </c>
      <c r="B22851" t="s">
        <v>22</v>
      </c>
      <c r="C22851" t="s">
        <v>42</v>
      </c>
      <c r="D22851">
        <v>-0.50160000000000005</v>
      </c>
      <c r="E22851">
        <v>6.4779</v>
      </c>
      <c r="F22851">
        <v>0.18387999999999999</v>
      </c>
    </row>
    <row r="22852" spans="1:6" x14ac:dyDescent="0.25">
      <c r="A22852">
        <v>383</v>
      </c>
      <c r="B22852" t="s">
        <v>22</v>
      </c>
      <c r="C22852" t="s">
        <v>42</v>
      </c>
      <c r="D22852">
        <v>-0.50219999999999998</v>
      </c>
      <c r="E22852">
        <v>6.4757999999999996</v>
      </c>
      <c r="F22852">
        <v>0.18387999999999999</v>
      </c>
    </row>
    <row r="22853" spans="1:6" x14ac:dyDescent="0.25">
      <c r="A22853">
        <v>384</v>
      </c>
      <c r="B22853" t="s">
        <v>22</v>
      </c>
      <c r="C22853" t="s">
        <v>42</v>
      </c>
      <c r="D22853">
        <v>-0.50280000000000002</v>
      </c>
      <c r="E22853">
        <v>6.4737999999999998</v>
      </c>
      <c r="F22853">
        <v>0.18389</v>
      </c>
    </row>
    <row r="22854" spans="1:6" x14ac:dyDescent="0.25">
      <c r="A22854">
        <v>385</v>
      </c>
      <c r="B22854" t="s">
        <v>22</v>
      </c>
      <c r="C22854" t="s">
        <v>42</v>
      </c>
      <c r="D22854">
        <v>-0.50339999999999996</v>
      </c>
      <c r="E22854">
        <v>6.4718</v>
      </c>
      <c r="F22854">
        <v>0.18389</v>
      </c>
    </row>
    <row r="22855" spans="1:6" x14ac:dyDescent="0.25">
      <c r="A22855">
        <v>386</v>
      </c>
      <c r="B22855" t="s">
        <v>22</v>
      </c>
      <c r="C22855" t="s">
        <v>42</v>
      </c>
      <c r="D22855">
        <v>-0.504</v>
      </c>
      <c r="E22855">
        <v>6.4696999999999996</v>
      </c>
      <c r="F22855">
        <v>0.18389</v>
      </c>
    </row>
    <row r="22856" spans="1:6" x14ac:dyDescent="0.25">
      <c r="A22856">
        <v>387</v>
      </c>
      <c r="B22856" t="s">
        <v>22</v>
      </c>
      <c r="C22856" t="s">
        <v>42</v>
      </c>
      <c r="D22856">
        <v>-0.50460000000000005</v>
      </c>
      <c r="E22856">
        <v>6.4676999999999998</v>
      </c>
      <c r="F22856">
        <v>0.18390000000000001</v>
      </c>
    </row>
    <row r="22857" spans="1:6" x14ac:dyDescent="0.25">
      <c r="A22857">
        <v>388</v>
      </c>
      <c r="B22857" t="s">
        <v>22</v>
      </c>
      <c r="C22857" t="s">
        <v>42</v>
      </c>
      <c r="D22857">
        <v>-0.50519999999999998</v>
      </c>
      <c r="E22857">
        <v>6.4657</v>
      </c>
      <c r="F22857">
        <v>0.18390000000000001</v>
      </c>
    </row>
    <row r="22858" spans="1:6" x14ac:dyDescent="0.25">
      <c r="A22858">
        <v>389</v>
      </c>
      <c r="B22858" t="s">
        <v>22</v>
      </c>
      <c r="C22858" t="s">
        <v>42</v>
      </c>
      <c r="D22858">
        <v>-0.50580000000000003</v>
      </c>
      <c r="E22858">
        <v>6.4637000000000002</v>
      </c>
      <c r="F22858">
        <v>0.18390999999999999</v>
      </c>
    </row>
    <row r="22859" spans="1:6" x14ac:dyDescent="0.25">
      <c r="A22859">
        <v>390</v>
      </c>
      <c r="B22859" t="s">
        <v>22</v>
      </c>
      <c r="C22859" t="s">
        <v>42</v>
      </c>
      <c r="D22859">
        <v>-0.50639999999999996</v>
      </c>
      <c r="E22859">
        <v>6.4617000000000004</v>
      </c>
      <c r="F22859">
        <v>0.18390999999999999</v>
      </c>
    </row>
    <row r="22860" spans="1:6" x14ac:dyDescent="0.25">
      <c r="A22860">
        <v>391</v>
      </c>
      <c r="B22860" t="s">
        <v>22</v>
      </c>
      <c r="C22860" t="s">
        <v>42</v>
      </c>
      <c r="D22860">
        <v>-0.50700000000000001</v>
      </c>
      <c r="E22860">
        <v>6.4596999999999998</v>
      </c>
      <c r="F22860">
        <v>0.18392</v>
      </c>
    </row>
    <row r="22861" spans="1:6" x14ac:dyDescent="0.25">
      <c r="A22861">
        <v>392</v>
      </c>
      <c r="B22861" t="s">
        <v>22</v>
      </c>
      <c r="C22861" t="s">
        <v>42</v>
      </c>
      <c r="D22861">
        <v>-0.50760000000000005</v>
      </c>
      <c r="E22861">
        <v>6.4577</v>
      </c>
      <c r="F22861">
        <v>0.18392</v>
      </c>
    </row>
    <row r="22862" spans="1:6" x14ac:dyDescent="0.25">
      <c r="A22862">
        <v>393</v>
      </c>
      <c r="B22862" t="s">
        <v>22</v>
      </c>
      <c r="C22862" t="s">
        <v>42</v>
      </c>
      <c r="D22862">
        <v>-0.50819999999999999</v>
      </c>
      <c r="E22862">
        <v>6.4558</v>
      </c>
      <c r="F22862">
        <v>0.18393000000000001</v>
      </c>
    </row>
    <row r="22863" spans="1:6" x14ac:dyDescent="0.25">
      <c r="A22863">
        <v>394</v>
      </c>
      <c r="B22863" t="s">
        <v>22</v>
      </c>
      <c r="C22863" t="s">
        <v>42</v>
      </c>
      <c r="D22863">
        <v>-0.50880000000000003</v>
      </c>
      <c r="E22863">
        <v>6.4538000000000002</v>
      </c>
      <c r="F22863">
        <v>0.18393000000000001</v>
      </c>
    </row>
    <row r="22864" spans="1:6" x14ac:dyDescent="0.25">
      <c r="A22864">
        <v>395</v>
      </c>
      <c r="B22864" t="s">
        <v>22</v>
      </c>
      <c r="C22864" t="s">
        <v>42</v>
      </c>
      <c r="D22864">
        <v>-0.50939999999999996</v>
      </c>
      <c r="E22864">
        <v>6.4519000000000002</v>
      </c>
      <c r="F22864">
        <v>0.18393999999999999</v>
      </c>
    </row>
    <row r="22865" spans="1:6" x14ac:dyDescent="0.25">
      <c r="A22865">
        <v>396</v>
      </c>
      <c r="B22865" t="s">
        <v>22</v>
      </c>
      <c r="C22865" t="s">
        <v>42</v>
      </c>
      <c r="D22865">
        <v>-0.51</v>
      </c>
      <c r="E22865">
        <v>6.4499000000000004</v>
      </c>
      <c r="F22865">
        <v>0.18393999999999999</v>
      </c>
    </row>
    <row r="22866" spans="1:6" x14ac:dyDescent="0.25">
      <c r="A22866">
        <v>397</v>
      </c>
      <c r="B22866" t="s">
        <v>22</v>
      </c>
      <c r="C22866" t="s">
        <v>42</v>
      </c>
      <c r="D22866">
        <v>-0.51060000000000005</v>
      </c>
      <c r="E22866">
        <v>6.4480000000000004</v>
      </c>
      <c r="F22866">
        <v>0.18395</v>
      </c>
    </row>
    <row r="22867" spans="1:6" x14ac:dyDescent="0.25">
      <c r="A22867">
        <v>398</v>
      </c>
      <c r="B22867" t="s">
        <v>22</v>
      </c>
      <c r="C22867" t="s">
        <v>42</v>
      </c>
      <c r="D22867">
        <v>-0.5111</v>
      </c>
      <c r="E22867">
        <v>6.4461000000000004</v>
      </c>
      <c r="F22867">
        <v>0.18395</v>
      </c>
    </row>
    <row r="22868" spans="1:6" x14ac:dyDescent="0.25">
      <c r="A22868">
        <v>399</v>
      </c>
      <c r="B22868" t="s">
        <v>22</v>
      </c>
      <c r="C22868" t="s">
        <v>42</v>
      </c>
      <c r="D22868">
        <v>-0.51170000000000004</v>
      </c>
      <c r="E22868">
        <v>6.4442000000000004</v>
      </c>
      <c r="F22868">
        <v>0.18396000000000001</v>
      </c>
    </row>
    <row r="22869" spans="1:6" x14ac:dyDescent="0.25">
      <c r="A22869">
        <v>400</v>
      </c>
      <c r="B22869" t="s">
        <v>22</v>
      </c>
      <c r="C22869" t="s">
        <v>42</v>
      </c>
      <c r="D22869">
        <v>-0.51229999999999998</v>
      </c>
      <c r="E22869">
        <v>6.4423000000000004</v>
      </c>
      <c r="F22869">
        <v>0.18396000000000001</v>
      </c>
    </row>
    <row r="22870" spans="1:6" x14ac:dyDescent="0.25">
      <c r="A22870">
        <v>401</v>
      </c>
      <c r="B22870" t="s">
        <v>22</v>
      </c>
      <c r="C22870" t="s">
        <v>42</v>
      </c>
      <c r="D22870">
        <v>-0.51290000000000002</v>
      </c>
      <c r="E22870">
        <v>6.4404000000000003</v>
      </c>
      <c r="F22870">
        <v>0.18396999999999999</v>
      </c>
    </row>
    <row r="22871" spans="1:6" x14ac:dyDescent="0.25">
      <c r="A22871">
        <v>402</v>
      </c>
      <c r="B22871" t="s">
        <v>22</v>
      </c>
      <c r="C22871" t="s">
        <v>42</v>
      </c>
      <c r="D22871">
        <v>-0.51349999999999996</v>
      </c>
      <c r="E22871">
        <v>6.4385000000000003</v>
      </c>
      <c r="F22871">
        <v>0.18396999999999999</v>
      </c>
    </row>
    <row r="22872" spans="1:6" x14ac:dyDescent="0.25">
      <c r="A22872">
        <v>403</v>
      </c>
      <c r="B22872" t="s">
        <v>22</v>
      </c>
      <c r="C22872" t="s">
        <v>42</v>
      </c>
      <c r="D22872">
        <v>-0.5141</v>
      </c>
      <c r="E22872">
        <v>6.4366000000000003</v>
      </c>
      <c r="F22872">
        <v>0.18398</v>
      </c>
    </row>
    <row r="22873" spans="1:6" x14ac:dyDescent="0.25">
      <c r="A22873">
        <v>404</v>
      </c>
      <c r="B22873" t="s">
        <v>22</v>
      </c>
      <c r="C22873" t="s">
        <v>42</v>
      </c>
      <c r="D22873">
        <v>-0.51459999999999995</v>
      </c>
      <c r="E22873">
        <v>6.4347000000000003</v>
      </c>
      <c r="F22873">
        <v>0.18398999999999999</v>
      </c>
    </row>
    <row r="22874" spans="1:6" x14ac:dyDescent="0.25">
      <c r="A22874">
        <v>405</v>
      </c>
      <c r="B22874" t="s">
        <v>22</v>
      </c>
      <c r="C22874" t="s">
        <v>42</v>
      </c>
      <c r="D22874">
        <v>-0.51519999999999999</v>
      </c>
      <c r="E22874">
        <v>6.4329000000000001</v>
      </c>
      <c r="F22874">
        <v>0.18398999999999999</v>
      </c>
    </row>
    <row r="22875" spans="1:6" x14ac:dyDescent="0.25">
      <c r="A22875">
        <v>406</v>
      </c>
      <c r="B22875" t="s">
        <v>22</v>
      </c>
      <c r="C22875" t="s">
        <v>42</v>
      </c>
      <c r="D22875">
        <v>-0.51580000000000004</v>
      </c>
      <c r="E22875">
        <v>6.431</v>
      </c>
      <c r="F22875">
        <v>0.184</v>
      </c>
    </row>
    <row r="22876" spans="1:6" x14ac:dyDescent="0.25">
      <c r="A22876">
        <v>407</v>
      </c>
      <c r="B22876" t="s">
        <v>22</v>
      </c>
      <c r="C22876" t="s">
        <v>42</v>
      </c>
      <c r="D22876">
        <v>-0.51639999999999997</v>
      </c>
      <c r="E22876">
        <v>6.4291999999999998</v>
      </c>
      <c r="F22876">
        <v>0.184</v>
      </c>
    </row>
    <row r="22877" spans="1:6" x14ac:dyDescent="0.25">
      <c r="A22877">
        <v>408</v>
      </c>
      <c r="B22877" t="s">
        <v>22</v>
      </c>
      <c r="C22877" t="s">
        <v>42</v>
      </c>
      <c r="D22877">
        <v>-0.51700000000000002</v>
      </c>
      <c r="E22877">
        <v>6.4272999999999998</v>
      </c>
      <c r="F22877">
        <v>0.18401000000000001</v>
      </c>
    </row>
    <row r="22878" spans="1:6" x14ac:dyDescent="0.25">
      <c r="A22878">
        <v>409</v>
      </c>
      <c r="B22878" t="s">
        <v>22</v>
      </c>
      <c r="C22878" t="s">
        <v>42</v>
      </c>
      <c r="D22878">
        <v>-0.51749999999999996</v>
      </c>
      <c r="E22878">
        <v>6.4255000000000004</v>
      </c>
      <c r="F22878">
        <v>0.18401999999999999</v>
      </c>
    </row>
    <row r="22879" spans="1:6" x14ac:dyDescent="0.25">
      <c r="A22879">
        <v>410</v>
      </c>
      <c r="B22879" t="s">
        <v>22</v>
      </c>
      <c r="C22879" t="s">
        <v>42</v>
      </c>
      <c r="D22879">
        <v>-0.5181</v>
      </c>
      <c r="E22879">
        <v>6.4237000000000002</v>
      </c>
      <c r="F22879">
        <v>0.18401999999999999</v>
      </c>
    </row>
    <row r="22880" spans="1:6" x14ac:dyDescent="0.25">
      <c r="A22880">
        <v>411</v>
      </c>
      <c r="B22880" t="s">
        <v>22</v>
      </c>
      <c r="C22880" t="s">
        <v>42</v>
      </c>
      <c r="D22880">
        <v>-0.51870000000000005</v>
      </c>
      <c r="E22880">
        <v>6.4218999999999999</v>
      </c>
      <c r="F22880">
        <v>0.18403</v>
      </c>
    </row>
    <row r="22881" spans="1:6" x14ac:dyDescent="0.25">
      <c r="A22881">
        <v>412</v>
      </c>
      <c r="B22881" t="s">
        <v>22</v>
      </c>
      <c r="C22881" t="s">
        <v>42</v>
      </c>
      <c r="D22881">
        <v>-0.51919999999999999</v>
      </c>
      <c r="E22881">
        <v>6.4200999999999997</v>
      </c>
      <c r="F22881">
        <v>0.18404000000000001</v>
      </c>
    </row>
    <row r="22882" spans="1:6" x14ac:dyDescent="0.25">
      <c r="A22882">
        <v>413</v>
      </c>
      <c r="B22882" t="s">
        <v>22</v>
      </c>
      <c r="C22882" t="s">
        <v>42</v>
      </c>
      <c r="D22882">
        <v>-0.51980000000000004</v>
      </c>
      <c r="E22882">
        <v>6.4183000000000003</v>
      </c>
      <c r="F22882">
        <v>0.18404000000000001</v>
      </c>
    </row>
    <row r="22883" spans="1:6" x14ac:dyDescent="0.25">
      <c r="A22883">
        <v>414</v>
      </c>
      <c r="B22883" t="s">
        <v>22</v>
      </c>
      <c r="C22883" t="s">
        <v>42</v>
      </c>
      <c r="D22883">
        <v>-0.52039999999999997</v>
      </c>
      <c r="E22883">
        <v>6.4165000000000001</v>
      </c>
      <c r="F22883">
        <v>0.18404999999999999</v>
      </c>
    </row>
    <row r="22884" spans="1:6" x14ac:dyDescent="0.25">
      <c r="A22884">
        <v>415</v>
      </c>
      <c r="B22884" t="s">
        <v>22</v>
      </c>
      <c r="C22884" t="s">
        <v>42</v>
      </c>
      <c r="D22884">
        <v>-0.52090000000000003</v>
      </c>
      <c r="E22884">
        <v>6.4146999999999998</v>
      </c>
      <c r="F22884">
        <v>0.18406</v>
      </c>
    </row>
    <row r="22885" spans="1:6" x14ac:dyDescent="0.25">
      <c r="A22885">
        <v>416</v>
      </c>
      <c r="B22885" t="s">
        <v>22</v>
      </c>
      <c r="C22885" t="s">
        <v>42</v>
      </c>
      <c r="D22885">
        <v>-0.52149999999999996</v>
      </c>
      <c r="E22885">
        <v>6.4128999999999996</v>
      </c>
      <c r="F22885">
        <v>0.18407000000000001</v>
      </c>
    </row>
    <row r="22886" spans="1:6" x14ac:dyDescent="0.25">
      <c r="A22886">
        <v>417</v>
      </c>
      <c r="B22886" t="s">
        <v>22</v>
      </c>
      <c r="C22886" t="s">
        <v>42</v>
      </c>
      <c r="D22886">
        <v>-0.52210000000000001</v>
      </c>
      <c r="E22886">
        <v>6.4112</v>
      </c>
      <c r="F22886">
        <v>0.18407000000000001</v>
      </c>
    </row>
    <row r="22887" spans="1:6" x14ac:dyDescent="0.25">
      <c r="A22887">
        <v>418</v>
      </c>
      <c r="B22887" t="s">
        <v>22</v>
      </c>
      <c r="C22887" t="s">
        <v>42</v>
      </c>
      <c r="D22887">
        <v>-0.52259999999999995</v>
      </c>
      <c r="E22887">
        <v>6.4093999999999998</v>
      </c>
      <c r="F22887">
        <v>0.18407999999999999</v>
      </c>
    </row>
    <row r="22888" spans="1:6" x14ac:dyDescent="0.25">
      <c r="A22888">
        <v>419</v>
      </c>
      <c r="B22888" t="s">
        <v>22</v>
      </c>
      <c r="C22888" t="s">
        <v>42</v>
      </c>
      <c r="D22888">
        <v>-0.5232</v>
      </c>
      <c r="E22888">
        <v>6.4077000000000002</v>
      </c>
      <c r="F22888">
        <v>0.18409</v>
      </c>
    </row>
    <row r="22889" spans="1:6" x14ac:dyDescent="0.25">
      <c r="A22889">
        <v>420</v>
      </c>
      <c r="B22889" t="s">
        <v>22</v>
      </c>
      <c r="C22889" t="s">
        <v>42</v>
      </c>
      <c r="D22889">
        <v>-0.52380000000000004</v>
      </c>
      <c r="E22889">
        <v>6.4058999999999999</v>
      </c>
      <c r="F22889">
        <v>0.18410000000000001</v>
      </c>
    </row>
    <row r="22890" spans="1:6" x14ac:dyDescent="0.25">
      <c r="A22890">
        <v>421</v>
      </c>
      <c r="B22890" t="s">
        <v>22</v>
      </c>
      <c r="C22890" t="s">
        <v>42</v>
      </c>
      <c r="D22890">
        <v>-0.52429999999999999</v>
      </c>
      <c r="E22890">
        <v>6.4042000000000003</v>
      </c>
      <c r="F22890">
        <v>0.18410000000000001</v>
      </c>
    </row>
    <row r="22891" spans="1:6" x14ac:dyDescent="0.25">
      <c r="A22891">
        <v>422</v>
      </c>
      <c r="B22891" t="s">
        <v>22</v>
      </c>
      <c r="C22891" t="s">
        <v>42</v>
      </c>
      <c r="D22891">
        <v>-0.52490000000000003</v>
      </c>
      <c r="E22891">
        <v>6.4024999999999999</v>
      </c>
      <c r="F22891">
        <v>0.18411</v>
      </c>
    </row>
    <row r="22892" spans="1:6" x14ac:dyDescent="0.25">
      <c r="A22892">
        <v>423</v>
      </c>
      <c r="B22892" t="s">
        <v>22</v>
      </c>
      <c r="C22892" t="s">
        <v>42</v>
      </c>
      <c r="D22892">
        <v>-0.52539999999999998</v>
      </c>
      <c r="E22892">
        <v>6.4008000000000003</v>
      </c>
      <c r="F22892">
        <v>0.18412000000000001</v>
      </c>
    </row>
    <row r="22893" spans="1:6" x14ac:dyDescent="0.25">
      <c r="A22893">
        <v>424</v>
      </c>
      <c r="B22893" t="s">
        <v>22</v>
      </c>
      <c r="C22893" t="s">
        <v>42</v>
      </c>
      <c r="D22893">
        <v>-0.52600000000000002</v>
      </c>
      <c r="E22893">
        <v>6.3990999999999998</v>
      </c>
      <c r="F22893">
        <v>0.18412999999999999</v>
      </c>
    </row>
    <row r="22894" spans="1:6" x14ac:dyDescent="0.25">
      <c r="A22894">
        <v>425</v>
      </c>
      <c r="B22894" t="s">
        <v>22</v>
      </c>
      <c r="C22894" t="s">
        <v>42</v>
      </c>
      <c r="D22894">
        <v>-0.52649999999999997</v>
      </c>
      <c r="E22894">
        <v>6.3974000000000002</v>
      </c>
      <c r="F22894">
        <v>0.18414</v>
      </c>
    </row>
    <row r="22895" spans="1:6" x14ac:dyDescent="0.25">
      <c r="A22895">
        <v>426</v>
      </c>
      <c r="B22895" t="s">
        <v>22</v>
      </c>
      <c r="C22895" t="s">
        <v>42</v>
      </c>
      <c r="D22895">
        <v>-0.52710000000000001</v>
      </c>
      <c r="E22895">
        <v>6.3956999999999997</v>
      </c>
      <c r="F22895">
        <v>0.18415000000000001</v>
      </c>
    </row>
    <row r="22896" spans="1:6" x14ac:dyDescent="0.25">
      <c r="A22896">
        <v>427</v>
      </c>
      <c r="B22896" t="s">
        <v>22</v>
      </c>
      <c r="C22896" t="s">
        <v>42</v>
      </c>
      <c r="D22896">
        <v>-0.52769999999999995</v>
      </c>
      <c r="E22896">
        <v>6.3940000000000001</v>
      </c>
      <c r="F22896">
        <v>0.18415000000000001</v>
      </c>
    </row>
    <row r="22897" spans="1:6" x14ac:dyDescent="0.25">
      <c r="A22897">
        <v>428</v>
      </c>
      <c r="B22897" t="s">
        <v>22</v>
      </c>
      <c r="C22897" t="s">
        <v>42</v>
      </c>
      <c r="D22897">
        <v>-0.5282</v>
      </c>
      <c r="E22897">
        <v>6.3922999999999996</v>
      </c>
      <c r="F22897">
        <v>0.18415999999999999</v>
      </c>
    </row>
    <row r="22898" spans="1:6" x14ac:dyDescent="0.25">
      <c r="A22898">
        <v>429</v>
      </c>
      <c r="B22898" t="s">
        <v>22</v>
      </c>
      <c r="C22898" t="s">
        <v>42</v>
      </c>
      <c r="D22898">
        <v>-0.52880000000000005</v>
      </c>
      <c r="E22898">
        <v>6.3906000000000001</v>
      </c>
      <c r="F22898">
        <v>0.18417</v>
      </c>
    </row>
    <row r="22899" spans="1:6" x14ac:dyDescent="0.25">
      <c r="A22899">
        <v>430</v>
      </c>
      <c r="B22899" t="s">
        <v>22</v>
      </c>
      <c r="C22899" t="s">
        <v>42</v>
      </c>
      <c r="D22899">
        <v>-0.52929999999999999</v>
      </c>
      <c r="E22899">
        <v>6.3890000000000002</v>
      </c>
      <c r="F22899">
        <v>0.18418000000000001</v>
      </c>
    </row>
    <row r="22900" spans="1:6" x14ac:dyDescent="0.25">
      <c r="A22900">
        <v>431</v>
      </c>
      <c r="B22900" t="s">
        <v>22</v>
      </c>
      <c r="C22900" t="s">
        <v>42</v>
      </c>
      <c r="D22900">
        <v>-0.52990000000000004</v>
      </c>
      <c r="E22900">
        <v>6.3872999999999998</v>
      </c>
      <c r="F22900">
        <v>0.18418999999999999</v>
      </c>
    </row>
    <row r="22901" spans="1:6" x14ac:dyDescent="0.25">
      <c r="A22901">
        <v>432</v>
      </c>
      <c r="B22901" t="s">
        <v>22</v>
      </c>
      <c r="C22901" t="s">
        <v>42</v>
      </c>
      <c r="D22901">
        <v>-0.53039999999999998</v>
      </c>
      <c r="E22901">
        <v>6.3856999999999999</v>
      </c>
      <c r="F22901">
        <v>0.1842</v>
      </c>
    </row>
    <row r="22902" spans="1:6" x14ac:dyDescent="0.25">
      <c r="A22902">
        <v>433</v>
      </c>
      <c r="B22902" t="s">
        <v>22</v>
      </c>
      <c r="C22902" t="s">
        <v>42</v>
      </c>
      <c r="D22902">
        <v>-0.53100000000000003</v>
      </c>
      <c r="E22902">
        <v>6.3840000000000003</v>
      </c>
      <c r="F22902">
        <v>0.18421000000000001</v>
      </c>
    </row>
    <row r="22903" spans="1:6" x14ac:dyDescent="0.25">
      <c r="A22903">
        <v>434</v>
      </c>
      <c r="B22903" t="s">
        <v>22</v>
      </c>
      <c r="C22903" t="s">
        <v>42</v>
      </c>
      <c r="D22903">
        <v>-0.53149999999999997</v>
      </c>
      <c r="E22903">
        <v>6.3823999999999996</v>
      </c>
      <c r="F22903">
        <v>0.18421999999999999</v>
      </c>
    </row>
    <row r="22904" spans="1:6" x14ac:dyDescent="0.25">
      <c r="A22904">
        <v>435</v>
      </c>
      <c r="B22904" t="s">
        <v>22</v>
      </c>
      <c r="C22904" t="s">
        <v>42</v>
      </c>
      <c r="D22904">
        <v>-0.53200000000000003</v>
      </c>
      <c r="E22904">
        <v>6.3807999999999998</v>
      </c>
      <c r="F22904">
        <v>0.18423</v>
      </c>
    </row>
    <row r="22905" spans="1:6" x14ac:dyDescent="0.25">
      <c r="A22905">
        <v>436</v>
      </c>
      <c r="B22905" t="s">
        <v>22</v>
      </c>
      <c r="C22905" t="s">
        <v>42</v>
      </c>
      <c r="D22905">
        <v>-0.53259999999999996</v>
      </c>
      <c r="E22905">
        <v>6.3792</v>
      </c>
      <c r="F22905">
        <v>0.18423999999999999</v>
      </c>
    </row>
    <row r="22906" spans="1:6" x14ac:dyDescent="0.25">
      <c r="A22906">
        <v>437</v>
      </c>
      <c r="B22906" t="s">
        <v>22</v>
      </c>
      <c r="C22906" t="s">
        <v>42</v>
      </c>
      <c r="D22906">
        <v>-0.53310000000000002</v>
      </c>
      <c r="E22906">
        <v>6.3775000000000004</v>
      </c>
      <c r="F22906">
        <v>0.18425</v>
      </c>
    </row>
    <row r="22907" spans="1:6" x14ac:dyDescent="0.25">
      <c r="A22907">
        <v>438</v>
      </c>
      <c r="B22907" t="s">
        <v>22</v>
      </c>
      <c r="C22907" t="s">
        <v>42</v>
      </c>
      <c r="D22907">
        <v>-0.53369999999999995</v>
      </c>
      <c r="E22907">
        <v>6.3758999999999997</v>
      </c>
      <c r="F22907">
        <v>0.18426000000000001</v>
      </c>
    </row>
    <row r="22908" spans="1:6" x14ac:dyDescent="0.25">
      <c r="A22908">
        <v>439</v>
      </c>
      <c r="B22908" t="s">
        <v>22</v>
      </c>
      <c r="C22908" t="s">
        <v>42</v>
      </c>
      <c r="D22908">
        <v>-0.53420000000000001</v>
      </c>
      <c r="E22908">
        <v>6.3742999999999999</v>
      </c>
      <c r="F22908">
        <v>0.18426999999999999</v>
      </c>
    </row>
    <row r="22909" spans="1:6" x14ac:dyDescent="0.25">
      <c r="A22909">
        <v>440</v>
      </c>
      <c r="B22909" t="s">
        <v>22</v>
      </c>
      <c r="C22909" t="s">
        <v>42</v>
      </c>
      <c r="D22909">
        <v>-0.53469999999999995</v>
      </c>
      <c r="E22909">
        <v>6.3727</v>
      </c>
      <c r="F22909">
        <v>0.18428</v>
      </c>
    </row>
    <row r="22910" spans="1:6" x14ac:dyDescent="0.25">
      <c r="A22910">
        <v>441</v>
      </c>
      <c r="B22910" t="s">
        <v>22</v>
      </c>
      <c r="C22910" t="s">
        <v>42</v>
      </c>
      <c r="D22910">
        <v>-0.5353</v>
      </c>
      <c r="E22910">
        <v>6.3712</v>
      </c>
      <c r="F22910">
        <v>0.18429000000000001</v>
      </c>
    </row>
    <row r="22911" spans="1:6" x14ac:dyDescent="0.25">
      <c r="A22911">
        <v>442</v>
      </c>
      <c r="B22911" t="s">
        <v>22</v>
      </c>
      <c r="C22911" t="s">
        <v>42</v>
      </c>
      <c r="D22911">
        <v>-0.53580000000000005</v>
      </c>
      <c r="E22911">
        <v>6.3696000000000002</v>
      </c>
      <c r="F22911">
        <v>0.18429999999999999</v>
      </c>
    </row>
    <row r="22912" spans="1:6" x14ac:dyDescent="0.25">
      <c r="A22912">
        <v>443</v>
      </c>
      <c r="B22912" t="s">
        <v>22</v>
      </c>
      <c r="C22912" t="s">
        <v>42</v>
      </c>
      <c r="D22912">
        <v>-0.53639999999999999</v>
      </c>
      <c r="E22912">
        <v>6.3680000000000003</v>
      </c>
      <c r="F22912">
        <v>0.18431</v>
      </c>
    </row>
    <row r="22913" spans="1:6" x14ac:dyDescent="0.25">
      <c r="A22913">
        <v>444</v>
      </c>
      <c r="B22913" t="s">
        <v>22</v>
      </c>
      <c r="C22913" t="s">
        <v>42</v>
      </c>
      <c r="D22913">
        <v>-0.53690000000000004</v>
      </c>
      <c r="E22913">
        <v>6.3665000000000003</v>
      </c>
      <c r="F22913">
        <v>0.18432000000000001</v>
      </c>
    </row>
    <row r="22914" spans="1:6" x14ac:dyDescent="0.25">
      <c r="A22914">
        <v>445</v>
      </c>
      <c r="B22914" t="s">
        <v>22</v>
      </c>
      <c r="C22914" t="s">
        <v>42</v>
      </c>
      <c r="D22914">
        <v>-0.53739999999999999</v>
      </c>
      <c r="E22914">
        <v>6.3648999999999996</v>
      </c>
      <c r="F22914">
        <v>0.18432999999999999</v>
      </c>
    </row>
    <row r="22915" spans="1:6" x14ac:dyDescent="0.25">
      <c r="A22915">
        <v>446</v>
      </c>
      <c r="B22915" t="s">
        <v>22</v>
      </c>
      <c r="C22915" t="s">
        <v>42</v>
      </c>
      <c r="D22915">
        <v>-0.53800000000000003</v>
      </c>
      <c r="E22915">
        <v>6.3632999999999997</v>
      </c>
      <c r="F22915">
        <v>0.18434</v>
      </c>
    </row>
    <row r="22916" spans="1:6" x14ac:dyDescent="0.25">
      <c r="A22916">
        <v>447</v>
      </c>
      <c r="B22916" t="s">
        <v>22</v>
      </c>
      <c r="C22916" t="s">
        <v>42</v>
      </c>
      <c r="D22916">
        <v>-0.53849999999999998</v>
      </c>
      <c r="E22916">
        <v>6.3617999999999997</v>
      </c>
      <c r="F22916">
        <v>0.18435000000000001</v>
      </c>
    </row>
    <row r="22917" spans="1:6" x14ac:dyDescent="0.25">
      <c r="A22917">
        <v>448</v>
      </c>
      <c r="B22917" t="s">
        <v>22</v>
      </c>
      <c r="C22917" t="s">
        <v>42</v>
      </c>
      <c r="D22917">
        <v>-0.53900000000000003</v>
      </c>
      <c r="E22917">
        <v>6.3602999999999996</v>
      </c>
      <c r="F22917">
        <v>0.18436</v>
      </c>
    </row>
    <row r="22918" spans="1:6" x14ac:dyDescent="0.25">
      <c r="A22918">
        <v>449</v>
      </c>
      <c r="B22918" t="s">
        <v>22</v>
      </c>
      <c r="C22918" t="s">
        <v>42</v>
      </c>
      <c r="D22918">
        <v>-0.53959999999999997</v>
      </c>
      <c r="E22918">
        <v>6.3586999999999998</v>
      </c>
      <c r="F22918">
        <v>0.18437000000000001</v>
      </c>
    </row>
    <row r="22919" spans="1:6" x14ac:dyDescent="0.25">
      <c r="A22919">
        <v>450</v>
      </c>
      <c r="B22919" t="s">
        <v>22</v>
      </c>
      <c r="C22919" t="s">
        <v>42</v>
      </c>
      <c r="D22919">
        <v>-0.54010000000000002</v>
      </c>
      <c r="E22919">
        <v>6.3571999999999997</v>
      </c>
      <c r="F22919">
        <v>0.18437999999999999</v>
      </c>
    </row>
    <row r="22920" spans="1:6" x14ac:dyDescent="0.25">
      <c r="A22920">
        <v>451</v>
      </c>
      <c r="B22920" t="s">
        <v>22</v>
      </c>
      <c r="C22920" t="s">
        <v>42</v>
      </c>
      <c r="D22920">
        <v>-0.54059999999999997</v>
      </c>
      <c r="E22920">
        <v>6.3556999999999997</v>
      </c>
      <c r="F22920">
        <v>0.18439</v>
      </c>
    </row>
    <row r="22921" spans="1:6" x14ac:dyDescent="0.25">
      <c r="A22921">
        <v>452</v>
      </c>
      <c r="B22921" t="s">
        <v>22</v>
      </c>
      <c r="C22921" t="s">
        <v>42</v>
      </c>
      <c r="D22921">
        <v>-0.54110000000000003</v>
      </c>
      <c r="E22921">
        <v>6.3541999999999996</v>
      </c>
      <c r="F22921">
        <v>0.18440999999999999</v>
      </c>
    </row>
    <row r="22922" spans="1:6" x14ac:dyDescent="0.25">
      <c r="A22922">
        <v>453</v>
      </c>
      <c r="B22922" t="s">
        <v>22</v>
      </c>
      <c r="C22922" t="s">
        <v>42</v>
      </c>
      <c r="D22922">
        <v>-0.54169999999999996</v>
      </c>
      <c r="E22922">
        <v>6.3526999999999996</v>
      </c>
      <c r="F22922">
        <v>0.18442</v>
      </c>
    </row>
    <row r="22923" spans="1:6" x14ac:dyDescent="0.25">
      <c r="A22923">
        <v>454</v>
      </c>
      <c r="B22923" t="s">
        <v>22</v>
      </c>
      <c r="C22923" t="s">
        <v>42</v>
      </c>
      <c r="D22923">
        <v>-0.54220000000000002</v>
      </c>
      <c r="E22923">
        <v>6.3512000000000004</v>
      </c>
      <c r="F22923">
        <v>0.18443000000000001</v>
      </c>
    </row>
    <row r="22924" spans="1:6" x14ac:dyDescent="0.25">
      <c r="A22924">
        <v>455</v>
      </c>
      <c r="B22924" t="s">
        <v>22</v>
      </c>
      <c r="C22924" t="s">
        <v>42</v>
      </c>
      <c r="D22924">
        <v>-0.54269999999999996</v>
      </c>
      <c r="E22924">
        <v>6.3497000000000003</v>
      </c>
      <c r="F22924">
        <v>0.18443999999999999</v>
      </c>
    </row>
    <row r="22925" spans="1:6" x14ac:dyDescent="0.25">
      <c r="A22925">
        <v>456</v>
      </c>
      <c r="B22925" t="s">
        <v>22</v>
      </c>
      <c r="C22925" t="s">
        <v>42</v>
      </c>
      <c r="D22925">
        <v>-0.54320000000000002</v>
      </c>
      <c r="E22925">
        <v>6.3482000000000003</v>
      </c>
      <c r="F22925">
        <v>0.18445</v>
      </c>
    </row>
    <row r="22926" spans="1:6" x14ac:dyDescent="0.25">
      <c r="A22926">
        <v>457</v>
      </c>
      <c r="B22926" t="s">
        <v>22</v>
      </c>
      <c r="C22926" t="s">
        <v>42</v>
      </c>
      <c r="D22926">
        <v>-0.54379999999999995</v>
      </c>
      <c r="E22926">
        <v>6.3468</v>
      </c>
      <c r="F22926">
        <v>0.18446000000000001</v>
      </c>
    </row>
    <row r="22927" spans="1:6" x14ac:dyDescent="0.25">
      <c r="A22927">
        <v>458</v>
      </c>
      <c r="B22927" t="s">
        <v>22</v>
      </c>
      <c r="C22927" t="s">
        <v>42</v>
      </c>
      <c r="D22927">
        <v>-0.54430000000000001</v>
      </c>
      <c r="E22927">
        <v>6.3452999999999999</v>
      </c>
      <c r="F22927">
        <v>0.18448000000000001</v>
      </c>
    </row>
    <row r="22928" spans="1:6" x14ac:dyDescent="0.25">
      <c r="A22928">
        <v>459</v>
      </c>
      <c r="B22928" t="s">
        <v>22</v>
      </c>
      <c r="C22928" t="s">
        <v>42</v>
      </c>
      <c r="D22928">
        <v>-0.54479999999999995</v>
      </c>
      <c r="E22928">
        <v>6.3437999999999999</v>
      </c>
      <c r="F22928">
        <v>0.18448999999999999</v>
      </c>
    </row>
    <row r="22929" spans="1:6" x14ac:dyDescent="0.25">
      <c r="A22929">
        <v>460</v>
      </c>
      <c r="B22929" t="s">
        <v>22</v>
      </c>
      <c r="C22929" t="s">
        <v>42</v>
      </c>
      <c r="D22929">
        <v>-0.54530000000000001</v>
      </c>
      <c r="E22929">
        <v>6.3423999999999996</v>
      </c>
      <c r="F22929">
        <v>0.1845</v>
      </c>
    </row>
    <row r="22930" spans="1:6" x14ac:dyDescent="0.25">
      <c r="A22930">
        <v>461</v>
      </c>
      <c r="B22930" t="s">
        <v>22</v>
      </c>
      <c r="C22930" t="s">
        <v>42</v>
      </c>
      <c r="D22930">
        <v>-0.54579999999999995</v>
      </c>
      <c r="E22930">
        <v>6.3409000000000004</v>
      </c>
      <c r="F22930">
        <v>0.18451000000000001</v>
      </c>
    </row>
    <row r="22931" spans="1:6" x14ac:dyDescent="0.25">
      <c r="A22931">
        <v>462</v>
      </c>
      <c r="B22931" t="s">
        <v>22</v>
      </c>
      <c r="C22931" t="s">
        <v>42</v>
      </c>
      <c r="D22931">
        <v>-0.5464</v>
      </c>
      <c r="E22931">
        <v>6.3395000000000001</v>
      </c>
      <c r="F22931">
        <v>0.18451999999999999</v>
      </c>
    </row>
    <row r="22932" spans="1:6" x14ac:dyDescent="0.25">
      <c r="A22932">
        <v>463</v>
      </c>
      <c r="B22932" t="s">
        <v>22</v>
      </c>
      <c r="C22932" t="s">
        <v>42</v>
      </c>
      <c r="D22932">
        <v>-0.54690000000000005</v>
      </c>
      <c r="E22932">
        <v>6.3380000000000001</v>
      </c>
      <c r="F22932">
        <v>0.18454000000000001</v>
      </c>
    </row>
    <row r="22933" spans="1:6" x14ac:dyDescent="0.25">
      <c r="A22933">
        <v>464</v>
      </c>
      <c r="B22933" t="s">
        <v>22</v>
      </c>
      <c r="C22933" t="s">
        <v>42</v>
      </c>
      <c r="D22933">
        <v>-0.5474</v>
      </c>
      <c r="E22933">
        <v>6.3365999999999998</v>
      </c>
      <c r="F22933">
        <v>0.18454999999999999</v>
      </c>
    </row>
    <row r="22934" spans="1:6" x14ac:dyDescent="0.25">
      <c r="A22934">
        <v>465</v>
      </c>
      <c r="B22934" t="s">
        <v>22</v>
      </c>
      <c r="C22934" t="s">
        <v>42</v>
      </c>
      <c r="D22934">
        <v>-0.54790000000000005</v>
      </c>
      <c r="E22934">
        <v>6.3352000000000004</v>
      </c>
      <c r="F22934">
        <v>0.18456</v>
      </c>
    </row>
    <row r="22935" spans="1:6" x14ac:dyDescent="0.25">
      <c r="A22935">
        <v>466</v>
      </c>
      <c r="B22935" t="s">
        <v>22</v>
      </c>
      <c r="C22935" t="s">
        <v>42</v>
      </c>
      <c r="D22935">
        <v>-0.5484</v>
      </c>
      <c r="E22935">
        <v>6.3338000000000001</v>
      </c>
      <c r="F22935">
        <v>0.18457999999999999</v>
      </c>
    </row>
    <row r="22936" spans="1:6" x14ac:dyDescent="0.25">
      <c r="A22936">
        <v>467</v>
      </c>
      <c r="B22936" t="s">
        <v>22</v>
      </c>
      <c r="C22936" t="s">
        <v>42</v>
      </c>
      <c r="D22936">
        <v>-0.54890000000000005</v>
      </c>
      <c r="E22936">
        <v>6.3323999999999998</v>
      </c>
      <c r="F22936">
        <v>0.18459</v>
      </c>
    </row>
    <row r="22937" spans="1:6" x14ac:dyDescent="0.25">
      <c r="A22937">
        <v>468</v>
      </c>
      <c r="B22937" t="s">
        <v>22</v>
      </c>
      <c r="C22937" t="s">
        <v>42</v>
      </c>
      <c r="D22937">
        <v>-0.5494</v>
      </c>
      <c r="E22937">
        <v>6.3310000000000004</v>
      </c>
      <c r="F22937">
        <v>0.18459999999999999</v>
      </c>
    </row>
    <row r="22938" spans="1:6" x14ac:dyDescent="0.25">
      <c r="A22938">
        <v>469</v>
      </c>
      <c r="B22938" t="s">
        <v>22</v>
      </c>
      <c r="C22938" t="s">
        <v>42</v>
      </c>
      <c r="D22938">
        <v>-0.54990000000000006</v>
      </c>
      <c r="E22938">
        <v>6.3296000000000001</v>
      </c>
      <c r="F22938">
        <v>0.18461</v>
      </c>
    </row>
    <row r="22939" spans="1:6" x14ac:dyDescent="0.25">
      <c r="A22939">
        <v>470</v>
      </c>
      <c r="B22939" t="s">
        <v>22</v>
      </c>
      <c r="C22939" t="s">
        <v>42</v>
      </c>
      <c r="D22939">
        <v>-0.55049999999999999</v>
      </c>
      <c r="E22939">
        <v>6.3281999999999998</v>
      </c>
      <c r="F22939">
        <v>0.18462999999999999</v>
      </c>
    </row>
    <row r="22940" spans="1:6" x14ac:dyDescent="0.25">
      <c r="A22940">
        <v>471</v>
      </c>
      <c r="B22940" t="s">
        <v>22</v>
      </c>
      <c r="C22940" t="s">
        <v>42</v>
      </c>
      <c r="D22940">
        <v>-0.55100000000000005</v>
      </c>
      <c r="E22940">
        <v>6.3268000000000004</v>
      </c>
      <c r="F22940">
        <v>0.18464</v>
      </c>
    </row>
    <row r="22941" spans="1:6" x14ac:dyDescent="0.25">
      <c r="A22941">
        <v>472</v>
      </c>
      <c r="B22941" t="s">
        <v>22</v>
      </c>
      <c r="C22941" t="s">
        <v>42</v>
      </c>
      <c r="D22941">
        <v>-0.55149999999999999</v>
      </c>
      <c r="E22941">
        <v>6.3254000000000001</v>
      </c>
      <c r="F22941">
        <v>0.18465999999999999</v>
      </c>
    </row>
    <row r="22942" spans="1:6" x14ac:dyDescent="0.25">
      <c r="A22942">
        <v>473</v>
      </c>
      <c r="B22942" t="s">
        <v>22</v>
      </c>
      <c r="C22942" t="s">
        <v>42</v>
      </c>
      <c r="D22942">
        <v>-0.55200000000000005</v>
      </c>
      <c r="E22942">
        <v>6.3239999999999998</v>
      </c>
      <c r="F22942">
        <v>0.18467</v>
      </c>
    </row>
    <row r="22943" spans="1:6" x14ac:dyDescent="0.25">
      <c r="A22943">
        <v>474</v>
      </c>
      <c r="B22943" t="s">
        <v>22</v>
      </c>
      <c r="C22943" t="s">
        <v>42</v>
      </c>
      <c r="D22943">
        <v>-0.55249999999999999</v>
      </c>
      <c r="E22943">
        <v>6.3227000000000002</v>
      </c>
      <c r="F22943">
        <v>0.18468000000000001</v>
      </c>
    </row>
    <row r="22944" spans="1:6" x14ac:dyDescent="0.25">
      <c r="A22944">
        <v>475</v>
      </c>
      <c r="B22944" t="s">
        <v>22</v>
      </c>
      <c r="C22944" t="s">
        <v>42</v>
      </c>
      <c r="D22944">
        <v>-0.55300000000000005</v>
      </c>
      <c r="E22944">
        <v>6.3212999999999999</v>
      </c>
      <c r="F22944">
        <v>0.1847</v>
      </c>
    </row>
    <row r="22945" spans="1:6" x14ac:dyDescent="0.25">
      <c r="A22945">
        <v>476</v>
      </c>
      <c r="B22945" t="s">
        <v>22</v>
      </c>
      <c r="C22945" t="s">
        <v>42</v>
      </c>
      <c r="D22945">
        <v>-0.55349999999999999</v>
      </c>
      <c r="E22945">
        <v>6.32</v>
      </c>
      <c r="F22945">
        <v>0.18471000000000001</v>
      </c>
    </row>
    <row r="22946" spans="1:6" x14ac:dyDescent="0.25">
      <c r="A22946">
        <v>477</v>
      </c>
      <c r="B22946" t="s">
        <v>22</v>
      </c>
      <c r="C22946" t="s">
        <v>42</v>
      </c>
      <c r="D22946">
        <v>-0.55400000000000005</v>
      </c>
      <c r="E22946">
        <v>6.3186</v>
      </c>
      <c r="F22946">
        <v>0.18472</v>
      </c>
    </row>
    <row r="22947" spans="1:6" x14ac:dyDescent="0.25">
      <c r="A22947">
        <v>478</v>
      </c>
      <c r="B22947" t="s">
        <v>22</v>
      </c>
      <c r="C22947" t="s">
        <v>42</v>
      </c>
      <c r="D22947">
        <v>-0.55449999999999999</v>
      </c>
      <c r="E22947">
        <v>6.3173000000000004</v>
      </c>
      <c r="F22947">
        <v>0.18473999999999999</v>
      </c>
    </row>
    <row r="22948" spans="1:6" x14ac:dyDescent="0.25">
      <c r="A22948">
        <v>479</v>
      </c>
      <c r="B22948" t="s">
        <v>22</v>
      </c>
      <c r="C22948" t="s">
        <v>42</v>
      </c>
      <c r="D22948">
        <v>-0.55500000000000005</v>
      </c>
      <c r="E22948">
        <v>6.3159000000000001</v>
      </c>
      <c r="F22948">
        <v>0.18475</v>
      </c>
    </row>
    <row r="22949" spans="1:6" x14ac:dyDescent="0.25">
      <c r="A22949">
        <v>480</v>
      </c>
      <c r="B22949" t="s">
        <v>22</v>
      </c>
      <c r="C22949" t="s">
        <v>42</v>
      </c>
      <c r="D22949">
        <v>-0.55549999999999999</v>
      </c>
      <c r="E22949">
        <v>6.3146000000000004</v>
      </c>
      <c r="F22949">
        <v>0.18476999999999999</v>
      </c>
    </row>
    <row r="22950" spans="1:6" x14ac:dyDescent="0.25">
      <c r="A22950">
        <v>481</v>
      </c>
      <c r="B22950" t="s">
        <v>22</v>
      </c>
      <c r="C22950" t="s">
        <v>42</v>
      </c>
      <c r="D22950">
        <v>-0.55600000000000005</v>
      </c>
      <c r="E22950">
        <v>6.3132999999999999</v>
      </c>
      <c r="F22950">
        <v>0.18478</v>
      </c>
    </row>
    <row r="22951" spans="1:6" x14ac:dyDescent="0.25">
      <c r="A22951">
        <v>482</v>
      </c>
      <c r="B22951" t="s">
        <v>22</v>
      </c>
      <c r="C22951" t="s">
        <v>42</v>
      </c>
      <c r="D22951">
        <v>-0.55649999999999999</v>
      </c>
      <c r="E22951">
        <v>6.3120000000000003</v>
      </c>
      <c r="F22951">
        <v>0.18479999999999999</v>
      </c>
    </row>
    <row r="22952" spans="1:6" x14ac:dyDescent="0.25">
      <c r="A22952">
        <v>483</v>
      </c>
      <c r="B22952" t="s">
        <v>22</v>
      </c>
      <c r="C22952" t="s">
        <v>42</v>
      </c>
      <c r="D22952">
        <v>-0.55700000000000005</v>
      </c>
      <c r="E22952">
        <v>6.3106</v>
      </c>
      <c r="F22952">
        <v>0.18481</v>
      </c>
    </row>
    <row r="22953" spans="1:6" x14ac:dyDescent="0.25">
      <c r="A22953">
        <v>484</v>
      </c>
      <c r="B22953" t="s">
        <v>22</v>
      </c>
      <c r="C22953" t="s">
        <v>42</v>
      </c>
      <c r="D22953">
        <v>-0.5575</v>
      </c>
      <c r="E22953">
        <v>6.3093000000000004</v>
      </c>
      <c r="F22953">
        <v>0.18482999999999999</v>
      </c>
    </row>
    <row r="22954" spans="1:6" x14ac:dyDescent="0.25">
      <c r="A22954">
        <v>485</v>
      </c>
      <c r="B22954" t="s">
        <v>22</v>
      </c>
      <c r="C22954" t="s">
        <v>42</v>
      </c>
      <c r="D22954">
        <v>-0.55800000000000005</v>
      </c>
      <c r="E22954">
        <v>6.3079999999999998</v>
      </c>
      <c r="F22954">
        <v>0.18484</v>
      </c>
    </row>
    <row r="22955" spans="1:6" x14ac:dyDescent="0.25">
      <c r="A22955">
        <v>486</v>
      </c>
      <c r="B22955" t="s">
        <v>22</v>
      </c>
      <c r="C22955" t="s">
        <v>42</v>
      </c>
      <c r="D22955">
        <v>-0.5585</v>
      </c>
      <c r="E22955">
        <v>6.3067000000000002</v>
      </c>
      <c r="F22955">
        <v>0.18486</v>
      </c>
    </row>
    <row r="22956" spans="1:6" x14ac:dyDescent="0.25">
      <c r="A22956">
        <v>487</v>
      </c>
      <c r="B22956" t="s">
        <v>22</v>
      </c>
      <c r="C22956" t="s">
        <v>42</v>
      </c>
      <c r="D22956">
        <v>-0.55900000000000005</v>
      </c>
      <c r="E22956">
        <v>6.3055000000000003</v>
      </c>
      <c r="F22956">
        <v>0.18487000000000001</v>
      </c>
    </row>
    <row r="22957" spans="1:6" x14ac:dyDescent="0.25">
      <c r="A22957">
        <v>488</v>
      </c>
      <c r="B22957" t="s">
        <v>22</v>
      </c>
      <c r="C22957" t="s">
        <v>42</v>
      </c>
      <c r="D22957">
        <v>-0.5595</v>
      </c>
      <c r="E22957">
        <v>6.3041999999999998</v>
      </c>
      <c r="F22957">
        <v>0.18489</v>
      </c>
    </row>
    <row r="22958" spans="1:6" x14ac:dyDescent="0.25">
      <c r="A22958">
        <v>489</v>
      </c>
      <c r="B22958" t="s">
        <v>22</v>
      </c>
      <c r="C22958" t="s">
        <v>42</v>
      </c>
      <c r="D22958">
        <v>-0.56000000000000005</v>
      </c>
      <c r="E22958">
        <v>6.3029000000000002</v>
      </c>
      <c r="F22958">
        <v>0.18490000000000001</v>
      </c>
    </row>
    <row r="22959" spans="1:6" x14ac:dyDescent="0.25">
      <c r="A22959">
        <v>490</v>
      </c>
      <c r="B22959" t="s">
        <v>22</v>
      </c>
      <c r="C22959" t="s">
        <v>42</v>
      </c>
      <c r="D22959">
        <v>-0.5605</v>
      </c>
      <c r="E22959">
        <v>6.3015999999999996</v>
      </c>
      <c r="F22959">
        <v>0.18492</v>
      </c>
    </row>
    <row r="22960" spans="1:6" x14ac:dyDescent="0.25">
      <c r="A22960">
        <v>491</v>
      </c>
      <c r="B22960" t="s">
        <v>22</v>
      </c>
      <c r="C22960" t="s">
        <v>42</v>
      </c>
      <c r="D22960">
        <v>-0.56089999999999995</v>
      </c>
      <c r="E22960">
        <v>6.3003999999999998</v>
      </c>
      <c r="F22960">
        <v>0.18493000000000001</v>
      </c>
    </row>
    <row r="22961" spans="1:6" x14ac:dyDescent="0.25">
      <c r="A22961">
        <v>492</v>
      </c>
      <c r="B22961" t="s">
        <v>22</v>
      </c>
      <c r="C22961" t="s">
        <v>42</v>
      </c>
      <c r="D22961">
        <v>-0.56140000000000001</v>
      </c>
      <c r="E22961">
        <v>6.2991000000000001</v>
      </c>
      <c r="F22961">
        <v>0.18495</v>
      </c>
    </row>
    <row r="22962" spans="1:6" x14ac:dyDescent="0.25">
      <c r="A22962">
        <v>493</v>
      </c>
      <c r="B22962" t="s">
        <v>22</v>
      </c>
      <c r="C22962" t="s">
        <v>42</v>
      </c>
      <c r="D22962">
        <v>-0.56189999999999996</v>
      </c>
      <c r="E22962">
        <v>6.2977999999999996</v>
      </c>
      <c r="F22962">
        <v>0.18496000000000001</v>
      </c>
    </row>
    <row r="22963" spans="1:6" x14ac:dyDescent="0.25">
      <c r="A22963">
        <v>494</v>
      </c>
      <c r="B22963" t="s">
        <v>22</v>
      </c>
      <c r="C22963" t="s">
        <v>42</v>
      </c>
      <c r="D22963">
        <v>-0.56240000000000001</v>
      </c>
      <c r="E22963">
        <v>6.2965999999999998</v>
      </c>
      <c r="F22963">
        <v>0.18498000000000001</v>
      </c>
    </row>
    <row r="22964" spans="1:6" x14ac:dyDescent="0.25">
      <c r="A22964">
        <v>495</v>
      </c>
      <c r="B22964" t="s">
        <v>22</v>
      </c>
      <c r="C22964" t="s">
        <v>42</v>
      </c>
      <c r="D22964">
        <v>-0.56289999999999996</v>
      </c>
      <c r="E22964">
        <v>6.2953999999999999</v>
      </c>
      <c r="F22964">
        <v>0.185</v>
      </c>
    </row>
    <row r="22965" spans="1:6" x14ac:dyDescent="0.25">
      <c r="A22965">
        <v>496</v>
      </c>
      <c r="B22965" t="s">
        <v>22</v>
      </c>
      <c r="C22965" t="s">
        <v>42</v>
      </c>
      <c r="D22965">
        <v>-0.56340000000000001</v>
      </c>
      <c r="E22965">
        <v>6.2941000000000003</v>
      </c>
      <c r="F22965">
        <v>0.18501000000000001</v>
      </c>
    </row>
    <row r="22966" spans="1:6" x14ac:dyDescent="0.25">
      <c r="A22966">
        <v>497</v>
      </c>
      <c r="B22966" t="s">
        <v>22</v>
      </c>
      <c r="C22966" t="s">
        <v>42</v>
      </c>
      <c r="D22966">
        <v>-0.56389999999999996</v>
      </c>
      <c r="E22966">
        <v>6.2929000000000004</v>
      </c>
      <c r="F22966">
        <v>0.18503</v>
      </c>
    </row>
    <row r="22967" spans="1:6" x14ac:dyDescent="0.25">
      <c r="A22967">
        <v>498</v>
      </c>
      <c r="B22967" t="s">
        <v>22</v>
      </c>
      <c r="C22967" t="s">
        <v>42</v>
      </c>
      <c r="D22967">
        <v>-0.56440000000000001</v>
      </c>
      <c r="E22967">
        <v>6.2916999999999996</v>
      </c>
      <c r="F22967">
        <v>0.18504000000000001</v>
      </c>
    </row>
    <row r="22968" spans="1:6" x14ac:dyDescent="0.25">
      <c r="A22968">
        <v>499</v>
      </c>
      <c r="B22968" t="s">
        <v>22</v>
      </c>
      <c r="C22968" t="s">
        <v>42</v>
      </c>
      <c r="D22968">
        <v>-0.56479999999999997</v>
      </c>
      <c r="E22968">
        <v>6.2904</v>
      </c>
      <c r="F22968">
        <v>0.18506</v>
      </c>
    </row>
    <row r="22969" spans="1:6" x14ac:dyDescent="0.25">
      <c r="A22969">
        <v>500</v>
      </c>
      <c r="B22969" t="s">
        <v>22</v>
      </c>
      <c r="C22969" t="s">
        <v>42</v>
      </c>
      <c r="D22969">
        <v>-0.56530000000000002</v>
      </c>
      <c r="E22969">
        <v>6.2892000000000001</v>
      </c>
      <c r="F22969">
        <v>0.18507999999999999</v>
      </c>
    </row>
    <row r="22970" spans="1:6" x14ac:dyDescent="0.25">
      <c r="A22970">
        <v>501</v>
      </c>
      <c r="B22970" t="s">
        <v>22</v>
      </c>
      <c r="C22970" t="s">
        <v>42</v>
      </c>
      <c r="D22970">
        <v>-0.56579999999999997</v>
      </c>
      <c r="E22970">
        <v>6.2880000000000003</v>
      </c>
      <c r="F22970">
        <v>0.18509</v>
      </c>
    </row>
    <row r="22971" spans="1:6" x14ac:dyDescent="0.25">
      <c r="A22971">
        <v>502</v>
      </c>
      <c r="B22971" t="s">
        <v>22</v>
      </c>
      <c r="C22971" t="s">
        <v>42</v>
      </c>
      <c r="D22971">
        <v>-0.56630000000000003</v>
      </c>
      <c r="E22971">
        <v>6.2868000000000004</v>
      </c>
      <c r="F22971">
        <v>0.18511</v>
      </c>
    </row>
    <row r="22972" spans="1:6" x14ac:dyDescent="0.25">
      <c r="A22972">
        <v>503</v>
      </c>
      <c r="B22972" t="s">
        <v>22</v>
      </c>
      <c r="C22972" t="s">
        <v>42</v>
      </c>
      <c r="D22972">
        <v>-0.56679999999999997</v>
      </c>
      <c r="E22972">
        <v>6.2855999999999996</v>
      </c>
      <c r="F22972">
        <v>0.18512999999999999</v>
      </c>
    </row>
    <row r="22973" spans="1:6" x14ac:dyDescent="0.25">
      <c r="A22973">
        <v>504</v>
      </c>
      <c r="B22973" t="s">
        <v>22</v>
      </c>
      <c r="C22973" t="s">
        <v>42</v>
      </c>
      <c r="D22973">
        <v>-0.56730000000000003</v>
      </c>
      <c r="E22973">
        <v>6.2843999999999998</v>
      </c>
      <c r="F22973">
        <v>0.18514</v>
      </c>
    </row>
    <row r="22974" spans="1:6" x14ac:dyDescent="0.25">
      <c r="A22974">
        <v>505</v>
      </c>
      <c r="B22974" t="s">
        <v>22</v>
      </c>
      <c r="C22974" t="s">
        <v>42</v>
      </c>
      <c r="D22974">
        <v>-0.56769999999999998</v>
      </c>
      <c r="E22974">
        <v>6.2831999999999999</v>
      </c>
      <c r="F22974">
        <v>0.18515999999999999</v>
      </c>
    </row>
    <row r="22975" spans="1:6" x14ac:dyDescent="0.25">
      <c r="A22975">
        <v>506</v>
      </c>
      <c r="B22975" t="s">
        <v>22</v>
      </c>
      <c r="C22975" t="s">
        <v>42</v>
      </c>
      <c r="D22975">
        <v>-0.56820000000000004</v>
      </c>
      <c r="E22975">
        <v>6.2820999999999998</v>
      </c>
      <c r="F22975">
        <v>0.18518000000000001</v>
      </c>
    </row>
    <row r="22976" spans="1:6" x14ac:dyDescent="0.25">
      <c r="A22976">
        <v>507</v>
      </c>
      <c r="B22976" t="s">
        <v>22</v>
      </c>
      <c r="C22976" t="s">
        <v>42</v>
      </c>
      <c r="D22976">
        <v>-0.56869999999999998</v>
      </c>
      <c r="E22976">
        <v>6.2808999999999999</v>
      </c>
      <c r="F22976">
        <v>0.18518999999999999</v>
      </c>
    </row>
    <row r="22977" spans="1:6" x14ac:dyDescent="0.25">
      <c r="A22977">
        <v>508</v>
      </c>
      <c r="B22977" t="s">
        <v>22</v>
      </c>
      <c r="C22977" t="s">
        <v>42</v>
      </c>
      <c r="D22977">
        <v>-0.56920000000000004</v>
      </c>
      <c r="E22977">
        <v>6.2797000000000001</v>
      </c>
      <c r="F22977">
        <v>0.18521000000000001</v>
      </c>
    </row>
    <row r="22978" spans="1:6" x14ac:dyDescent="0.25">
      <c r="A22978">
        <v>509</v>
      </c>
      <c r="B22978" t="s">
        <v>22</v>
      </c>
      <c r="C22978" t="s">
        <v>42</v>
      </c>
      <c r="D22978">
        <v>-0.5696</v>
      </c>
      <c r="E22978">
        <v>6.2785000000000002</v>
      </c>
      <c r="F22978">
        <v>0.18523000000000001</v>
      </c>
    </row>
    <row r="22979" spans="1:6" x14ac:dyDescent="0.25">
      <c r="A22979">
        <v>510</v>
      </c>
      <c r="B22979" t="s">
        <v>22</v>
      </c>
      <c r="C22979" t="s">
        <v>42</v>
      </c>
      <c r="D22979">
        <v>-0.57010000000000005</v>
      </c>
      <c r="E22979">
        <v>6.2774000000000001</v>
      </c>
      <c r="F22979">
        <v>0.18525</v>
      </c>
    </row>
    <row r="22980" spans="1:6" x14ac:dyDescent="0.25">
      <c r="A22980">
        <v>511</v>
      </c>
      <c r="B22980" t="s">
        <v>22</v>
      </c>
      <c r="C22980" t="s">
        <v>42</v>
      </c>
      <c r="D22980">
        <v>-0.5706</v>
      </c>
      <c r="E22980">
        <v>6.2762000000000002</v>
      </c>
      <c r="F22980">
        <v>0.18526000000000001</v>
      </c>
    </row>
    <row r="22981" spans="1:6" x14ac:dyDescent="0.25">
      <c r="A22981">
        <v>512</v>
      </c>
      <c r="B22981" t="s">
        <v>22</v>
      </c>
      <c r="C22981" t="s">
        <v>42</v>
      </c>
      <c r="D22981">
        <v>-0.57110000000000005</v>
      </c>
      <c r="E22981">
        <v>6.2751000000000001</v>
      </c>
      <c r="F22981">
        <v>0.18528</v>
      </c>
    </row>
    <row r="22982" spans="1:6" x14ac:dyDescent="0.25">
      <c r="A22982">
        <v>513</v>
      </c>
      <c r="B22982" t="s">
        <v>22</v>
      </c>
      <c r="C22982" t="s">
        <v>42</v>
      </c>
      <c r="D22982">
        <v>-0.57150000000000001</v>
      </c>
      <c r="E22982">
        <v>6.2739000000000003</v>
      </c>
      <c r="F22982">
        <v>0.18529999999999999</v>
      </c>
    </row>
    <row r="22983" spans="1:6" x14ac:dyDescent="0.25">
      <c r="A22983">
        <v>514</v>
      </c>
      <c r="B22983" t="s">
        <v>22</v>
      </c>
      <c r="C22983" t="s">
        <v>42</v>
      </c>
      <c r="D22983">
        <v>-0.57199999999999995</v>
      </c>
      <c r="E22983">
        <v>6.2728000000000002</v>
      </c>
      <c r="F22983">
        <v>0.18532000000000001</v>
      </c>
    </row>
    <row r="22984" spans="1:6" x14ac:dyDescent="0.25">
      <c r="A22984">
        <v>515</v>
      </c>
      <c r="B22984" t="s">
        <v>22</v>
      </c>
      <c r="C22984" t="s">
        <v>42</v>
      </c>
      <c r="D22984">
        <v>-0.57250000000000001</v>
      </c>
      <c r="E22984">
        <v>6.2717000000000001</v>
      </c>
      <c r="F22984">
        <v>0.18534</v>
      </c>
    </row>
    <row r="22985" spans="1:6" x14ac:dyDescent="0.25">
      <c r="A22985">
        <v>516</v>
      </c>
      <c r="B22985" t="s">
        <v>22</v>
      </c>
      <c r="C22985" t="s">
        <v>42</v>
      </c>
      <c r="D22985">
        <v>-0.57299999999999995</v>
      </c>
      <c r="E22985">
        <v>6.2705000000000002</v>
      </c>
      <c r="F22985">
        <v>0.18534999999999999</v>
      </c>
    </row>
    <row r="22986" spans="1:6" x14ac:dyDescent="0.25">
      <c r="A22986">
        <v>517</v>
      </c>
      <c r="B22986" t="s">
        <v>22</v>
      </c>
      <c r="C22986" t="s">
        <v>42</v>
      </c>
      <c r="D22986">
        <v>-0.57340000000000002</v>
      </c>
      <c r="E22986">
        <v>6.2694000000000001</v>
      </c>
      <c r="F22986">
        <v>0.18537000000000001</v>
      </c>
    </row>
    <row r="22987" spans="1:6" x14ac:dyDescent="0.25">
      <c r="A22987">
        <v>518</v>
      </c>
      <c r="B22987" t="s">
        <v>22</v>
      </c>
      <c r="C22987" t="s">
        <v>42</v>
      </c>
      <c r="D22987">
        <v>-0.57389999999999997</v>
      </c>
      <c r="E22987">
        <v>6.2683</v>
      </c>
      <c r="F22987">
        <v>0.18539</v>
      </c>
    </row>
    <row r="22988" spans="1:6" x14ac:dyDescent="0.25">
      <c r="A22988">
        <v>519</v>
      </c>
      <c r="B22988" t="s">
        <v>22</v>
      </c>
      <c r="C22988" t="s">
        <v>42</v>
      </c>
      <c r="D22988">
        <v>-0.57440000000000002</v>
      </c>
      <c r="E22988">
        <v>6.2671999999999999</v>
      </c>
      <c r="F22988">
        <v>0.18540999999999999</v>
      </c>
    </row>
    <row r="22989" spans="1:6" x14ac:dyDescent="0.25">
      <c r="A22989">
        <v>520</v>
      </c>
      <c r="B22989" t="s">
        <v>22</v>
      </c>
      <c r="C22989" t="s">
        <v>42</v>
      </c>
      <c r="D22989">
        <v>-0.57479999999999998</v>
      </c>
      <c r="E22989">
        <v>6.2660999999999998</v>
      </c>
      <c r="F22989">
        <v>0.18543000000000001</v>
      </c>
    </row>
    <row r="22990" spans="1:6" x14ac:dyDescent="0.25">
      <c r="A22990">
        <v>521</v>
      </c>
      <c r="B22990" t="s">
        <v>22</v>
      </c>
      <c r="C22990" t="s">
        <v>42</v>
      </c>
      <c r="D22990">
        <v>-0.57530000000000003</v>
      </c>
      <c r="E22990">
        <v>6.2649999999999997</v>
      </c>
      <c r="F22990">
        <v>0.18545</v>
      </c>
    </row>
    <row r="22991" spans="1:6" x14ac:dyDescent="0.25">
      <c r="A22991">
        <v>522</v>
      </c>
      <c r="B22991" t="s">
        <v>22</v>
      </c>
      <c r="C22991" t="s">
        <v>42</v>
      </c>
      <c r="D22991">
        <v>-0.57579999999999998</v>
      </c>
      <c r="E22991">
        <v>6.2638999999999996</v>
      </c>
      <c r="F22991">
        <v>0.18546000000000001</v>
      </c>
    </row>
    <row r="22992" spans="1:6" x14ac:dyDescent="0.25">
      <c r="A22992">
        <v>523</v>
      </c>
      <c r="B22992" t="s">
        <v>22</v>
      </c>
      <c r="C22992" t="s">
        <v>42</v>
      </c>
      <c r="D22992">
        <v>-0.57620000000000005</v>
      </c>
      <c r="E22992">
        <v>6.2628000000000004</v>
      </c>
      <c r="F22992">
        <v>0.18548000000000001</v>
      </c>
    </row>
    <row r="22993" spans="1:6" x14ac:dyDescent="0.25">
      <c r="A22993">
        <v>524</v>
      </c>
      <c r="B22993" t="s">
        <v>22</v>
      </c>
      <c r="C22993" t="s">
        <v>42</v>
      </c>
      <c r="D22993">
        <v>-0.57669999999999999</v>
      </c>
      <c r="E22993">
        <v>6.2617000000000003</v>
      </c>
      <c r="F22993">
        <v>0.1855</v>
      </c>
    </row>
    <row r="22994" spans="1:6" x14ac:dyDescent="0.25">
      <c r="A22994">
        <v>525</v>
      </c>
      <c r="B22994" t="s">
        <v>22</v>
      </c>
      <c r="C22994" t="s">
        <v>42</v>
      </c>
      <c r="D22994">
        <v>-0.57720000000000005</v>
      </c>
      <c r="E22994">
        <v>6.2606000000000002</v>
      </c>
      <c r="F22994">
        <v>0.18551999999999999</v>
      </c>
    </row>
    <row r="22995" spans="1:6" x14ac:dyDescent="0.25">
      <c r="A22995">
        <v>526</v>
      </c>
      <c r="B22995" t="s">
        <v>22</v>
      </c>
      <c r="C22995" t="s">
        <v>42</v>
      </c>
      <c r="D22995">
        <v>-0.5776</v>
      </c>
      <c r="E22995">
        <v>6.2595999999999998</v>
      </c>
      <c r="F22995">
        <v>0.18554000000000001</v>
      </c>
    </row>
    <row r="22996" spans="1:6" x14ac:dyDescent="0.25">
      <c r="A22996">
        <v>527</v>
      </c>
      <c r="B22996" t="s">
        <v>22</v>
      </c>
      <c r="C22996" t="s">
        <v>42</v>
      </c>
      <c r="D22996">
        <v>-0.57809999999999995</v>
      </c>
      <c r="E22996">
        <v>6.2584999999999997</v>
      </c>
      <c r="F22996">
        <v>0.18556</v>
      </c>
    </row>
    <row r="22997" spans="1:6" x14ac:dyDescent="0.25">
      <c r="A22997">
        <v>528</v>
      </c>
      <c r="B22997" t="s">
        <v>22</v>
      </c>
      <c r="C22997" t="s">
        <v>42</v>
      </c>
      <c r="D22997">
        <v>-0.57850000000000001</v>
      </c>
      <c r="E22997">
        <v>6.2573999999999996</v>
      </c>
      <c r="F22997">
        <v>0.18557999999999999</v>
      </c>
    </row>
    <row r="22998" spans="1:6" x14ac:dyDescent="0.25">
      <c r="A22998">
        <v>529</v>
      </c>
      <c r="B22998" t="s">
        <v>22</v>
      </c>
      <c r="C22998" t="s">
        <v>42</v>
      </c>
      <c r="D22998">
        <v>-0.57899999999999996</v>
      </c>
      <c r="E22998">
        <v>6.2564000000000002</v>
      </c>
      <c r="F22998">
        <v>0.18559999999999999</v>
      </c>
    </row>
    <row r="22999" spans="1:6" x14ac:dyDescent="0.25">
      <c r="A22999">
        <v>530</v>
      </c>
      <c r="B22999" t="s">
        <v>22</v>
      </c>
      <c r="C22999" t="s">
        <v>42</v>
      </c>
      <c r="D22999">
        <v>-0.57950000000000002</v>
      </c>
      <c r="E22999">
        <v>6.2553000000000001</v>
      </c>
      <c r="F22999">
        <v>0.18562000000000001</v>
      </c>
    </row>
    <row r="23000" spans="1:6" x14ac:dyDescent="0.25">
      <c r="A23000">
        <v>531</v>
      </c>
      <c r="B23000" t="s">
        <v>22</v>
      </c>
      <c r="C23000" t="s">
        <v>42</v>
      </c>
      <c r="D23000">
        <v>-0.57989999999999997</v>
      </c>
      <c r="E23000">
        <v>6.2542999999999997</v>
      </c>
      <c r="F23000">
        <v>0.18564</v>
      </c>
    </row>
    <row r="23001" spans="1:6" x14ac:dyDescent="0.25">
      <c r="A23001">
        <v>532</v>
      </c>
      <c r="B23001" t="s">
        <v>22</v>
      </c>
      <c r="C23001" t="s">
        <v>42</v>
      </c>
      <c r="D23001">
        <v>-0.58040000000000003</v>
      </c>
      <c r="E23001">
        <v>6.2531999999999996</v>
      </c>
      <c r="F23001">
        <v>0.18565999999999999</v>
      </c>
    </row>
    <row r="23002" spans="1:6" x14ac:dyDescent="0.25">
      <c r="A23002">
        <v>533</v>
      </c>
      <c r="B23002" t="s">
        <v>22</v>
      </c>
      <c r="C23002" t="s">
        <v>42</v>
      </c>
      <c r="D23002">
        <v>-0.58079999999999998</v>
      </c>
      <c r="E23002">
        <v>6.2522000000000002</v>
      </c>
      <c r="F23002">
        <v>0.18568000000000001</v>
      </c>
    </row>
    <row r="23003" spans="1:6" x14ac:dyDescent="0.25">
      <c r="A23003">
        <v>534</v>
      </c>
      <c r="B23003" t="s">
        <v>22</v>
      </c>
      <c r="C23003" t="s">
        <v>42</v>
      </c>
      <c r="D23003">
        <v>-0.58130000000000004</v>
      </c>
      <c r="E23003">
        <v>6.2511000000000001</v>
      </c>
      <c r="F23003">
        <v>0.18568999999999999</v>
      </c>
    </row>
    <row r="23004" spans="1:6" x14ac:dyDescent="0.25">
      <c r="A23004">
        <v>535</v>
      </c>
      <c r="B23004" t="s">
        <v>22</v>
      </c>
      <c r="C23004" t="s">
        <v>42</v>
      </c>
      <c r="D23004">
        <v>-0.58179999999999998</v>
      </c>
      <c r="E23004">
        <v>6.2500999999999998</v>
      </c>
      <c r="F23004">
        <v>0.18570999999999999</v>
      </c>
    </row>
    <row r="23005" spans="1:6" x14ac:dyDescent="0.25">
      <c r="A23005">
        <v>536</v>
      </c>
      <c r="B23005" t="s">
        <v>22</v>
      </c>
      <c r="C23005" t="s">
        <v>42</v>
      </c>
      <c r="D23005">
        <v>-0.58220000000000005</v>
      </c>
      <c r="E23005">
        <v>6.2491000000000003</v>
      </c>
      <c r="F23005">
        <v>0.18573000000000001</v>
      </c>
    </row>
    <row r="23006" spans="1:6" x14ac:dyDescent="0.25">
      <c r="A23006">
        <v>537</v>
      </c>
      <c r="B23006" t="s">
        <v>22</v>
      </c>
      <c r="C23006" t="s">
        <v>42</v>
      </c>
      <c r="D23006">
        <v>-0.5827</v>
      </c>
      <c r="E23006">
        <v>6.2481</v>
      </c>
      <c r="F23006">
        <v>0.18575</v>
      </c>
    </row>
    <row r="23007" spans="1:6" x14ac:dyDescent="0.25">
      <c r="A23007">
        <v>538</v>
      </c>
      <c r="B23007" t="s">
        <v>22</v>
      </c>
      <c r="C23007" t="s">
        <v>42</v>
      </c>
      <c r="D23007">
        <v>-0.58309999999999995</v>
      </c>
      <c r="E23007">
        <v>6.2470999999999997</v>
      </c>
      <c r="F23007">
        <v>0.18576999999999999</v>
      </c>
    </row>
    <row r="23008" spans="1:6" x14ac:dyDescent="0.25">
      <c r="A23008">
        <v>539</v>
      </c>
      <c r="B23008" t="s">
        <v>22</v>
      </c>
      <c r="C23008" t="s">
        <v>42</v>
      </c>
      <c r="D23008">
        <v>-0.58360000000000001</v>
      </c>
      <c r="E23008">
        <v>6.2460000000000004</v>
      </c>
      <c r="F23008">
        <v>0.18579000000000001</v>
      </c>
    </row>
    <row r="23009" spans="1:6" x14ac:dyDescent="0.25">
      <c r="A23009">
        <v>540</v>
      </c>
      <c r="B23009" t="s">
        <v>22</v>
      </c>
      <c r="C23009" t="s">
        <v>42</v>
      </c>
      <c r="D23009">
        <v>-0.58399999999999996</v>
      </c>
      <c r="E23009">
        <v>6.2450000000000001</v>
      </c>
      <c r="F23009">
        <v>0.18582000000000001</v>
      </c>
    </row>
    <row r="23010" spans="1:6" x14ac:dyDescent="0.25">
      <c r="A23010">
        <v>541</v>
      </c>
      <c r="B23010" t="s">
        <v>22</v>
      </c>
      <c r="C23010" t="s">
        <v>42</v>
      </c>
      <c r="D23010">
        <v>-0.58450000000000002</v>
      </c>
      <c r="E23010">
        <v>6.2439999999999998</v>
      </c>
      <c r="F23010">
        <v>0.18584000000000001</v>
      </c>
    </row>
    <row r="23011" spans="1:6" x14ac:dyDescent="0.25">
      <c r="A23011">
        <v>542</v>
      </c>
      <c r="B23011" t="s">
        <v>22</v>
      </c>
      <c r="C23011" t="s">
        <v>42</v>
      </c>
      <c r="D23011">
        <v>-0.58489999999999998</v>
      </c>
      <c r="E23011">
        <v>6.2431000000000001</v>
      </c>
      <c r="F23011">
        <v>0.18586</v>
      </c>
    </row>
    <row r="23012" spans="1:6" x14ac:dyDescent="0.25">
      <c r="A23012">
        <v>543</v>
      </c>
      <c r="B23012" t="s">
        <v>22</v>
      </c>
      <c r="C23012" t="s">
        <v>42</v>
      </c>
      <c r="D23012">
        <v>-0.58540000000000003</v>
      </c>
      <c r="E23012">
        <v>6.2420999999999998</v>
      </c>
      <c r="F23012">
        <v>0.18587999999999999</v>
      </c>
    </row>
    <row r="23013" spans="1:6" x14ac:dyDescent="0.25">
      <c r="A23013">
        <v>544</v>
      </c>
      <c r="B23013" t="s">
        <v>22</v>
      </c>
      <c r="C23013" t="s">
        <v>42</v>
      </c>
      <c r="D23013">
        <v>-0.58579999999999999</v>
      </c>
      <c r="E23013">
        <v>6.2411000000000003</v>
      </c>
      <c r="F23013">
        <v>0.18590000000000001</v>
      </c>
    </row>
    <row r="23014" spans="1:6" x14ac:dyDescent="0.25">
      <c r="A23014">
        <v>545</v>
      </c>
      <c r="B23014" t="s">
        <v>22</v>
      </c>
      <c r="C23014" t="s">
        <v>42</v>
      </c>
      <c r="D23014">
        <v>-0.58630000000000004</v>
      </c>
      <c r="E23014">
        <v>6.2401</v>
      </c>
      <c r="F23014">
        <v>0.18592</v>
      </c>
    </row>
    <row r="23015" spans="1:6" x14ac:dyDescent="0.25">
      <c r="A23015">
        <v>546</v>
      </c>
      <c r="B23015" t="s">
        <v>22</v>
      </c>
      <c r="C23015" t="s">
        <v>42</v>
      </c>
      <c r="D23015">
        <v>-0.5867</v>
      </c>
      <c r="E23015">
        <v>6.2390999999999996</v>
      </c>
      <c r="F23015">
        <v>0.18593999999999999</v>
      </c>
    </row>
    <row r="23016" spans="1:6" x14ac:dyDescent="0.25">
      <c r="A23016">
        <v>547</v>
      </c>
      <c r="B23016" t="s">
        <v>22</v>
      </c>
      <c r="C23016" t="s">
        <v>42</v>
      </c>
      <c r="D23016">
        <v>-0.58720000000000006</v>
      </c>
      <c r="E23016">
        <v>6.2381000000000002</v>
      </c>
      <c r="F23016">
        <v>0.18595999999999999</v>
      </c>
    </row>
    <row r="23017" spans="1:6" x14ac:dyDescent="0.25">
      <c r="A23017">
        <v>548</v>
      </c>
      <c r="B23017" t="s">
        <v>22</v>
      </c>
      <c r="C23017" t="s">
        <v>42</v>
      </c>
      <c r="D23017">
        <v>-0.58760000000000001</v>
      </c>
      <c r="E23017">
        <v>6.2371999999999996</v>
      </c>
      <c r="F23017">
        <v>0.18598000000000001</v>
      </c>
    </row>
    <row r="23018" spans="1:6" x14ac:dyDescent="0.25">
      <c r="A23018">
        <v>549</v>
      </c>
      <c r="B23018" t="s">
        <v>22</v>
      </c>
      <c r="C23018" t="s">
        <v>42</v>
      </c>
      <c r="D23018">
        <v>-0.58809999999999996</v>
      </c>
      <c r="E23018">
        <v>6.2362000000000002</v>
      </c>
      <c r="F23018">
        <v>0.186</v>
      </c>
    </row>
    <row r="23019" spans="1:6" x14ac:dyDescent="0.25">
      <c r="A23019">
        <v>550</v>
      </c>
      <c r="B23019" t="s">
        <v>22</v>
      </c>
      <c r="C23019" t="s">
        <v>42</v>
      </c>
      <c r="D23019">
        <v>-0.58850000000000002</v>
      </c>
      <c r="E23019">
        <v>6.2352999999999996</v>
      </c>
      <c r="F23019">
        <v>0.18601999999999999</v>
      </c>
    </row>
    <row r="23020" spans="1:6" x14ac:dyDescent="0.25">
      <c r="A23020">
        <v>551</v>
      </c>
      <c r="B23020" t="s">
        <v>22</v>
      </c>
      <c r="C23020" t="s">
        <v>42</v>
      </c>
      <c r="D23020">
        <v>-0.58899999999999997</v>
      </c>
      <c r="E23020">
        <v>6.2343000000000002</v>
      </c>
      <c r="F23020">
        <v>0.18604000000000001</v>
      </c>
    </row>
    <row r="23021" spans="1:6" x14ac:dyDescent="0.25">
      <c r="A23021">
        <v>552</v>
      </c>
      <c r="B23021" t="s">
        <v>22</v>
      </c>
      <c r="C23021" t="s">
        <v>42</v>
      </c>
      <c r="D23021">
        <v>-0.58940000000000003</v>
      </c>
      <c r="E23021">
        <v>6.2333999999999996</v>
      </c>
      <c r="F23021">
        <v>0.18607000000000001</v>
      </c>
    </row>
    <row r="23022" spans="1:6" x14ac:dyDescent="0.25">
      <c r="A23022">
        <v>553</v>
      </c>
      <c r="B23022" t="s">
        <v>22</v>
      </c>
      <c r="C23022" t="s">
        <v>42</v>
      </c>
      <c r="D23022">
        <v>-0.58979999999999999</v>
      </c>
      <c r="E23022">
        <v>6.2324000000000002</v>
      </c>
      <c r="F23022">
        <v>0.18609000000000001</v>
      </c>
    </row>
    <row r="23023" spans="1:6" x14ac:dyDescent="0.25">
      <c r="A23023">
        <v>554</v>
      </c>
      <c r="B23023" t="s">
        <v>22</v>
      </c>
      <c r="C23023" t="s">
        <v>42</v>
      </c>
      <c r="D23023">
        <v>-0.59030000000000005</v>
      </c>
      <c r="E23023">
        <v>6.2314999999999996</v>
      </c>
      <c r="F23023">
        <v>0.18611</v>
      </c>
    </row>
    <row r="23024" spans="1:6" x14ac:dyDescent="0.25">
      <c r="A23024">
        <v>555</v>
      </c>
      <c r="B23024" t="s">
        <v>22</v>
      </c>
      <c r="C23024" t="s">
        <v>42</v>
      </c>
      <c r="D23024">
        <v>-0.5907</v>
      </c>
      <c r="E23024">
        <v>6.2305999999999999</v>
      </c>
      <c r="F23024">
        <v>0.18612999999999999</v>
      </c>
    </row>
    <row r="23025" spans="1:6" x14ac:dyDescent="0.25">
      <c r="A23025">
        <v>556</v>
      </c>
      <c r="B23025" t="s">
        <v>22</v>
      </c>
      <c r="C23025" t="s">
        <v>42</v>
      </c>
      <c r="D23025">
        <v>-0.59119999999999995</v>
      </c>
      <c r="E23025">
        <v>6.2295999999999996</v>
      </c>
      <c r="F23025">
        <v>0.18615000000000001</v>
      </c>
    </row>
    <row r="23026" spans="1:6" x14ac:dyDescent="0.25">
      <c r="A23026">
        <v>557</v>
      </c>
      <c r="B23026" t="s">
        <v>22</v>
      </c>
      <c r="C23026" t="s">
        <v>42</v>
      </c>
      <c r="D23026">
        <v>-0.59160000000000001</v>
      </c>
      <c r="E23026">
        <v>6.2286999999999999</v>
      </c>
      <c r="F23026">
        <v>0.18617</v>
      </c>
    </row>
    <row r="23027" spans="1:6" x14ac:dyDescent="0.25">
      <c r="A23027">
        <v>558</v>
      </c>
      <c r="B23027" t="s">
        <v>22</v>
      </c>
      <c r="C23027" t="s">
        <v>42</v>
      </c>
      <c r="D23027">
        <v>-0.59209999999999996</v>
      </c>
      <c r="E23027">
        <v>6.2278000000000002</v>
      </c>
      <c r="F23027">
        <v>0.1862</v>
      </c>
    </row>
    <row r="23028" spans="1:6" x14ac:dyDescent="0.25">
      <c r="A23028">
        <v>559</v>
      </c>
      <c r="B23028" t="s">
        <v>22</v>
      </c>
      <c r="C23028" t="s">
        <v>42</v>
      </c>
      <c r="D23028">
        <v>-0.59250000000000003</v>
      </c>
      <c r="E23028">
        <v>6.2268999999999997</v>
      </c>
      <c r="F23028">
        <v>0.18622</v>
      </c>
    </row>
    <row r="23029" spans="1:6" x14ac:dyDescent="0.25">
      <c r="A23029">
        <v>560</v>
      </c>
      <c r="B23029" t="s">
        <v>22</v>
      </c>
      <c r="C23029" t="s">
        <v>42</v>
      </c>
      <c r="D23029">
        <v>-0.59289999999999998</v>
      </c>
      <c r="E23029">
        <v>6.226</v>
      </c>
      <c r="F23029">
        <v>0.18623999999999999</v>
      </c>
    </row>
    <row r="23030" spans="1:6" x14ac:dyDescent="0.25">
      <c r="A23030">
        <v>561</v>
      </c>
      <c r="B23030" t="s">
        <v>22</v>
      </c>
      <c r="C23030" t="s">
        <v>42</v>
      </c>
      <c r="D23030">
        <v>-0.59340000000000004</v>
      </c>
      <c r="E23030">
        <v>6.2251000000000003</v>
      </c>
      <c r="F23030">
        <v>0.18626000000000001</v>
      </c>
    </row>
    <row r="23031" spans="1:6" x14ac:dyDescent="0.25">
      <c r="A23031">
        <v>562</v>
      </c>
      <c r="B23031" t="s">
        <v>22</v>
      </c>
      <c r="C23031" t="s">
        <v>42</v>
      </c>
      <c r="D23031">
        <v>-0.59379999999999999</v>
      </c>
      <c r="E23031">
        <v>6.2241999999999997</v>
      </c>
      <c r="F23031">
        <v>0.18628</v>
      </c>
    </row>
    <row r="23032" spans="1:6" x14ac:dyDescent="0.25">
      <c r="A23032">
        <v>563</v>
      </c>
      <c r="B23032" t="s">
        <v>22</v>
      </c>
      <c r="C23032" t="s">
        <v>42</v>
      </c>
      <c r="D23032">
        <v>-0.59419999999999995</v>
      </c>
      <c r="E23032">
        <v>6.2233000000000001</v>
      </c>
      <c r="F23032">
        <v>0.18631</v>
      </c>
    </row>
    <row r="23033" spans="1:6" x14ac:dyDescent="0.25">
      <c r="A23033">
        <v>564</v>
      </c>
      <c r="B23033" t="s">
        <v>22</v>
      </c>
      <c r="C23033" t="s">
        <v>42</v>
      </c>
      <c r="D23033">
        <v>-0.59470000000000001</v>
      </c>
      <c r="E23033">
        <v>6.2224000000000004</v>
      </c>
      <c r="F23033">
        <v>0.18633</v>
      </c>
    </row>
    <row r="23034" spans="1:6" x14ac:dyDescent="0.25">
      <c r="A23034">
        <v>565</v>
      </c>
      <c r="B23034" t="s">
        <v>22</v>
      </c>
      <c r="C23034" t="s">
        <v>42</v>
      </c>
      <c r="D23034">
        <v>-0.59509999999999996</v>
      </c>
      <c r="E23034">
        <v>6.2214999999999998</v>
      </c>
      <c r="F23034">
        <v>0.18634999999999999</v>
      </c>
    </row>
    <row r="23035" spans="1:6" x14ac:dyDescent="0.25">
      <c r="A23035">
        <v>566</v>
      </c>
      <c r="B23035" t="s">
        <v>22</v>
      </c>
      <c r="C23035" t="s">
        <v>42</v>
      </c>
      <c r="D23035">
        <v>-0.59560000000000002</v>
      </c>
      <c r="E23035">
        <v>6.2206000000000001</v>
      </c>
      <c r="F23035">
        <v>0.18637000000000001</v>
      </c>
    </row>
    <row r="23036" spans="1:6" x14ac:dyDescent="0.25">
      <c r="A23036">
        <v>567</v>
      </c>
      <c r="B23036" t="s">
        <v>22</v>
      </c>
      <c r="C23036" t="s">
        <v>42</v>
      </c>
      <c r="D23036">
        <v>-0.59599999999999997</v>
      </c>
      <c r="E23036">
        <v>6.2196999999999996</v>
      </c>
      <c r="F23036">
        <v>0.18640000000000001</v>
      </c>
    </row>
    <row r="23037" spans="1:6" x14ac:dyDescent="0.25">
      <c r="A23037">
        <v>568</v>
      </c>
      <c r="B23037" t="s">
        <v>22</v>
      </c>
      <c r="C23037" t="s">
        <v>42</v>
      </c>
      <c r="D23037">
        <v>-0.59640000000000004</v>
      </c>
      <c r="E23037">
        <v>6.2187999999999999</v>
      </c>
      <c r="F23037">
        <v>0.18642</v>
      </c>
    </row>
    <row r="23038" spans="1:6" x14ac:dyDescent="0.25">
      <c r="A23038">
        <v>569</v>
      </c>
      <c r="B23038" t="s">
        <v>22</v>
      </c>
      <c r="C23038" t="s">
        <v>42</v>
      </c>
      <c r="D23038">
        <v>-0.59689999999999999</v>
      </c>
      <c r="E23038">
        <v>6.218</v>
      </c>
      <c r="F23038">
        <v>0.18643999999999999</v>
      </c>
    </row>
    <row r="23039" spans="1:6" x14ac:dyDescent="0.25">
      <c r="A23039">
        <v>570</v>
      </c>
      <c r="B23039" t="s">
        <v>22</v>
      </c>
      <c r="C23039" t="s">
        <v>42</v>
      </c>
      <c r="D23039">
        <v>-0.59730000000000005</v>
      </c>
      <c r="E23039">
        <v>6.2171000000000003</v>
      </c>
      <c r="F23039">
        <v>0.18645999999999999</v>
      </c>
    </row>
    <row r="23040" spans="1:6" x14ac:dyDescent="0.25">
      <c r="A23040">
        <v>571</v>
      </c>
      <c r="B23040" t="s">
        <v>22</v>
      </c>
      <c r="C23040" t="s">
        <v>42</v>
      </c>
      <c r="D23040">
        <v>-0.59770000000000001</v>
      </c>
      <c r="E23040">
        <v>6.2161999999999997</v>
      </c>
      <c r="F23040">
        <v>0.18648999999999999</v>
      </c>
    </row>
    <row r="23041" spans="1:6" x14ac:dyDescent="0.25">
      <c r="A23041">
        <v>572</v>
      </c>
      <c r="B23041" t="s">
        <v>22</v>
      </c>
      <c r="C23041" t="s">
        <v>42</v>
      </c>
      <c r="D23041">
        <v>-0.59809999999999997</v>
      </c>
      <c r="E23041">
        <v>6.2153999999999998</v>
      </c>
      <c r="F23041">
        <v>0.18651000000000001</v>
      </c>
    </row>
    <row r="23042" spans="1:6" x14ac:dyDescent="0.25">
      <c r="A23042">
        <v>573</v>
      </c>
      <c r="B23042" t="s">
        <v>22</v>
      </c>
      <c r="C23042" t="s">
        <v>42</v>
      </c>
      <c r="D23042">
        <v>-0.59860000000000002</v>
      </c>
      <c r="E23042">
        <v>6.2145000000000001</v>
      </c>
      <c r="F23042">
        <v>0.18653</v>
      </c>
    </row>
    <row r="23043" spans="1:6" x14ac:dyDescent="0.25">
      <c r="A23043">
        <v>574</v>
      </c>
      <c r="B23043" t="s">
        <v>22</v>
      </c>
      <c r="C23043" t="s">
        <v>42</v>
      </c>
      <c r="D23043">
        <v>-0.59899999999999998</v>
      </c>
      <c r="E23043">
        <v>6.2137000000000002</v>
      </c>
      <c r="F23043">
        <v>0.18656</v>
      </c>
    </row>
    <row r="23044" spans="1:6" x14ac:dyDescent="0.25">
      <c r="A23044">
        <v>575</v>
      </c>
      <c r="B23044" t="s">
        <v>22</v>
      </c>
      <c r="C23044" t="s">
        <v>42</v>
      </c>
      <c r="D23044">
        <v>-0.59940000000000004</v>
      </c>
      <c r="E23044">
        <v>6.2127999999999997</v>
      </c>
      <c r="F23044">
        <v>0.18658</v>
      </c>
    </row>
    <row r="23045" spans="1:6" x14ac:dyDescent="0.25">
      <c r="A23045">
        <v>576</v>
      </c>
      <c r="B23045" t="s">
        <v>22</v>
      </c>
      <c r="C23045" t="s">
        <v>42</v>
      </c>
      <c r="D23045">
        <v>-0.59989999999999999</v>
      </c>
      <c r="E23045">
        <v>6.2119999999999997</v>
      </c>
      <c r="F23045">
        <v>0.18659999999999999</v>
      </c>
    </row>
    <row r="23046" spans="1:6" x14ac:dyDescent="0.25">
      <c r="A23046">
        <v>577</v>
      </c>
      <c r="B23046" t="s">
        <v>22</v>
      </c>
      <c r="C23046" t="s">
        <v>42</v>
      </c>
      <c r="D23046">
        <v>-0.60029999999999994</v>
      </c>
      <c r="E23046">
        <v>6.2111999999999998</v>
      </c>
      <c r="F23046">
        <v>0.18662999999999999</v>
      </c>
    </row>
    <row r="23047" spans="1:6" x14ac:dyDescent="0.25">
      <c r="A23047">
        <v>578</v>
      </c>
      <c r="B23047" t="s">
        <v>22</v>
      </c>
      <c r="C23047" t="s">
        <v>42</v>
      </c>
      <c r="D23047">
        <v>-0.60070000000000001</v>
      </c>
      <c r="E23047">
        <v>6.2103000000000002</v>
      </c>
      <c r="F23047">
        <v>0.18665000000000001</v>
      </c>
    </row>
    <row r="23048" spans="1:6" x14ac:dyDescent="0.25">
      <c r="A23048">
        <v>579</v>
      </c>
      <c r="B23048" t="s">
        <v>22</v>
      </c>
      <c r="C23048" t="s">
        <v>42</v>
      </c>
      <c r="D23048">
        <v>-0.60109999999999997</v>
      </c>
      <c r="E23048">
        <v>6.2095000000000002</v>
      </c>
      <c r="F23048">
        <v>0.18667</v>
      </c>
    </row>
    <row r="23049" spans="1:6" x14ac:dyDescent="0.25">
      <c r="A23049">
        <v>580</v>
      </c>
      <c r="B23049" t="s">
        <v>22</v>
      </c>
      <c r="C23049" t="s">
        <v>42</v>
      </c>
      <c r="D23049">
        <v>-0.60160000000000002</v>
      </c>
      <c r="E23049">
        <v>6.2087000000000003</v>
      </c>
      <c r="F23049">
        <v>0.1867</v>
      </c>
    </row>
    <row r="23050" spans="1:6" x14ac:dyDescent="0.25">
      <c r="A23050">
        <v>581</v>
      </c>
      <c r="B23050" t="s">
        <v>22</v>
      </c>
      <c r="C23050" t="s">
        <v>42</v>
      </c>
      <c r="D23050">
        <v>-0.60199999999999998</v>
      </c>
      <c r="E23050">
        <v>6.2079000000000004</v>
      </c>
      <c r="F23050">
        <v>0.18672</v>
      </c>
    </row>
    <row r="23051" spans="1:6" x14ac:dyDescent="0.25">
      <c r="A23051">
        <v>582</v>
      </c>
      <c r="B23051" t="s">
        <v>22</v>
      </c>
      <c r="C23051" t="s">
        <v>42</v>
      </c>
      <c r="D23051">
        <v>-0.60240000000000005</v>
      </c>
      <c r="E23051">
        <v>6.2070999999999996</v>
      </c>
      <c r="F23051">
        <v>0.18675</v>
      </c>
    </row>
    <row r="23052" spans="1:6" x14ac:dyDescent="0.25">
      <c r="A23052">
        <v>583</v>
      </c>
      <c r="B23052" t="s">
        <v>22</v>
      </c>
      <c r="C23052" t="s">
        <v>42</v>
      </c>
      <c r="D23052">
        <v>-0.6028</v>
      </c>
      <c r="E23052">
        <v>6.2061999999999999</v>
      </c>
      <c r="F23052">
        <v>0.18676999999999999</v>
      </c>
    </row>
    <row r="23053" spans="1:6" x14ac:dyDescent="0.25">
      <c r="A23053">
        <v>584</v>
      </c>
      <c r="B23053" t="s">
        <v>22</v>
      </c>
      <c r="C23053" t="s">
        <v>42</v>
      </c>
      <c r="D23053">
        <v>-0.60329999999999995</v>
      </c>
      <c r="E23053">
        <v>6.2054</v>
      </c>
      <c r="F23053">
        <v>0.18679000000000001</v>
      </c>
    </row>
    <row r="23054" spans="1:6" x14ac:dyDescent="0.25">
      <c r="A23054">
        <v>585</v>
      </c>
      <c r="B23054" t="s">
        <v>22</v>
      </c>
      <c r="C23054" t="s">
        <v>42</v>
      </c>
      <c r="D23054">
        <v>-0.60370000000000001</v>
      </c>
      <c r="E23054">
        <v>6.2046000000000001</v>
      </c>
      <c r="F23054">
        <v>0.18682000000000001</v>
      </c>
    </row>
    <row r="23055" spans="1:6" x14ac:dyDescent="0.25">
      <c r="A23055">
        <v>586</v>
      </c>
      <c r="B23055" t="s">
        <v>22</v>
      </c>
      <c r="C23055" t="s">
        <v>42</v>
      </c>
      <c r="D23055">
        <v>-0.60409999999999997</v>
      </c>
      <c r="E23055">
        <v>6.2038000000000002</v>
      </c>
      <c r="F23055">
        <v>0.18684000000000001</v>
      </c>
    </row>
    <row r="23056" spans="1:6" x14ac:dyDescent="0.25">
      <c r="A23056">
        <v>587</v>
      </c>
      <c r="B23056" t="s">
        <v>22</v>
      </c>
      <c r="C23056" t="s">
        <v>42</v>
      </c>
      <c r="D23056">
        <v>-0.60450000000000004</v>
      </c>
      <c r="E23056">
        <v>6.2031000000000001</v>
      </c>
      <c r="F23056">
        <v>0.18687000000000001</v>
      </c>
    </row>
    <row r="23057" spans="1:6" x14ac:dyDescent="0.25">
      <c r="A23057">
        <v>588</v>
      </c>
      <c r="B23057" t="s">
        <v>22</v>
      </c>
      <c r="C23057" t="s">
        <v>42</v>
      </c>
      <c r="D23057">
        <v>-0.60499999999999998</v>
      </c>
      <c r="E23057">
        <v>6.2023000000000001</v>
      </c>
      <c r="F23057">
        <v>0.18689</v>
      </c>
    </row>
    <row r="23058" spans="1:6" x14ac:dyDescent="0.25">
      <c r="A23058">
        <v>589</v>
      </c>
      <c r="B23058" t="s">
        <v>22</v>
      </c>
      <c r="C23058" t="s">
        <v>42</v>
      </c>
      <c r="D23058">
        <v>-0.60540000000000005</v>
      </c>
      <c r="E23058">
        <v>6.2015000000000002</v>
      </c>
      <c r="F23058">
        <v>0.18690999999999999</v>
      </c>
    </row>
    <row r="23059" spans="1:6" x14ac:dyDescent="0.25">
      <c r="A23059">
        <v>590</v>
      </c>
      <c r="B23059" t="s">
        <v>22</v>
      </c>
      <c r="C23059" t="s">
        <v>42</v>
      </c>
      <c r="D23059">
        <v>-0.60580000000000001</v>
      </c>
      <c r="E23059">
        <v>6.2007000000000003</v>
      </c>
      <c r="F23059">
        <v>0.18694</v>
      </c>
    </row>
    <row r="23060" spans="1:6" x14ac:dyDescent="0.25">
      <c r="A23060">
        <v>591</v>
      </c>
      <c r="B23060" t="s">
        <v>22</v>
      </c>
      <c r="C23060" t="s">
        <v>42</v>
      </c>
      <c r="D23060">
        <v>-0.60619999999999996</v>
      </c>
      <c r="E23060">
        <v>6.1999000000000004</v>
      </c>
      <c r="F23060">
        <v>0.18695999999999999</v>
      </c>
    </row>
    <row r="23061" spans="1:6" x14ac:dyDescent="0.25">
      <c r="A23061">
        <v>592</v>
      </c>
      <c r="B23061" t="s">
        <v>22</v>
      </c>
      <c r="C23061" t="s">
        <v>42</v>
      </c>
      <c r="D23061">
        <v>-0.60660000000000003</v>
      </c>
      <c r="E23061">
        <v>6.1990999999999996</v>
      </c>
      <c r="F23061">
        <v>0.18698999999999999</v>
      </c>
    </row>
    <row r="23062" spans="1:6" x14ac:dyDescent="0.25">
      <c r="A23062">
        <v>593</v>
      </c>
      <c r="B23062" t="s">
        <v>22</v>
      </c>
      <c r="C23062" t="s">
        <v>42</v>
      </c>
      <c r="D23062">
        <v>-0.60709999999999997</v>
      </c>
      <c r="E23062">
        <v>6.1984000000000004</v>
      </c>
      <c r="F23062">
        <v>0.18701000000000001</v>
      </c>
    </row>
    <row r="23063" spans="1:6" x14ac:dyDescent="0.25">
      <c r="A23063">
        <v>594</v>
      </c>
      <c r="B23063" t="s">
        <v>22</v>
      </c>
      <c r="C23063" t="s">
        <v>42</v>
      </c>
      <c r="D23063">
        <v>-0.60750000000000004</v>
      </c>
      <c r="E23063">
        <v>6.1976000000000004</v>
      </c>
      <c r="F23063">
        <v>0.18704000000000001</v>
      </c>
    </row>
    <row r="23064" spans="1:6" x14ac:dyDescent="0.25">
      <c r="A23064">
        <v>595</v>
      </c>
      <c r="B23064" t="s">
        <v>22</v>
      </c>
      <c r="C23064" t="s">
        <v>42</v>
      </c>
      <c r="D23064">
        <v>-0.6079</v>
      </c>
      <c r="E23064">
        <v>6.1967999999999996</v>
      </c>
      <c r="F23064">
        <v>0.18706</v>
      </c>
    </row>
    <row r="23065" spans="1:6" x14ac:dyDescent="0.25">
      <c r="A23065">
        <v>596</v>
      </c>
      <c r="B23065" t="s">
        <v>22</v>
      </c>
      <c r="C23065" t="s">
        <v>42</v>
      </c>
      <c r="D23065">
        <v>-0.60829999999999995</v>
      </c>
      <c r="E23065">
        <v>6.1961000000000004</v>
      </c>
      <c r="F23065">
        <v>0.18709000000000001</v>
      </c>
    </row>
    <row r="23066" spans="1:6" x14ac:dyDescent="0.25">
      <c r="A23066">
        <v>597</v>
      </c>
      <c r="B23066" t="s">
        <v>22</v>
      </c>
      <c r="C23066" t="s">
        <v>42</v>
      </c>
      <c r="D23066">
        <v>-0.60870000000000002</v>
      </c>
      <c r="E23066">
        <v>6.1952999999999996</v>
      </c>
      <c r="F23066">
        <v>0.18711</v>
      </c>
    </row>
    <row r="23067" spans="1:6" x14ac:dyDescent="0.25">
      <c r="A23067">
        <v>598</v>
      </c>
      <c r="B23067" t="s">
        <v>22</v>
      </c>
      <c r="C23067" t="s">
        <v>42</v>
      </c>
      <c r="D23067">
        <v>-0.60909999999999997</v>
      </c>
      <c r="E23067">
        <v>6.1946000000000003</v>
      </c>
      <c r="F23067">
        <v>0.18714</v>
      </c>
    </row>
    <row r="23068" spans="1:6" x14ac:dyDescent="0.25">
      <c r="A23068">
        <v>599</v>
      </c>
      <c r="B23068" t="s">
        <v>22</v>
      </c>
      <c r="C23068" t="s">
        <v>42</v>
      </c>
      <c r="D23068">
        <v>-0.60960000000000003</v>
      </c>
      <c r="E23068">
        <v>6.1938000000000004</v>
      </c>
      <c r="F23068">
        <v>0.18715999999999999</v>
      </c>
    </row>
    <row r="23069" spans="1:6" x14ac:dyDescent="0.25">
      <c r="A23069">
        <v>600</v>
      </c>
      <c r="B23069" t="s">
        <v>22</v>
      </c>
      <c r="C23069" t="s">
        <v>42</v>
      </c>
      <c r="D23069">
        <v>-0.61</v>
      </c>
      <c r="E23069">
        <v>6.1931000000000003</v>
      </c>
      <c r="F23069">
        <v>0.18719</v>
      </c>
    </row>
    <row r="23070" spans="1:6" x14ac:dyDescent="0.25">
      <c r="A23070">
        <v>601</v>
      </c>
      <c r="B23070" t="s">
        <v>22</v>
      </c>
      <c r="C23070" t="s">
        <v>42</v>
      </c>
      <c r="D23070">
        <v>-0.61040000000000005</v>
      </c>
      <c r="E23070">
        <v>6.1924000000000001</v>
      </c>
      <c r="F23070">
        <v>0.18720999999999999</v>
      </c>
    </row>
    <row r="23071" spans="1:6" x14ac:dyDescent="0.25">
      <c r="A23071">
        <v>602</v>
      </c>
      <c r="B23071" t="s">
        <v>22</v>
      </c>
      <c r="C23071" t="s">
        <v>42</v>
      </c>
      <c r="D23071">
        <v>-0.61080000000000001</v>
      </c>
      <c r="E23071">
        <v>6.1916000000000002</v>
      </c>
      <c r="F23071">
        <v>0.18723999999999999</v>
      </c>
    </row>
    <row r="23072" spans="1:6" x14ac:dyDescent="0.25">
      <c r="A23072">
        <v>603</v>
      </c>
      <c r="B23072" t="s">
        <v>22</v>
      </c>
      <c r="C23072" t="s">
        <v>42</v>
      </c>
      <c r="D23072">
        <v>-0.61119999999999997</v>
      </c>
      <c r="E23072">
        <v>6.1909000000000001</v>
      </c>
      <c r="F23072">
        <v>0.18726000000000001</v>
      </c>
    </row>
    <row r="23073" spans="1:6" x14ac:dyDescent="0.25">
      <c r="A23073">
        <v>604</v>
      </c>
      <c r="B23073" t="s">
        <v>22</v>
      </c>
      <c r="C23073" t="s">
        <v>42</v>
      </c>
      <c r="D23073">
        <v>-0.61160000000000003</v>
      </c>
      <c r="E23073">
        <v>6.1901999999999999</v>
      </c>
      <c r="F23073">
        <v>0.18729000000000001</v>
      </c>
    </row>
    <row r="23074" spans="1:6" x14ac:dyDescent="0.25">
      <c r="A23074">
        <v>605</v>
      </c>
      <c r="B23074" t="s">
        <v>22</v>
      </c>
      <c r="C23074" t="s">
        <v>42</v>
      </c>
      <c r="D23074">
        <v>-0.61199999999999999</v>
      </c>
      <c r="E23074">
        <v>6.1894</v>
      </c>
      <c r="F23074">
        <v>0.18731</v>
      </c>
    </row>
    <row r="23075" spans="1:6" x14ac:dyDescent="0.25">
      <c r="A23075">
        <v>606</v>
      </c>
      <c r="B23075" t="s">
        <v>22</v>
      </c>
      <c r="C23075" t="s">
        <v>42</v>
      </c>
      <c r="D23075">
        <v>-0.61240000000000006</v>
      </c>
      <c r="E23075">
        <v>6.1886999999999999</v>
      </c>
      <c r="F23075">
        <v>0.18734000000000001</v>
      </c>
    </row>
    <row r="23076" spans="1:6" x14ac:dyDescent="0.25">
      <c r="A23076">
        <v>607</v>
      </c>
      <c r="B23076" t="s">
        <v>22</v>
      </c>
      <c r="C23076" t="s">
        <v>42</v>
      </c>
      <c r="D23076">
        <v>-0.61280000000000001</v>
      </c>
      <c r="E23076">
        <v>6.1879999999999997</v>
      </c>
      <c r="F23076">
        <v>0.18737000000000001</v>
      </c>
    </row>
    <row r="23077" spans="1:6" x14ac:dyDescent="0.25">
      <c r="A23077">
        <v>608</v>
      </c>
      <c r="B23077" t="s">
        <v>22</v>
      </c>
      <c r="C23077" t="s">
        <v>42</v>
      </c>
      <c r="D23077">
        <v>-0.61329999999999996</v>
      </c>
      <c r="E23077">
        <v>6.1872999999999996</v>
      </c>
      <c r="F23077">
        <v>0.18739</v>
      </c>
    </row>
    <row r="23078" spans="1:6" x14ac:dyDescent="0.25">
      <c r="A23078">
        <v>609</v>
      </c>
      <c r="B23078" t="s">
        <v>22</v>
      </c>
      <c r="C23078" t="s">
        <v>42</v>
      </c>
      <c r="D23078">
        <v>-0.61370000000000002</v>
      </c>
      <c r="E23078">
        <v>6.1866000000000003</v>
      </c>
      <c r="F23078">
        <v>0.18742</v>
      </c>
    </row>
    <row r="23079" spans="1:6" x14ac:dyDescent="0.25">
      <c r="A23079">
        <v>610</v>
      </c>
      <c r="B23079" t="s">
        <v>22</v>
      </c>
      <c r="C23079" t="s">
        <v>42</v>
      </c>
      <c r="D23079">
        <v>-0.61409999999999998</v>
      </c>
      <c r="E23079">
        <v>6.1859000000000002</v>
      </c>
      <c r="F23079">
        <v>0.18744</v>
      </c>
    </row>
    <row r="23080" spans="1:6" x14ac:dyDescent="0.25">
      <c r="A23080">
        <v>611</v>
      </c>
      <c r="B23080" t="s">
        <v>22</v>
      </c>
      <c r="C23080" t="s">
        <v>42</v>
      </c>
      <c r="D23080">
        <v>-0.61450000000000005</v>
      </c>
      <c r="E23080">
        <v>6.1852</v>
      </c>
      <c r="F23080">
        <v>0.18747</v>
      </c>
    </row>
    <row r="23081" spans="1:6" x14ac:dyDescent="0.25">
      <c r="A23081">
        <v>612</v>
      </c>
      <c r="B23081" t="s">
        <v>22</v>
      </c>
      <c r="C23081" t="s">
        <v>42</v>
      </c>
      <c r="D23081">
        <v>-0.6149</v>
      </c>
      <c r="E23081">
        <v>6.1844999999999999</v>
      </c>
      <c r="F23081">
        <v>0.1875</v>
      </c>
    </row>
    <row r="23082" spans="1:6" x14ac:dyDescent="0.25">
      <c r="A23082">
        <v>613</v>
      </c>
      <c r="B23082" t="s">
        <v>22</v>
      </c>
      <c r="C23082" t="s">
        <v>42</v>
      </c>
      <c r="D23082">
        <v>-0.61529999999999996</v>
      </c>
      <c r="E23082">
        <v>6.1837999999999997</v>
      </c>
      <c r="F23082">
        <v>0.18751999999999999</v>
      </c>
    </row>
    <row r="23083" spans="1:6" x14ac:dyDescent="0.25">
      <c r="A23083">
        <v>614</v>
      </c>
      <c r="B23083" t="s">
        <v>22</v>
      </c>
      <c r="C23083" t="s">
        <v>42</v>
      </c>
      <c r="D23083">
        <v>-0.61570000000000003</v>
      </c>
      <c r="E23083">
        <v>6.1830999999999996</v>
      </c>
      <c r="F23083">
        <v>0.18754999999999999</v>
      </c>
    </row>
    <row r="23084" spans="1:6" x14ac:dyDescent="0.25">
      <c r="A23084">
        <v>615</v>
      </c>
      <c r="B23084" t="s">
        <v>22</v>
      </c>
      <c r="C23084" t="s">
        <v>42</v>
      </c>
      <c r="D23084">
        <v>-0.61609999999999998</v>
      </c>
      <c r="E23084">
        <v>6.1824000000000003</v>
      </c>
      <c r="F23084">
        <v>0.18756999999999999</v>
      </c>
    </row>
    <row r="23085" spans="1:6" x14ac:dyDescent="0.25">
      <c r="A23085">
        <v>616</v>
      </c>
      <c r="B23085" t="s">
        <v>22</v>
      </c>
      <c r="C23085" t="s">
        <v>42</v>
      </c>
      <c r="D23085">
        <v>-0.61650000000000005</v>
      </c>
      <c r="E23085">
        <v>6.1817000000000002</v>
      </c>
      <c r="F23085">
        <v>0.18759999999999999</v>
      </c>
    </row>
    <row r="23086" spans="1:6" x14ac:dyDescent="0.25">
      <c r="A23086">
        <v>617</v>
      </c>
      <c r="B23086" t="s">
        <v>22</v>
      </c>
      <c r="C23086" t="s">
        <v>42</v>
      </c>
      <c r="D23086">
        <v>-0.6169</v>
      </c>
      <c r="E23086">
        <v>6.1810999999999998</v>
      </c>
      <c r="F23086">
        <v>0.18762999999999999</v>
      </c>
    </row>
    <row r="23087" spans="1:6" x14ac:dyDescent="0.25">
      <c r="A23087">
        <v>618</v>
      </c>
      <c r="B23087" t="s">
        <v>22</v>
      </c>
      <c r="C23087" t="s">
        <v>42</v>
      </c>
      <c r="D23087">
        <v>-0.61729999999999996</v>
      </c>
      <c r="E23087">
        <v>6.1803999999999997</v>
      </c>
      <c r="F23087">
        <v>0.18765000000000001</v>
      </c>
    </row>
    <row r="23088" spans="1:6" x14ac:dyDescent="0.25">
      <c r="A23088">
        <v>619</v>
      </c>
      <c r="B23088" t="s">
        <v>22</v>
      </c>
      <c r="C23088" t="s">
        <v>42</v>
      </c>
      <c r="D23088">
        <v>-0.61770000000000003</v>
      </c>
      <c r="E23088">
        <v>6.1797000000000004</v>
      </c>
      <c r="F23088">
        <v>0.18768000000000001</v>
      </c>
    </row>
    <row r="23089" spans="1:6" x14ac:dyDescent="0.25">
      <c r="A23089">
        <v>620</v>
      </c>
      <c r="B23089" t="s">
        <v>22</v>
      </c>
      <c r="C23089" t="s">
        <v>42</v>
      </c>
      <c r="D23089">
        <v>-0.61809999999999998</v>
      </c>
      <c r="E23089">
        <v>6.1790000000000003</v>
      </c>
      <c r="F23089">
        <v>0.18770999999999999</v>
      </c>
    </row>
    <row r="23090" spans="1:6" x14ac:dyDescent="0.25">
      <c r="A23090">
        <v>621</v>
      </c>
      <c r="B23090" t="s">
        <v>22</v>
      </c>
      <c r="C23090" t="s">
        <v>42</v>
      </c>
      <c r="D23090">
        <v>-0.61850000000000005</v>
      </c>
      <c r="E23090">
        <v>6.1783999999999999</v>
      </c>
      <c r="F23090">
        <v>0.18773000000000001</v>
      </c>
    </row>
    <row r="23091" spans="1:6" x14ac:dyDescent="0.25">
      <c r="A23091">
        <v>622</v>
      </c>
      <c r="B23091" t="s">
        <v>22</v>
      </c>
      <c r="C23091" t="s">
        <v>42</v>
      </c>
      <c r="D23091">
        <v>-0.61890000000000001</v>
      </c>
      <c r="E23091">
        <v>6.1776999999999997</v>
      </c>
      <c r="F23091">
        <v>0.18776000000000001</v>
      </c>
    </row>
    <row r="23092" spans="1:6" x14ac:dyDescent="0.25">
      <c r="A23092">
        <v>623</v>
      </c>
      <c r="B23092" t="s">
        <v>22</v>
      </c>
      <c r="C23092" t="s">
        <v>42</v>
      </c>
      <c r="D23092">
        <v>-0.61929999999999996</v>
      </c>
      <c r="E23092">
        <v>6.1771000000000003</v>
      </c>
      <c r="F23092">
        <v>0.18779000000000001</v>
      </c>
    </row>
    <row r="23093" spans="1:6" x14ac:dyDescent="0.25">
      <c r="A23093">
        <v>624</v>
      </c>
      <c r="B23093" t="s">
        <v>22</v>
      </c>
      <c r="C23093" t="s">
        <v>42</v>
      </c>
      <c r="D23093">
        <v>-0.61970000000000003</v>
      </c>
      <c r="E23093">
        <v>6.1764000000000001</v>
      </c>
      <c r="F23093">
        <v>0.18781</v>
      </c>
    </row>
    <row r="23094" spans="1:6" x14ac:dyDescent="0.25">
      <c r="A23094">
        <v>625</v>
      </c>
      <c r="B23094" t="s">
        <v>22</v>
      </c>
      <c r="C23094" t="s">
        <v>42</v>
      </c>
      <c r="D23094">
        <v>-0.62009999999999998</v>
      </c>
      <c r="E23094">
        <v>6.1757999999999997</v>
      </c>
      <c r="F23094">
        <v>0.18784000000000001</v>
      </c>
    </row>
    <row r="23095" spans="1:6" x14ac:dyDescent="0.25">
      <c r="A23095">
        <v>626</v>
      </c>
      <c r="B23095" t="s">
        <v>22</v>
      </c>
      <c r="C23095" t="s">
        <v>42</v>
      </c>
      <c r="D23095">
        <v>-0.62050000000000005</v>
      </c>
      <c r="E23095">
        <v>6.1750999999999996</v>
      </c>
      <c r="F23095">
        <v>0.18787000000000001</v>
      </c>
    </row>
    <row r="23096" spans="1:6" x14ac:dyDescent="0.25">
      <c r="A23096">
        <v>627</v>
      </c>
      <c r="B23096" t="s">
        <v>22</v>
      </c>
      <c r="C23096" t="s">
        <v>42</v>
      </c>
      <c r="D23096">
        <v>-0.62090000000000001</v>
      </c>
      <c r="E23096">
        <v>6.1745000000000001</v>
      </c>
      <c r="F23096">
        <v>0.18790000000000001</v>
      </c>
    </row>
    <row r="23097" spans="1:6" x14ac:dyDescent="0.25">
      <c r="A23097">
        <v>628</v>
      </c>
      <c r="B23097" t="s">
        <v>22</v>
      </c>
      <c r="C23097" t="s">
        <v>42</v>
      </c>
      <c r="D23097">
        <v>-0.62129999999999996</v>
      </c>
      <c r="E23097">
        <v>6.1738</v>
      </c>
      <c r="F23097">
        <v>0.18792</v>
      </c>
    </row>
    <row r="23098" spans="1:6" x14ac:dyDescent="0.25">
      <c r="A23098">
        <v>629</v>
      </c>
      <c r="B23098" t="s">
        <v>22</v>
      </c>
      <c r="C23098" t="s">
        <v>42</v>
      </c>
      <c r="D23098">
        <v>-0.62170000000000003</v>
      </c>
      <c r="E23098">
        <v>6.1731999999999996</v>
      </c>
      <c r="F23098">
        <v>0.18795000000000001</v>
      </c>
    </row>
    <row r="23099" spans="1:6" x14ac:dyDescent="0.25">
      <c r="A23099">
        <v>630</v>
      </c>
      <c r="B23099" t="s">
        <v>22</v>
      </c>
      <c r="C23099" t="s">
        <v>42</v>
      </c>
      <c r="D23099">
        <v>-0.62209999999999999</v>
      </c>
      <c r="E23099">
        <v>6.1726000000000001</v>
      </c>
      <c r="F23099">
        <v>0.18798000000000001</v>
      </c>
    </row>
    <row r="23100" spans="1:6" x14ac:dyDescent="0.25">
      <c r="A23100">
        <v>631</v>
      </c>
      <c r="B23100" t="s">
        <v>22</v>
      </c>
      <c r="C23100" t="s">
        <v>42</v>
      </c>
      <c r="D23100">
        <v>-0.62250000000000005</v>
      </c>
      <c r="E23100">
        <v>6.1718999999999999</v>
      </c>
      <c r="F23100">
        <v>0.188</v>
      </c>
    </row>
    <row r="23101" spans="1:6" x14ac:dyDescent="0.25">
      <c r="A23101">
        <v>632</v>
      </c>
      <c r="B23101" t="s">
        <v>22</v>
      </c>
      <c r="C23101" t="s">
        <v>42</v>
      </c>
      <c r="D23101">
        <v>-0.62290000000000001</v>
      </c>
      <c r="E23101">
        <v>6.1712999999999996</v>
      </c>
      <c r="F23101">
        <v>0.18803</v>
      </c>
    </row>
    <row r="23102" spans="1:6" x14ac:dyDescent="0.25">
      <c r="A23102">
        <v>633</v>
      </c>
      <c r="B23102" t="s">
        <v>22</v>
      </c>
      <c r="C23102" t="s">
        <v>42</v>
      </c>
      <c r="D23102">
        <v>-0.62329999999999997</v>
      </c>
      <c r="E23102">
        <v>6.1707000000000001</v>
      </c>
      <c r="F23102">
        <v>0.18806</v>
      </c>
    </row>
    <row r="23103" spans="1:6" x14ac:dyDescent="0.25">
      <c r="A23103">
        <v>634</v>
      </c>
      <c r="B23103" t="s">
        <v>22</v>
      </c>
      <c r="C23103" t="s">
        <v>42</v>
      </c>
      <c r="D23103">
        <v>-0.62370000000000003</v>
      </c>
      <c r="E23103">
        <v>6.1700999999999997</v>
      </c>
      <c r="F23103">
        <v>0.18809000000000001</v>
      </c>
    </row>
    <row r="23104" spans="1:6" x14ac:dyDescent="0.25">
      <c r="A23104">
        <v>635</v>
      </c>
      <c r="B23104" t="s">
        <v>22</v>
      </c>
      <c r="C23104" t="s">
        <v>42</v>
      </c>
      <c r="D23104">
        <v>-0.62409999999999999</v>
      </c>
      <c r="E23104">
        <v>6.1694000000000004</v>
      </c>
      <c r="F23104">
        <v>0.18812000000000001</v>
      </c>
    </row>
    <row r="23105" spans="1:6" x14ac:dyDescent="0.25">
      <c r="A23105">
        <v>636</v>
      </c>
      <c r="B23105" t="s">
        <v>22</v>
      </c>
      <c r="C23105" t="s">
        <v>42</v>
      </c>
      <c r="D23105">
        <v>-0.62450000000000006</v>
      </c>
      <c r="E23105">
        <v>6.1688000000000001</v>
      </c>
      <c r="F23105">
        <v>0.18814</v>
      </c>
    </row>
    <row r="23106" spans="1:6" x14ac:dyDescent="0.25">
      <c r="A23106">
        <v>637</v>
      </c>
      <c r="B23106" t="s">
        <v>22</v>
      </c>
      <c r="C23106" t="s">
        <v>42</v>
      </c>
      <c r="D23106">
        <v>-0.62490000000000001</v>
      </c>
      <c r="E23106">
        <v>6.1681999999999997</v>
      </c>
      <c r="F23106">
        <v>0.18817</v>
      </c>
    </row>
    <row r="23107" spans="1:6" x14ac:dyDescent="0.25">
      <c r="A23107">
        <v>638</v>
      </c>
      <c r="B23107" t="s">
        <v>22</v>
      </c>
      <c r="C23107" t="s">
        <v>42</v>
      </c>
      <c r="D23107">
        <v>-0.62529999999999997</v>
      </c>
      <c r="E23107">
        <v>6.1676000000000002</v>
      </c>
      <c r="F23107">
        <v>0.18820000000000001</v>
      </c>
    </row>
    <row r="23108" spans="1:6" x14ac:dyDescent="0.25">
      <c r="A23108">
        <v>639</v>
      </c>
      <c r="B23108" t="s">
        <v>22</v>
      </c>
      <c r="C23108" t="s">
        <v>42</v>
      </c>
      <c r="D23108">
        <v>-0.62570000000000003</v>
      </c>
      <c r="E23108">
        <v>6.1669999999999998</v>
      </c>
      <c r="F23108">
        <v>0.18823000000000001</v>
      </c>
    </row>
    <row r="23109" spans="1:6" x14ac:dyDescent="0.25">
      <c r="A23109">
        <v>640</v>
      </c>
      <c r="B23109" t="s">
        <v>22</v>
      </c>
      <c r="C23109" t="s">
        <v>42</v>
      </c>
      <c r="D23109">
        <v>-0.62609999999999999</v>
      </c>
      <c r="E23109">
        <v>6.1664000000000003</v>
      </c>
      <c r="F23109">
        <v>0.18825</v>
      </c>
    </row>
    <row r="23110" spans="1:6" x14ac:dyDescent="0.25">
      <c r="A23110">
        <v>641</v>
      </c>
      <c r="B23110" t="s">
        <v>22</v>
      </c>
      <c r="C23110" t="s">
        <v>42</v>
      </c>
      <c r="D23110">
        <v>-0.62649999999999995</v>
      </c>
      <c r="E23110">
        <v>6.1657999999999999</v>
      </c>
      <c r="F23110">
        <v>0.18828</v>
      </c>
    </row>
    <row r="23111" spans="1:6" x14ac:dyDescent="0.25">
      <c r="A23111">
        <v>642</v>
      </c>
      <c r="B23111" t="s">
        <v>22</v>
      </c>
      <c r="C23111" t="s">
        <v>42</v>
      </c>
      <c r="D23111">
        <v>-0.62680000000000002</v>
      </c>
      <c r="E23111">
        <v>6.1651999999999996</v>
      </c>
      <c r="F23111">
        <v>0.18831000000000001</v>
      </c>
    </row>
    <row r="23112" spans="1:6" x14ac:dyDescent="0.25">
      <c r="A23112">
        <v>643</v>
      </c>
      <c r="B23112" t="s">
        <v>22</v>
      </c>
      <c r="C23112" t="s">
        <v>42</v>
      </c>
      <c r="D23112">
        <v>-0.62719999999999998</v>
      </c>
      <c r="E23112">
        <v>6.1646000000000001</v>
      </c>
      <c r="F23112">
        <v>0.18834000000000001</v>
      </c>
    </row>
    <row r="23113" spans="1:6" x14ac:dyDescent="0.25">
      <c r="A23113">
        <v>644</v>
      </c>
      <c r="B23113" t="s">
        <v>22</v>
      </c>
      <c r="C23113" t="s">
        <v>42</v>
      </c>
      <c r="D23113">
        <v>-0.62760000000000005</v>
      </c>
      <c r="E23113">
        <v>6.1639999999999997</v>
      </c>
      <c r="F23113">
        <v>0.18837000000000001</v>
      </c>
    </row>
    <row r="23114" spans="1:6" x14ac:dyDescent="0.25">
      <c r="A23114">
        <v>645</v>
      </c>
      <c r="B23114" t="s">
        <v>22</v>
      </c>
      <c r="C23114" t="s">
        <v>42</v>
      </c>
      <c r="D23114">
        <v>-0.628</v>
      </c>
      <c r="E23114">
        <v>6.1634000000000002</v>
      </c>
      <c r="F23114">
        <v>0.18840000000000001</v>
      </c>
    </row>
    <row r="23115" spans="1:6" x14ac:dyDescent="0.25">
      <c r="A23115">
        <v>646</v>
      </c>
      <c r="B23115" t="s">
        <v>22</v>
      </c>
      <c r="C23115" t="s">
        <v>42</v>
      </c>
      <c r="D23115">
        <v>-0.62839999999999996</v>
      </c>
      <c r="E23115">
        <v>6.1628999999999996</v>
      </c>
      <c r="F23115">
        <v>0.18842</v>
      </c>
    </row>
    <row r="23116" spans="1:6" x14ac:dyDescent="0.25">
      <c r="A23116">
        <v>647</v>
      </c>
      <c r="B23116" t="s">
        <v>22</v>
      </c>
      <c r="C23116" t="s">
        <v>42</v>
      </c>
      <c r="D23116">
        <v>-0.62880000000000003</v>
      </c>
      <c r="E23116">
        <v>6.1623000000000001</v>
      </c>
      <c r="F23116">
        <v>0.18845000000000001</v>
      </c>
    </row>
    <row r="23117" spans="1:6" x14ac:dyDescent="0.25">
      <c r="A23117">
        <v>648</v>
      </c>
      <c r="B23117" t="s">
        <v>22</v>
      </c>
      <c r="C23117" t="s">
        <v>42</v>
      </c>
      <c r="D23117">
        <v>-0.62919999999999998</v>
      </c>
      <c r="E23117">
        <v>6.1616999999999997</v>
      </c>
      <c r="F23117">
        <v>0.18848000000000001</v>
      </c>
    </row>
    <row r="23118" spans="1:6" x14ac:dyDescent="0.25">
      <c r="A23118">
        <v>649</v>
      </c>
      <c r="B23118" t="s">
        <v>22</v>
      </c>
      <c r="C23118" t="s">
        <v>42</v>
      </c>
      <c r="D23118">
        <v>-0.62960000000000005</v>
      </c>
      <c r="E23118">
        <v>6.1611000000000002</v>
      </c>
      <c r="F23118">
        <v>0.18851000000000001</v>
      </c>
    </row>
    <row r="23119" spans="1:6" x14ac:dyDescent="0.25">
      <c r="A23119">
        <v>650</v>
      </c>
      <c r="B23119" t="s">
        <v>22</v>
      </c>
      <c r="C23119" t="s">
        <v>42</v>
      </c>
      <c r="D23119">
        <v>-0.62990000000000002</v>
      </c>
      <c r="E23119">
        <v>6.1605999999999996</v>
      </c>
      <c r="F23119">
        <v>0.18854000000000001</v>
      </c>
    </row>
    <row r="23120" spans="1:6" x14ac:dyDescent="0.25">
      <c r="A23120">
        <v>651</v>
      </c>
      <c r="B23120" t="s">
        <v>22</v>
      </c>
      <c r="C23120" t="s">
        <v>42</v>
      </c>
      <c r="D23120">
        <v>-0.63029999999999997</v>
      </c>
      <c r="E23120">
        <v>6.16</v>
      </c>
      <c r="F23120">
        <v>0.18856999999999999</v>
      </c>
    </row>
    <row r="23121" spans="1:6" x14ac:dyDescent="0.25">
      <c r="A23121">
        <v>652</v>
      </c>
      <c r="B23121" t="s">
        <v>22</v>
      </c>
      <c r="C23121" t="s">
        <v>42</v>
      </c>
      <c r="D23121">
        <v>-0.63070000000000004</v>
      </c>
      <c r="E23121">
        <v>6.1593999999999998</v>
      </c>
      <c r="F23121">
        <v>0.18859999999999999</v>
      </c>
    </row>
    <row r="23122" spans="1:6" x14ac:dyDescent="0.25">
      <c r="A23122">
        <v>653</v>
      </c>
      <c r="B23122" t="s">
        <v>22</v>
      </c>
      <c r="C23122" t="s">
        <v>42</v>
      </c>
      <c r="D23122">
        <v>-0.63109999999999999</v>
      </c>
      <c r="E23122">
        <v>6.1589</v>
      </c>
      <c r="F23122">
        <v>0.18862999999999999</v>
      </c>
    </row>
    <row r="23123" spans="1:6" x14ac:dyDescent="0.25">
      <c r="A23123">
        <v>654</v>
      </c>
      <c r="B23123" t="s">
        <v>22</v>
      </c>
      <c r="C23123" t="s">
        <v>42</v>
      </c>
      <c r="D23123">
        <v>-0.63149999999999995</v>
      </c>
      <c r="E23123">
        <v>6.1582999999999997</v>
      </c>
      <c r="F23123">
        <v>0.18865000000000001</v>
      </c>
    </row>
    <row r="23124" spans="1:6" x14ac:dyDescent="0.25">
      <c r="A23124">
        <v>655</v>
      </c>
      <c r="B23124" t="s">
        <v>22</v>
      </c>
      <c r="C23124" t="s">
        <v>42</v>
      </c>
      <c r="D23124">
        <v>-0.63190000000000002</v>
      </c>
      <c r="E23124">
        <v>6.1577999999999999</v>
      </c>
      <c r="F23124">
        <v>0.18867999999999999</v>
      </c>
    </row>
    <row r="23125" spans="1:6" x14ac:dyDescent="0.25">
      <c r="A23125">
        <v>656</v>
      </c>
      <c r="B23125" t="s">
        <v>22</v>
      </c>
      <c r="C23125" t="s">
        <v>42</v>
      </c>
      <c r="D23125">
        <v>-0.63229999999999997</v>
      </c>
      <c r="E23125">
        <v>6.1571999999999996</v>
      </c>
      <c r="F23125">
        <v>0.18870999999999999</v>
      </c>
    </row>
    <row r="23126" spans="1:6" x14ac:dyDescent="0.25">
      <c r="A23126">
        <v>657</v>
      </c>
      <c r="B23126" t="s">
        <v>22</v>
      </c>
      <c r="C23126" t="s">
        <v>42</v>
      </c>
      <c r="D23126">
        <v>-0.63260000000000005</v>
      </c>
      <c r="E23126">
        <v>6.1566999999999998</v>
      </c>
      <c r="F23126">
        <v>0.18873999999999999</v>
      </c>
    </row>
    <row r="23127" spans="1:6" x14ac:dyDescent="0.25">
      <c r="A23127">
        <v>658</v>
      </c>
      <c r="B23127" t="s">
        <v>22</v>
      </c>
      <c r="C23127" t="s">
        <v>42</v>
      </c>
      <c r="D23127">
        <v>-0.63300000000000001</v>
      </c>
      <c r="E23127">
        <v>6.1561000000000003</v>
      </c>
      <c r="F23127">
        <v>0.18876999999999999</v>
      </c>
    </row>
    <row r="23128" spans="1:6" x14ac:dyDescent="0.25">
      <c r="A23128">
        <v>659</v>
      </c>
      <c r="B23128" t="s">
        <v>22</v>
      </c>
      <c r="C23128" t="s">
        <v>42</v>
      </c>
      <c r="D23128">
        <v>-0.63339999999999996</v>
      </c>
      <c r="E23128">
        <v>6.1555999999999997</v>
      </c>
      <c r="F23128">
        <v>0.1888</v>
      </c>
    </row>
    <row r="23129" spans="1:6" x14ac:dyDescent="0.25">
      <c r="A23129">
        <v>660</v>
      </c>
      <c r="B23129" t="s">
        <v>22</v>
      </c>
      <c r="C23129" t="s">
        <v>42</v>
      </c>
      <c r="D23129">
        <v>-0.63380000000000003</v>
      </c>
      <c r="E23129">
        <v>6.1550000000000002</v>
      </c>
      <c r="F23129">
        <v>0.18883</v>
      </c>
    </row>
    <row r="23130" spans="1:6" x14ac:dyDescent="0.25">
      <c r="A23130">
        <v>661</v>
      </c>
      <c r="B23130" t="s">
        <v>22</v>
      </c>
      <c r="C23130" t="s">
        <v>42</v>
      </c>
      <c r="D23130">
        <v>-0.63419999999999999</v>
      </c>
      <c r="E23130">
        <v>6.1544999999999996</v>
      </c>
      <c r="F23130">
        <v>0.18886</v>
      </c>
    </row>
    <row r="23131" spans="1:6" x14ac:dyDescent="0.25">
      <c r="A23131">
        <v>662</v>
      </c>
      <c r="B23131" t="s">
        <v>22</v>
      </c>
      <c r="C23131" t="s">
        <v>42</v>
      </c>
      <c r="D23131">
        <v>-0.63460000000000005</v>
      </c>
      <c r="E23131">
        <v>6.1539999999999999</v>
      </c>
      <c r="F23131">
        <v>0.18889</v>
      </c>
    </row>
    <row r="23132" spans="1:6" x14ac:dyDescent="0.25">
      <c r="A23132">
        <v>663</v>
      </c>
      <c r="B23132" t="s">
        <v>22</v>
      </c>
      <c r="C23132" t="s">
        <v>42</v>
      </c>
      <c r="D23132">
        <v>-0.63490000000000002</v>
      </c>
      <c r="E23132">
        <v>6.1534000000000004</v>
      </c>
      <c r="F23132">
        <v>0.18892</v>
      </c>
    </row>
    <row r="23133" spans="1:6" x14ac:dyDescent="0.25">
      <c r="A23133">
        <v>664</v>
      </c>
      <c r="B23133" t="s">
        <v>22</v>
      </c>
      <c r="C23133" t="s">
        <v>42</v>
      </c>
      <c r="D23133">
        <v>-0.63529999999999998</v>
      </c>
      <c r="E23133">
        <v>6.1528999999999998</v>
      </c>
      <c r="F23133">
        <v>0.18895000000000001</v>
      </c>
    </row>
    <row r="23134" spans="1:6" x14ac:dyDescent="0.25">
      <c r="A23134">
        <v>665</v>
      </c>
      <c r="B23134" t="s">
        <v>22</v>
      </c>
      <c r="C23134" t="s">
        <v>42</v>
      </c>
      <c r="D23134">
        <v>-0.63570000000000004</v>
      </c>
      <c r="E23134">
        <v>6.1524000000000001</v>
      </c>
      <c r="F23134">
        <v>0.18898000000000001</v>
      </c>
    </row>
    <row r="23135" spans="1:6" x14ac:dyDescent="0.25">
      <c r="A23135">
        <v>666</v>
      </c>
      <c r="B23135" t="s">
        <v>22</v>
      </c>
      <c r="C23135" t="s">
        <v>42</v>
      </c>
      <c r="D23135">
        <v>-0.6361</v>
      </c>
      <c r="E23135">
        <v>6.1517999999999997</v>
      </c>
      <c r="F23135">
        <v>0.18901000000000001</v>
      </c>
    </row>
    <row r="23136" spans="1:6" x14ac:dyDescent="0.25">
      <c r="A23136">
        <v>667</v>
      </c>
      <c r="B23136" t="s">
        <v>22</v>
      </c>
      <c r="C23136" t="s">
        <v>42</v>
      </c>
      <c r="D23136">
        <v>-0.63639999999999997</v>
      </c>
      <c r="E23136">
        <v>6.1513</v>
      </c>
      <c r="F23136">
        <v>0.18904000000000001</v>
      </c>
    </row>
    <row r="23137" spans="1:6" x14ac:dyDescent="0.25">
      <c r="A23137">
        <v>668</v>
      </c>
      <c r="B23137" t="s">
        <v>22</v>
      </c>
      <c r="C23137" t="s">
        <v>42</v>
      </c>
      <c r="D23137">
        <v>-0.63680000000000003</v>
      </c>
      <c r="E23137">
        <v>6.1508000000000003</v>
      </c>
      <c r="F23137">
        <v>0.18906999999999999</v>
      </c>
    </row>
    <row r="23138" spans="1:6" x14ac:dyDescent="0.25">
      <c r="A23138">
        <v>669</v>
      </c>
      <c r="B23138" t="s">
        <v>22</v>
      </c>
      <c r="C23138" t="s">
        <v>42</v>
      </c>
      <c r="D23138">
        <v>-0.63719999999999999</v>
      </c>
      <c r="E23138">
        <v>6.1502999999999997</v>
      </c>
      <c r="F23138">
        <v>0.18909999999999999</v>
      </c>
    </row>
    <row r="23139" spans="1:6" x14ac:dyDescent="0.25">
      <c r="A23139">
        <v>670</v>
      </c>
      <c r="B23139" t="s">
        <v>22</v>
      </c>
      <c r="C23139" t="s">
        <v>42</v>
      </c>
      <c r="D23139">
        <v>-0.63759999999999994</v>
      </c>
      <c r="E23139">
        <v>6.1497999999999999</v>
      </c>
      <c r="F23139">
        <v>0.18912999999999999</v>
      </c>
    </row>
    <row r="23140" spans="1:6" x14ac:dyDescent="0.25">
      <c r="A23140">
        <v>671</v>
      </c>
      <c r="B23140" t="s">
        <v>22</v>
      </c>
      <c r="C23140" t="s">
        <v>42</v>
      </c>
      <c r="D23140">
        <v>-0.63800000000000001</v>
      </c>
      <c r="E23140">
        <v>6.1493000000000002</v>
      </c>
      <c r="F23140">
        <v>0.18915999999999999</v>
      </c>
    </row>
    <row r="23141" spans="1:6" x14ac:dyDescent="0.25">
      <c r="A23141">
        <v>672</v>
      </c>
      <c r="B23141" t="s">
        <v>22</v>
      </c>
      <c r="C23141" t="s">
        <v>42</v>
      </c>
      <c r="D23141">
        <v>-0.63829999999999998</v>
      </c>
      <c r="E23141">
        <v>6.1487999999999996</v>
      </c>
      <c r="F23141">
        <v>0.18919</v>
      </c>
    </row>
    <row r="23142" spans="1:6" x14ac:dyDescent="0.25">
      <c r="A23142">
        <v>673</v>
      </c>
      <c r="B23142" t="s">
        <v>22</v>
      </c>
      <c r="C23142" t="s">
        <v>42</v>
      </c>
      <c r="D23142">
        <v>-0.63870000000000005</v>
      </c>
      <c r="E23142">
        <v>6.1482000000000001</v>
      </c>
      <c r="F23142">
        <v>0.18922</v>
      </c>
    </row>
    <row r="23143" spans="1:6" x14ac:dyDescent="0.25">
      <c r="A23143">
        <v>674</v>
      </c>
      <c r="B23143" t="s">
        <v>22</v>
      </c>
      <c r="C23143" t="s">
        <v>42</v>
      </c>
      <c r="D23143">
        <v>-0.6391</v>
      </c>
      <c r="E23143">
        <v>6.1477000000000004</v>
      </c>
      <c r="F23143">
        <v>0.18925</v>
      </c>
    </row>
    <row r="23144" spans="1:6" x14ac:dyDescent="0.25">
      <c r="A23144">
        <v>675</v>
      </c>
      <c r="B23144" t="s">
        <v>22</v>
      </c>
      <c r="C23144" t="s">
        <v>42</v>
      </c>
      <c r="D23144">
        <v>-0.63949999999999996</v>
      </c>
      <c r="E23144">
        <v>6.1471999999999998</v>
      </c>
      <c r="F23144">
        <v>0.18928</v>
      </c>
    </row>
    <row r="23145" spans="1:6" x14ac:dyDescent="0.25">
      <c r="A23145">
        <v>676</v>
      </c>
      <c r="B23145" t="s">
        <v>22</v>
      </c>
      <c r="C23145" t="s">
        <v>42</v>
      </c>
      <c r="D23145">
        <v>-0.63980000000000004</v>
      </c>
      <c r="E23145">
        <v>6.1467000000000001</v>
      </c>
      <c r="F23145">
        <v>0.18931000000000001</v>
      </c>
    </row>
    <row r="23146" spans="1:6" x14ac:dyDescent="0.25">
      <c r="A23146">
        <v>677</v>
      </c>
      <c r="B23146" t="s">
        <v>22</v>
      </c>
      <c r="C23146" t="s">
        <v>42</v>
      </c>
      <c r="D23146">
        <v>-0.64019999999999999</v>
      </c>
      <c r="E23146">
        <v>6.1462000000000003</v>
      </c>
      <c r="F23146">
        <v>0.18934000000000001</v>
      </c>
    </row>
    <row r="23147" spans="1:6" x14ac:dyDescent="0.25">
      <c r="A23147">
        <v>678</v>
      </c>
      <c r="B23147" t="s">
        <v>22</v>
      </c>
      <c r="C23147" t="s">
        <v>42</v>
      </c>
      <c r="D23147">
        <v>-0.64059999999999995</v>
      </c>
      <c r="E23147">
        <v>6.1458000000000004</v>
      </c>
      <c r="F23147">
        <v>0.18937000000000001</v>
      </c>
    </row>
    <row r="23148" spans="1:6" x14ac:dyDescent="0.25">
      <c r="A23148">
        <v>679</v>
      </c>
      <c r="B23148" t="s">
        <v>22</v>
      </c>
      <c r="C23148" t="s">
        <v>42</v>
      </c>
      <c r="D23148">
        <v>-0.64090000000000003</v>
      </c>
      <c r="E23148">
        <v>6.1452999999999998</v>
      </c>
      <c r="F23148">
        <v>0.18940000000000001</v>
      </c>
    </row>
    <row r="23149" spans="1:6" x14ac:dyDescent="0.25">
      <c r="A23149">
        <v>680</v>
      </c>
      <c r="B23149" t="s">
        <v>22</v>
      </c>
      <c r="C23149" t="s">
        <v>42</v>
      </c>
      <c r="D23149">
        <v>-0.64129999999999998</v>
      </c>
      <c r="E23149">
        <v>6.1448</v>
      </c>
      <c r="F23149">
        <v>0.18942999999999999</v>
      </c>
    </row>
    <row r="23150" spans="1:6" x14ac:dyDescent="0.25">
      <c r="A23150">
        <v>681</v>
      </c>
      <c r="B23150" t="s">
        <v>22</v>
      </c>
      <c r="C23150" t="s">
        <v>42</v>
      </c>
      <c r="D23150">
        <v>-0.64170000000000005</v>
      </c>
      <c r="E23150">
        <v>6.1443000000000003</v>
      </c>
      <c r="F23150">
        <v>0.18945999999999999</v>
      </c>
    </row>
    <row r="23151" spans="1:6" x14ac:dyDescent="0.25">
      <c r="A23151">
        <v>682</v>
      </c>
      <c r="B23151" t="s">
        <v>22</v>
      </c>
      <c r="C23151" t="s">
        <v>42</v>
      </c>
      <c r="D23151">
        <v>-0.6421</v>
      </c>
      <c r="E23151">
        <v>6.1437999999999997</v>
      </c>
      <c r="F23151">
        <v>0.18948999999999999</v>
      </c>
    </row>
    <row r="23152" spans="1:6" x14ac:dyDescent="0.25">
      <c r="A23152">
        <v>683</v>
      </c>
      <c r="B23152" t="s">
        <v>22</v>
      </c>
      <c r="C23152" t="s">
        <v>42</v>
      </c>
      <c r="D23152">
        <v>-0.64239999999999997</v>
      </c>
      <c r="E23152">
        <v>6.1433</v>
      </c>
      <c r="F23152">
        <v>0.18951999999999999</v>
      </c>
    </row>
    <row r="23153" spans="1:6" x14ac:dyDescent="0.25">
      <c r="A23153">
        <v>684</v>
      </c>
      <c r="B23153" t="s">
        <v>22</v>
      </c>
      <c r="C23153" t="s">
        <v>42</v>
      </c>
      <c r="D23153">
        <v>-0.64280000000000004</v>
      </c>
      <c r="E23153">
        <v>6.1429</v>
      </c>
      <c r="F23153">
        <v>0.18955</v>
      </c>
    </row>
    <row r="23154" spans="1:6" x14ac:dyDescent="0.25">
      <c r="A23154">
        <v>685</v>
      </c>
      <c r="B23154" t="s">
        <v>22</v>
      </c>
      <c r="C23154" t="s">
        <v>42</v>
      </c>
      <c r="D23154">
        <v>-0.64319999999999999</v>
      </c>
      <c r="E23154">
        <v>6.1424000000000003</v>
      </c>
      <c r="F23154">
        <v>0.18958</v>
      </c>
    </row>
    <row r="23155" spans="1:6" x14ac:dyDescent="0.25">
      <c r="A23155">
        <v>686</v>
      </c>
      <c r="B23155" t="s">
        <v>22</v>
      </c>
      <c r="C23155" t="s">
        <v>42</v>
      </c>
      <c r="D23155">
        <v>-0.64349999999999996</v>
      </c>
      <c r="E23155">
        <v>6.1418999999999997</v>
      </c>
      <c r="F23155">
        <v>0.18961</v>
      </c>
    </row>
    <row r="23156" spans="1:6" x14ac:dyDescent="0.25">
      <c r="A23156">
        <v>687</v>
      </c>
      <c r="B23156" t="s">
        <v>22</v>
      </c>
      <c r="C23156" t="s">
        <v>42</v>
      </c>
      <c r="D23156">
        <v>-0.64390000000000003</v>
      </c>
      <c r="E23156">
        <v>6.1414</v>
      </c>
      <c r="F23156">
        <v>0.18964</v>
      </c>
    </row>
    <row r="23157" spans="1:6" x14ac:dyDescent="0.25">
      <c r="A23157">
        <v>688</v>
      </c>
      <c r="B23157" t="s">
        <v>22</v>
      </c>
      <c r="C23157" t="s">
        <v>42</v>
      </c>
      <c r="D23157">
        <v>-0.64429999999999998</v>
      </c>
      <c r="E23157">
        <v>6.141</v>
      </c>
      <c r="F23157">
        <v>0.18967000000000001</v>
      </c>
    </row>
    <row r="23158" spans="1:6" x14ac:dyDescent="0.25">
      <c r="A23158">
        <v>689</v>
      </c>
      <c r="B23158" t="s">
        <v>22</v>
      </c>
      <c r="C23158" t="s">
        <v>42</v>
      </c>
      <c r="D23158">
        <v>-0.64459999999999995</v>
      </c>
      <c r="E23158">
        <v>6.1405000000000003</v>
      </c>
      <c r="F23158">
        <v>0.18970999999999999</v>
      </c>
    </row>
    <row r="23159" spans="1:6" x14ac:dyDescent="0.25">
      <c r="A23159">
        <v>690</v>
      </c>
      <c r="B23159" t="s">
        <v>22</v>
      </c>
      <c r="C23159" t="s">
        <v>42</v>
      </c>
      <c r="D23159">
        <v>-0.64500000000000002</v>
      </c>
      <c r="E23159">
        <v>6.14</v>
      </c>
      <c r="F23159">
        <v>0.18973999999999999</v>
      </c>
    </row>
    <row r="23160" spans="1:6" x14ac:dyDescent="0.25">
      <c r="A23160">
        <v>691</v>
      </c>
      <c r="B23160" t="s">
        <v>22</v>
      </c>
      <c r="C23160" t="s">
        <v>42</v>
      </c>
      <c r="D23160">
        <v>-0.64539999999999997</v>
      </c>
      <c r="E23160">
        <v>6.1395999999999997</v>
      </c>
      <c r="F23160">
        <v>0.18976999999999999</v>
      </c>
    </row>
    <row r="23161" spans="1:6" x14ac:dyDescent="0.25">
      <c r="A23161">
        <v>692</v>
      </c>
      <c r="B23161" t="s">
        <v>22</v>
      </c>
      <c r="C23161" t="s">
        <v>42</v>
      </c>
      <c r="D23161">
        <v>-0.64570000000000005</v>
      </c>
      <c r="E23161">
        <v>6.1391</v>
      </c>
      <c r="F23161">
        <v>0.1898</v>
      </c>
    </row>
    <row r="23162" spans="1:6" x14ac:dyDescent="0.25">
      <c r="A23162">
        <v>693</v>
      </c>
      <c r="B23162" t="s">
        <v>22</v>
      </c>
      <c r="C23162" t="s">
        <v>42</v>
      </c>
      <c r="D23162">
        <v>-0.64610000000000001</v>
      </c>
      <c r="E23162">
        <v>6.1387</v>
      </c>
      <c r="F23162">
        <v>0.18983</v>
      </c>
    </row>
    <row r="23163" spans="1:6" x14ac:dyDescent="0.25">
      <c r="A23163">
        <v>694</v>
      </c>
      <c r="B23163" t="s">
        <v>22</v>
      </c>
      <c r="C23163" t="s">
        <v>42</v>
      </c>
      <c r="D23163">
        <v>-0.64649999999999996</v>
      </c>
      <c r="E23163">
        <v>6.1382000000000003</v>
      </c>
      <c r="F23163">
        <v>0.18986</v>
      </c>
    </row>
    <row r="23164" spans="1:6" x14ac:dyDescent="0.25">
      <c r="A23164">
        <v>695</v>
      </c>
      <c r="B23164" t="s">
        <v>22</v>
      </c>
      <c r="C23164" t="s">
        <v>42</v>
      </c>
      <c r="D23164">
        <v>-0.64680000000000004</v>
      </c>
      <c r="E23164">
        <v>6.1378000000000004</v>
      </c>
      <c r="F23164">
        <v>0.18989</v>
      </c>
    </row>
    <row r="23165" spans="1:6" x14ac:dyDescent="0.25">
      <c r="A23165">
        <v>696</v>
      </c>
      <c r="B23165" t="s">
        <v>22</v>
      </c>
      <c r="C23165" t="s">
        <v>42</v>
      </c>
      <c r="D23165">
        <v>-0.6472</v>
      </c>
      <c r="E23165">
        <v>6.1372999999999998</v>
      </c>
      <c r="F23165">
        <v>0.18992000000000001</v>
      </c>
    </row>
    <row r="23166" spans="1:6" x14ac:dyDescent="0.25">
      <c r="A23166">
        <v>697</v>
      </c>
      <c r="B23166" t="s">
        <v>22</v>
      </c>
      <c r="C23166" t="s">
        <v>42</v>
      </c>
      <c r="D23166">
        <v>-0.64759999999999995</v>
      </c>
      <c r="E23166">
        <v>6.1368999999999998</v>
      </c>
      <c r="F23166">
        <v>0.18995999999999999</v>
      </c>
    </row>
    <row r="23167" spans="1:6" x14ac:dyDescent="0.25">
      <c r="A23167">
        <v>698</v>
      </c>
      <c r="B23167" t="s">
        <v>22</v>
      </c>
      <c r="C23167" t="s">
        <v>42</v>
      </c>
      <c r="D23167">
        <v>-0.64790000000000003</v>
      </c>
      <c r="E23167">
        <v>6.1364000000000001</v>
      </c>
      <c r="F23167">
        <v>0.18998999999999999</v>
      </c>
    </row>
    <row r="23168" spans="1:6" x14ac:dyDescent="0.25">
      <c r="A23168">
        <v>699</v>
      </c>
      <c r="B23168" t="s">
        <v>22</v>
      </c>
      <c r="C23168" t="s">
        <v>42</v>
      </c>
      <c r="D23168">
        <v>-0.64829999999999999</v>
      </c>
      <c r="E23168">
        <v>6.1360000000000001</v>
      </c>
      <c r="F23168">
        <v>0.19001999999999999</v>
      </c>
    </row>
    <row r="23169" spans="1:6" x14ac:dyDescent="0.25">
      <c r="A23169">
        <v>700</v>
      </c>
      <c r="B23169" t="s">
        <v>22</v>
      </c>
      <c r="C23169" t="s">
        <v>42</v>
      </c>
      <c r="D23169">
        <v>-0.64870000000000005</v>
      </c>
      <c r="E23169">
        <v>6.1355000000000004</v>
      </c>
      <c r="F23169">
        <v>0.19005</v>
      </c>
    </row>
    <row r="23170" spans="1:6" x14ac:dyDescent="0.25">
      <c r="A23170">
        <v>701</v>
      </c>
      <c r="B23170" t="s">
        <v>22</v>
      </c>
      <c r="C23170" t="s">
        <v>42</v>
      </c>
      <c r="D23170">
        <v>-0.64900000000000002</v>
      </c>
      <c r="E23170">
        <v>6.1351000000000004</v>
      </c>
      <c r="F23170">
        <v>0.19008</v>
      </c>
    </row>
    <row r="23171" spans="1:6" x14ac:dyDescent="0.25">
      <c r="A23171">
        <v>702</v>
      </c>
      <c r="B23171" t="s">
        <v>22</v>
      </c>
      <c r="C23171" t="s">
        <v>42</v>
      </c>
      <c r="D23171">
        <v>-0.64939999999999998</v>
      </c>
      <c r="E23171">
        <v>6.1346999999999996</v>
      </c>
      <c r="F23171">
        <v>0.19011</v>
      </c>
    </row>
    <row r="23172" spans="1:6" x14ac:dyDescent="0.25">
      <c r="A23172">
        <v>703</v>
      </c>
      <c r="B23172" t="s">
        <v>22</v>
      </c>
      <c r="C23172" t="s">
        <v>42</v>
      </c>
      <c r="D23172">
        <v>-0.64980000000000004</v>
      </c>
      <c r="E23172">
        <v>6.1341999999999999</v>
      </c>
      <c r="F23172">
        <v>0.19015000000000001</v>
      </c>
    </row>
    <row r="23173" spans="1:6" x14ac:dyDescent="0.25">
      <c r="A23173">
        <v>704</v>
      </c>
      <c r="B23173" t="s">
        <v>22</v>
      </c>
      <c r="C23173" t="s">
        <v>42</v>
      </c>
      <c r="D23173">
        <v>-0.65010000000000001</v>
      </c>
      <c r="E23173">
        <v>6.1337999999999999</v>
      </c>
      <c r="F23173">
        <v>0.19017999999999999</v>
      </c>
    </row>
    <row r="23174" spans="1:6" x14ac:dyDescent="0.25">
      <c r="A23174">
        <v>705</v>
      </c>
      <c r="B23174" t="s">
        <v>22</v>
      </c>
      <c r="C23174" t="s">
        <v>42</v>
      </c>
      <c r="D23174">
        <v>-0.65049999999999997</v>
      </c>
      <c r="E23174">
        <v>6.1334</v>
      </c>
      <c r="F23174">
        <v>0.19020999999999999</v>
      </c>
    </row>
    <row r="23175" spans="1:6" x14ac:dyDescent="0.25">
      <c r="A23175">
        <v>706</v>
      </c>
      <c r="B23175" t="s">
        <v>22</v>
      </c>
      <c r="C23175" t="s">
        <v>42</v>
      </c>
      <c r="D23175">
        <v>-0.65080000000000005</v>
      </c>
      <c r="E23175">
        <v>6.133</v>
      </c>
      <c r="F23175">
        <v>0.19023999999999999</v>
      </c>
    </row>
    <row r="23176" spans="1:6" x14ac:dyDescent="0.25">
      <c r="A23176">
        <v>707</v>
      </c>
      <c r="B23176" t="s">
        <v>22</v>
      </c>
      <c r="C23176" t="s">
        <v>42</v>
      </c>
      <c r="D23176">
        <v>-0.6512</v>
      </c>
      <c r="E23176">
        <v>6.1325000000000003</v>
      </c>
      <c r="F23176">
        <v>0.19026999999999999</v>
      </c>
    </row>
    <row r="23177" spans="1:6" x14ac:dyDescent="0.25">
      <c r="A23177">
        <v>708</v>
      </c>
      <c r="B23177" t="s">
        <v>22</v>
      </c>
      <c r="C23177" t="s">
        <v>42</v>
      </c>
      <c r="D23177">
        <v>-0.65159999999999996</v>
      </c>
      <c r="E23177">
        <v>6.1321000000000003</v>
      </c>
      <c r="F23177">
        <v>0.19031000000000001</v>
      </c>
    </row>
    <row r="23178" spans="1:6" x14ac:dyDescent="0.25">
      <c r="A23178">
        <v>709</v>
      </c>
      <c r="B23178" t="s">
        <v>22</v>
      </c>
      <c r="C23178" t="s">
        <v>42</v>
      </c>
      <c r="D23178">
        <v>-0.65190000000000003</v>
      </c>
      <c r="E23178">
        <v>6.1317000000000004</v>
      </c>
      <c r="F23178">
        <v>0.19034000000000001</v>
      </c>
    </row>
    <row r="23179" spans="1:6" x14ac:dyDescent="0.25">
      <c r="A23179">
        <v>710</v>
      </c>
      <c r="B23179" t="s">
        <v>22</v>
      </c>
      <c r="C23179" t="s">
        <v>42</v>
      </c>
      <c r="D23179">
        <v>-0.65229999999999999</v>
      </c>
      <c r="E23179">
        <v>6.1313000000000004</v>
      </c>
      <c r="F23179">
        <v>0.19037000000000001</v>
      </c>
    </row>
    <row r="23180" spans="1:6" x14ac:dyDescent="0.25">
      <c r="A23180">
        <v>711</v>
      </c>
      <c r="B23180" t="s">
        <v>22</v>
      </c>
      <c r="C23180" t="s">
        <v>42</v>
      </c>
      <c r="D23180">
        <v>-0.65259999999999996</v>
      </c>
      <c r="E23180">
        <v>6.1308999999999996</v>
      </c>
      <c r="F23180">
        <v>0.19040000000000001</v>
      </c>
    </row>
    <row r="23181" spans="1:6" x14ac:dyDescent="0.25">
      <c r="A23181">
        <v>712</v>
      </c>
      <c r="B23181" t="s">
        <v>22</v>
      </c>
      <c r="C23181" t="s">
        <v>42</v>
      </c>
      <c r="D23181">
        <v>-0.65300000000000002</v>
      </c>
      <c r="E23181">
        <v>6.1304999999999996</v>
      </c>
      <c r="F23181">
        <v>0.19042999999999999</v>
      </c>
    </row>
    <row r="23182" spans="1:6" x14ac:dyDescent="0.25">
      <c r="A23182">
        <v>713</v>
      </c>
      <c r="B23182" t="s">
        <v>22</v>
      </c>
      <c r="C23182" t="s">
        <v>42</v>
      </c>
      <c r="D23182">
        <v>-0.65329999999999999</v>
      </c>
      <c r="E23182">
        <v>6.13</v>
      </c>
      <c r="F23182">
        <v>0.19047</v>
      </c>
    </row>
    <row r="23183" spans="1:6" x14ac:dyDescent="0.25">
      <c r="A23183">
        <v>714</v>
      </c>
      <c r="B23183" t="s">
        <v>22</v>
      </c>
      <c r="C23183" t="s">
        <v>42</v>
      </c>
      <c r="D23183">
        <v>-0.65369999999999995</v>
      </c>
      <c r="E23183">
        <v>6.1295999999999999</v>
      </c>
      <c r="F23183">
        <v>0.1905</v>
      </c>
    </row>
    <row r="23184" spans="1:6" x14ac:dyDescent="0.25">
      <c r="A23184">
        <v>715</v>
      </c>
      <c r="B23184" t="s">
        <v>22</v>
      </c>
      <c r="C23184" t="s">
        <v>42</v>
      </c>
      <c r="D23184">
        <v>-0.65410000000000001</v>
      </c>
      <c r="E23184">
        <v>6.1292</v>
      </c>
      <c r="F23184">
        <v>0.19053</v>
      </c>
    </row>
    <row r="23185" spans="1:6" x14ac:dyDescent="0.25">
      <c r="A23185">
        <v>716</v>
      </c>
      <c r="B23185" t="s">
        <v>22</v>
      </c>
      <c r="C23185" t="s">
        <v>42</v>
      </c>
      <c r="D23185">
        <v>-0.65439999999999998</v>
      </c>
      <c r="E23185">
        <v>6.1288</v>
      </c>
      <c r="F23185">
        <v>0.19056000000000001</v>
      </c>
    </row>
    <row r="23186" spans="1:6" x14ac:dyDescent="0.25">
      <c r="A23186">
        <v>717</v>
      </c>
      <c r="B23186" t="s">
        <v>22</v>
      </c>
      <c r="C23186" t="s">
        <v>42</v>
      </c>
      <c r="D23186">
        <v>-0.65480000000000005</v>
      </c>
      <c r="E23186">
        <v>6.1284000000000001</v>
      </c>
      <c r="F23186">
        <v>0.19059999999999999</v>
      </c>
    </row>
    <row r="23187" spans="1:6" x14ac:dyDescent="0.25">
      <c r="A23187">
        <v>718</v>
      </c>
      <c r="B23187" t="s">
        <v>22</v>
      </c>
      <c r="C23187" t="s">
        <v>42</v>
      </c>
      <c r="D23187">
        <v>-0.65510000000000002</v>
      </c>
      <c r="E23187">
        <v>6.1280000000000001</v>
      </c>
      <c r="F23187">
        <v>0.19062999999999999</v>
      </c>
    </row>
    <row r="23188" spans="1:6" x14ac:dyDescent="0.25">
      <c r="A23188">
        <v>719</v>
      </c>
      <c r="B23188" t="s">
        <v>22</v>
      </c>
      <c r="C23188" t="s">
        <v>42</v>
      </c>
      <c r="D23188">
        <v>-0.65549999999999997</v>
      </c>
      <c r="E23188">
        <v>6.1276000000000002</v>
      </c>
      <c r="F23188">
        <v>0.19066</v>
      </c>
    </row>
    <row r="23189" spans="1:6" x14ac:dyDescent="0.25">
      <c r="A23189">
        <v>720</v>
      </c>
      <c r="B23189" t="s">
        <v>22</v>
      </c>
      <c r="C23189" t="s">
        <v>42</v>
      </c>
      <c r="D23189">
        <v>-0.65580000000000005</v>
      </c>
      <c r="E23189">
        <v>6.1272000000000002</v>
      </c>
      <c r="F23189">
        <v>0.19069</v>
      </c>
    </row>
    <row r="23190" spans="1:6" x14ac:dyDescent="0.25">
      <c r="A23190">
        <v>721</v>
      </c>
      <c r="B23190" t="s">
        <v>22</v>
      </c>
      <c r="C23190" t="s">
        <v>42</v>
      </c>
      <c r="D23190">
        <v>-0.65620000000000001</v>
      </c>
      <c r="E23190">
        <v>6.1269</v>
      </c>
      <c r="F23190">
        <v>0.19073000000000001</v>
      </c>
    </row>
    <row r="23191" spans="1:6" x14ac:dyDescent="0.25">
      <c r="A23191">
        <v>722</v>
      </c>
      <c r="B23191" t="s">
        <v>22</v>
      </c>
      <c r="C23191" t="s">
        <v>42</v>
      </c>
      <c r="D23191">
        <v>-0.65649999999999997</v>
      </c>
      <c r="E23191">
        <v>6.1265000000000001</v>
      </c>
      <c r="F23191">
        <v>0.19076000000000001</v>
      </c>
    </row>
    <row r="23192" spans="1:6" x14ac:dyDescent="0.25">
      <c r="A23192">
        <v>723</v>
      </c>
      <c r="B23192" t="s">
        <v>22</v>
      </c>
      <c r="C23192" t="s">
        <v>42</v>
      </c>
      <c r="D23192">
        <v>-0.65690000000000004</v>
      </c>
      <c r="E23192">
        <v>6.1261000000000001</v>
      </c>
      <c r="F23192">
        <v>0.19078999999999999</v>
      </c>
    </row>
    <row r="23193" spans="1:6" x14ac:dyDescent="0.25">
      <c r="A23193">
        <v>724</v>
      </c>
      <c r="B23193" t="s">
        <v>22</v>
      </c>
      <c r="C23193" t="s">
        <v>42</v>
      </c>
      <c r="D23193">
        <v>-0.65720000000000001</v>
      </c>
      <c r="E23193">
        <v>6.1257000000000001</v>
      </c>
      <c r="F23193">
        <v>0.19083</v>
      </c>
    </row>
    <row r="23194" spans="1:6" x14ac:dyDescent="0.25">
      <c r="A23194">
        <v>725</v>
      </c>
      <c r="B23194" t="s">
        <v>22</v>
      </c>
      <c r="C23194" t="s">
        <v>42</v>
      </c>
      <c r="D23194">
        <v>-0.65759999999999996</v>
      </c>
      <c r="E23194">
        <v>6.1253000000000002</v>
      </c>
      <c r="F23194">
        <v>0.19086</v>
      </c>
    </row>
    <row r="23195" spans="1:6" x14ac:dyDescent="0.25">
      <c r="A23195">
        <v>726</v>
      </c>
      <c r="B23195" t="s">
        <v>22</v>
      </c>
      <c r="C23195" t="s">
        <v>42</v>
      </c>
      <c r="D23195">
        <v>-0.65800000000000003</v>
      </c>
      <c r="E23195">
        <v>6.1249000000000002</v>
      </c>
      <c r="F23195">
        <v>0.19089</v>
      </c>
    </row>
    <row r="23196" spans="1:6" x14ac:dyDescent="0.25">
      <c r="A23196">
        <v>727</v>
      </c>
      <c r="B23196" t="s">
        <v>22</v>
      </c>
      <c r="C23196" t="s">
        <v>42</v>
      </c>
      <c r="D23196">
        <v>-0.6583</v>
      </c>
      <c r="E23196">
        <v>6.1245000000000003</v>
      </c>
      <c r="F23196">
        <v>0.19092000000000001</v>
      </c>
    </row>
    <row r="23197" spans="1:6" x14ac:dyDescent="0.25">
      <c r="A23197">
        <v>728</v>
      </c>
      <c r="B23197" t="s">
        <v>22</v>
      </c>
      <c r="C23197" t="s">
        <v>42</v>
      </c>
      <c r="D23197">
        <v>-0.65869999999999995</v>
      </c>
      <c r="E23197">
        <v>6.1242000000000001</v>
      </c>
      <c r="F23197">
        <v>0.19095999999999999</v>
      </c>
    </row>
    <row r="23198" spans="1:6" x14ac:dyDescent="0.25">
      <c r="A23198">
        <v>729</v>
      </c>
      <c r="B23198" t="s">
        <v>22</v>
      </c>
      <c r="C23198" t="s">
        <v>42</v>
      </c>
      <c r="D23198">
        <v>-0.65900000000000003</v>
      </c>
      <c r="E23198">
        <v>6.1238000000000001</v>
      </c>
      <c r="F23198">
        <v>0.19098999999999999</v>
      </c>
    </row>
    <row r="23199" spans="1:6" x14ac:dyDescent="0.25">
      <c r="A23199">
        <v>730</v>
      </c>
      <c r="B23199" t="s">
        <v>22</v>
      </c>
      <c r="C23199" t="s">
        <v>42</v>
      </c>
      <c r="D23199">
        <v>-0.65939999999999999</v>
      </c>
      <c r="E23199">
        <v>6.1234000000000002</v>
      </c>
      <c r="F23199">
        <v>0.19102</v>
      </c>
    </row>
    <row r="23200" spans="1:6" x14ac:dyDescent="0.25">
      <c r="A23200">
        <v>731</v>
      </c>
      <c r="B23200" t="s">
        <v>22</v>
      </c>
      <c r="C23200" t="s">
        <v>42</v>
      </c>
      <c r="D23200">
        <v>-0.65969999999999995</v>
      </c>
      <c r="E23200">
        <v>6.1231</v>
      </c>
      <c r="F23200">
        <v>0.19106000000000001</v>
      </c>
    </row>
    <row r="23201" spans="1:6" x14ac:dyDescent="0.25">
      <c r="A23201">
        <v>732</v>
      </c>
      <c r="B23201" t="s">
        <v>22</v>
      </c>
      <c r="C23201" t="s">
        <v>42</v>
      </c>
      <c r="D23201">
        <v>-0.66010000000000002</v>
      </c>
      <c r="E23201">
        <v>6.1227</v>
      </c>
      <c r="F23201">
        <v>0.19109000000000001</v>
      </c>
    </row>
    <row r="23202" spans="1:6" x14ac:dyDescent="0.25">
      <c r="A23202">
        <v>733</v>
      </c>
      <c r="B23202" t="s">
        <v>22</v>
      </c>
      <c r="C23202" t="s">
        <v>42</v>
      </c>
      <c r="D23202">
        <v>-0.66039999999999999</v>
      </c>
      <c r="E23202">
        <v>6.1223000000000001</v>
      </c>
      <c r="F23202">
        <v>0.19112000000000001</v>
      </c>
    </row>
    <row r="23203" spans="1:6" x14ac:dyDescent="0.25">
      <c r="A23203">
        <v>734</v>
      </c>
      <c r="B23203" t="s">
        <v>22</v>
      </c>
      <c r="C23203" t="s">
        <v>42</v>
      </c>
      <c r="D23203">
        <v>-0.66080000000000005</v>
      </c>
      <c r="E23203">
        <v>6.1219999999999999</v>
      </c>
      <c r="F23203">
        <v>0.19116</v>
      </c>
    </row>
    <row r="23204" spans="1:6" x14ac:dyDescent="0.25">
      <c r="A23204">
        <v>735</v>
      </c>
      <c r="B23204" t="s">
        <v>22</v>
      </c>
      <c r="C23204" t="s">
        <v>42</v>
      </c>
      <c r="D23204">
        <v>-0.66110000000000002</v>
      </c>
      <c r="E23204">
        <v>6.1215999999999999</v>
      </c>
      <c r="F23204">
        <v>0.19119</v>
      </c>
    </row>
    <row r="23205" spans="1:6" x14ac:dyDescent="0.25">
      <c r="A23205">
        <v>736</v>
      </c>
      <c r="B23205" t="s">
        <v>22</v>
      </c>
      <c r="C23205" t="s">
        <v>42</v>
      </c>
      <c r="D23205">
        <v>-0.66139999999999999</v>
      </c>
      <c r="E23205">
        <v>6.1212</v>
      </c>
      <c r="F23205">
        <v>0.19122</v>
      </c>
    </row>
    <row r="23206" spans="1:6" x14ac:dyDescent="0.25">
      <c r="A23206">
        <v>737</v>
      </c>
      <c r="B23206" t="s">
        <v>22</v>
      </c>
      <c r="C23206" t="s">
        <v>42</v>
      </c>
      <c r="D23206">
        <v>-0.66180000000000005</v>
      </c>
      <c r="E23206">
        <v>6.1208999999999998</v>
      </c>
      <c r="F23206">
        <v>0.19126000000000001</v>
      </c>
    </row>
    <row r="23207" spans="1:6" x14ac:dyDescent="0.25">
      <c r="A23207">
        <v>738</v>
      </c>
      <c r="B23207" t="s">
        <v>22</v>
      </c>
      <c r="C23207" t="s">
        <v>42</v>
      </c>
      <c r="D23207">
        <v>-0.66210000000000002</v>
      </c>
      <c r="E23207">
        <v>6.1204999999999998</v>
      </c>
      <c r="F23207">
        <v>0.19128999999999999</v>
      </c>
    </row>
    <row r="23208" spans="1:6" x14ac:dyDescent="0.25">
      <c r="A23208">
        <v>739</v>
      </c>
      <c r="B23208" t="s">
        <v>22</v>
      </c>
      <c r="C23208" t="s">
        <v>42</v>
      </c>
      <c r="D23208">
        <v>-0.66249999999999998</v>
      </c>
      <c r="E23208">
        <v>6.1201999999999996</v>
      </c>
      <c r="F23208">
        <v>0.19133</v>
      </c>
    </row>
    <row r="23209" spans="1:6" x14ac:dyDescent="0.25">
      <c r="A23209">
        <v>740</v>
      </c>
      <c r="B23209" t="s">
        <v>22</v>
      </c>
      <c r="C23209" t="s">
        <v>42</v>
      </c>
      <c r="D23209">
        <v>-0.66279999999999994</v>
      </c>
      <c r="E23209">
        <v>6.1197999999999997</v>
      </c>
      <c r="F23209">
        <v>0.19136</v>
      </c>
    </row>
    <row r="23210" spans="1:6" x14ac:dyDescent="0.25">
      <c r="A23210">
        <v>741</v>
      </c>
      <c r="B23210" t="s">
        <v>22</v>
      </c>
      <c r="C23210" t="s">
        <v>42</v>
      </c>
      <c r="D23210">
        <v>-0.66320000000000001</v>
      </c>
      <c r="E23210">
        <v>6.1195000000000004</v>
      </c>
      <c r="F23210">
        <v>0.19139</v>
      </c>
    </row>
    <row r="23211" spans="1:6" x14ac:dyDescent="0.25">
      <c r="A23211">
        <v>742</v>
      </c>
      <c r="B23211" t="s">
        <v>22</v>
      </c>
      <c r="C23211" t="s">
        <v>42</v>
      </c>
      <c r="D23211">
        <v>-0.66349999999999998</v>
      </c>
      <c r="E23211">
        <v>6.1191000000000004</v>
      </c>
      <c r="F23211">
        <v>0.19142999999999999</v>
      </c>
    </row>
    <row r="23212" spans="1:6" x14ac:dyDescent="0.25">
      <c r="A23212">
        <v>743</v>
      </c>
      <c r="B23212" t="s">
        <v>22</v>
      </c>
      <c r="C23212" t="s">
        <v>42</v>
      </c>
      <c r="D23212">
        <v>-0.66390000000000005</v>
      </c>
      <c r="E23212">
        <v>6.1188000000000002</v>
      </c>
      <c r="F23212">
        <v>0.19145999999999999</v>
      </c>
    </row>
    <row r="23213" spans="1:6" x14ac:dyDescent="0.25">
      <c r="A23213">
        <v>744</v>
      </c>
      <c r="B23213" t="s">
        <v>22</v>
      </c>
      <c r="C23213" t="s">
        <v>42</v>
      </c>
      <c r="D23213">
        <v>-0.66420000000000001</v>
      </c>
      <c r="E23213">
        <v>6.1184000000000003</v>
      </c>
      <c r="F23213">
        <v>0.19148999999999999</v>
      </c>
    </row>
    <row r="23214" spans="1:6" x14ac:dyDescent="0.25">
      <c r="A23214">
        <v>745</v>
      </c>
      <c r="B23214" t="s">
        <v>22</v>
      </c>
      <c r="C23214" t="s">
        <v>42</v>
      </c>
      <c r="D23214">
        <v>-0.66459999999999997</v>
      </c>
      <c r="E23214">
        <v>6.1181000000000001</v>
      </c>
      <c r="F23214">
        <v>0.19153000000000001</v>
      </c>
    </row>
    <row r="23215" spans="1:6" x14ac:dyDescent="0.25">
      <c r="A23215">
        <v>746</v>
      </c>
      <c r="B23215" t="s">
        <v>22</v>
      </c>
      <c r="C23215" t="s">
        <v>42</v>
      </c>
      <c r="D23215">
        <v>-0.66490000000000005</v>
      </c>
      <c r="E23215">
        <v>6.1177000000000001</v>
      </c>
      <c r="F23215">
        <v>0.19156000000000001</v>
      </c>
    </row>
    <row r="23216" spans="1:6" x14ac:dyDescent="0.25">
      <c r="A23216">
        <v>747</v>
      </c>
      <c r="B23216" t="s">
        <v>22</v>
      </c>
      <c r="C23216" t="s">
        <v>42</v>
      </c>
      <c r="D23216">
        <v>-0.66520000000000001</v>
      </c>
      <c r="E23216">
        <v>6.1173999999999999</v>
      </c>
      <c r="F23216">
        <v>0.19159999999999999</v>
      </c>
    </row>
    <row r="23217" spans="1:6" x14ac:dyDescent="0.25">
      <c r="A23217">
        <v>748</v>
      </c>
      <c r="B23217" t="s">
        <v>22</v>
      </c>
      <c r="C23217" t="s">
        <v>42</v>
      </c>
      <c r="D23217">
        <v>-0.66559999999999997</v>
      </c>
      <c r="E23217">
        <v>6.1170999999999998</v>
      </c>
      <c r="F23217">
        <v>0.19162999999999999</v>
      </c>
    </row>
    <row r="23218" spans="1:6" x14ac:dyDescent="0.25">
      <c r="A23218">
        <v>749</v>
      </c>
      <c r="B23218" t="s">
        <v>22</v>
      </c>
      <c r="C23218" t="s">
        <v>42</v>
      </c>
      <c r="D23218">
        <v>-0.66590000000000005</v>
      </c>
      <c r="E23218">
        <v>6.1166999999999998</v>
      </c>
      <c r="F23218">
        <v>0.19166</v>
      </c>
    </row>
    <row r="23219" spans="1:6" x14ac:dyDescent="0.25">
      <c r="A23219">
        <v>750</v>
      </c>
      <c r="B23219" t="s">
        <v>22</v>
      </c>
      <c r="C23219" t="s">
        <v>42</v>
      </c>
      <c r="D23219">
        <v>-0.6663</v>
      </c>
      <c r="E23219">
        <v>6.1163999999999996</v>
      </c>
      <c r="F23219">
        <v>0.19170000000000001</v>
      </c>
    </row>
    <row r="23220" spans="1:6" x14ac:dyDescent="0.25">
      <c r="A23220">
        <v>751</v>
      </c>
      <c r="B23220" t="s">
        <v>22</v>
      </c>
      <c r="C23220" t="s">
        <v>42</v>
      </c>
      <c r="D23220">
        <v>-0.66659999999999997</v>
      </c>
      <c r="E23220">
        <v>6.1161000000000003</v>
      </c>
      <c r="F23220">
        <v>0.19173000000000001</v>
      </c>
    </row>
    <row r="23221" spans="1:6" x14ac:dyDescent="0.25">
      <c r="A23221">
        <v>752</v>
      </c>
      <c r="B23221" t="s">
        <v>22</v>
      </c>
      <c r="C23221" t="s">
        <v>42</v>
      </c>
      <c r="D23221">
        <v>-0.66700000000000004</v>
      </c>
      <c r="E23221">
        <v>6.1157000000000004</v>
      </c>
      <c r="F23221">
        <v>0.19177</v>
      </c>
    </row>
    <row r="23222" spans="1:6" x14ac:dyDescent="0.25">
      <c r="A23222">
        <v>753</v>
      </c>
      <c r="B23222" t="s">
        <v>22</v>
      </c>
      <c r="C23222" t="s">
        <v>42</v>
      </c>
      <c r="D23222">
        <v>-0.6673</v>
      </c>
      <c r="E23222">
        <v>6.1154000000000002</v>
      </c>
      <c r="F23222">
        <v>0.1918</v>
      </c>
    </row>
    <row r="23223" spans="1:6" x14ac:dyDescent="0.25">
      <c r="A23223">
        <v>754</v>
      </c>
      <c r="B23223" t="s">
        <v>22</v>
      </c>
      <c r="C23223" t="s">
        <v>42</v>
      </c>
      <c r="D23223">
        <v>-0.66759999999999997</v>
      </c>
      <c r="E23223">
        <v>6.1151</v>
      </c>
      <c r="F23223">
        <v>0.19183</v>
      </c>
    </row>
    <row r="23224" spans="1:6" x14ac:dyDescent="0.25">
      <c r="A23224">
        <v>755</v>
      </c>
      <c r="B23224" t="s">
        <v>22</v>
      </c>
      <c r="C23224" t="s">
        <v>42</v>
      </c>
      <c r="D23224">
        <v>-0.66800000000000004</v>
      </c>
      <c r="E23224">
        <v>6.1147999999999998</v>
      </c>
      <c r="F23224">
        <v>0.19187000000000001</v>
      </c>
    </row>
    <row r="23225" spans="1:6" x14ac:dyDescent="0.25">
      <c r="A23225">
        <v>756</v>
      </c>
      <c r="B23225" t="s">
        <v>22</v>
      </c>
      <c r="C23225" t="s">
        <v>42</v>
      </c>
      <c r="D23225">
        <v>-0.66830000000000001</v>
      </c>
      <c r="E23225">
        <v>6.1143999999999998</v>
      </c>
      <c r="F23225">
        <v>0.19189999999999999</v>
      </c>
    </row>
    <row r="23226" spans="1:6" x14ac:dyDescent="0.25">
      <c r="A23226">
        <v>757</v>
      </c>
      <c r="B23226" t="s">
        <v>22</v>
      </c>
      <c r="C23226" t="s">
        <v>42</v>
      </c>
      <c r="D23226">
        <v>-0.66869999999999996</v>
      </c>
      <c r="E23226">
        <v>6.1140999999999996</v>
      </c>
      <c r="F23226">
        <v>0.19194</v>
      </c>
    </row>
    <row r="23227" spans="1:6" x14ac:dyDescent="0.25">
      <c r="A23227">
        <v>758</v>
      </c>
      <c r="B23227" t="s">
        <v>22</v>
      </c>
      <c r="C23227" t="s">
        <v>42</v>
      </c>
      <c r="D23227">
        <v>-0.66900000000000004</v>
      </c>
      <c r="E23227">
        <v>6.1138000000000003</v>
      </c>
      <c r="F23227">
        <v>0.19197</v>
      </c>
    </row>
    <row r="23228" spans="1:6" x14ac:dyDescent="0.25">
      <c r="A23228">
        <v>759</v>
      </c>
      <c r="B23228" t="s">
        <v>22</v>
      </c>
      <c r="C23228" t="s">
        <v>42</v>
      </c>
      <c r="D23228">
        <v>-0.66930000000000001</v>
      </c>
      <c r="E23228">
        <v>6.1135000000000002</v>
      </c>
      <c r="F23228">
        <v>0.19200999999999999</v>
      </c>
    </row>
    <row r="23229" spans="1:6" x14ac:dyDescent="0.25">
      <c r="A23229">
        <v>760</v>
      </c>
      <c r="B23229" t="s">
        <v>22</v>
      </c>
      <c r="C23229" t="s">
        <v>42</v>
      </c>
      <c r="D23229">
        <v>-0.66969999999999996</v>
      </c>
      <c r="E23229">
        <v>6.1132</v>
      </c>
      <c r="F23229">
        <v>0.19203999999999999</v>
      </c>
    </row>
    <row r="23230" spans="1:6" x14ac:dyDescent="0.25">
      <c r="A23230">
        <v>761</v>
      </c>
      <c r="B23230" t="s">
        <v>22</v>
      </c>
      <c r="C23230" t="s">
        <v>42</v>
      </c>
      <c r="D23230">
        <v>-0.67</v>
      </c>
      <c r="E23230">
        <v>6.1128999999999998</v>
      </c>
      <c r="F23230">
        <v>0.19208</v>
      </c>
    </row>
    <row r="23231" spans="1:6" x14ac:dyDescent="0.25">
      <c r="A23231">
        <v>762</v>
      </c>
      <c r="B23231" t="s">
        <v>22</v>
      </c>
      <c r="C23231" t="s">
        <v>42</v>
      </c>
      <c r="D23231">
        <v>-0.6704</v>
      </c>
      <c r="E23231">
        <v>6.1124999999999998</v>
      </c>
      <c r="F23231">
        <v>0.19211</v>
      </c>
    </row>
    <row r="23232" spans="1:6" x14ac:dyDescent="0.25">
      <c r="A23232">
        <v>763</v>
      </c>
      <c r="B23232" t="s">
        <v>22</v>
      </c>
      <c r="C23232" t="s">
        <v>42</v>
      </c>
      <c r="D23232">
        <v>-0.67069999999999996</v>
      </c>
      <c r="E23232">
        <v>6.1121999999999996</v>
      </c>
      <c r="F23232">
        <v>0.19214999999999999</v>
      </c>
    </row>
    <row r="23233" spans="1:6" x14ac:dyDescent="0.25">
      <c r="A23233">
        <v>764</v>
      </c>
      <c r="B23233" t="s">
        <v>22</v>
      </c>
      <c r="C23233" t="s">
        <v>42</v>
      </c>
      <c r="D23233">
        <v>-0.67100000000000004</v>
      </c>
      <c r="E23233">
        <v>6.1119000000000003</v>
      </c>
      <c r="F23233">
        <v>0.19217999999999999</v>
      </c>
    </row>
    <row r="23234" spans="1:6" x14ac:dyDescent="0.25">
      <c r="A23234">
        <v>765</v>
      </c>
      <c r="B23234" t="s">
        <v>22</v>
      </c>
      <c r="C23234" t="s">
        <v>42</v>
      </c>
      <c r="D23234">
        <v>-0.6714</v>
      </c>
      <c r="E23234">
        <v>6.1116000000000001</v>
      </c>
      <c r="F23234">
        <v>0.19222</v>
      </c>
    </row>
    <row r="23235" spans="1:6" x14ac:dyDescent="0.25">
      <c r="A23235">
        <v>766</v>
      </c>
      <c r="B23235" t="s">
        <v>22</v>
      </c>
      <c r="C23235" t="s">
        <v>42</v>
      </c>
      <c r="D23235">
        <v>-0.67169999999999996</v>
      </c>
      <c r="E23235">
        <v>6.1113</v>
      </c>
      <c r="F23235">
        <v>0.19225</v>
      </c>
    </row>
    <row r="23236" spans="1:6" x14ac:dyDescent="0.25">
      <c r="A23236">
        <v>767</v>
      </c>
      <c r="B23236" t="s">
        <v>22</v>
      </c>
      <c r="C23236" t="s">
        <v>42</v>
      </c>
      <c r="D23236">
        <v>-0.67200000000000004</v>
      </c>
      <c r="E23236">
        <v>6.1109999999999998</v>
      </c>
      <c r="F23236">
        <v>0.19228000000000001</v>
      </c>
    </row>
    <row r="23237" spans="1:6" x14ac:dyDescent="0.25">
      <c r="A23237">
        <v>768</v>
      </c>
      <c r="B23237" t="s">
        <v>22</v>
      </c>
      <c r="C23237" t="s">
        <v>42</v>
      </c>
      <c r="D23237">
        <v>-0.6724</v>
      </c>
      <c r="E23237">
        <v>6.1106999999999996</v>
      </c>
      <c r="F23237">
        <v>0.19231999999999999</v>
      </c>
    </row>
    <row r="23238" spans="1:6" x14ac:dyDescent="0.25">
      <c r="A23238">
        <v>769</v>
      </c>
      <c r="B23238" t="s">
        <v>22</v>
      </c>
      <c r="C23238" t="s">
        <v>42</v>
      </c>
      <c r="D23238">
        <v>-0.67269999999999996</v>
      </c>
      <c r="E23238">
        <v>6.1104000000000003</v>
      </c>
      <c r="F23238">
        <v>0.19234999999999999</v>
      </c>
    </row>
    <row r="23239" spans="1:6" x14ac:dyDescent="0.25">
      <c r="A23239">
        <v>770</v>
      </c>
      <c r="B23239" t="s">
        <v>22</v>
      </c>
      <c r="C23239" t="s">
        <v>42</v>
      </c>
      <c r="D23239">
        <v>-0.67300000000000004</v>
      </c>
      <c r="E23239">
        <v>6.1101000000000001</v>
      </c>
      <c r="F23239">
        <v>0.19239000000000001</v>
      </c>
    </row>
    <row r="23240" spans="1:6" x14ac:dyDescent="0.25">
      <c r="A23240">
        <v>771</v>
      </c>
      <c r="B23240" t="s">
        <v>22</v>
      </c>
      <c r="C23240" t="s">
        <v>42</v>
      </c>
      <c r="D23240">
        <v>-0.6734</v>
      </c>
      <c r="E23240">
        <v>6.1097999999999999</v>
      </c>
      <c r="F23240">
        <v>0.19242000000000001</v>
      </c>
    </row>
    <row r="23241" spans="1:6" x14ac:dyDescent="0.25">
      <c r="A23241">
        <v>772</v>
      </c>
      <c r="B23241" t="s">
        <v>22</v>
      </c>
      <c r="C23241" t="s">
        <v>42</v>
      </c>
      <c r="D23241">
        <v>-0.67369999999999997</v>
      </c>
      <c r="E23241">
        <v>6.1094999999999997</v>
      </c>
      <c r="F23241">
        <v>0.19245999999999999</v>
      </c>
    </row>
    <row r="23242" spans="1:6" x14ac:dyDescent="0.25">
      <c r="A23242">
        <v>773</v>
      </c>
      <c r="B23242" t="s">
        <v>22</v>
      </c>
      <c r="C23242" t="s">
        <v>42</v>
      </c>
      <c r="D23242">
        <v>-0.67400000000000004</v>
      </c>
      <c r="E23242">
        <v>6.1092000000000004</v>
      </c>
      <c r="F23242">
        <v>0.19248999999999999</v>
      </c>
    </row>
    <row r="23243" spans="1:6" x14ac:dyDescent="0.25">
      <c r="A23243">
        <v>774</v>
      </c>
      <c r="B23243" t="s">
        <v>22</v>
      </c>
      <c r="C23243" t="s">
        <v>42</v>
      </c>
      <c r="D23243">
        <v>-0.6744</v>
      </c>
      <c r="E23243">
        <v>6.1089000000000002</v>
      </c>
      <c r="F23243">
        <v>0.19253000000000001</v>
      </c>
    </row>
    <row r="23244" spans="1:6" x14ac:dyDescent="0.25">
      <c r="A23244">
        <v>775</v>
      </c>
      <c r="B23244" t="s">
        <v>22</v>
      </c>
      <c r="C23244" t="s">
        <v>42</v>
      </c>
      <c r="D23244">
        <v>-0.67469999999999997</v>
      </c>
      <c r="E23244">
        <v>6.1086</v>
      </c>
      <c r="F23244">
        <v>0.19256999999999999</v>
      </c>
    </row>
    <row r="23245" spans="1:6" x14ac:dyDescent="0.25">
      <c r="A23245">
        <v>776</v>
      </c>
      <c r="B23245" t="s">
        <v>22</v>
      </c>
      <c r="C23245" t="s">
        <v>42</v>
      </c>
      <c r="D23245">
        <v>-0.67500000000000004</v>
      </c>
      <c r="E23245">
        <v>6.1083999999999996</v>
      </c>
      <c r="F23245">
        <v>0.19259999999999999</v>
      </c>
    </row>
    <row r="23246" spans="1:6" x14ac:dyDescent="0.25">
      <c r="A23246">
        <v>777</v>
      </c>
      <c r="B23246" t="s">
        <v>22</v>
      </c>
      <c r="C23246" t="s">
        <v>42</v>
      </c>
      <c r="D23246">
        <v>-0.6754</v>
      </c>
      <c r="E23246">
        <v>6.1081000000000003</v>
      </c>
      <c r="F23246">
        <v>0.19264000000000001</v>
      </c>
    </row>
    <row r="23247" spans="1:6" x14ac:dyDescent="0.25">
      <c r="A23247">
        <v>778</v>
      </c>
      <c r="B23247" t="s">
        <v>22</v>
      </c>
      <c r="C23247" t="s">
        <v>42</v>
      </c>
      <c r="D23247">
        <v>-0.67569999999999997</v>
      </c>
      <c r="E23247">
        <v>6.1078000000000001</v>
      </c>
      <c r="F23247">
        <v>0.19267000000000001</v>
      </c>
    </row>
    <row r="23248" spans="1:6" x14ac:dyDescent="0.25">
      <c r="A23248">
        <v>779</v>
      </c>
      <c r="B23248" t="s">
        <v>22</v>
      </c>
      <c r="C23248" t="s">
        <v>42</v>
      </c>
      <c r="D23248">
        <v>-0.67600000000000005</v>
      </c>
      <c r="E23248">
        <v>6.1074999999999999</v>
      </c>
      <c r="F23248">
        <v>0.19270999999999999</v>
      </c>
    </row>
    <row r="23249" spans="1:6" x14ac:dyDescent="0.25">
      <c r="A23249">
        <v>780</v>
      </c>
      <c r="B23249" t="s">
        <v>22</v>
      </c>
      <c r="C23249" t="s">
        <v>42</v>
      </c>
      <c r="D23249">
        <v>-0.6764</v>
      </c>
      <c r="E23249">
        <v>6.1071999999999997</v>
      </c>
      <c r="F23249">
        <v>0.19273999999999999</v>
      </c>
    </row>
    <row r="23250" spans="1:6" x14ac:dyDescent="0.25">
      <c r="A23250">
        <v>781</v>
      </c>
      <c r="B23250" t="s">
        <v>22</v>
      </c>
      <c r="C23250" t="s">
        <v>42</v>
      </c>
      <c r="D23250">
        <v>-0.67669999999999997</v>
      </c>
      <c r="E23250">
        <v>6.1069000000000004</v>
      </c>
      <c r="F23250">
        <v>0.19278000000000001</v>
      </c>
    </row>
    <row r="23251" spans="1:6" x14ac:dyDescent="0.25">
      <c r="A23251">
        <v>782</v>
      </c>
      <c r="B23251" t="s">
        <v>22</v>
      </c>
      <c r="C23251" t="s">
        <v>42</v>
      </c>
      <c r="D23251">
        <v>-0.67700000000000005</v>
      </c>
      <c r="E23251">
        <v>6.1067</v>
      </c>
      <c r="F23251">
        <v>0.19281000000000001</v>
      </c>
    </row>
    <row r="23252" spans="1:6" x14ac:dyDescent="0.25">
      <c r="A23252">
        <v>783</v>
      </c>
      <c r="B23252" t="s">
        <v>22</v>
      </c>
      <c r="C23252" t="s">
        <v>42</v>
      </c>
      <c r="D23252">
        <v>-0.6774</v>
      </c>
      <c r="E23252">
        <v>6.1063999999999998</v>
      </c>
      <c r="F23252">
        <v>0.19284999999999999</v>
      </c>
    </row>
    <row r="23253" spans="1:6" x14ac:dyDescent="0.25">
      <c r="A23253">
        <v>784</v>
      </c>
      <c r="B23253" t="s">
        <v>22</v>
      </c>
      <c r="C23253" t="s">
        <v>42</v>
      </c>
      <c r="D23253">
        <v>-0.67769999999999997</v>
      </c>
      <c r="E23253">
        <v>6.1060999999999996</v>
      </c>
      <c r="F23253">
        <v>0.19288</v>
      </c>
    </row>
    <row r="23254" spans="1:6" x14ac:dyDescent="0.25">
      <c r="A23254">
        <v>785</v>
      </c>
      <c r="B23254" t="s">
        <v>22</v>
      </c>
      <c r="C23254" t="s">
        <v>42</v>
      </c>
      <c r="D23254">
        <v>-0.67800000000000005</v>
      </c>
      <c r="E23254">
        <v>6.1058000000000003</v>
      </c>
      <c r="F23254">
        <v>0.19292000000000001</v>
      </c>
    </row>
    <row r="23255" spans="1:6" x14ac:dyDescent="0.25">
      <c r="A23255">
        <v>786</v>
      </c>
      <c r="B23255" t="s">
        <v>22</v>
      </c>
      <c r="C23255" t="s">
        <v>42</v>
      </c>
      <c r="D23255">
        <v>-0.67830000000000001</v>
      </c>
      <c r="E23255">
        <v>6.1055999999999999</v>
      </c>
      <c r="F23255">
        <v>0.19295999999999999</v>
      </c>
    </row>
    <row r="23256" spans="1:6" x14ac:dyDescent="0.25">
      <c r="A23256">
        <v>787</v>
      </c>
      <c r="B23256" t="s">
        <v>22</v>
      </c>
      <c r="C23256" t="s">
        <v>42</v>
      </c>
      <c r="D23256">
        <v>-0.67869999999999997</v>
      </c>
      <c r="E23256">
        <v>6.1052999999999997</v>
      </c>
      <c r="F23256">
        <v>0.19298999999999999</v>
      </c>
    </row>
    <row r="23257" spans="1:6" x14ac:dyDescent="0.25">
      <c r="A23257">
        <v>788</v>
      </c>
      <c r="B23257" t="s">
        <v>22</v>
      </c>
      <c r="C23257" t="s">
        <v>42</v>
      </c>
      <c r="D23257">
        <v>-0.67900000000000005</v>
      </c>
      <c r="E23257">
        <v>6.1050000000000004</v>
      </c>
      <c r="F23257">
        <v>0.19303000000000001</v>
      </c>
    </row>
    <row r="23258" spans="1:6" x14ac:dyDescent="0.25">
      <c r="A23258">
        <v>789</v>
      </c>
      <c r="B23258" t="s">
        <v>22</v>
      </c>
      <c r="C23258" t="s">
        <v>42</v>
      </c>
      <c r="D23258">
        <v>-0.67930000000000001</v>
      </c>
      <c r="E23258">
        <v>6.1048</v>
      </c>
      <c r="F23258">
        <v>0.19306000000000001</v>
      </c>
    </row>
    <row r="23259" spans="1:6" x14ac:dyDescent="0.25">
      <c r="A23259">
        <v>790</v>
      </c>
      <c r="B23259" t="s">
        <v>22</v>
      </c>
      <c r="C23259" t="s">
        <v>42</v>
      </c>
      <c r="D23259">
        <v>-0.67969999999999997</v>
      </c>
      <c r="E23259">
        <v>6.1044999999999998</v>
      </c>
      <c r="F23259">
        <v>0.19309999999999999</v>
      </c>
    </row>
    <row r="23260" spans="1:6" x14ac:dyDescent="0.25">
      <c r="A23260">
        <v>791</v>
      </c>
      <c r="B23260" t="s">
        <v>22</v>
      </c>
      <c r="C23260" t="s">
        <v>42</v>
      </c>
      <c r="D23260">
        <v>-0.68</v>
      </c>
      <c r="E23260">
        <v>6.1041999999999996</v>
      </c>
      <c r="F23260">
        <v>0.19313</v>
      </c>
    </row>
    <row r="23261" spans="1:6" x14ac:dyDescent="0.25">
      <c r="A23261">
        <v>792</v>
      </c>
      <c r="B23261" t="s">
        <v>22</v>
      </c>
      <c r="C23261" t="s">
        <v>42</v>
      </c>
      <c r="D23261">
        <v>-0.68030000000000002</v>
      </c>
      <c r="E23261">
        <v>6.1040000000000001</v>
      </c>
      <c r="F23261">
        <v>0.19317000000000001</v>
      </c>
    </row>
    <row r="23262" spans="1:6" x14ac:dyDescent="0.25">
      <c r="A23262">
        <v>793</v>
      </c>
      <c r="B23262" t="s">
        <v>22</v>
      </c>
      <c r="C23262" t="s">
        <v>42</v>
      </c>
      <c r="D23262">
        <v>-0.68059999999999998</v>
      </c>
      <c r="E23262">
        <v>6.1036999999999999</v>
      </c>
      <c r="F23262">
        <v>0.19320999999999999</v>
      </c>
    </row>
    <row r="23263" spans="1:6" x14ac:dyDescent="0.25">
      <c r="A23263">
        <v>794</v>
      </c>
      <c r="B23263" t="s">
        <v>22</v>
      </c>
      <c r="C23263" t="s">
        <v>42</v>
      </c>
      <c r="D23263">
        <v>-0.68100000000000005</v>
      </c>
      <c r="E23263">
        <v>6.1033999999999997</v>
      </c>
      <c r="F23263">
        <v>0.19324</v>
      </c>
    </row>
    <row r="23264" spans="1:6" x14ac:dyDescent="0.25">
      <c r="A23264">
        <v>795</v>
      </c>
      <c r="B23264" t="s">
        <v>22</v>
      </c>
      <c r="C23264" t="s">
        <v>42</v>
      </c>
      <c r="D23264">
        <v>-0.68130000000000002</v>
      </c>
      <c r="E23264">
        <v>6.1032000000000002</v>
      </c>
      <c r="F23264">
        <v>0.19328000000000001</v>
      </c>
    </row>
    <row r="23265" spans="1:6" x14ac:dyDescent="0.25">
      <c r="A23265">
        <v>796</v>
      </c>
      <c r="B23265" t="s">
        <v>22</v>
      </c>
      <c r="C23265" t="s">
        <v>42</v>
      </c>
      <c r="D23265">
        <v>-0.68159999999999998</v>
      </c>
      <c r="E23265">
        <v>6.1029</v>
      </c>
      <c r="F23265">
        <v>0.19331000000000001</v>
      </c>
    </row>
    <row r="23266" spans="1:6" x14ac:dyDescent="0.25">
      <c r="A23266">
        <v>797</v>
      </c>
      <c r="B23266" t="s">
        <v>22</v>
      </c>
      <c r="C23266" t="s">
        <v>42</v>
      </c>
      <c r="D23266">
        <v>-0.68189999999999995</v>
      </c>
      <c r="E23266">
        <v>6.1026999999999996</v>
      </c>
      <c r="F23266">
        <v>0.19334999999999999</v>
      </c>
    </row>
    <row r="23267" spans="1:6" x14ac:dyDescent="0.25">
      <c r="A23267">
        <v>798</v>
      </c>
      <c r="B23267" t="s">
        <v>22</v>
      </c>
      <c r="C23267" t="s">
        <v>42</v>
      </c>
      <c r="D23267">
        <v>-0.68230000000000002</v>
      </c>
      <c r="E23267">
        <v>6.1024000000000003</v>
      </c>
      <c r="F23267">
        <v>0.19339000000000001</v>
      </c>
    </row>
    <row r="23268" spans="1:6" x14ac:dyDescent="0.25">
      <c r="A23268">
        <v>799</v>
      </c>
      <c r="B23268" t="s">
        <v>22</v>
      </c>
      <c r="C23268" t="s">
        <v>42</v>
      </c>
      <c r="D23268">
        <v>-0.68259999999999998</v>
      </c>
      <c r="E23268">
        <v>6.1021999999999998</v>
      </c>
      <c r="F23268">
        <v>0.19342000000000001</v>
      </c>
    </row>
    <row r="23269" spans="1:6" x14ac:dyDescent="0.25">
      <c r="A23269">
        <v>800</v>
      </c>
      <c r="B23269" t="s">
        <v>22</v>
      </c>
      <c r="C23269" t="s">
        <v>42</v>
      </c>
      <c r="D23269">
        <v>-0.68289999999999995</v>
      </c>
      <c r="E23269">
        <v>6.1018999999999997</v>
      </c>
      <c r="F23269">
        <v>0.19345999999999999</v>
      </c>
    </row>
    <row r="23270" spans="1:6" x14ac:dyDescent="0.25">
      <c r="A23270">
        <v>801</v>
      </c>
      <c r="B23270" t="s">
        <v>22</v>
      </c>
      <c r="C23270" t="s">
        <v>42</v>
      </c>
      <c r="D23270">
        <v>-0.68320000000000003</v>
      </c>
      <c r="E23270">
        <v>6.1017000000000001</v>
      </c>
      <c r="F23270">
        <v>0.19349</v>
      </c>
    </row>
    <row r="23271" spans="1:6" x14ac:dyDescent="0.25">
      <c r="A23271">
        <v>802</v>
      </c>
      <c r="B23271" t="s">
        <v>22</v>
      </c>
      <c r="C23271" t="s">
        <v>42</v>
      </c>
      <c r="D23271">
        <v>-0.68359999999999999</v>
      </c>
      <c r="E23271">
        <v>6.1013999999999999</v>
      </c>
      <c r="F23271">
        <v>0.19353000000000001</v>
      </c>
    </row>
    <row r="23272" spans="1:6" x14ac:dyDescent="0.25">
      <c r="A23272">
        <v>803</v>
      </c>
      <c r="B23272" t="s">
        <v>22</v>
      </c>
      <c r="C23272" t="s">
        <v>42</v>
      </c>
      <c r="D23272">
        <v>-0.68389999999999995</v>
      </c>
      <c r="E23272">
        <v>6.1012000000000004</v>
      </c>
      <c r="F23272">
        <v>0.19356999999999999</v>
      </c>
    </row>
    <row r="23273" spans="1:6" x14ac:dyDescent="0.25">
      <c r="A23273">
        <v>804</v>
      </c>
      <c r="B23273" t="s">
        <v>22</v>
      </c>
      <c r="C23273" t="s">
        <v>42</v>
      </c>
      <c r="D23273">
        <v>-0.68420000000000003</v>
      </c>
      <c r="E23273">
        <v>6.1009000000000002</v>
      </c>
      <c r="F23273">
        <v>0.19359999999999999</v>
      </c>
    </row>
    <row r="23274" spans="1:6" x14ac:dyDescent="0.25">
      <c r="A23274">
        <v>805</v>
      </c>
      <c r="B23274" t="s">
        <v>22</v>
      </c>
      <c r="C23274" t="s">
        <v>42</v>
      </c>
      <c r="D23274">
        <v>-0.6845</v>
      </c>
      <c r="E23274">
        <v>6.1006999999999998</v>
      </c>
      <c r="F23274">
        <v>0.19364000000000001</v>
      </c>
    </row>
    <row r="23275" spans="1:6" x14ac:dyDescent="0.25">
      <c r="A23275">
        <v>806</v>
      </c>
      <c r="B23275" t="s">
        <v>22</v>
      </c>
      <c r="C23275" t="s">
        <v>42</v>
      </c>
      <c r="D23275">
        <v>-0.68489999999999995</v>
      </c>
      <c r="E23275">
        <v>6.1003999999999996</v>
      </c>
      <c r="F23275">
        <v>0.19367999999999999</v>
      </c>
    </row>
    <row r="23276" spans="1:6" x14ac:dyDescent="0.25">
      <c r="A23276">
        <v>807</v>
      </c>
      <c r="B23276" t="s">
        <v>22</v>
      </c>
      <c r="C23276" t="s">
        <v>42</v>
      </c>
      <c r="D23276">
        <v>-0.68520000000000003</v>
      </c>
      <c r="E23276">
        <v>6.1002000000000001</v>
      </c>
      <c r="F23276">
        <v>0.19370999999999999</v>
      </c>
    </row>
    <row r="23277" spans="1:6" x14ac:dyDescent="0.25">
      <c r="A23277">
        <v>808</v>
      </c>
      <c r="B23277" t="s">
        <v>22</v>
      </c>
      <c r="C23277" t="s">
        <v>42</v>
      </c>
      <c r="D23277">
        <v>-0.6855</v>
      </c>
      <c r="E23277">
        <v>6.1</v>
      </c>
      <c r="F23277">
        <v>0.19375000000000001</v>
      </c>
    </row>
    <row r="23278" spans="1:6" x14ac:dyDescent="0.25">
      <c r="A23278">
        <v>809</v>
      </c>
      <c r="B23278" t="s">
        <v>22</v>
      </c>
      <c r="C23278" t="s">
        <v>42</v>
      </c>
      <c r="D23278">
        <v>-0.68579999999999997</v>
      </c>
      <c r="E23278">
        <v>6.0997000000000003</v>
      </c>
      <c r="F23278">
        <v>0.19378999999999999</v>
      </c>
    </row>
    <row r="23279" spans="1:6" x14ac:dyDescent="0.25">
      <c r="A23279">
        <v>810</v>
      </c>
      <c r="B23279" t="s">
        <v>22</v>
      </c>
      <c r="C23279" t="s">
        <v>42</v>
      </c>
      <c r="D23279">
        <v>-0.68610000000000004</v>
      </c>
      <c r="E23279">
        <v>6.0994999999999999</v>
      </c>
      <c r="F23279">
        <v>0.19381999999999999</v>
      </c>
    </row>
    <row r="23280" spans="1:6" x14ac:dyDescent="0.25">
      <c r="A23280">
        <v>811</v>
      </c>
      <c r="B23280" t="s">
        <v>22</v>
      </c>
      <c r="C23280" t="s">
        <v>42</v>
      </c>
      <c r="D23280">
        <v>-0.6865</v>
      </c>
      <c r="E23280">
        <v>6.0991999999999997</v>
      </c>
      <c r="F23280">
        <v>0.19386</v>
      </c>
    </row>
    <row r="23281" spans="1:6" x14ac:dyDescent="0.25">
      <c r="A23281">
        <v>812</v>
      </c>
      <c r="B23281" t="s">
        <v>22</v>
      </c>
      <c r="C23281" t="s">
        <v>42</v>
      </c>
      <c r="D23281">
        <v>-0.68679999999999997</v>
      </c>
      <c r="E23281">
        <v>6.0990000000000002</v>
      </c>
      <c r="F23281">
        <v>0.19389999999999999</v>
      </c>
    </row>
    <row r="23282" spans="1:6" x14ac:dyDescent="0.25">
      <c r="A23282">
        <v>813</v>
      </c>
      <c r="B23282" t="s">
        <v>22</v>
      </c>
      <c r="C23282" t="s">
        <v>42</v>
      </c>
      <c r="D23282">
        <v>-0.68710000000000004</v>
      </c>
      <c r="E23282">
        <v>6.0987999999999998</v>
      </c>
      <c r="F23282">
        <v>0.19392999999999999</v>
      </c>
    </row>
    <row r="23283" spans="1:6" x14ac:dyDescent="0.25">
      <c r="A23283">
        <v>814</v>
      </c>
      <c r="B23283" t="s">
        <v>22</v>
      </c>
      <c r="C23283" t="s">
        <v>42</v>
      </c>
      <c r="D23283">
        <v>-0.68740000000000001</v>
      </c>
      <c r="E23283">
        <v>6.0984999999999996</v>
      </c>
      <c r="F23283">
        <v>0.19397</v>
      </c>
    </row>
    <row r="23284" spans="1:6" x14ac:dyDescent="0.25">
      <c r="A23284">
        <v>815</v>
      </c>
      <c r="B23284" t="s">
        <v>22</v>
      </c>
      <c r="C23284" t="s">
        <v>42</v>
      </c>
      <c r="D23284">
        <v>-0.68769999999999998</v>
      </c>
      <c r="E23284">
        <v>6.0983000000000001</v>
      </c>
      <c r="F23284">
        <v>0.19400999999999999</v>
      </c>
    </row>
    <row r="23285" spans="1:6" x14ac:dyDescent="0.25">
      <c r="A23285">
        <v>816</v>
      </c>
      <c r="B23285" t="s">
        <v>22</v>
      </c>
      <c r="C23285" t="s">
        <v>42</v>
      </c>
      <c r="D23285">
        <v>-0.68810000000000004</v>
      </c>
      <c r="E23285">
        <v>6.0980999999999996</v>
      </c>
      <c r="F23285">
        <v>0.19403999999999999</v>
      </c>
    </row>
    <row r="23286" spans="1:6" x14ac:dyDescent="0.25">
      <c r="A23286">
        <v>817</v>
      </c>
      <c r="B23286" t="s">
        <v>22</v>
      </c>
      <c r="C23286" t="s">
        <v>42</v>
      </c>
      <c r="D23286">
        <v>-0.68840000000000001</v>
      </c>
      <c r="E23286">
        <v>6.0978000000000003</v>
      </c>
      <c r="F23286">
        <v>0.19408</v>
      </c>
    </row>
    <row r="23287" spans="1:6" x14ac:dyDescent="0.25">
      <c r="A23287">
        <v>818</v>
      </c>
      <c r="B23287" t="s">
        <v>22</v>
      </c>
      <c r="C23287" t="s">
        <v>42</v>
      </c>
      <c r="D23287">
        <v>-0.68869999999999998</v>
      </c>
      <c r="E23287">
        <v>6.0975999999999999</v>
      </c>
      <c r="F23287">
        <v>0.19411999999999999</v>
      </c>
    </row>
    <row r="23288" spans="1:6" x14ac:dyDescent="0.25">
      <c r="A23288">
        <v>819</v>
      </c>
      <c r="B23288" t="s">
        <v>22</v>
      </c>
      <c r="C23288" t="s">
        <v>42</v>
      </c>
      <c r="D23288">
        <v>-0.68899999999999995</v>
      </c>
      <c r="E23288">
        <v>6.0974000000000004</v>
      </c>
      <c r="F23288">
        <v>0.19414999999999999</v>
      </c>
    </row>
    <row r="23289" spans="1:6" x14ac:dyDescent="0.25">
      <c r="A23289">
        <v>820</v>
      </c>
      <c r="B23289" t="s">
        <v>22</v>
      </c>
      <c r="C23289" t="s">
        <v>42</v>
      </c>
      <c r="D23289">
        <v>-0.68930000000000002</v>
      </c>
      <c r="E23289">
        <v>6.0972</v>
      </c>
      <c r="F23289">
        <v>0.19419</v>
      </c>
    </row>
    <row r="23290" spans="1:6" x14ac:dyDescent="0.25">
      <c r="A23290">
        <v>821</v>
      </c>
      <c r="B23290" t="s">
        <v>22</v>
      </c>
      <c r="C23290" t="s">
        <v>42</v>
      </c>
      <c r="D23290">
        <v>-0.68959999999999999</v>
      </c>
      <c r="E23290">
        <v>6.0968999999999998</v>
      </c>
      <c r="F23290">
        <v>0.19423000000000001</v>
      </c>
    </row>
    <row r="23291" spans="1:6" x14ac:dyDescent="0.25">
      <c r="A23291">
        <v>822</v>
      </c>
      <c r="B23291" t="s">
        <v>22</v>
      </c>
      <c r="C23291" t="s">
        <v>42</v>
      </c>
      <c r="D23291">
        <v>-0.69</v>
      </c>
      <c r="E23291">
        <v>6.0967000000000002</v>
      </c>
      <c r="F23291">
        <v>0.19425999999999999</v>
      </c>
    </row>
    <row r="23292" spans="1:6" x14ac:dyDescent="0.25">
      <c r="A23292">
        <v>823</v>
      </c>
      <c r="B23292" t="s">
        <v>22</v>
      </c>
      <c r="C23292" t="s">
        <v>42</v>
      </c>
      <c r="D23292">
        <v>-0.69030000000000002</v>
      </c>
      <c r="E23292">
        <v>6.0964999999999998</v>
      </c>
      <c r="F23292">
        <v>0.1943</v>
      </c>
    </row>
    <row r="23293" spans="1:6" x14ac:dyDescent="0.25">
      <c r="A23293">
        <v>824</v>
      </c>
      <c r="B23293" t="s">
        <v>22</v>
      </c>
      <c r="C23293" t="s">
        <v>42</v>
      </c>
      <c r="D23293">
        <v>-0.69059999999999999</v>
      </c>
      <c r="E23293">
        <v>6.0963000000000003</v>
      </c>
      <c r="F23293">
        <v>0.19434000000000001</v>
      </c>
    </row>
    <row r="23294" spans="1:6" x14ac:dyDescent="0.25">
      <c r="A23294">
        <v>825</v>
      </c>
      <c r="B23294" t="s">
        <v>22</v>
      </c>
      <c r="C23294" t="s">
        <v>42</v>
      </c>
      <c r="D23294">
        <v>-0.69089999999999996</v>
      </c>
      <c r="E23294">
        <v>6.0960999999999999</v>
      </c>
      <c r="F23294">
        <v>0.19436999999999999</v>
      </c>
    </row>
    <row r="23295" spans="1:6" x14ac:dyDescent="0.25">
      <c r="A23295">
        <v>826</v>
      </c>
      <c r="B23295" t="s">
        <v>22</v>
      </c>
      <c r="C23295" t="s">
        <v>42</v>
      </c>
      <c r="D23295">
        <v>-0.69120000000000004</v>
      </c>
      <c r="E23295">
        <v>6.0957999999999997</v>
      </c>
      <c r="F23295">
        <v>0.19441</v>
      </c>
    </row>
    <row r="23296" spans="1:6" x14ac:dyDescent="0.25">
      <c r="A23296">
        <v>827</v>
      </c>
      <c r="B23296" t="s">
        <v>22</v>
      </c>
      <c r="C23296" t="s">
        <v>42</v>
      </c>
      <c r="D23296">
        <v>-0.6915</v>
      </c>
      <c r="E23296">
        <v>6.0956000000000001</v>
      </c>
      <c r="F23296">
        <v>0.19445000000000001</v>
      </c>
    </row>
    <row r="23297" spans="1:6" x14ac:dyDescent="0.25">
      <c r="A23297">
        <v>828</v>
      </c>
      <c r="B23297" t="s">
        <v>22</v>
      </c>
      <c r="C23297" t="s">
        <v>42</v>
      </c>
      <c r="D23297">
        <v>-0.69179999999999997</v>
      </c>
      <c r="E23297">
        <v>6.0953999999999997</v>
      </c>
      <c r="F23297">
        <v>0.19449</v>
      </c>
    </row>
    <row r="23298" spans="1:6" x14ac:dyDescent="0.25">
      <c r="A23298">
        <v>829</v>
      </c>
      <c r="B23298" t="s">
        <v>22</v>
      </c>
      <c r="C23298" t="s">
        <v>42</v>
      </c>
      <c r="D23298">
        <v>-0.69220000000000004</v>
      </c>
      <c r="E23298">
        <v>6.0952000000000002</v>
      </c>
      <c r="F23298">
        <v>0.19452</v>
      </c>
    </row>
    <row r="23299" spans="1:6" x14ac:dyDescent="0.25">
      <c r="A23299">
        <v>830</v>
      </c>
      <c r="B23299" t="s">
        <v>22</v>
      </c>
      <c r="C23299" t="s">
        <v>42</v>
      </c>
      <c r="D23299">
        <v>-0.6925</v>
      </c>
      <c r="E23299">
        <v>6.0949999999999998</v>
      </c>
      <c r="F23299">
        <v>0.19456000000000001</v>
      </c>
    </row>
    <row r="23300" spans="1:6" x14ac:dyDescent="0.25">
      <c r="A23300">
        <v>831</v>
      </c>
      <c r="B23300" t="s">
        <v>22</v>
      </c>
      <c r="C23300" t="s">
        <v>42</v>
      </c>
      <c r="D23300">
        <v>-0.69279999999999997</v>
      </c>
      <c r="E23300">
        <v>6.0948000000000002</v>
      </c>
      <c r="F23300">
        <v>0.1946</v>
      </c>
    </row>
    <row r="23301" spans="1:6" x14ac:dyDescent="0.25">
      <c r="A23301">
        <v>832</v>
      </c>
      <c r="B23301" t="s">
        <v>22</v>
      </c>
      <c r="C23301" t="s">
        <v>42</v>
      </c>
      <c r="D23301">
        <v>-0.69310000000000005</v>
      </c>
      <c r="E23301">
        <v>6.0945</v>
      </c>
      <c r="F23301">
        <v>0.19464000000000001</v>
      </c>
    </row>
    <row r="23302" spans="1:6" x14ac:dyDescent="0.25">
      <c r="A23302">
        <v>833</v>
      </c>
      <c r="B23302" t="s">
        <v>22</v>
      </c>
      <c r="C23302" t="s">
        <v>42</v>
      </c>
      <c r="D23302">
        <v>-0.69340000000000002</v>
      </c>
      <c r="E23302">
        <v>6.0942999999999996</v>
      </c>
      <c r="F23302">
        <v>0.19467000000000001</v>
      </c>
    </row>
    <row r="23303" spans="1:6" x14ac:dyDescent="0.25">
      <c r="A23303">
        <v>834</v>
      </c>
      <c r="B23303" t="s">
        <v>22</v>
      </c>
      <c r="C23303" t="s">
        <v>42</v>
      </c>
      <c r="D23303">
        <v>-0.69369999999999998</v>
      </c>
      <c r="E23303">
        <v>6.0941000000000001</v>
      </c>
      <c r="F23303">
        <v>0.19470999999999999</v>
      </c>
    </row>
    <row r="23304" spans="1:6" x14ac:dyDescent="0.25">
      <c r="A23304">
        <v>835</v>
      </c>
      <c r="B23304" t="s">
        <v>22</v>
      </c>
      <c r="C23304" t="s">
        <v>42</v>
      </c>
      <c r="D23304">
        <v>-0.69399999999999995</v>
      </c>
      <c r="E23304">
        <v>6.0938999999999997</v>
      </c>
      <c r="F23304">
        <v>0.19475000000000001</v>
      </c>
    </row>
    <row r="23305" spans="1:6" x14ac:dyDescent="0.25">
      <c r="A23305">
        <v>836</v>
      </c>
      <c r="B23305" t="s">
        <v>22</v>
      </c>
      <c r="C23305" t="s">
        <v>42</v>
      </c>
      <c r="D23305">
        <v>-0.69440000000000002</v>
      </c>
      <c r="E23305">
        <v>6.0937000000000001</v>
      </c>
      <c r="F23305">
        <v>0.19478999999999999</v>
      </c>
    </row>
    <row r="23306" spans="1:6" x14ac:dyDescent="0.25">
      <c r="A23306">
        <v>837</v>
      </c>
      <c r="B23306" t="s">
        <v>22</v>
      </c>
      <c r="C23306" t="s">
        <v>42</v>
      </c>
      <c r="D23306">
        <v>-0.69469999999999998</v>
      </c>
      <c r="E23306">
        <v>6.0934999999999997</v>
      </c>
      <c r="F23306">
        <v>0.19481999999999999</v>
      </c>
    </row>
    <row r="23307" spans="1:6" x14ac:dyDescent="0.25">
      <c r="A23307">
        <v>838</v>
      </c>
      <c r="B23307" t="s">
        <v>22</v>
      </c>
      <c r="C23307" t="s">
        <v>42</v>
      </c>
      <c r="D23307">
        <v>-0.69499999999999995</v>
      </c>
      <c r="E23307">
        <v>6.0933000000000002</v>
      </c>
      <c r="F23307">
        <v>0.19486000000000001</v>
      </c>
    </row>
    <row r="23308" spans="1:6" x14ac:dyDescent="0.25">
      <c r="A23308">
        <v>839</v>
      </c>
      <c r="B23308" t="s">
        <v>22</v>
      </c>
      <c r="C23308" t="s">
        <v>42</v>
      </c>
      <c r="D23308">
        <v>-0.69530000000000003</v>
      </c>
      <c r="E23308">
        <v>6.0930999999999997</v>
      </c>
      <c r="F23308">
        <v>0.19489999999999999</v>
      </c>
    </row>
    <row r="23309" spans="1:6" x14ac:dyDescent="0.25">
      <c r="A23309">
        <v>840</v>
      </c>
      <c r="B23309" t="s">
        <v>22</v>
      </c>
      <c r="C23309" t="s">
        <v>42</v>
      </c>
      <c r="D23309">
        <v>-0.6956</v>
      </c>
      <c r="E23309">
        <v>6.0929000000000002</v>
      </c>
      <c r="F23309">
        <v>0.19494</v>
      </c>
    </row>
    <row r="23310" spans="1:6" x14ac:dyDescent="0.25">
      <c r="A23310">
        <v>841</v>
      </c>
      <c r="B23310" t="s">
        <v>22</v>
      </c>
      <c r="C23310" t="s">
        <v>42</v>
      </c>
      <c r="D23310">
        <v>-0.69589999999999996</v>
      </c>
      <c r="E23310">
        <v>6.0926999999999998</v>
      </c>
      <c r="F23310">
        <v>0.19497</v>
      </c>
    </row>
    <row r="23311" spans="1:6" x14ac:dyDescent="0.25">
      <c r="A23311">
        <v>842</v>
      </c>
      <c r="B23311" t="s">
        <v>22</v>
      </c>
      <c r="C23311" t="s">
        <v>42</v>
      </c>
      <c r="D23311">
        <v>-0.69620000000000004</v>
      </c>
      <c r="E23311">
        <v>6.0925000000000002</v>
      </c>
      <c r="F23311">
        <v>0.19500999999999999</v>
      </c>
    </row>
    <row r="23312" spans="1:6" x14ac:dyDescent="0.25">
      <c r="A23312">
        <v>843</v>
      </c>
      <c r="B23312" t="s">
        <v>22</v>
      </c>
      <c r="C23312" t="s">
        <v>42</v>
      </c>
      <c r="D23312">
        <v>-0.69650000000000001</v>
      </c>
      <c r="E23312">
        <v>6.0922999999999998</v>
      </c>
      <c r="F23312">
        <v>0.19505</v>
      </c>
    </row>
    <row r="23313" spans="1:6" x14ac:dyDescent="0.25">
      <c r="A23313">
        <v>844</v>
      </c>
      <c r="B23313" t="s">
        <v>22</v>
      </c>
      <c r="C23313" t="s">
        <v>42</v>
      </c>
      <c r="D23313">
        <v>-0.69679999999999997</v>
      </c>
      <c r="E23313">
        <v>6.0921000000000003</v>
      </c>
      <c r="F23313">
        <v>0.19509000000000001</v>
      </c>
    </row>
    <row r="23314" spans="1:6" x14ac:dyDescent="0.25">
      <c r="A23314">
        <v>845</v>
      </c>
      <c r="B23314" t="s">
        <v>22</v>
      </c>
      <c r="C23314" t="s">
        <v>42</v>
      </c>
      <c r="D23314">
        <v>-0.69710000000000005</v>
      </c>
      <c r="E23314">
        <v>6.0918999999999999</v>
      </c>
      <c r="F23314">
        <v>0.19511999999999999</v>
      </c>
    </row>
    <row r="23315" spans="1:6" x14ac:dyDescent="0.25">
      <c r="A23315">
        <v>846</v>
      </c>
      <c r="B23315" t="s">
        <v>22</v>
      </c>
      <c r="C23315" t="s">
        <v>42</v>
      </c>
      <c r="D23315">
        <v>-0.69750000000000001</v>
      </c>
      <c r="E23315">
        <v>6.0917000000000003</v>
      </c>
      <c r="F23315">
        <v>0.19516</v>
      </c>
    </row>
    <row r="23316" spans="1:6" x14ac:dyDescent="0.25">
      <c r="A23316">
        <v>847</v>
      </c>
      <c r="B23316" t="s">
        <v>22</v>
      </c>
      <c r="C23316" t="s">
        <v>42</v>
      </c>
      <c r="D23316">
        <v>-0.69779999999999998</v>
      </c>
      <c r="E23316">
        <v>6.0914999999999999</v>
      </c>
      <c r="F23316">
        <v>0.19520000000000001</v>
      </c>
    </row>
    <row r="23317" spans="1:6" x14ac:dyDescent="0.25">
      <c r="A23317">
        <v>848</v>
      </c>
      <c r="B23317" t="s">
        <v>22</v>
      </c>
      <c r="C23317" t="s">
        <v>42</v>
      </c>
      <c r="D23317">
        <v>-0.69810000000000005</v>
      </c>
      <c r="E23317">
        <v>6.0913000000000004</v>
      </c>
      <c r="F23317">
        <v>0.19524</v>
      </c>
    </row>
    <row r="23318" spans="1:6" x14ac:dyDescent="0.25">
      <c r="A23318">
        <v>849</v>
      </c>
      <c r="B23318" t="s">
        <v>22</v>
      </c>
      <c r="C23318" t="s">
        <v>42</v>
      </c>
      <c r="D23318">
        <v>-0.69840000000000002</v>
      </c>
      <c r="E23318">
        <v>6.0911</v>
      </c>
      <c r="F23318">
        <v>0.19528000000000001</v>
      </c>
    </row>
    <row r="23319" spans="1:6" x14ac:dyDescent="0.25">
      <c r="A23319">
        <v>850</v>
      </c>
      <c r="B23319" t="s">
        <v>22</v>
      </c>
      <c r="C23319" t="s">
        <v>42</v>
      </c>
      <c r="D23319">
        <v>-0.69869999999999999</v>
      </c>
      <c r="E23319">
        <v>6.0909000000000004</v>
      </c>
      <c r="F23319">
        <v>0.19531000000000001</v>
      </c>
    </row>
    <row r="23320" spans="1:6" x14ac:dyDescent="0.25">
      <c r="A23320">
        <v>851</v>
      </c>
      <c r="B23320" t="s">
        <v>22</v>
      </c>
      <c r="C23320" t="s">
        <v>42</v>
      </c>
      <c r="D23320">
        <v>-0.69899999999999995</v>
      </c>
      <c r="E23320">
        <v>6.0907</v>
      </c>
      <c r="F23320">
        <v>0.19535</v>
      </c>
    </row>
    <row r="23321" spans="1:6" x14ac:dyDescent="0.25">
      <c r="A23321">
        <v>852</v>
      </c>
      <c r="B23321" t="s">
        <v>22</v>
      </c>
      <c r="C23321" t="s">
        <v>42</v>
      </c>
      <c r="D23321">
        <v>-0.69930000000000003</v>
      </c>
      <c r="E23321">
        <v>6.0904999999999996</v>
      </c>
      <c r="F23321">
        <v>0.19539000000000001</v>
      </c>
    </row>
    <row r="23322" spans="1:6" x14ac:dyDescent="0.25">
      <c r="A23322">
        <v>853</v>
      </c>
      <c r="B23322" t="s">
        <v>22</v>
      </c>
      <c r="C23322" t="s">
        <v>42</v>
      </c>
      <c r="D23322">
        <v>-0.6996</v>
      </c>
      <c r="E23322">
        <v>6.0903</v>
      </c>
      <c r="F23322">
        <v>0.19542999999999999</v>
      </c>
    </row>
    <row r="23323" spans="1:6" x14ac:dyDescent="0.25">
      <c r="A23323">
        <v>854</v>
      </c>
      <c r="B23323" t="s">
        <v>22</v>
      </c>
      <c r="C23323" t="s">
        <v>42</v>
      </c>
      <c r="D23323">
        <v>-0.69989999999999997</v>
      </c>
      <c r="E23323">
        <v>6.0902000000000003</v>
      </c>
      <c r="F23323">
        <v>0.19545999999999999</v>
      </c>
    </row>
    <row r="23324" spans="1:6" x14ac:dyDescent="0.25">
      <c r="A23324">
        <v>855</v>
      </c>
      <c r="B23324" t="s">
        <v>22</v>
      </c>
      <c r="C23324" t="s">
        <v>42</v>
      </c>
      <c r="D23324">
        <v>-0.70020000000000004</v>
      </c>
      <c r="E23324">
        <v>6.09</v>
      </c>
      <c r="F23324">
        <v>0.19550000000000001</v>
      </c>
    </row>
    <row r="23325" spans="1:6" x14ac:dyDescent="0.25">
      <c r="A23325">
        <v>856</v>
      </c>
      <c r="B23325" t="s">
        <v>22</v>
      </c>
      <c r="C23325" t="s">
        <v>42</v>
      </c>
      <c r="D23325">
        <v>-0.70050000000000001</v>
      </c>
      <c r="E23325">
        <v>6.0898000000000003</v>
      </c>
      <c r="F23325">
        <v>0.19553999999999999</v>
      </c>
    </row>
    <row r="23326" spans="1:6" x14ac:dyDescent="0.25">
      <c r="A23326">
        <v>857</v>
      </c>
      <c r="B23326" t="s">
        <v>22</v>
      </c>
      <c r="C23326" t="s">
        <v>42</v>
      </c>
      <c r="D23326">
        <v>-0.70079999999999998</v>
      </c>
      <c r="E23326">
        <v>6.0895999999999999</v>
      </c>
      <c r="F23326">
        <v>0.19558</v>
      </c>
    </row>
    <row r="23327" spans="1:6" x14ac:dyDescent="0.25">
      <c r="A23327">
        <v>858</v>
      </c>
      <c r="B23327" t="s">
        <v>22</v>
      </c>
      <c r="C23327" t="s">
        <v>42</v>
      </c>
      <c r="D23327">
        <v>-0.70109999999999995</v>
      </c>
      <c r="E23327">
        <v>6.0894000000000004</v>
      </c>
      <c r="F23327">
        <v>0.19561999999999999</v>
      </c>
    </row>
    <row r="23328" spans="1:6" x14ac:dyDescent="0.25">
      <c r="A23328">
        <v>859</v>
      </c>
      <c r="B23328" t="s">
        <v>22</v>
      </c>
      <c r="C23328" t="s">
        <v>42</v>
      </c>
      <c r="D23328">
        <v>-0.70140000000000002</v>
      </c>
      <c r="E23328">
        <v>6.0891999999999999</v>
      </c>
      <c r="F23328">
        <v>0.19566</v>
      </c>
    </row>
    <row r="23329" spans="1:6" x14ac:dyDescent="0.25">
      <c r="A23329">
        <v>860</v>
      </c>
      <c r="B23329" t="s">
        <v>22</v>
      </c>
      <c r="C23329" t="s">
        <v>42</v>
      </c>
      <c r="D23329">
        <v>-0.70179999999999998</v>
      </c>
      <c r="E23329">
        <v>6.0890000000000004</v>
      </c>
      <c r="F23329">
        <v>0.19569</v>
      </c>
    </row>
    <row r="23330" spans="1:6" x14ac:dyDescent="0.25">
      <c r="A23330">
        <v>861</v>
      </c>
      <c r="B23330" t="s">
        <v>22</v>
      </c>
      <c r="C23330" t="s">
        <v>42</v>
      </c>
      <c r="D23330">
        <v>-0.70209999999999995</v>
      </c>
      <c r="E23330">
        <v>6.0888999999999998</v>
      </c>
      <c r="F23330">
        <v>0.19572999999999999</v>
      </c>
    </row>
    <row r="23331" spans="1:6" x14ac:dyDescent="0.25">
      <c r="A23331">
        <v>862</v>
      </c>
      <c r="B23331" t="s">
        <v>22</v>
      </c>
      <c r="C23331" t="s">
        <v>42</v>
      </c>
      <c r="D23331">
        <v>-0.70240000000000002</v>
      </c>
      <c r="E23331">
        <v>6.0887000000000002</v>
      </c>
      <c r="F23331">
        <v>0.19577</v>
      </c>
    </row>
    <row r="23332" spans="1:6" x14ac:dyDescent="0.25">
      <c r="A23332">
        <v>863</v>
      </c>
      <c r="B23332" t="s">
        <v>22</v>
      </c>
      <c r="C23332" t="s">
        <v>42</v>
      </c>
      <c r="D23332">
        <v>-0.70269999999999999</v>
      </c>
      <c r="E23332">
        <v>6.0884999999999998</v>
      </c>
      <c r="F23332">
        <v>0.19581000000000001</v>
      </c>
    </row>
    <row r="23333" spans="1:6" x14ac:dyDescent="0.25">
      <c r="A23333">
        <v>864</v>
      </c>
      <c r="B23333" t="s">
        <v>22</v>
      </c>
      <c r="C23333" t="s">
        <v>42</v>
      </c>
      <c r="D23333">
        <v>-0.70299999999999996</v>
      </c>
      <c r="E23333">
        <v>6.0883000000000003</v>
      </c>
      <c r="F23333">
        <v>0.19585</v>
      </c>
    </row>
    <row r="23334" spans="1:6" x14ac:dyDescent="0.25">
      <c r="A23334">
        <v>865</v>
      </c>
      <c r="B23334" t="s">
        <v>22</v>
      </c>
      <c r="C23334" t="s">
        <v>42</v>
      </c>
      <c r="D23334">
        <v>-0.70330000000000004</v>
      </c>
      <c r="E23334">
        <v>6.0880999999999998</v>
      </c>
      <c r="F23334">
        <v>0.19589000000000001</v>
      </c>
    </row>
    <row r="23335" spans="1:6" x14ac:dyDescent="0.25">
      <c r="A23335">
        <v>866</v>
      </c>
      <c r="B23335" t="s">
        <v>22</v>
      </c>
      <c r="C23335" t="s">
        <v>42</v>
      </c>
      <c r="D23335">
        <v>-0.7036</v>
      </c>
      <c r="E23335">
        <v>6.0880000000000001</v>
      </c>
      <c r="F23335">
        <v>0.19592000000000001</v>
      </c>
    </row>
    <row r="23336" spans="1:6" x14ac:dyDescent="0.25">
      <c r="A23336">
        <v>867</v>
      </c>
      <c r="B23336" t="s">
        <v>22</v>
      </c>
      <c r="C23336" t="s">
        <v>42</v>
      </c>
      <c r="D23336">
        <v>-0.70389999999999997</v>
      </c>
      <c r="E23336">
        <v>6.0877999999999997</v>
      </c>
      <c r="F23336">
        <v>0.19596</v>
      </c>
    </row>
    <row r="23337" spans="1:6" x14ac:dyDescent="0.25">
      <c r="A23337">
        <v>868</v>
      </c>
      <c r="B23337" t="s">
        <v>22</v>
      </c>
      <c r="C23337" t="s">
        <v>42</v>
      </c>
      <c r="D23337">
        <v>-0.70420000000000005</v>
      </c>
      <c r="E23337">
        <v>6.0876000000000001</v>
      </c>
      <c r="F23337">
        <v>0.19600000000000001</v>
      </c>
    </row>
    <row r="23338" spans="1:6" x14ac:dyDescent="0.25">
      <c r="A23338">
        <v>869</v>
      </c>
      <c r="B23338" t="s">
        <v>22</v>
      </c>
      <c r="C23338" t="s">
        <v>42</v>
      </c>
      <c r="D23338">
        <v>-0.70450000000000002</v>
      </c>
      <c r="E23338">
        <v>6.0873999999999997</v>
      </c>
      <c r="F23338">
        <v>0.19603999999999999</v>
      </c>
    </row>
    <row r="23339" spans="1:6" x14ac:dyDescent="0.25">
      <c r="A23339">
        <v>870</v>
      </c>
      <c r="B23339" t="s">
        <v>22</v>
      </c>
      <c r="C23339" t="s">
        <v>42</v>
      </c>
      <c r="D23339">
        <v>-0.70479999999999998</v>
      </c>
      <c r="E23339">
        <v>6.0872999999999999</v>
      </c>
      <c r="F23339">
        <v>0.19608</v>
      </c>
    </row>
    <row r="23340" spans="1:6" x14ac:dyDescent="0.25">
      <c r="A23340">
        <v>871</v>
      </c>
      <c r="B23340" t="s">
        <v>22</v>
      </c>
      <c r="C23340" t="s">
        <v>42</v>
      </c>
      <c r="D23340">
        <v>-0.70509999999999995</v>
      </c>
      <c r="E23340">
        <v>6.0871000000000004</v>
      </c>
      <c r="F23340">
        <v>0.19611999999999999</v>
      </c>
    </row>
    <row r="23341" spans="1:6" x14ac:dyDescent="0.25">
      <c r="A23341">
        <v>872</v>
      </c>
      <c r="B23341" t="s">
        <v>22</v>
      </c>
      <c r="C23341" t="s">
        <v>42</v>
      </c>
      <c r="D23341">
        <v>-0.70540000000000003</v>
      </c>
      <c r="E23341">
        <v>6.0869</v>
      </c>
      <c r="F23341">
        <v>0.19614999999999999</v>
      </c>
    </row>
    <row r="23342" spans="1:6" x14ac:dyDescent="0.25">
      <c r="A23342">
        <v>873</v>
      </c>
      <c r="B23342" t="s">
        <v>22</v>
      </c>
      <c r="C23342" t="s">
        <v>42</v>
      </c>
      <c r="D23342">
        <v>-0.70569999999999999</v>
      </c>
      <c r="E23342">
        <v>6.0868000000000002</v>
      </c>
      <c r="F23342">
        <v>0.19619</v>
      </c>
    </row>
    <row r="23343" spans="1:6" x14ac:dyDescent="0.25">
      <c r="A23343">
        <v>874</v>
      </c>
      <c r="B23343" t="s">
        <v>22</v>
      </c>
      <c r="C23343" t="s">
        <v>42</v>
      </c>
      <c r="D23343">
        <v>-0.70599999999999996</v>
      </c>
      <c r="E23343">
        <v>6.0865999999999998</v>
      </c>
      <c r="F23343">
        <v>0.19622999999999999</v>
      </c>
    </row>
    <row r="23344" spans="1:6" x14ac:dyDescent="0.25">
      <c r="A23344">
        <v>875</v>
      </c>
      <c r="B23344" t="s">
        <v>22</v>
      </c>
      <c r="C23344" t="s">
        <v>42</v>
      </c>
      <c r="D23344">
        <v>-0.70630000000000004</v>
      </c>
      <c r="E23344">
        <v>6.0864000000000003</v>
      </c>
      <c r="F23344">
        <v>0.19627</v>
      </c>
    </row>
    <row r="23345" spans="1:6" x14ac:dyDescent="0.25">
      <c r="A23345">
        <v>876</v>
      </c>
      <c r="B23345" t="s">
        <v>22</v>
      </c>
      <c r="C23345" t="s">
        <v>42</v>
      </c>
      <c r="D23345">
        <v>-0.70660000000000001</v>
      </c>
      <c r="E23345">
        <v>6.0861999999999998</v>
      </c>
      <c r="F23345">
        <v>0.19631000000000001</v>
      </c>
    </row>
    <row r="23346" spans="1:6" x14ac:dyDescent="0.25">
      <c r="A23346">
        <v>877</v>
      </c>
      <c r="B23346" t="s">
        <v>22</v>
      </c>
      <c r="C23346" t="s">
        <v>42</v>
      </c>
      <c r="D23346">
        <v>-0.70689999999999997</v>
      </c>
      <c r="E23346">
        <v>6.0861000000000001</v>
      </c>
      <c r="F23346">
        <v>0.19635</v>
      </c>
    </row>
    <row r="23347" spans="1:6" x14ac:dyDescent="0.25">
      <c r="A23347">
        <v>878</v>
      </c>
      <c r="B23347" t="s">
        <v>22</v>
      </c>
      <c r="C23347" t="s">
        <v>42</v>
      </c>
      <c r="D23347">
        <v>-0.70720000000000005</v>
      </c>
      <c r="E23347">
        <v>6.0858999999999996</v>
      </c>
      <c r="F23347">
        <v>0.19639000000000001</v>
      </c>
    </row>
    <row r="23348" spans="1:6" x14ac:dyDescent="0.25">
      <c r="A23348">
        <v>879</v>
      </c>
      <c r="B23348" t="s">
        <v>22</v>
      </c>
      <c r="C23348" t="s">
        <v>42</v>
      </c>
      <c r="D23348">
        <v>-0.70750000000000002</v>
      </c>
      <c r="E23348">
        <v>6.0857000000000001</v>
      </c>
      <c r="F23348">
        <v>0.19642999999999999</v>
      </c>
    </row>
    <row r="23349" spans="1:6" x14ac:dyDescent="0.25">
      <c r="A23349">
        <v>880</v>
      </c>
      <c r="B23349" t="s">
        <v>22</v>
      </c>
      <c r="C23349" t="s">
        <v>42</v>
      </c>
      <c r="D23349">
        <v>-0.70779999999999998</v>
      </c>
      <c r="E23349">
        <v>6.0856000000000003</v>
      </c>
      <c r="F23349">
        <v>0.19646</v>
      </c>
    </row>
    <row r="23350" spans="1:6" x14ac:dyDescent="0.25">
      <c r="A23350">
        <v>881</v>
      </c>
      <c r="B23350" t="s">
        <v>22</v>
      </c>
      <c r="C23350" t="s">
        <v>42</v>
      </c>
      <c r="D23350">
        <v>-0.70809999999999995</v>
      </c>
      <c r="E23350">
        <v>6.0853999999999999</v>
      </c>
      <c r="F23350">
        <v>0.19650000000000001</v>
      </c>
    </row>
    <row r="23351" spans="1:6" x14ac:dyDescent="0.25">
      <c r="A23351">
        <v>882</v>
      </c>
      <c r="B23351" t="s">
        <v>22</v>
      </c>
      <c r="C23351" t="s">
        <v>42</v>
      </c>
      <c r="D23351">
        <v>-0.70840000000000003</v>
      </c>
      <c r="E23351">
        <v>6.0853000000000002</v>
      </c>
      <c r="F23351">
        <v>0.19653999999999999</v>
      </c>
    </row>
    <row r="23352" spans="1:6" x14ac:dyDescent="0.25">
      <c r="A23352">
        <v>883</v>
      </c>
      <c r="B23352" t="s">
        <v>22</v>
      </c>
      <c r="C23352" t="s">
        <v>42</v>
      </c>
      <c r="D23352">
        <v>-0.7087</v>
      </c>
      <c r="E23352">
        <v>6.0850999999999997</v>
      </c>
      <c r="F23352">
        <v>0.19658</v>
      </c>
    </row>
    <row r="23353" spans="1:6" x14ac:dyDescent="0.25">
      <c r="A23353">
        <v>884</v>
      </c>
      <c r="B23353" t="s">
        <v>22</v>
      </c>
      <c r="C23353" t="s">
        <v>42</v>
      </c>
      <c r="D23353">
        <v>-0.70899999999999996</v>
      </c>
      <c r="E23353">
        <v>6.0849000000000002</v>
      </c>
      <c r="F23353">
        <v>0.19661999999999999</v>
      </c>
    </row>
    <row r="23354" spans="1:6" x14ac:dyDescent="0.25">
      <c r="A23354">
        <v>885</v>
      </c>
      <c r="B23354" t="s">
        <v>22</v>
      </c>
      <c r="C23354" t="s">
        <v>42</v>
      </c>
      <c r="D23354">
        <v>-0.70930000000000004</v>
      </c>
      <c r="E23354">
        <v>6.0848000000000004</v>
      </c>
      <c r="F23354">
        <v>0.19666</v>
      </c>
    </row>
    <row r="23355" spans="1:6" x14ac:dyDescent="0.25">
      <c r="A23355">
        <v>886</v>
      </c>
      <c r="B23355" t="s">
        <v>22</v>
      </c>
      <c r="C23355" t="s">
        <v>42</v>
      </c>
      <c r="D23355">
        <v>-0.70960000000000001</v>
      </c>
      <c r="E23355">
        <v>6.0846</v>
      </c>
      <c r="F23355">
        <v>0.19670000000000001</v>
      </c>
    </row>
    <row r="23356" spans="1:6" x14ac:dyDescent="0.25">
      <c r="A23356">
        <v>887</v>
      </c>
      <c r="B23356" t="s">
        <v>22</v>
      </c>
      <c r="C23356" t="s">
        <v>42</v>
      </c>
      <c r="D23356">
        <v>-0.70989999999999998</v>
      </c>
      <c r="E23356">
        <v>6.0843999999999996</v>
      </c>
      <c r="F23356">
        <v>0.19674</v>
      </c>
    </row>
    <row r="23357" spans="1:6" x14ac:dyDescent="0.25">
      <c r="A23357">
        <v>888</v>
      </c>
      <c r="B23357" t="s">
        <v>22</v>
      </c>
      <c r="C23357" t="s">
        <v>42</v>
      </c>
      <c r="D23357">
        <v>-0.71020000000000005</v>
      </c>
      <c r="E23357">
        <v>6.0842999999999998</v>
      </c>
      <c r="F23357">
        <v>0.19678000000000001</v>
      </c>
    </row>
    <row r="23358" spans="1:6" x14ac:dyDescent="0.25">
      <c r="A23358">
        <v>889</v>
      </c>
      <c r="B23358" t="s">
        <v>22</v>
      </c>
      <c r="C23358" t="s">
        <v>42</v>
      </c>
      <c r="D23358">
        <v>-0.71050000000000002</v>
      </c>
      <c r="E23358">
        <v>6.0841000000000003</v>
      </c>
      <c r="F23358">
        <v>0.19681000000000001</v>
      </c>
    </row>
    <row r="23359" spans="1:6" x14ac:dyDescent="0.25">
      <c r="A23359">
        <v>890</v>
      </c>
      <c r="B23359" t="s">
        <v>22</v>
      </c>
      <c r="C23359" t="s">
        <v>42</v>
      </c>
      <c r="D23359">
        <v>-0.71079999999999999</v>
      </c>
      <c r="E23359">
        <v>6.0839999999999996</v>
      </c>
      <c r="F23359">
        <v>0.19685</v>
      </c>
    </row>
    <row r="23360" spans="1:6" x14ac:dyDescent="0.25">
      <c r="A23360">
        <v>891</v>
      </c>
      <c r="B23360" t="s">
        <v>22</v>
      </c>
      <c r="C23360" t="s">
        <v>42</v>
      </c>
      <c r="D23360">
        <v>-0.71099999999999997</v>
      </c>
      <c r="E23360">
        <v>6.0838000000000001</v>
      </c>
      <c r="F23360">
        <v>0.19689000000000001</v>
      </c>
    </row>
    <row r="23361" spans="1:6" x14ac:dyDescent="0.25">
      <c r="A23361">
        <v>892</v>
      </c>
      <c r="B23361" t="s">
        <v>22</v>
      </c>
      <c r="C23361" t="s">
        <v>42</v>
      </c>
      <c r="D23361">
        <v>-0.71130000000000004</v>
      </c>
      <c r="E23361">
        <v>6.0837000000000003</v>
      </c>
      <c r="F23361">
        <v>0.19692999999999999</v>
      </c>
    </row>
    <row r="23362" spans="1:6" x14ac:dyDescent="0.25">
      <c r="A23362">
        <v>893</v>
      </c>
      <c r="B23362" t="s">
        <v>22</v>
      </c>
      <c r="C23362" t="s">
        <v>42</v>
      </c>
      <c r="D23362">
        <v>-0.71160000000000001</v>
      </c>
      <c r="E23362">
        <v>6.0834999999999999</v>
      </c>
      <c r="F23362">
        <v>0.19697000000000001</v>
      </c>
    </row>
    <row r="23363" spans="1:6" x14ac:dyDescent="0.25">
      <c r="A23363">
        <v>894</v>
      </c>
      <c r="B23363" t="s">
        <v>22</v>
      </c>
      <c r="C23363" t="s">
        <v>42</v>
      </c>
      <c r="D23363">
        <v>-0.71189999999999998</v>
      </c>
      <c r="E23363">
        <v>6.0834000000000001</v>
      </c>
      <c r="F23363">
        <v>0.19700999999999999</v>
      </c>
    </row>
    <row r="23364" spans="1:6" x14ac:dyDescent="0.25">
      <c r="A23364">
        <v>895</v>
      </c>
      <c r="B23364" t="s">
        <v>22</v>
      </c>
      <c r="C23364" t="s">
        <v>42</v>
      </c>
      <c r="D23364">
        <v>-0.71220000000000006</v>
      </c>
      <c r="E23364">
        <v>6.0831999999999997</v>
      </c>
      <c r="F23364">
        <v>0.19705</v>
      </c>
    </row>
    <row r="23365" spans="1:6" x14ac:dyDescent="0.25">
      <c r="A23365">
        <v>896</v>
      </c>
      <c r="B23365" t="s">
        <v>22</v>
      </c>
      <c r="C23365" t="s">
        <v>42</v>
      </c>
      <c r="D23365">
        <v>-0.71250000000000002</v>
      </c>
      <c r="E23365">
        <v>6.0831</v>
      </c>
      <c r="F23365">
        <v>0.19708999999999999</v>
      </c>
    </row>
    <row r="23366" spans="1:6" x14ac:dyDescent="0.25">
      <c r="A23366">
        <v>897</v>
      </c>
      <c r="B23366" t="s">
        <v>22</v>
      </c>
      <c r="C23366" t="s">
        <v>42</v>
      </c>
      <c r="D23366">
        <v>-0.71279999999999999</v>
      </c>
      <c r="E23366">
        <v>6.0829000000000004</v>
      </c>
      <c r="F23366">
        <v>0.19713</v>
      </c>
    </row>
    <row r="23367" spans="1:6" x14ac:dyDescent="0.25">
      <c r="A23367">
        <v>898</v>
      </c>
      <c r="B23367" t="s">
        <v>22</v>
      </c>
      <c r="C23367" t="s">
        <v>42</v>
      </c>
      <c r="D23367">
        <v>-0.71309999999999996</v>
      </c>
      <c r="E23367">
        <v>6.0827</v>
      </c>
      <c r="F23367">
        <v>0.19717000000000001</v>
      </c>
    </row>
    <row r="23368" spans="1:6" x14ac:dyDescent="0.25">
      <c r="A23368">
        <v>899</v>
      </c>
      <c r="B23368" t="s">
        <v>22</v>
      </c>
      <c r="C23368" t="s">
        <v>42</v>
      </c>
      <c r="D23368">
        <v>-0.71340000000000003</v>
      </c>
      <c r="E23368">
        <v>6.0826000000000002</v>
      </c>
      <c r="F23368">
        <v>0.19721</v>
      </c>
    </row>
    <row r="23369" spans="1:6" x14ac:dyDescent="0.25">
      <c r="A23369">
        <v>900</v>
      </c>
      <c r="B23369" t="s">
        <v>22</v>
      </c>
      <c r="C23369" t="s">
        <v>42</v>
      </c>
      <c r="D23369">
        <v>-0.7137</v>
      </c>
      <c r="E23369">
        <v>6.0823999999999998</v>
      </c>
      <c r="F23369">
        <v>0.19725000000000001</v>
      </c>
    </row>
    <row r="23370" spans="1:6" x14ac:dyDescent="0.25">
      <c r="A23370">
        <v>901</v>
      </c>
      <c r="B23370" t="s">
        <v>22</v>
      </c>
      <c r="C23370" t="s">
        <v>42</v>
      </c>
      <c r="D23370">
        <v>-0.71399999999999997</v>
      </c>
      <c r="E23370">
        <v>6.0823</v>
      </c>
      <c r="F23370">
        <v>0.19728000000000001</v>
      </c>
    </row>
    <row r="23371" spans="1:6" x14ac:dyDescent="0.25">
      <c r="A23371">
        <v>902</v>
      </c>
      <c r="B23371" t="s">
        <v>22</v>
      </c>
      <c r="C23371" t="s">
        <v>42</v>
      </c>
      <c r="D23371">
        <v>-0.71430000000000005</v>
      </c>
      <c r="E23371">
        <v>6.0822000000000003</v>
      </c>
      <c r="F23371">
        <v>0.19732</v>
      </c>
    </row>
    <row r="23372" spans="1:6" x14ac:dyDescent="0.25">
      <c r="A23372">
        <v>903</v>
      </c>
      <c r="B23372" t="s">
        <v>22</v>
      </c>
      <c r="C23372" t="s">
        <v>42</v>
      </c>
      <c r="D23372">
        <v>-0.71460000000000001</v>
      </c>
      <c r="E23372">
        <v>6.0819999999999999</v>
      </c>
      <c r="F23372">
        <v>0.19736000000000001</v>
      </c>
    </row>
    <row r="23373" spans="1:6" x14ac:dyDescent="0.25">
      <c r="A23373">
        <v>904</v>
      </c>
      <c r="B23373" t="s">
        <v>22</v>
      </c>
      <c r="C23373" t="s">
        <v>42</v>
      </c>
      <c r="D23373">
        <v>-0.71489999999999998</v>
      </c>
      <c r="E23373">
        <v>6.0819000000000001</v>
      </c>
      <c r="F23373">
        <v>0.19739999999999999</v>
      </c>
    </row>
    <row r="23374" spans="1:6" x14ac:dyDescent="0.25">
      <c r="A23374">
        <v>905</v>
      </c>
      <c r="B23374" t="s">
        <v>22</v>
      </c>
      <c r="C23374" t="s">
        <v>42</v>
      </c>
      <c r="D23374">
        <v>-0.71519999999999995</v>
      </c>
      <c r="E23374">
        <v>6.0816999999999997</v>
      </c>
      <c r="F23374">
        <v>0.19744</v>
      </c>
    </row>
    <row r="23375" spans="1:6" x14ac:dyDescent="0.25">
      <c r="A23375">
        <v>906</v>
      </c>
      <c r="B23375" t="s">
        <v>22</v>
      </c>
      <c r="C23375" t="s">
        <v>42</v>
      </c>
      <c r="D23375">
        <v>-0.71540000000000004</v>
      </c>
      <c r="E23375">
        <v>6.0815999999999999</v>
      </c>
      <c r="F23375">
        <v>0.19747999999999999</v>
      </c>
    </row>
    <row r="23376" spans="1:6" x14ac:dyDescent="0.25">
      <c r="A23376">
        <v>907</v>
      </c>
      <c r="B23376" t="s">
        <v>22</v>
      </c>
      <c r="C23376" t="s">
        <v>42</v>
      </c>
      <c r="D23376">
        <v>-0.7157</v>
      </c>
      <c r="E23376">
        <v>6.0814000000000004</v>
      </c>
      <c r="F23376">
        <v>0.19752</v>
      </c>
    </row>
    <row r="23377" spans="1:6" x14ac:dyDescent="0.25">
      <c r="A23377">
        <v>908</v>
      </c>
      <c r="B23377" t="s">
        <v>22</v>
      </c>
      <c r="C23377" t="s">
        <v>42</v>
      </c>
      <c r="D23377">
        <v>-0.71599999999999997</v>
      </c>
      <c r="E23377">
        <v>6.0812999999999997</v>
      </c>
      <c r="F23377">
        <v>0.19756000000000001</v>
      </c>
    </row>
    <row r="23378" spans="1:6" x14ac:dyDescent="0.25">
      <c r="A23378">
        <v>909</v>
      </c>
      <c r="B23378" t="s">
        <v>22</v>
      </c>
      <c r="C23378" t="s">
        <v>42</v>
      </c>
      <c r="D23378">
        <v>-0.71630000000000005</v>
      </c>
      <c r="E23378">
        <v>6.0811000000000002</v>
      </c>
      <c r="F23378">
        <v>0.1976</v>
      </c>
    </row>
    <row r="23379" spans="1:6" x14ac:dyDescent="0.25">
      <c r="A23379">
        <v>910</v>
      </c>
      <c r="B23379" t="s">
        <v>22</v>
      </c>
      <c r="C23379" t="s">
        <v>42</v>
      </c>
      <c r="D23379">
        <v>-0.71660000000000001</v>
      </c>
      <c r="E23379">
        <v>6.0810000000000004</v>
      </c>
      <c r="F23379">
        <v>0.19764000000000001</v>
      </c>
    </row>
    <row r="23380" spans="1:6" x14ac:dyDescent="0.25">
      <c r="A23380">
        <v>911</v>
      </c>
      <c r="B23380" t="s">
        <v>22</v>
      </c>
      <c r="C23380" t="s">
        <v>42</v>
      </c>
      <c r="D23380">
        <v>-0.71689999999999998</v>
      </c>
      <c r="E23380">
        <v>6.0808999999999997</v>
      </c>
      <c r="F23380">
        <v>0.19767999999999999</v>
      </c>
    </row>
    <row r="23381" spans="1:6" x14ac:dyDescent="0.25">
      <c r="A23381">
        <v>912</v>
      </c>
      <c r="B23381" t="s">
        <v>22</v>
      </c>
      <c r="C23381" t="s">
        <v>42</v>
      </c>
      <c r="D23381">
        <v>-0.71719999999999995</v>
      </c>
      <c r="E23381">
        <v>6.0807000000000002</v>
      </c>
      <c r="F23381">
        <v>0.19772000000000001</v>
      </c>
    </row>
    <row r="23382" spans="1:6" x14ac:dyDescent="0.25">
      <c r="A23382">
        <v>913</v>
      </c>
      <c r="B23382" t="s">
        <v>22</v>
      </c>
      <c r="C23382" t="s">
        <v>42</v>
      </c>
      <c r="D23382">
        <v>-0.71750000000000003</v>
      </c>
      <c r="E23382">
        <v>6.0805999999999996</v>
      </c>
      <c r="F23382">
        <v>0.19775999999999999</v>
      </c>
    </row>
    <row r="23383" spans="1:6" x14ac:dyDescent="0.25">
      <c r="A23383">
        <v>914</v>
      </c>
      <c r="B23383" t="s">
        <v>22</v>
      </c>
      <c r="C23383" t="s">
        <v>42</v>
      </c>
      <c r="D23383">
        <v>-0.71779999999999999</v>
      </c>
      <c r="E23383">
        <v>6.0804</v>
      </c>
      <c r="F23383">
        <v>0.1978</v>
      </c>
    </row>
    <row r="23384" spans="1:6" x14ac:dyDescent="0.25">
      <c r="A23384">
        <v>915</v>
      </c>
      <c r="B23384" t="s">
        <v>22</v>
      </c>
      <c r="C23384" t="s">
        <v>42</v>
      </c>
      <c r="D23384">
        <v>-0.71809999999999996</v>
      </c>
      <c r="E23384">
        <v>6.0803000000000003</v>
      </c>
      <c r="F23384">
        <v>0.19783999999999999</v>
      </c>
    </row>
    <row r="23385" spans="1:6" x14ac:dyDescent="0.25">
      <c r="A23385">
        <v>916</v>
      </c>
      <c r="B23385" t="s">
        <v>22</v>
      </c>
      <c r="C23385" t="s">
        <v>42</v>
      </c>
      <c r="D23385">
        <v>-0.71830000000000005</v>
      </c>
      <c r="E23385">
        <v>6.0801999999999996</v>
      </c>
      <c r="F23385">
        <v>0.19788</v>
      </c>
    </row>
    <row r="23386" spans="1:6" x14ac:dyDescent="0.25">
      <c r="A23386">
        <v>917</v>
      </c>
      <c r="B23386" t="s">
        <v>22</v>
      </c>
      <c r="C23386" t="s">
        <v>42</v>
      </c>
      <c r="D23386">
        <v>-0.71860000000000002</v>
      </c>
      <c r="E23386">
        <v>6.08</v>
      </c>
      <c r="F23386">
        <v>0.19792000000000001</v>
      </c>
    </row>
    <row r="23387" spans="1:6" x14ac:dyDescent="0.25">
      <c r="A23387">
        <v>918</v>
      </c>
      <c r="B23387" t="s">
        <v>22</v>
      </c>
      <c r="C23387" t="s">
        <v>42</v>
      </c>
      <c r="D23387">
        <v>-0.71889999999999998</v>
      </c>
      <c r="E23387">
        <v>6.0799000000000003</v>
      </c>
      <c r="F23387">
        <v>0.19796</v>
      </c>
    </row>
    <row r="23388" spans="1:6" x14ac:dyDescent="0.25">
      <c r="A23388">
        <v>919</v>
      </c>
      <c r="B23388" t="s">
        <v>22</v>
      </c>
      <c r="C23388" t="s">
        <v>42</v>
      </c>
      <c r="D23388">
        <v>-0.71919999999999995</v>
      </c>
      <c r="E23388">
        <v>6.0797999999999996</v>
      </c>
      <c r="F23388">
        <v>0.19800000000000001</v>
      </c>
    </row>
    <row r="23389" spans="1:6" x14ac:dyDescent="0.25">
      <c r="A23389">
        <v>920</v>
      </c>
      <c r="B23389" t="s">
        <v>22</v>
      </c>
      <c r="C23389" t="s">
        <v>42</v>
      </c>
      <c r="D23389">
        <v>-0.71950000000000003</v>
      </c>
      <c r="E23389">
        <v>6.0796000000000001</v>
      </c>
      <c r="F23389">
        <v>0.19803999999999999</v>
      </c>
    </row>
    <row r="23390" spans="1:6" x14ac:dyDescent="0.25">
      <c r="A23390">
        <v>921</v>
      </c>
      <c r="B23390" t="s">
        <v>22</v>
      </c>
      <c r="C23390" t="s">
        <v>42</v>
      </c>
      <c r="D23390">
        <v>-0.7198</v>
      </c>
      <c r="E23390">
        <v>6.0795000000000003</v>
      </c>
      <c r="F23390">
        <v>0.19808000000000001</v>
      </c>
    </row>
    <row r="23391" spans="1:6" x14ac:dyDescent="0.25">
      <c r="A23391">
        <v>922</v>
      </c>
      <c r="B23391" t="s">
        <v>22</v>
      </c>
      <c r="C23391" t="s">
        <v>42</v>
      </c>
      <c r="D23391">
        <v>-0.72009999999999996</v>
      </c>
      <c r="E23391">
        <v>6.0793999999999997</v>
      </c>
      <c r="F23391">
        <v>0.19811999999999999</v>
      </c>
    </row>
    <row r="23392" spans="1:6" x14ac:dyDescent="0.25">
      <c r="A23392">
        <v>923</v>
      </c>
      <c r="B23392" t="s">
        <v>22</v>
      </c>
      <c r="C23392" t="s">
        <v>42</v>
      </c>
      <c r="D23392">
        <v>-0.72040000000000004</v>
      </c>
      <c r="E23392">
        <v>6.0792000000000002</v>
      </c>
      <c r="F23392">
        <v>0.19814999999999999</v>
      </c>
    </row>
    <row r="23393" spans="1:6" x14ac:dyDescent="0.25">
      <c r="A23393">
        <v>924</v>
      </c>
      <c r="B23393" t="s">
        <v>22</v>
      </c>
      <c r="C23393" t="s">
        <v>42</v>
      </c>
      <c r="D23393">
        <v>-0.72060000000000002</v>
      </c>
      <c r="E23393">
        <v>6.0791000000000004</v>
      </c>
      <c r="F23393">
        <v>0.19819000000000001</v>
      </c>
    </row>
    <row r="23394" spans="1:6" x14ac:dyDescent="0.25">
      <c r="A23394">
        <v>925</v>
      </c>
      <c r="B23394" t="s">
        <v>22</v>
      </c>
      <c r="C23394" t="s">
        <v>42</v>
      </c>
      <c r="D23394">
        <v>-0.72089999999999999</v>
      </c>
      <c r="E23394">
        <v>6.0789999999999997</v>
      </c>
      <c r="F23394">
        <v>0.19822999999999999</v>
      </c>
    </row>
    <row r="23395" spans="1:6" x14ac:dyDescent="0.25">
      <c r="A23395">
        <v>926</v>
      </c>
      <c r="B23395" t="s">
        <v>22</v>
      </c>
      <c r="C23395" t="s">
        <v>42</v>
      </c>
      <c r="D23395">
        <v>-0.72119999999999995</v>
      </c>
      <c r="E23395">
        <v>6.0788000000000002</v>
      </c>
      <c r="F23395">
        <v>0.19827</v>
      </c>
    </row>
    <row r="23396" spans="1:6" x14ac:dyDescent="0.25">
      <c r="A23396">
        <v>927</v>
      </c>
      <c r="B23396" t="s">
        <v>22</v>
      </c>
      <c r="C23396" t="s">
        <v>42</v>
      </c>
      <c r="D23396">
        <v>-0.72150000000000003</v>
      </c>
      <c r="E23396">
        <v>6.0787000000000004</v>
      </c>
      <c r="F23396">
        <v>0.19830999999999999</v>
      </c>
    </row>
    <row r="23397" spans="1:6" x14ac:dyDescent="0.25">
      <c r="A23397">
        <v>928</v>
      </c>
      <c r="B23397" t="s">
        <v>22</v>
      </c>
      <c r="C23397" t="s">
        <v>42</v>
      </c>
      <c r="D23397">
        <v>-0.7218</v>
      </c>
      <c r="E23397">
        <v>6.0785999999999998</v>
      </c>
      <c r="F23397">
        <v>0.19835</v>
      </c>
    </row>
    <row r="23398" spans="1:6" x14ac:dyDescent="0.25">
      <c r="A23398">
        <v>929</v>
      </c>
      <c r="B23398" t="s">
        <v>22</v>
      </c>
      <c r="C23398" t="s">
        <v>42</v>
      </c>
      <c r="D23398">
        <v>-0.72209999999999996</v>
      </c>
      <c r="E23398">
        <v>6.0784000000000002</v>
      </c>
      <c r="F23398">
        <v>0.19839000000000001</v>
      </c>
    </row>
    <row r="23399" spans="1:6" x14ac:dyDescent="0.25">
      <c r="A23399">
        <v>930</v>
      </c>
      <c r="B23399" t="s">
        <v>22</v>
      </c>
      <c r="C23399" t="s">
        <v>42</v>
      </c>
      <c r="D23399">
        <v>-0.72240000000000004</v>
      </c>
      <c r="E23399">
        <v>6.0782999999999996</v>
      </c>
      <c r="F23399">
        <v>0.19843</v>
      </c>
    </row>
    <row r="23400" spans="1:6" x14ac:dyDescent="0.25">
      <c r="A23400">
        <v>931</v>
      </c>
      <c r="B23400" t="s">
        <v>22</v>
      </c>
      <c r="C23400" t="s">
        <v>42</v>
      </c>
      <c r="D23400">
        <v>-0.72260000000000002</v>
      </c>
      <c r="E23400">
        <v>6.0781999999999998</v>
      </c>
      <c r="F23400">
        <v>0.19847000000000001</v>
      </c>
    </row>
    <row r="23401" spans="1:6" x14ac:dyDescent="0.25">
      <c r="A23401">
        <v>932</v>
      </c>
      <c r="B23401" t="s">
        <v>22</v>
      </c>
      <c r="C23401" t="s">
        <v>42</v>
      </c>
      <c r="D23401">
        <v>-0.72289999999999999</v>
      </c>
      <c r="E23401">
        <v>6.0781000000000001</v>
      </c>
      <c r="F23401">
        <v>0.19850999999999999</v>
      </c>
    </row>
    <row r="23402" spans="1:6" x14ac:dyDescent="0.25">
      <c r="A23402">
        <v>933</v>
      </c>
      <c r="B23402" t="s">
        <v>22</v>
      </c>
      <c r="C23402" t="s">
        <v>42</v>
      </c>
      <c r="D23402">
        <v>-0.72319999999999995</v>
      </c>
      <c r="E23402">
        <v>6.0778999999999996</v>
      </c>
      <c r="F23402">
        <v>0.19855</v>
      </c>
    </row>
    <row r="23403" spans="1:6" x14ac:dyDescent="0.25">
      <c r="A23403">
        <v>934</v>
      </c>
      <c r="B23403" t="s">
        <v>22</v>
      </c>
      <c r="C23403" t="s">
        <v>42</v>
      </c>
      <c r="D23403">
        <v>-0.72350000000000003</v>
      </c>
      <c r="E23403">
        <v>6.0777999999999999</v>
      </c>
      <c r="F23403">
        <v>0.19858999999999999</v>
      </c>
    </row>
    <row r="23404" spans="1:6" x14ac:dyDescent="0.25">
      <c r="A23404">
        <v>935</v>
      </c>
      <c r="B23404" t="s">
        <v>22</v>
      </c>
      <c r="C23404" t="s">
        <v>42</v>
      </c>
      <c r="D23404">
        <v>-0.7238</v>
      </c>
      <c r="E23404">
        <v>6.0777000000000001</v>
      </c>
      <c r="F23404">
        <v>0.19863</v>
      </c>
    </row>
    <row r="23405" spans="1:6" x14ac:dyDescent="0.25">
      <c r="A23405">
        <v>936</v>
      </c>
      <c r="B23405" t="s">
        <v>22</v>
      </c>
      <c r="C23405" t="s">
        <v>42</v>
      </c>
      <c r="D23405">
        <v>-0.72409999999999997</v>
      </c>
      <c r="E23405">
        <v>6.0776000000000003</v>
      </c>
      <c r="F23405">
        <v>0.19867000000000001</v>
      </c>
    </row>
    <row r="23406" spans="1:6" x14ac:dyDescent="0.25">
      <c r="A23406">
        <v>937</v>
      </c>
      <c r="B23406" t="s">
        <v>22</v>
      </c>
      <c r="C23406" t="s">
        <v>42</v>
      </c>
      <c r="D23406">
        <v>-0.72430000000000005</v>
      </c>
      <c r="E23406">
        <v>6.0773999999999999</v>
      </c>
      <c r="F23406">
        <v>0.19871</v>
      </c>
    </row>
    <row r="23407" spans="1:6" x14ac:dyDescent="0.25">
      <c r="A23407">
        <v>938</v>
      </c>
      <c r="B23407" t="s">
        <v>22</v>
      </c>
      <c r="C23407" t="s">
        <v>42</v>
      </c>
      <c r="D23407">
        <v>-0.72460000000000002</v>
      </c>
      <c r="E23407">
        <v>6.0773000000000001</v>
      </c>
      <c r="F23407">
        <v>0.19875000000000001</v>
      </c>
    </row>
    <row r="23408" spans="1:6" x14ac:dyDescent="0.25">
      <c r="A23408">
        <v>939</v>
      </c>
      <c r="B23408" t="s">
        <v>22</v>
      </c>
      <c r="C23408" t="s">
        <v>42</v>
      </c>
      <c r="D23408">
        <v>-0.72489999999999999</v>
      </c>
      <c r="E23408">
        <v>6.0772000000000004</v>
      </c>
      <c r="F23408">
        <v>0.19878999999999999</v>
      </c>
    </row>
    <row r="23409" spans="1:6" x14ac:dyDescent="0.25">
      <c r="A23409">
        <v>940</v>
      </c>
      <c r="B23409" t="s">
        <v>22</v>
      </c>
      <c r="C23409" t="s">
        <v>42</v>
      </c>
      <c r="D23409">
        <v>-0.72519999999999996</v>
      </c>
      <c r="E23409">
        <v>6.0770999999999997</v>
      </c>
      <c r="F23409">
        <v>0.19883000000000001</v>
      </c>
    </row>
    <row r="23410" spans="1:6" x14ac:dyDescent="0.25">
      <c r="A23410">
        <v>941</v>
      </c>
      <c r="B23410" t="s">
        <v>22</v>
      </c>
      <c r="C23410" t="s">
        <v>42</v>
      </c>
      <c r="D23410">
        <v>-0.72550000000000003</v>
      </c>
      <c r="E23410">
        <v>6.0769000000000002</v>
      </c>
      <c r="F23410">
        <v>0.19886999999999999</v>
      </c>
    </row>
    <row r="23411" spans="1:6" x14ac:dyDescent="0.25">
      <c r="A23411">
        <v>942</v>
      </c>
      <c r="B23411" t="s">
        <v>22</v>
      </c>
      <c r="C23411" t="s">
        <v>42</v>
      </c>
      <c r="D23411">
        <v>-0.7258</v>
      </c>
      <c r="E23411">
        <v>6.0768000000000004</v>
      </c>
      <c r="F23411">
        <v>0.19891</v>
      </c>
    </row>
    <row r="23412" spans="1:6" x14ac:dyDescent="0.25">
      <c r="A23412">
        <v>943</v>
      </c>
      <c r="B23412" t="s">
        <v>22</v>
      </c>
      <c r="C23412" t="s">
        <v>42</v>
      </c>
      <c r="D23412">
        <v>-0.72599999999999998</v>
      </c>
      <c r="E23412">
        <v>6.0766999999999998</v>
      </c>
      <c r="F23412">
        <v>0.19894999999999999</v>
      </c>
    </row>
    <row r="23413" spans="1:6" x14ac:dyDescent="0.25">
      <c r="A23413">
        <v>944</v>
      </c>
      <c r="B23413" t="s">
        <v>22</v>
      </c>
      <c r="C23413" t="s">
        <v>42</v>
      </c>
      <c r="D23413">
        <v>-0.72629999999999995</v>
      </c>
      <c r="E23413">
        <v>6.0766</v>
      </c>
      <c r="F23413">
        <v>0.19899</v>
      </c>
    </row>
    <row r="23414" spans="1:6" x14ac:dyDescent="0.25">
      <c r="A23414">
        <v>945</v>
      </c>
      <c r="B23414" t="s">
        <v>22</v>
      </c>
      <c r="C23414" t="s">
        <v>42</v>
      </c>
      <c r="D23414">
        <v>-0.72660000000000002</v>
      </c>
      <c r="E23414">
        <v>6.0765000000000002</v>
      </c>
      <c r="F23414">
        <v>0.19903999999999999</v>
      </c>
    </row>
    <row r="23415" spans="1:6" x14ac:dyDescent="0.25">
      <c r="A23415">
        <v>946</v>
      </c>
      <c r="B23415" t="s">
        <v>22</v>
      </c>
      <c r="C23415" t="s">
        <v>42</v>
      </c>
      <c r="D23415">
        <v>-0.72689999999999999</v>
      </c>
      <c r="E23415">
        <v>6.0762999999999998</v>
      </c>
      <c r="F23415">
        <v>0.19908000000000001</v>
      </c>
    </row>
    <row r="23416" spans="1:6" x14ac:dyDescent="0.25">
      <c r="A23416">
        <v>947</v>
      </c>
      <c r="B23416" t="s">
        <v>22</v>
      </c>
      <c r="C23416" t="s">
        <v>42</v>
      </c>
      <c r="D23416">
        <v>-0.72719999999999996</v>
      </c>
      <c r="E23416">
        <v>6.0762</v>
      </c>
      <c r="F23416">
        <v>0.19911999999999999</v>
      </c>
    </row>
    <row r="23417" spans="1:6" x14ac:dyDescent="0.25">
      <c r="A23417">
        <v>948</v>
      </c>
      <c r="B23417" t="s">
        <v>22</v>
      </c>
      <c r="C23417" t="s">
        <v>42</v>
      </c>
      <c r="D23417">
        <v>-0.72740000000000005</v>
      </c>
      <c r="E23417">
        <v>6.0761000000000003</v>
      </c>
      <c r="F23417">
        <v>0.19916</v>
      </c>
    </row>
    <row r="23418" spans="1:6" x14ac:dyDescent="0.25">
      <c r="A23418">
        <v>949</v>
      </c>
      <c r="B23418" t="s">
        <v>22</v>
      </c>
      <c r="C23418" t="s">
        <v>42</v>
      </c>
      <c r="D23418">
        <v>-0.72770000000000001</v>
      </c>
      <c r="E23418">
        <v>6.0759999999999996</v>
      </c>
      <c r="F23418">
        <v>0.19919999999999999</v>
      </c>
    </row>
    <row r="23419" spans="1:6" x14ac:dyDescent="0.25">
      <c r="A23419">
        <v>950</v>
      </c>
      <c r="B23419" t="s">
        <v>22</v>
      </c>
      <c r="C23419" t="s">
        <v>42</v>
      </c>
      <c r="D23419">
        <v>-0.72799999999999998</v>
      </c>
      <c r="E23419">
        <v>6.0758999999999999</v>
      </c>
      <c r="F23419">
        <v>0.19924</v>
      </c>
    </row>
    <row r="23420" spans="1:6" x14ac:dyDescent="0.25">
      <c r="A23420">
        <v>951</v>
      </c>
      <c r="B23420" t="s">
        <v>22</v>
      </c>
      <c r="C23420" t="s">
        <v>42</v>
      </c>
      <c r="D23420">
        <v>-0.72829999999999995</v>
      </c>
      <c r="E23420">
        <v>6.0758000000000001</v>
      </c>
      <c r="F23420">
        <v>0.19928000000000001</v>
      </c>
    </row>
    <row r="23421" spans="1:6" x14ac:dyDescent="0.25">
      <c r="A23421">
        <v>952</v>
      </c>
      <c r="B23421" t="s">
        <v>22</v>
      </c>
      <c r="C23421" t="s">
        <v>42</v>
      </c>
      <c r="D23421">
        <v>-0.72860000000000003</v>
      </c>
      <c r="E23421">
        <v>6.0757000000000003</v>
      </c>
      <c r="F23421">
        <v>0.19932</v>
      </c>
    </row>
    <row r="23422" spans="1:6" x14ac:dyDescent="0.25">
      <c r="A23422">
        <v>953</v>
      </c>
      <c r="B23422" t="s">
        <v>22</v>
      </c>
      <c r="C23422" t="s">
        <v>42</v>
      </c>
      <c r="D23422">
        <v>-0.7288</v>
      </c>
      <c r="E23422">
        <v>6.0754999999999999</v>
      </c>
      <c r="F23422">
        <v>0.19936000000000001</v>
      </c>
    </row>
    <row r="23423" spans="1:6" x14ac:dyDescent="0.25">
      <c r="A23423">
        <v>954</v>
      </c>
      <c r="B23423" t="s">
        <v>22</v>
      </c>
      <c r="C23423" t="s">
        <v>42</v>
      </c>
      <c r="D23423">
        <v>-0.72909999999999997</v>
      </c>
      <c r="E23423">
        <v>6.0754000000000001</v>
      </c>
      <c r="F23423">
        <v>0.19939999999999999</v>
      </c>
    </row>
    <row r="23424" spans="1:6" x14ac:dyDescent="0.25">
      <c r="A23424">
        <v>955</v>
      </c>
      <c r="B23424" t="s">
        <v>22</v>
      </c>
      <c r="C23424" t="s">
        <v>42</v>
      </c>
      <c r="D23424">
        <v>-0.72940000000000005</v>
      </c>
      <c r="E23424">
        <v>6.0753000000000004</v>
      </c>
      <c r="F23424">
        <v>0.19944000000000001</v>
      </c>
    </row>
    <row r="23425" spans="1:6" x14ac:dyDescent="0.25">
      <c r="A23425">
        <v>956</v>
      </c>
      <c r="B23425" t="s">
        <v>22</v>
      </c>
      <c r="C23425" t="s">
        <v>42</v>
      </c>
      <c r="D23425">
        <v>-0.72970000000000002</v>
      </c>
      <c r="E23425">
        <v>6.0751999999999997</v>
      </c>
      <c r="F23425">
        <v>0.19947999999999999</v>
      </c>
    </row>
    <row r="23426" spans="1:6" x14ac:dyDescent="0.25">
      <c r="A23426">
        <v>957</v>
      </c>
      <c r="B23426" t="s">
        <v>22</v>
      </c>
      <c r="C23426" t="s">
        <v>42</v>
      </c>
      <c r="D23426">
        <v>-0.73</v>
      </c>
      <c r="E23426">
        <v>6.0750999999999999</v>
      </c>
      <c r="F23426">
        <v>0.19952</v>
      </c>
    </row>
    <row r="23427" spans="1:6" x14ac:dyDescent="0.25">
      <c r="A23427">
        <v>958</v>
      </c>
      <c r="B23427" t="s">
        <v>22</v>
      </c>
      <c r="C23427" t="s">
        <v>42</v>
      </c>
      <c r="D23427">
        <v>-0.73019999999999996</v>
      </c>
      <c r="E23427">
        <v>6.0750000000000002</v>
      </c>
      <c r="F23427">
        <v>0.19955999999999999</v>
      </c>
    </row>
    <row r="23428" spans="1:6" x14ac:dyDescent="0.25">
      <c r="A23428">
        <v>959</v>
      </c>
      <c r="B23428" t="s">
        <v>22</v>
      </c>
      <c r="C23428" t="s">
        <v>42</v>
      </c>
      <c r="D23428">
        <v>-0.73050000000000004</v>
      </c>
      <c r="E23428">
        <v>6.0749000000000004</v>
      </c>
      <c r="F23428">
        <v>0.1996</v>
      </c>
    </row>
    <row r="23429" spans="1:6" x14ac:dyDescent="0.25">
      <c r="A23429">
        <v>960</v>
      </c>
      <c r="B23429" t="s">
        <v>22</v>
      </c>
      <c r="C23429" t="s">
        <v>42</v>
      </c>
      <c r="D23429">
        <v>-0.73080000000000001</v>
      </c>
      <c r="E23429">
        <v>6.0747999999999998</v>
      </c>
      <c r="F23429">
        <v>0.19964000000000001</v>
      </c>
    </row>
    <row r="23430" spans="1:6" x14ac:dyDescent="0.25">
      <c r="A23430">
        <v>961</v>
      </c>
      <c r="B23430" t="s">
        <v>22</v>
      </c>
      <c r="C23430" t="s">
        <v>42</v>
      </c>
      <c r="D23430">
        <v>-0.73109999999999997</v>
      </c>
      <c r="E23430">
        <v>6.0747</v>
      </c>
      <c r="F23430">
        <v>0.19968</v>
      </c>
    </row>
    <row r="23431" spans="1:6" x14ac:dyDescent="0.25">
      <c r="A23431">
        <v>962</v>
      </c>
      <c r="B23431" t="s">
        <v>22</v>
      </c>
      <c r="C23431" t="s">
        <v>42</v>
      </c>
      <c r="D23431">
        <v>-0.73129999999999995</v>
      </c>
      <c r="E23431">
        <v>6.0746000000000002</v>
      </c>
      <c r="F23431">
        <v>0.19972000000000001</v>
      </c>
    </row>
    <row r="23432" spans="1:6" x14ac:dyDescent="0.25">
      <c r="A23432">
        <v>963</v>
      </c>
      <c r="B23432" t="s">
        <v>22</v>
      </c>
      <c r="C23432" t="s">
        <v>42</v>
      </c>
      <c r="D23432">
        <v>-0.73160000000000003</v>
      </c>
      <c r="E23432">
        <v>6.0743999999999998</v>
      </c>
      <c r="F23432">
        <v>0.19975999999999999</v>
      </c>
    </row>
    <row r="23433" spans="1:6" x14ac:dyDescent="0.25">
      <c r="A23433">
        <v>964</v>
      </c>
      <c r="B23433" t="s">
        <v>22</v>
      </c>
      <c r="C23433" t="s">
        <v>42</v>
      </c>
      <c r="D23433">
        <v>-0.7319</v>
      </c>
      <c r="E23433">
        <v>6.0743</v>
      </c>
      <c r="F23433">
        <v>0.19980000000000001</v>
      </c>
    </row>
    <row r="23434" spans="1:6" x14ac:dyDescent="0.25">
      <c r="A23434">
        <v>965</v>
      </c>
      <c r="B23434" t="s">
        <v>22</v>
      </c>
      <c r="C23434" t="s">
        <v>42</v>
      </c>
      <c r="D23434">
        <v>-0.73219999999999996</v>
      </c>
      <c r="E23434">
        <v>6.0742000000000003</v>
      </c>
      <c r="F23434">
        <v>0.19983999999999999</v>
      </c>
    </row>
    <row r="23435" spans="1:6" x14ac:dyDescent="0.25">
      <c r="A23435">
        <v>966</v>
      </c>
      <c r="B23435" t="s">
        <v>22</v>
      </c>
      <c r="C23435" t="s">
        <v>42</v>
      </c>
      <c r="D23435">
        <v>-0.73250000000000004</v>
      </c>
      <c r="E23435">
        <v>6.0740999999999996</v>
      </c>
      <c r="F23435">
        <v>0.19988</v>
      </c>
    </row>
    <row r="23436" spans="1:6" x14ac:dyDescent="0.25">
      <c r="A23436">
        <v>967</v>
      </c>
      <c r="B23436" t="s">
        <v>22</v>
      </c>
      <c r="C23436" t="s">
        <v>42</v>
      </c>
      <c r="D23436">
        <v>-0.73270000000000002</v>
      </c>
      <c r="E23436">
        <v>6.0739999999999998</v>
      </c>
      <c r="F23436">
        <v>0.19991999999999999</v>
      </c>
    </row>
    <row r="23437" spans="1:6" x14ac:dyDescent="0.25">
      <c r="A23437">
        <v>968</v>
      </c>
      <c r="B23437" t="s">
        <v>22</v>
      </c>
      <c r="C23437" t="s">
        <v>42</v>
      </c>
      <c r="D23437">
        <v>-0.73299999999999998</v>
      </c>
      <c r="E23437">
        <v>6.0739000000000001</v>
      </c>
      <c r="F23437">
        <v>0.19996</v>
      </c>
    </row>
    <row r="23438" spans="1:6" x14ac:dyDescent="0.25">
      <c r="A23438">
        <v>969</v>
      </c>
      <c r="B23438" t="s">
        <v>22</v>
      </c>
      <c r="C23438" t="s">
        <v>42</v>
      </c>
      <c r="D23438">
        <v>-0.73329999999999995</v>
      </c>
      <c r="E23438">
        <v>6.0738000000000003</v>
      </c>
      <c r="F23438">
        <v>0.2</v>
      </c>
    </row>
    <row r="23439" spans="1:6" x14ac:dyDescent="0.25">
      <c r="A23439">
        <v>970</v>
      </c>
      <c r="B23439" t="s">
        <v>22</v>
      </c>
      <c r="C23439" t="s">
        <v>42</v>
      </c>
      <c r="D23439">
        <v>-0.73360000000000003</v>
      </c>
      <c r="E23439">
        <v>6.0736999999999997</v>
      </c>
      <c r="F23439">
        <v>0.20004</v>
      </c>
    </row>
    <row r="23440" spans="1:6" x14ac:dyDescent="0.25">
      <c r="A23440">
        <v>971</v>
      </c>
      <c r="B23440" t="s">
        <v>22</v>
      </c>
      <c r="C23440" t="s">
        <v>42</v>
      </c>
      <c r="D23440">
        <v>-0.73380000000000001</v>
      </c>
      <c r="E23440">
        <v>6.0735999999999999</v>
      </c>
      <c r="F23440">
        <v>0.20008999999999999</v>
      </c>
    </row>
    <row r="23441" spans="1:6" x14ac:dyDescent="0.25">
      <c r="A23441">
        <v>972</v>
      </c>
      <c r="B23441" t="s">
        <v>22</v>
      </c>
      <c r="C23441" t="s">
        <v>42</v>
      </c>
      <c r="D23441">
        <v>-0.73409999999999997</v>
      </c>
      <c r="E23441">
        <v>6.0735000000000001</v>
      </c>
      <c r="F23441">
        <v>0.20013</v>
      </c>
    </row>
    <row r="23442" spans="1:6" x14ac:dyDescent="0.25">
      <c r="A23442">
        <v>973</v>
      </c>
      <c r="B23442" t="s">
        <v>22</v>
      </c>
      <c r="C23442" t="s">
        <v>42</v>
      </c>
      <c r="D23442">
        <v>-0.73440000000000005</v>
      </c>
      <c r="E23442">
        <v>6.0734000000000004</v>
      </c>
      <c r="F23442">
        <v>0.20016999999999999</v>
      </c>
    </row>
    <row r="23443" spans="1:6" x14ac:dyDescent="0.25">
      <c r="A23443">
        <v>974</v>
      </c>
      <c r="B23443" t="s">
        <v>22</v>
      </c>
      <c r="C23443" t="s">
        <v>42</v>
      </c>
      <c r="D23443">
        <v>-0.73470000000000002</v>
      </c>
      <c r="E23443">
        <v>6.0732999999999997</v>
      </c>
      <c r="F23443">
        <v>0.20021</v>
      </c>
    </row>
    <row r="23444" spans="1:6" x14ac:dyDescent="0.25">
      <c r="A23444">
        <v>975</v>
      </c>
      <c r="B23444" t="s">
        <v>22</v>
      </c>
      <c r="C23444" t="s">
        <v>42</v>
      </c>
      <c r="D23444">
        <v>-0.7349</v>
      </c>
      <c r="E23444">
        <v>6.0731999999999999</v>
      </c>
      <c r="F23444">
        <v>0.20025000000000001</v>
      </c>
    </row>
    <row r="23445" spans="1:6" x14ac:dyDescent="0.25">
      <c r="A23445">
        <v>976</v>
      </c>
      <c r="B23445" t="s">
        <v>22</v>
      </c>
      <c r="C23445" t="s">
        <v>42</v>
      </c>
      <c r="D23445">
        <v>-0.73519999999999996</v>
      </c>
      <c r="E23445">
        <v>6.0731000000000002</v>
      </c>
      <c r="F23445">
        <v>0.20029</v>
      </c>
    </row>
    <row r="23446" spans="1:6" x14ac:dyDescent="0.25">
      <c r="A23446">
        <v>977</v>
      </c>
      <c r="B23446" t="s">
        <v>22</v>
      </c>
      <c r="C23446" t="s">
        <v>42</v>
      </c>
      <c r="D23446">
        <v>-0.73550000000000004</v>
      </c>
      <c r="E23446">
        <v>6.0730000000000004</v>
      </c>
      <c r="F23446">
        <v>0.20033000000000001</v>
      </c>
    </row>
    <row r="23447" spans="1:6" x14ac:dyDescent="0.25">
      <c r="A23447">
        <v>978</v>
      </c>
      <c r="B23447" t="s">
        <v>22</v>
      </c>
      <c r="C23447" t="s">
        <v>42</v>
      </c>
      <c r="D23447">
        <v>-0.73570000000000002</v>
      </c>
      <c r="E23447">
        <v>6.0728999999999997</v>
      </c>
      <c r="F23447">
        <v>0.20036999999999999</v>
      </c>
    </row>
    <row r="23448" spans="1:6" x14ac:dyDescent="0.25">
      <c r="A23448">
        <v>979</v>
      </c>
      <c r="B23448" t="s">
        <v>22</v>
      </c>
      <c r="C23448" t="s">
        <v>42</v>
      </c>
      <c r="D23448">
        <v>-0.73599999999999999</v>
      </c>
      <c r="E23448">
        <v>6.0728</v>
      </c>
      <c r="F23448">
        <v>0.20041</v>
      </c>
    </row>
    <row r="23449" spans="1:6" x14ac:dyDescent="0.25">
      <c r="A23449">
        <v>980</v>
      </c>
      <c r="B23449" t="s">
        <v>22</v>
      </c>
      <c r="C23449" t="s">
        <v>42</v>
      </c>
      <c r="D23449">
        <v>-0.73629999999999995</v>
      </c>
      <c r="E23449">
        <v>6.0727000000000002</v>
      </c>
      <c r="F23449">
        <v>0.20044999999999999</v>
      </c>
    </row>
    <row r="23450" spans="1:6" x14ac:dyDescent="0.25">
      <c r="A23450">
        <v>981</v>
      </c>
      <c r="B23450" t="s">
        <v>22</v>
      </c>
      <c r="C23450" t="s">
        <v>42</v>
      </c>
      <c r="D23450">
        <v>-0.73660000000000003</v>
      </c>
      <c r="E23450">
        <v>6.0726000000000004</v>
      </c>
      <c r="F23450">
        <v>0.20049</v>
      </c>
    </row>
    <row r="23451" spans="1:6" x14ac:dyDescent="0.25">
      <c r="A23451">
        <v>982</v>
      </c>
      <c r="B23451" t="s">
        <v>22</v>
      </c>
      <c r="C23451" t="s">
        <v>42</v>
      </c>
      <c r="D23451">
        <v>-0.73680000000000001</v>
      </c>
      <c r="E23451">
        <v>6.0724999999999998</v>
      </c>
      <c r="F23451">
        <v>0.20053000000000001</v>
      </c>
    </row>
    <row r="23452" spans="1:6" x14ac:dyDescent="0.25">
      <c r="A23452">
        <v>983</v>
      </c>
      <c r="B23452" t="s">
        <v>22</v>
      </c>
      <c r="C23452" t="s">
        <v>42</v>
      </c>
      <c r="D23452">
        <v>-0.73709999999999998</v>
      </c>
      <c r="E23452">
        <v>6.0724</v>
      </c>
      <c r="F23452">
        <v>0.20057</v>
      </c>
    </row>
    <row r="23453" spans="1:6" x14ac:dyDescent="0.25">
      <c r="A23453">
        <v>984</v>
      </c>
      <c r="B23453" t="s">
        <v>22</v>
      </c>
      <c r="C23453" t="s">
        <v>42</v>
      </c>
      <c r="D23453">
        <v>-0.73740000000000006</v>
      </c>
      <c r="E23453">
        <v>6.0723000000000003</v>
      </c>
      <c r="F23453">
        <v>0.20061000000000001</v>
      </c>
    </row>
    <row r="23454" spans="1:6" x14ac:dyDescent="0.25">
      <c r="A23454">
        <v>985</v>
      </c>
      <c r="B23454" t="s">
        <v>22</v>
      </c>
      <c r="C23454" t="s">
        <v>42</v>
      </c>
      <c r="D23454">
        <v>-0.73760000000000003</v>
      </c>
      <c r="E23454">
        <v>6.0721999999999996</v>
      </c>
      <c r="F23454">
        <v>0.20065</v>
      </c>
    </row>
    <row r="23455" spans="1:6" x14ac:dyDescent="0.25">
      <c r="A23455">
        <v>986</v>
      </c>
      <c r="B23455" t="s">
        <v>22</v>
      </c>
      <c r="C23455" t="s">
        <v>42</v>
      </c>
      <c r="D23455">
        <v>-0.7379</v>
      </c>
      <c r="E23455">
        <v>6.0720999999999998</v>
      </c>
      <c r="F23455">
        <v>0.20069999999999999</v>
      </c>
    </row>
    <row r="23456" spans="1:6" x14ac:dyDescent="0.25">
      <c r="A23456">
        <v>987</v>
      </c>
      <c r="B23456" t="s">
        <v>22</v>
      </c>
      <c r="C23456" t="s">
        <v>42</v>
      </c>
      <c r="D23456">
        <v>-0.73819999999999997</v>
      </c>
      <c r="E23456">
        <v>6.0720999999999998</v>
      </c>
      <c r="F23456">
        <v>0.20074</v>
      </c>
    </row>
    <row r="23457" spans="1:6" x14ac:dyDescent="0.25">
      <c r="A23457">
        <v>988</v>
      </c>
      <c r="B23457" t="s">
        <v>22</v>
      </c>
      <c r="C23457" t="s">
        <v>42</v>
      </c>
      <c r="D23457">
        <v>-0.73850000000000005</v>
      </c>
      <c r="E23457">
        <v>6.0720000000000001</v>
      </c>
      <c r="F23457">
        <v>0.20077999999999999</v>
      </c>
    </row>
    <row r="23458" spans="1:6" x14ac:dyDescent="0.25">
      <c r="A23458">
        <v>989</v>
      </c>
      <c r="B23458" t="s">
        <v>22</v>
      </c>
      <c r="C23458" t="s">
        <v>42</v>
      </c>
      <c r="D23458">
        <v>-0.73870000000000002</v>
      </c>
      <c r="E23458">
        <v>6.0719000000000003</v>
      </c>
      <c r="F23458">
        <v>0.20082</v>
      </c>
    </row>
    <row r="23459" spans="1:6" x14ac:dyDescent="0.25">
      <c r="A23459">
        <v>990</v>
      </c>
      <c r="B23459" t="s">
        <v>22</v>
      </c>
      <c r="C23459" t="s">
        <v>42</v>
      </c>
      <c r="D23459">
        <v>-0.73899999999999999</v>
      </c>
      <c r="E23459">
        <v>6.0717999999999996</v>
      </c>
      <c r="F23459">
        <v>0.20086000000000001</v>
      </c>
    </row>
    <row r="23460" spans="1:6" x14ac:dyDescent="0.25">
      <c r="A23460">
        <v>991</v>
      </c>
      <c r="B23460" t="s">
        <v>22</v>
      </c>
      <c r="C23460" t="s">
        <v>42</v>
      </c>
      <c r="D23460">
        <v>-0.73929999999999996</v>
      </c>
      <c r="E23460">
        <v>6.0716999999999999</v>
      </c>
      <c r="F23460">
        <v>0.2009</v>
      </c>
    </row>
    <row r="23461" spans="1:6" x14ac:dyDescent="0.25">
      <c r="A23461">
        <v>992</v>
      </c>
      <c r="B23461" t="s">
        <v>22</v>
      </c>
      <c r="C23461" t="s">
        <v>42</v>
      </c>
      <c r="D23461">
        <v>-0.73950000000000005</v>
      </c>
      <c r="E23461">
        <v>6.0716000000000001</v>
      </c>
      <c r="F23461">
        <v>0.20094000000000001</v>
      </c>
    </row>
    <row r="23462" spans="1:6" x14ac:dyDescent="0.25">
      <c r="A23462">
        <v>993</v>
      </c>
      <c r="B23462" t="s">
        <v>22</v>
      </c>
      <c r="C23462" t="s">
        <v>42</v>
      </c>
      <c r="D23462">
        <v>-0.73980000000000001</v>
      </c>
      <c r="E23462">
        <v>6.0715000000000003</v>
      </c>
      <c r="F23462">
        <v>0.20097999999999999</v>
      </c>
    </row>
    <row r="23463" spans="1:6" x14ac:dyDescent="0.25">
      <c r="A23463">
        <v>994</v>
      </c>
      <c r="B23463" t="s">
        <v>22</v>
      </c>
      <c r="C23463" t="s">
        <v>42</v>
      </c>
      <c r="D23463">
        <v>-0.74009999999999998</v>
      </c>
      <c r="E23463">
        <v>6.0713999999999997</v>
      </c>
      <c r="F23463">
        <v>0.20102</v>
      </c>
    </row>
    <row r="23464" spans="1:6" x14ac:dyDescent="0.25">
      <c r="A23464">
        <v>995</v>
      </c>
      <c r="B23464" t="s">
        <v>22</v>
      </c>
      <c r="C23464" t="s">
        <v>42</v>
      </c>
      <c r="D23464">
        <v>-0.74039999999999995</v>
      </c>
      <c r="E23464">
        <v>6.0712999999999999</v>
      </c>
      <c r="F23464">
        <v>0.20105999999999999</v>
      </c>
    </row>
    <row r="23465" spans="1:6" x14ac:dyDescent="0.25">
      <c r="A23465">
        <v>996</v>
      </c>
      <c r="B23465" t="s">
        <v>22</v>
      </c>
      <c r="C23465" t="s">
        <v>42</v>
      </c>
      <c r="D23465">
        <v>-0.74060000000000004</v>
      </c>
      <c r="E23465">
        <v>6.0712000000000002</v>
      </c>
      <c r="F23465">
        <v>0.2011</v>
      </c>
    </row>
    <row r="23466" spans="1:6" x14ac:dyDescent="0.25">
      <c r="A23466">
        <v>997</v>
      </c>
      <c r="B23466" t="s">
        <v>22</v>
      </c>
      <c r="C23466" t="s">
        <v>42</v>
      </c>
      <c r="D23466">
        <v>-0.7409</v>
      </c>
      <c r="E23466">
        <v>6.0712000000000002</v>
      </c>
      <c r="F23466">
        <v>0.20114000000000001</v>
      </c>
    </row>
    <row r="23467" spans="1:6" x14ac:dyDescent="0.25">
      <c r="A23467">
        <v>998</v>
      </c>
      <c r="B23467" t="s">
        <v>22</v>
      </c>
      <c r="C23467" t="s">
        <v>42</v>
      </c>
      <c r="D23467">
        <v>-0.74119999999999997</v>
      </c>
      <c r="E23467">
        <v>6.0711000000000004</v>
      </c>
      <c r="F23467">
        <v>0.20119000000000001</v>
      </c>
    </row>
    <row r="23468" spans="1:6" x14ac:dyDescent="0.25">
      <c r="A23468">
        <v>999</v>
      </c>
      <c r="B23468" t="s">
        <v>22</v>
      </c>
      <c r="C23468" t="s">
        <v>42</v>
      </c>
      <c r="D23468">
        <v>-0.74139999999999995</v>
      </c>
      <c r="E23468">
        <v>6.0709999999999997</v>
      </c>
      <c r="F23468">
        <v>0.20122999999999999</v>
      </c>
    </row>
    <row r="23469" spans="1:6" x14ac:dyDescent="0.25">
      <c r="A23469">
        <v>1000</v>
      </c>
      <c r="B23469" t="s">
        <v>22</v>
      </c>
      <c r="C23469" t="s">
        <v>42</v>
      </c>
      <c r="D23469">
        <v>-0.74170000000000003</v>
      </c>
      <c r="E23469">
        <v>6.0709</v>
      </c>
      <c r="F23469">
        <v>0.20127</v>
      </c>
    </row>
    <row r="23470" spans="1:6" x14ac:dyDescent="0.25">
      <c r="A23470">
        <v>1001</v>
      </c>
      <c r="B23470" t="s">
        <v>22</v>
      </c>
      <c r="C23470" t="s">
        <v>42</v>
      </c>
      <c r="D23470">
        <v>-0.74199999999999999</v>
      </c>
      <c r="E23470">
        <v>6.0708000000000002</v>
      </c>
      <c r="F23470">
        <v>0.20130999999999999</v>
      </c>
    </row>
    <row r="23471" spans="1:6" x14ac:dyDescent="0.25">
      <c r="A23471">
        <v>1002</v>
      </c>
      <c r="B23471" t="s">
        <v>22</v>
      </c>
      <c r="C23471" t="s">
        <v>42</v>
      </c>
      <c r="D23471">
        <v>-0.74219999999999997</v>
      </c>
      <c r="E23471">
        <v>6.0707000000000004</v>
      </c>
      <c r="F23471">
        <v>0.20135</v>
      </c>
    </row>
    <row r="23472" spans="1:6" x14ac:dyDescent="0.25">
      <c r="A23472">
        <v>1003</v>
      </c>
      <c r="B23472" t="s">
        <v>22</v>
      </c>
      <c r="C23472" t="s">
        <v>42</v>
      </c>
      <c r="D23472">
        <v>-0.74250000000000005</v>
      </c>
      <c r="E23472">
        <v>6.0705999999999998</v>
      </c>
      <c r="F23472">
        <v>0.20139000000000001</v>
      </c>
    </row>
    <row r="23473" spans="1:6" x14ac:dyDescent="0.25">
      <c r="A23473">
        <v>1004</v>
      </c>
      <c r="B23473" t="s">
        <v>22</v>
      </c>
      <c r="C23473" t="s">
        <v>42</v>
      </c>
      <c r="D23473">
        <v>-0.74280000000000002</v>
      </c>
      <c r="E23473">
        <v>6.0705999999999998</v>
      </c>
      <c r="F23473">
        <v>0.20143</v>
      </c>
    </row>
    <row r="23474" spans="1:6" x14ac:dyDescent="0.25">
      <c r="A23474">
        <v>1005</v>
      </c>
      <c r="B23474" t="s">
        <v>22</v>
      </c>
      <c r="C23474" t="s">
        <v>42</v>
      </c>
      <c r="D23474">
        <v>-0.74299999999999999</v>
      </c>
      <c r="E23474">
        <v>6.0705</v>
      </c>
      <c r="F23474">
        <v>0.20147000000000001</v>
      </c>
    </row>
    <row r="23475" spans="1:6" x14ac:dyDescent="0.25">
      <c r="A23475">
        <v>1006</v>
      </c>
      <c r="B23475" t="s">
        <v>22</v>
      </c>
      <c r="C23475" t="s">
        <v>42</v>
      </c>
      <c r="D23475">
        <v>-0.74329999999999996</v>
      </c>
      <c r="E23475">
        <v>6.0704000000000002</v>
      </c>
      <c r="F23475">
        <v>0.20150999999999999</v>
      </c>
    </row>
    <row r="23476" spans="1:6" x14ac:dyDescent="0.25">
      <c r="A23476">
        <v>1007</v>
      </c>
      <c r="B23476" t="s">
        <v>22</v>
      </c>
      <c r="C23476" t="s">
        <v>42</v>
      </c>
      <c r="D23476">
        <v>-0.74360000000000004</v>
      </c>
      <c r="E23476">
        <v>6.0702999999999996</v>
      </c>
      <c r="F23476">
        <v>0.20155000000000001</v>
      </c>
    </row>
    <row r="23477" spans="1:6" x14ac:dyDescent="0.25">
      <c r="A23477">
        <v>1008</v>
      </c>
      <c r="B23477" t="s">
        <v>22</v>
      </c>
      <c r="C23477" t="s">
        <v>42</v>
      </c>
      <c r="D23477">
        <v>-0.74380000000000002</v>
      </c>
      <c r="E23477">
        <v>6.0701999999999998</v>
      </c>
      <c r="F23477">
        <v>0.20158999999999999</v>
      </c>
    </row>
    <row r="23478" spans="1:6" x14ac:dyDescent="0.25">
      <c r="A23478">
        <v>1009</v>
      </c>
      <c r="B23478" t="s">
        <v>22</v>
      </c>
      <c r="C23478" t="s">
        <v>42</v>
      </c>
      <c r="D23478">
        <v>-0.74409999999999998</v>
      </c>
      <c r="E23478">
        <v>6.0701999999999998</v>
      </c>
      <c r="F23478">
        <v>0.20164000000000001</v>
      </c>
    </row>
    <row r="23479" spans="1:6" x14ac:dyDescent="0.25">
      <c r="A23479">
        <v>1010</v>
      </c>
      <c r="B23479" t="s">
        <v>22</v>
      </c>
      <c r="C23479" t="s">
        <v>42</v>
      </c>
      <c r="D23479">
        <v>-0.74439999999999995</v>
      </c>
      <c r="E23479">
        <v>6.0701000000000001</v>
      </c>
      <c r="F23479">
        <v>0.20168</v>
      </c>
    </row>
    <row r="23480" spans="1:6" x14ac:dyDescent="0.25">
      <c r="A23480">
        <v>1011</v>
      </c>
      <c r="B23480" t="s">
        <v>22</v>
      </c>
      <c r="C23480" t="s">
        <v>42</v>
      </c>
      <c r="D23480">
        <v>-0.74460000000000004</v>
      </c>
      <c r="E23480">
        <v>6.07</v>
      </c>
      <c r="F23480">
        <v>0.20172000000000001</v>
      </c>
    </row>
    <row r="23481" spans="1:6" x14ac:dyDescent="0.25">
      <c r="A23481">
        <v>1012</v>
      </c>
      <c r="B23481" t="s">
        <v>22</v>
      </c>
      <c r="C23481" t="s">
        <v>42</v>
      </c>
      <c r="D23481">
        <v>-0.74490000000000001</v>
      </c>
      <c r="E23481">
        <v>6.0698999999999996</v>
      </c>
      <c r="F23481">
        <v>0.20175999999999999</v>
      </c>
    </row>
    <row r="23482" spans="1:6" x14ac:dyDescent="0.25">
      <c r="A23482">
        <v>1013</v>
      </c>
      <c r="B23482" t="s">
        <v>22</v>
      </c>
      <c r="C23482" t="s">
        <v>42</v>
      </c>
      <c r="D23482">
        <v>-0.74519999999999997</v>
      </c>
      <c r="E23482">
        <v>6.0697999999999999</v>
      </c>
      <c r="F23482">
        <v>0.20180000000000001</v>
      </c>
    </row>
    <row r="23483" spans="1:6" x14ac:dyDescent="0.25">
      <c r="A23483">
        <v>1014</v>
      </c>
      <c r="B23483" t="s">
        <v>22</v>
      </c>
      <c r="C23483" t="s">
        <v>42</v>
      </c>
      <c r="D23483">
        <v>-0.74539999999999995</v>
      </c>
      <c r="E23483">
        <v>6.0697999999999999</v>
      </c>
      <c r="F23483">
        <v>0.20183999999999999</v>
      </c>
    </row>
    <row r="23484" spans="1:6" x14ac:dyDescent="0.25">
      <c r="A23484">
        <v>1015</v>
      </c>
      <c r="B23484" t="s">
        <v>22</v>
      </c>
      <c r="C23484" t="s">
        <v>42</v>
      </c>
      <c r="D23484">
        <v>-0.74570000000000003</v>
      </c>
      <c r="E23484">
        <v>6.0697000000000001</v>
      </c>
      <c r="F23484">
        <v>0.20188</v>
      </c>
    </row>
    <row r="23485" spans="1:6" x14ac:dyDescent="0.25">
      <c r="A23485">
        <v>1016</v>
      </c>
      <c r="B23485" t="s">
        <v>22</v>
      </c>
      <c r="C23485" t="s">
        <v>42</v>
      </c>
      <c r="D23485">
        <v>-0.74590000000000001</v>
      </c>
      <c r="E23485">
        <v>6.0696000000000003</v>
      </c>
      <c r="F23485">
        <v>0.20191999999999999</v>
      </c>
    </row>
    <row r="23486" spans="1:6" x14ac:dyDescent="0.25">
      <c r="A23486">
        <v>1017</v>
      </c>
      <c r="B23486" t="s">
        <v>22</v>
      </c>
      <c r="C23486" t="s">
        <v>42</v>
      </c>
      <c r="D23486">
        <v>-0.74619999999999997</v>
      </c>
      <c r="E23486">
        <v>6.0694999999999997</v>
      </c>
      <c r="F23486">
        <v>0.20196</v>
      </c>
    </row>
    <row r="23487" spans="1:6" x14ac:dyDescent="0.25">
      <c r="A23487">
        <v>1018</v>
      </c>
      <c r="B23487" t="s">
        <v>22</v>
      </c>
      <c r="C23487" t="s">
        <v>42</v>
      </c>
      <c r="D23487">
        <v>-0.74650000000000005</v>
      </c>
      <c r="E23487">
        <v>6.0694999999999997</v>
      </c>
      <c r="F23487">
        <v>0.20200000000000001</v>
      </c>
    </row>
    <row r="23488" spans="1:6" x14ac:dyDescent="0.25">
      <c r="A23488">
        <v>1019</v>
      </c>
      <c r="B23488" t="s">
        <v>22</v>
      </c>
      <c r="C23488" t="s">
        <v>42</v>
      </c>
      <c r="D23488">
        <v>-0.74670000000000003</v>
      </c>
      <c r="E23488">
        <v>6.0693999999999999</v>
      </c>
      <c r="F23488">
        <v>0.20205000000000001</v>
      </c>
    </row>
    <row r="23489" spans="1:6" x14ac:dyDescent="0.25">
      <c r="A23489">
        <v>1020</v>
      </c>
      <c r="B23489" t="s">
        <v>22</v>
      </c>
      <c r="C23489" t="s">
        <v>42</v>
      </c>
      <c r="D23489">
        <v>-0.747</v>
      </c>
      <c r="E23489">
        <v>6.0693000000000001</v>
      </c>
      <c r="F23489">
        <v>0.20208999999999999</v>
      </c>
    </row>
    <row r="23490" spans="1:6" x14ac:dyDescent="0.25">
      <c r="A23490">
        <v>1021</v>
      </c>
      <c r="B23490" t="s">
        <v>22</v>
      </c>
      <c r="C23490" t="s">
        <v>42</v>
      </c>
      <c r="D23490">
        <v>-0.74729999999999996</v>
      </c>
      <c r="E23490">
        <v>6.0692000000000004</v>
      </c>
      <c r="F23490">
        <v>0.20213</v>
      </c>
    </row>
    <row r="23491" spans="1:6" x14ac:dyDescent="0.25">
      <c r="A23491">
        <v>1022</v>
      </c>
      <c r="B23491" t="s">
        <v>22</v>
      </c>
      <c r="C23491" t="s">
        <v>42</v>
      </c>
      <c r="D23491">
        <v>-0.74750000000000005</v>
      </c>
      <c r="E23491">
        <v>6.0692000000000004</v>
      </c>
      <c r="F23491">
        <v>0.20216999999999999</v>
      </c>
    </row>
    <row r="23492" spans="1:6" x14ac:dyDescent="0.25">
      <c r="A23492">
        <v>1023</v>
      </c>
      <c r="B23492" t="s">
        <v>22</v>
      </c>
      <c r="C23492" t="s">
        <v>42</v>
      </c>
      <c r="D23492">
        <v>-0.74780000000000002</v>
      </c>
      <c r="E23492">
        <v>6.0690999999999997</v>
      </c>
      <c r="F23492">
        <v>0.20221</v>
      </c>
    </row>
    <row r="23493" spans="1:6" x14ac:dyDescent="0.25">
      <c r="A23493">
        <v>1024</v>
      </c>
      <c r="B23493" t="s">
        <v>22</v>
      </c>
      <c r="C23493" t="s">
        <v>42</v>
      </c>
      <c r="D23493">
        <v>-0.74809999999999999</v>
      </c>
      <c r="E23493">
        <v>6.069</v>
      </c>
      <c r="F23493">
        <v>0.20225000000000001</v>
      </c>
    </row>
    <row r="23494" spans="1:6" x14ac:dyDescent="0.25">
      <c r="A23494">
        <v>1025</v>
      </c>
      <c r="B23494" t="s">
        <v>22</v>
      </c>
      <c r="C23494" t="s">
        <v>42</v>
      </c>
      <c r="D23494">
        <v>-0.74829999999999997</v>
      </c>
      <c r="E23494">
        <v>6.0689000000000002</v>
      </c>
      <c r="F23494">
        <v>0.20229</v>
      </c>
    </row>
    <row r="23495" spans="1:6" x14ac:dyDescent="0.25">
      <c r="A23495">
        <v>1026</v>
      </c>
      <c r="B23495" t="s">
        <v>22</v>
      </c>
      <c r="C23495" t="s">
        <v>42</v>
      </c>
      <c r="D23495">
        <v>-0.74860000000000004</v>
      </c>
      <c r="E23495">
        <v>6.0689000000000002</v>
      </c>
      <c r="F23495">
        <v>0.20233000000000001</v>
      </c>
    </row>
    <row r="23496" spans="1:6" x14ac:dyDescent="0.25">
      <c r="A23496">
        <v>1027</v>
      </c>
      <c r="B23496" t="s">
        <v>22</v>
      </c>
      <c r="C23496" t="s">
        <v>42</v>
      </c>
      <c r="D23496">
        <v>-0.74880000000000002</v>
      </c>
      <c r="E23496">
        <v>6.0688000000000004</v>
      </c>
      <c r="F23496">
        <v>0.20236999999999999</v>
      </c>
    </row>
    <row r="23497" spans="1:6" x14ac:dyDescent="0.25">
      <c r="A23497">
        <v>1028</v>
      </c>
      <c r="B23497" t="s">
        <v>22</v>
      </c>
      <c r="C23497" t="s">
        <v>42</v>
      </c>
      <c r="D23497">
        <v>-0.74909999999999999</v>
      </c>
      <c r="E23497">
        <v>6.0686999999999998</v>
      </c>
      <c r="F23497">
        <v>0.20241999999999999</v>
      </c>
    </row>
    <row r="23498" spans="1:6" x14ac:dyDescent="0.25">
      <c r="A23498">
        <v>1029</v>
      </c>
      <c r="B23498" t="s">
        <v>22</v>
      </c>
      <c r="C23498" t="s">
        <v>42</v>
      </c>
      <c r="D23498">
        <v>-0.74939999999999996</v>
      </c>
      <c r="E23498">
        <v>6.0686999999999998</v>
      </c>
      <c r="F23498">
        <v>0.20246</v>
      </c>
    </row>
    <row r="23499" spans="1:6" x14ac:dyDescent="0.25">
      <c r="A23499">
        <v>1030</v>
      </c>
      <c r="B23499" t="s">
        <v>22</v>
      </c>
      <c r="C23499" t="s">
        <v>42</v>
      </c>
      <c r="D23499">
        <v>-0.74960000000000004</v>
      </c>
      <c r="E23499">
        <v>6.0686</v>
      </c>
      <c r="F23499">
        <v>0.20250000000000001</v>
      </c>
    </row>
    <row r="23500" spans="1:6" x14ac:dyDescent="0.25">
      <c r="A23500">
        <v>1031</v>
      </c>
      <c r="B23500" t="s">
        <v>22</v>
      </c>
      <c r="C23500" t="s">
        <v>42</v>
      </c>
      <c r="D23500">
        <v>-0.74990000000000001</v>
      </c>
      <c r="E23500">
        <v>6.0685000000000002</v>
      </c>
      <c r="F23500">
        <v>0.20254</v>
      </c>
    </row>
    <row r="23501" spans="1:6" x14ac:dyDescent="0.25">
      <c r="A23501">
        <v>1032</v>
      </c>
      <c r="B23501" t="s">
        <v>22</v>
      </c>
      <c r="C23501" t="s">
        <v>42</v>
      </c>
      <c r="D23501">
        <v>-0.75009999999999999</v>
      </c>
      <c r="E23501">
        <v>6.0685000000000002</v>
      </c>
      <c r="F23501">
        <v>0.20258000000000001</v>
      </c>
    </row>
    <row r="23502" spans="1:6" x14ac:dyDescent="0.25">
      <c r="A23502">
        <v>1033</v>
      </c>
      <c r="B23502" t="s">
        <v>22</v>
      </c>
      <c r="C23502" t="s">
        <v>42</v>
      </c>
      <c r="D23502">
        <v>-0.75039999999999996</v>
      </c>
      <c r="E23502">
        <v>6.0683999999999996</v>
      </c>
      <c r="F23502">
        <v>0.20261999999999999</v>
      </c>
    </row>
    <row r="23503" spans="1:6" x14ac:dyDescent="0.25">
      <c r="A23503">
        <v>1034</v>
      </c>
      <c r="B23503" t="s">
        <v>22</v>
      </c>
      <c r="C23503" t="s">
        <v>42</v>
      </c>
      <c r="D23503">
        <v>-0.75070000000000003</v>
      </c>
      <c r="E23503">
        <v>6.0682999999999998</v>
      </c>
      <c r="F23503">
        <v>0.20266000000000001</v>
      </c>
    </row>
    <row r="23504" spans="1:6" x14ac:dyDescent="0.25">
      <c r="A23504">
        <v>1035</v>
      </c>
      <c r="B23504" t="s">
        <v>22</v>
      </c>
      <c r="C23504" t="s">
        <v>42</v>
      </c>
      <c r="D23504">
        <v>-0.75090000000000001</v>
      </c>
      <c r="E23504">
        <v>6.0682999999999998</v>
      </c>
      <c r="F23504">
        <v>0.20269999999999999</v>
      </c>
    </row>
    <row r="23505" spans="1:6" x14ac:dyDescent="0.25">
      <c r="A23505">
        <v>1036</v>
      </c>
      <c r="B23505" t="s">
        <v>22</v>
      </c>
      <c r="C23505" t="s">
        <v>42</v>
      </c>
      <c r="D23505">
        <v>-0.75119999999999998</v>
      </c>
      <c r="E23505">
        <v>6.0682</v>
      </c>
      <c r="F23505">
        <v>0.20274</v>
      </c>
    </row>
    <row r="23506" spans="1:6" x14ac:dyDescent="0.25">
      <c r="A23506">
        <v>1037</v>
      </c>
      <c r="B23506" t="s">
        <v>22</v>
      </c>
      <c r="C23506" t="s">
        <v>42</v>
      </c>
      <c r="D23506">
        <v>-0.75139999999999996</v>
      </c>
      <c r="E23506">
        <v>6.0681000000000003</v>
      </c>
      <c r="F23506">
        <v>0.20279</v>
      </c>
    </row>
    <row r="23507" spans="1:6" x14ac:dyDescent="0.25">
      <c r="A23507">
        <v>1038</v>
      </c>
      <c r="B23507" t="s">
        <v>22</v>
      </c>
      <c r="C23507" t="s">
        <v>42</v>
      </c>
      <c r="D23507">
        <v>-0.75170000000000003</v>
      </c>
      <c r="E23507">
        <v>6.0681000000000003</v>
      </c>
      <c r="F23507">
        <v>0.20283000000000001</v>
      </c>
    </row>
    <row r="23508" spans="1:6" x14ac:dyDescent="0.25">
      <c r="A23508">
        <v>1039</v>
      </c>
      <c r="B23508" t="s">
        <v>22</v>
      </c>
      <c r="C23508" t="s">
        <v>42</v>
      </c>
      <c r="D23508">
        <v>-0.752</v>
      </c>
      <c r="E23508">
        <v>6.0679999999999996</v>
      </c>
      <c r="F23508">
        <v>0.20286999999999999</v>
      </c>
    </row>
    <row r="23509" spans="1:6" x14ac:dyDescent="0.25">
      <c r="A23509">
        <v>1040</v>
      </c>
      <c r="B23509" t="s">
        <v>22</v>
      </c>
      <c r="C23509" t="s">
        <v>42</v>
      </c>
      <c r="D23509">
        <v>-0.75219999999999998</v>
      </c>
      <c r="E23509">
        <v>6.0678999999999998</v>
      </c>
      <c r="F23509">
        <v>0.20291000000000001</v>
      </c>
    </row>
    <row r="23510" spans="1:6" x14ac:dyDescent="0.25">
      <c r="A23510">
        <v>1041</v>
      </c>
      <c r="B23510" t="s">
        <v>22</v>
      </c>
      <c r="C23510" t="s">
        <v>42</v>
      </c>
      <c r="D23510">
        <v>-0.75249999999999995</v>
      </c>
      <c r="E23510">
        <v>6.0678999999999998</v>
      </c>
      <c r="F23510">
        <v>0.20294999999999999</v>
      </c>
    </row>
    <row r="23511" spans="1:6" x14ac:dyDescent="0.25">
      <c r="A23511">
        <v>1042</v>
      </c>
      <c r="B23511" t="s">
        <v>22</v>
      </c>
      <c r="C23511" t="s">
        <v>42</v>
      </c>
      <c r="D23511">
        <v>-0.75270000000000004</v>
      </c>
      <c r="E23511">
        <v>6.0678000000000001</v>
      </c>
      <c r="F23511">
        <v>0.20299</v>
      </c>
    </row>
    <row r="23512" spans="1:6" x14ac:dyDescent="0.25">
      <c r="A23512">
        <v>1043</v>
      </c>
      <c r="B23512" t="s">
        <v>22</v>
      </c>
      <c r="C23512" t="s">
        <v>42</v>
      </c>
      <c r="D23512">
        <v>-0.753</v>
      </c>
      <c r="E23512">
        <v>6.0678000000000001</v>
      </c>
      <c r="F23512">
        <v>0.20302999999999999</v>
      </c>
    </row>
    <row r="23513" spans="1:6" x14ac:dyDescent="0.25">
      <c r="A23513">
        <v>1044</v>
      </c>
      <c r="B23513" t="s">
        <v>22</v>
      </c>
      <c r="C23513" t="s">
        <v>42</v>
      </c>
      <c r="D23513">
        <v>-0.75329999999999997</v>
      </c>
      <c r="E23513">
        <v>6.0677000000000003</v>
      </c>
      <c r="F23513">
        <v>0.20307</v>
      </c>
    </row>
    <row r="23514" spans="1:6" x14ac:dyDescent="0.25">
      <c r="A23514">
        <v>1045</v>
      </c>
      <c r="B23514" t="s">
        <v>22</v>
      </c>
      <c r="C23514" t="s">
        <v>42</v>
      </c>
      <c r="D23514">
        <v>-0.75349999999999995</v>
      </c>
      <c r="E23514">
        <v>6.0675999999999997</v>
      </c>
      <c r="F23514">
        <v>0.20311999999999999</v>
      </c>
    </row>
    <row r="23515" spans="1:6" x14ac:dyDescent="0.25">
      <c r="A23515">
        <v>1046</v>
      </c>
      <c r="B23515" t="s">
        <v>22</v>
      </c>
      <c r="C23515" t="s">
        <v>42</v>
      </c>
      <c r="D23515">
        <v>-0.75380000000000003</v>
      </c>
      <c r="E23515">
        <v>6.0675999999999997</v>
      </c>
      <c r="F23515">
        <v>0.20316000000000001</v>
      </c>
    </row>
    <row r="23516" spans="1:6" x14ac:dyDescent="0.25">
      <c r="A23516">
        <v>1047</v>
      </c>
      <c r="B23516" t="s">
        <v>22</v>
      </c>
      <c r="C23516" t="s">
        <v>42</v>
      </c>
      <c r="D23516">
        <v>-0.754</v>
      </c>
      <c r="E23516">
        <v>6.0674999999999999</v>
      </c>
      <c r="F23516">
        <v>0.20319999999999999</v>
      </c>
    </row>
    <row r="23517" spans="1:6" x14ac:dyDescent="0.25">
      <c r="A23517">
        <v>1048</v>
      </c>
      <c r="B23517" t="s">
        <v>22</v>
      </c>
      <c r="C23517" t="s">
        <v>42</v>
      </c>
      <c r="D23517">
        <v>-0.75429999999999997</v>
      </c>
      <c r="E23517">
        <v>6.0674999999999999</v>
      </c>
      <c r="F23517">
        <v>0.20324</v>
      </c>
    </row>
    <row r="23518" spans="1:6" x14ac:dyDescent="0.25">
      <c r="A23518">
        <v>1049</v>
      </c>
      <c r="B23518" t="s">
        <v>22</v>
      </c>
      <c r="C23518" t="s">
        <v>42</v>
      </c>
      <c r="D23518">
        <v>-0.75460000000000005</v>
      </c>
      <c r="E23518">
        <v>6.0674000000000001</v>
      </c>
      <c r="F23518">
        <v>0.20327999999999999</v>
      </c>
    </row>
    <row r="23519" spans="1:6" x14ac:dyDescent="0.25">
      <c r="A23519">
        <v>1050</v>
      </c>
      <c r="B23519" t="s">
        <v>22</v>
      </c>
      <c r="C23519" t="s">
        <v>42</v>
      </c>
      <c r="D23519">
        <v>-0.75480000000000003</v>
      </c>
      <c r="E23519">
        <v>6.0673000000000004</v>
      </c>
      <c r="F23519">
        <v>0.20332</v>
      </c>
    </row>
    <row r="23520" spans="1:6" x14ac:dyDescent="0.25">
      <c r="A23520">
        <v>1051</v>
      </c>
      <c r="B23520" t="s">
        <v>22</v>
      </c>
      <c r="C23520" t="s">
        <v>42</v>
      </c>
      <c r="D23520">
        <v>-0.75509999999999999</v>
      </c>
      <c r="E23520">
        <v>6.0673000000000004</v>
      </c>
      <c r="F23520">
        <v>0.20336000000000001</v>
      </c>
    </row>
    <row r="23521" spans="1:6" x14ac:dyDescent="0.25">
      <c r="A23521">
        <v>1052</v>
      </c>
      <c r="B23521" t="s">
        <v>22</v>
      </c>
      <c r="C23521" t="s">
        <v>42</v>
      </c>
      <c r="D23521">
        <v>-0.75529999999999997</v>
      </c>
      <c r="E23521">
        <v>6.0671999999999997</v>
      </c>
      <c r="F23521">
        <v>0.2034</v>
      </c>
    </row>
    <row r="23522" spans="1:6" x14ac:dyDescent="0.25">
      <c r="A23522">
        <v>1053</v>
      </c>
      <c r="B23522" t="s">
        <v>22</v>
      </c>
      <c r="C23522" t="s">
        <v>42</v>
      </c>
      <c r="D23522">
        <v>-0.75560000000000005</v>
      </c>
      <c r="E23522">
        <v>6.0671999999999997</v>
      </c>
      <c r="F23522">
        <v>0.20344999999999999</v>
      </c>
    </row>
    <row r="23523" spans="1:6" x14ac:dyDescent="0.25">
      <c r="A23523">
        <v>1054</v>
      </c>
      <c r="B23523" t="s">
        <v>22</v>
      </c>
      <c r="C23523" t="s">
        <v>42</v>
      </c>
      <c r="D23523">
        <v>-0.75580000000000003</v>
      </c>
      <c r="E23523">
        <v>6.0670999999999999</v>
      </c>
      <c r="F23523">
        <v>0.20349</v>
      </c>
    </row>
    <row r="23524" spans="1:6" x14ac:dyDescent="0.25">
      <c r="A23524">
        <v>1055</v>
      </c>
      <c r="B23524" t="s">
        <v>22</v>
      </c>
      <c r="C23524" t="s">
        <v>42</v>
      </c>
      <c r="D23524">
        <v>-0.75609999999999999</v>
      </c>
      <c r="E23524">
        <v>6.0670999999999999</v>
      </c>
      <c r="F23524">
        <v>0.20352999999999999</v>
      </c>
    </row>
    <row r="23525" spans="1:6" x14ac:dyDescent="0.25">
      <c r="A23525">
        <v>1056</v>
      </c>
      <c r="B23525" t="s">
        <v>22</v>
      </c>
      <c r="C23525" t="s">
        <v>42</v>
      </c>
      <c r="D23525">
        <v>-0.75629999999999997</v>
      </c>
      <c r="E23525">
        <v>6.0670000000000002</v>
      </c>
      <c r="F23525">
        <v>0.20357</v>
      </c>
    </row>
    <row r="23526" spans="1:6" x14ac:dyDescent="0.25">
      <c r="A23526">
        <v>1057</v>
      </c>
      <c r="B23526" t="s">
        <v>22</v>
      </c>
      <c r="C23526" t="s">
        <v>42</v>
      </c>
      <c r="D23526">
        <v>-0.75660000000000005</v>
      </c>
      <c r="E23526">
        <v>6.0669000000000004</v>
      </c>
      <c r="F23526">
        <v>0.20361000000000001</v>
      </c>
    </row>
    <row r="23527" spans="1:6" x14ac:dyDescent="0.25">
      <c r="A23527">
        <v>1058</v>
      </c>
      <c r="B23527" t="s">
        <v>22</v>
      </c>
      <c r="C23527" t="s">
        <v>42</v>
      </c>
      <c r="D23527">
        <v>-0.75690000000000002</v>
      </c>
      <c r="E23527">
        <v>6.0669000000000004</v>
      </c>
      <c r="F23527">
        <v>0.20365</v>
      </c>
    </row>
    <row r="23528" spans="1:6" x14ac:dyDescent="0.25">
      <c r="A23528">
        <v>1059</v>
      </c>
      <c r="B23528" t="s">
        <v>22</v>
      </c>
      <c r="C23528" t="s">
        <v>42</v>
      </c>
      <c r="D23528">
        <v>-0.7571</v>
      </c>
      <c r="E23528">
        <v>6.0667999999999997</v>
      </c>
      <c r="F23528">
        <v>0.20369000000000001</v>
      </c>
    </row>
    <row r="23529" spans="1:6" x14ac:dyDescent="0.25">
      <c r="A23529">
        <v>1060</v>
      </c>
      <c r="B23529" t="s">
        <v>22</v>
      </c>
      <c r="C23529" t="s">
        <v>42</v>
      </c>
      <c r="D23529">
        <v>-0.75739999999999996</v>
      </c>
      <c r="E23529">
        <v>6.0667999999999997</v>
      </c>
      <c r="F23529">
        <v>0.20372999999999999</v>
      </c>
    </row>
    <row r="23530" spans="1:6" x14ac:dyDescent="0.25">
      <c r="A23530">
        <v>1061</v>
      </c>
      <c r="B23530" t="s">
        <v>22</v>
      </c>
      <c r="C23530" t="s">
        <v>42</v>
      </c>
      <c r="D23530">
        <v>-0.75760000000000005</v>
      </c>
      <c r="E23530">
        <v>6.0667</v>
      </c>
      <c r="F23530">
        <v>0.20377999999999999</v>
      </c>
    </row>
    <row r="23531" spans="1:6" x14ac:dyDescent="0.25">
      <c r="A23531">
        <v>1062</v>
      </c>
      <c r="B23531" t="s">
        <v>22</v>
      </c>
      <c r="C23531" t="s">
        <v>42</v>
      </c>
      <c r="D23531">
        <v>-0.75790000000000002</v>
      </c>
      <c r="E23531">
        <v>6.0667</v>
      </c>
      <c r="F23531">
        <v>0.20382</v>
      </c>
    </row>
    <row r="23532" spans="1:6" x14ac:dyDescent="0.25">
      <c r="A23532">
        <v>1063</v>
      </c>
      <c r="B23532" t="s">
        <v>22</v>
      </c>
      <c r="C23532" t="s">
        <v>42</v>
      </c>
      <c r="D23532">
        <v>-0.7581</v>
      </c>
      <c r="E23532">
        <v>6.0666000000000002</v>
      </c>
      <c r="F23532">
        <v>0.20386000000000001</v>
      </c>
    </row>
    <row r="23533" spans="1:6" x14ac:dyDescent="0.25">
      <c r="A23533">
        <v>1064</v>
      </c>
      <c r="B23533" t="s">
        <v>22</v>
      </c>
      <c r="C23533" t="s">
        <v>42</v>
      </c>
      <c r="D23533">
        <v>-0.75839999999999996</v>
      </c>
      <c r="E23533">
        <v>6.0666000000000002</v>
      </c>
      <c r="F23533">
        <v>0.2039</v>
      </c>
    </row>
    <row r="23534" spans="1:6" x14ac:dyDescent="0.25">
      <c r="A23534">
        <v>1065</v>
      </c>
      <c r="B23534" t="s">
        <v>22</v>
      </c>
      <c r="C23534" t="s">
        <v>42</v>
      </c>
      <c r="D23534">
        <v>-0.75860000000000005</v>
      </c>
      <c r="E23534">
        <v>6.0664999999999996</v>
      </c>
      <c r="F23534">
        <v>0.20394000000000001</v>
      </c>
    </row>
    <row r="23535" spans="1:6" x14ac:dyDescent="0.25">
      <c r="A23535">
        <v>1066</v>
      </c>
      <c r="B23535" t="s">
        <v>22</v>
      </c>
      <c r="C23535" t="s">
        <v>42</v>
      </c>
      <c r="D23535">
        <v>-0.75890000000000002</v>
      </c>
      <c r="E23535">
        <v>6.0664999999999996</v>
      </c>
      <c r="F23535">
        <v>0.20397999999999999</v>
      </c>
    </row>
    <row r="23536" spans="1:6" x14ac:dyDescent="0.25">
      <c r="A23536">
        <v>1067</v>
      </c>
      <c r="B23536" t="s">
        <v>22</v>
      </c>
      <c r="C23536" t="s">
        <v>42</v>
      </c>
      <c r="D23536">
        <v>-0.7591</v>
      </c>
      <c r="E23536">
        <v>6.0663999999999998</v>
      </c>
      <c r="F23536">
        <v>0.20402000000000001</v>
      </c>
    </row>
    <row r="23537" spans="1:6" x14ac:dyDescent="0.25">
      <c r="A23537">
        <v>1068</v>
      </c>
      <c r="B23537" t="s">
        <v>22</v>
      </c>
      <c r="C23537" t="s">
        <v>42</v>
      </c>
      <c r="D23537">
        <v>-0.75939999999999996</v>
      </c>
      <c r="E23537">
        <v>6.0663999999999998</v>
      </c>
      <c r="F23537">
        <v>0.20405999999999999</v>
      </c>
    </row>
    <row r="23538" spans="1:6" x14ac:dyDescent="0.25">
      <c r="A23538">
        <v>1069</v>
      </c>
      <c r="B23538" t="s">
        <v>22</v>
      </c>
      <c r="C23538" t="s">
        <v>42</v>
      </c>
      <c r="D23538">
        <v>-0.75970000000000004</v>
      </c>
      <c r="E23538">
        <v>6.0663</v>
      </c>
      <c r="F23538">
        <v>0.20411000000000001</v>
      </c>
    </row>
    <row r="23539" spans="1:6" x14ac:dyDescent="0.25">
      <c r="A23539">
        <v>1070</v>
      </c>
      <c r="B23539" t="s">
        <v>22</v>
      </c>
      <c r="C23539" t="s">
        <v>42</v>
      </c>
      <c r="D23539">
        <v>-0.75990000000000002</v>
      </c>
      <c r="E23539">
        <v>6.0663</v>
      </c>
      <c r="F23539">
        <v>0.20415</v>
      </c>
    </row>
    <row r="23540" spans="1:6" x14ac:dyDescent="0.25">
      <c r="A23540">
        <v>1071</v>
      </c>
      <c r="B23540" t="s">
        <v>22</v>
      </c>
      <c r="C23540" t="s">
        <v>42</v>
      </c>
      <c r="D23540">
        <v>-0.76019999999999999</v>
      </c>
      <c r="E23540">
        <v>6.0662000000000003</v>
      </c>
      <c r="F23540">
        <v>0.20419000000000001</v>
      </c>
    </row>
    <row r="23541" spans="1:6" x14ac:dyDescent="0.25">
      <c r="A23541">
        <v>1072</v>
      </c>
      <c r="B23541" t="s">
        <v>22</v>
      </c>
      <c r="C23541" t="s">
        <v>42</v>
      </c>
      <c r="D23541">
        <v>-0.76039999999999996</v>
      </c>
      <c r="E23541">
        <v>6.0662000000000003</v>
      </c>
      <c r="F23541">
        <v>0.20422999999999999</v>
      </c>
    </row>
    <row r="23542" spans="1:6" x14ac:dyDescent="0.25">
      <c r="A23542">
        <v>1073</v>
      </c>
      <c r="B23542" t="s">
        <v>22</v>
      </c>
      <c r="C23542" t="s">
        <v>42</v>
      </c>
      <c r="D23542">
        <v>-0.76070000000000004</v>
      </c>
      <c r="E23542">
        <v>6.0660999999999996</v>
      </c>
      <c r="F23542">
        <v>0.20427000000000001</v>
      </c>
    </row>
    <row r="23543" spans="1:6" x14ac:dyDescent="0.25">
      <c r="A23543">
        <v>1074</v>
      </c>
      <c r="B23543" t="s">
        <v>22</v>
      </c>
      <c r="C23543" t="s">
        <v>42</v>
      </c>
      <c r="D23543">
        <v>-0.76090000000000002</v>
      </c>
      <c r="E23543">
        <v>6.0660999999999996</v>
      </c>
      <c r="F23543">
        <v>0.20430999999999999</v>
      </c>
    </row>
    <row r="23544" spans="1:6" x14ac:dyDescent="0.25">
      <c r="A23544">
        <v>1075</v>
      </c>
      <c r="B23544" t="s">
        <v>22</v>
      </c>
      <c r="C23544" t="s">
        <v>42</v>
      </c>
      <c r="D23544">
        <v>-0.76119999999999999</v>
      </c>
      <c r="E23544">
        <v>6.0659999999999998</v>
      </c>
      <c r="F23544">
        <v>0.20435</v>
      </c>
    </row>
    <row r="23545" spans="1:6" x14ac:dyDescent="0.25">
      <c r="A23545">
        <v>1076</v>
      </c>
      <c r="B23545" t="s">
        <v>22</v>
      </c>
      <c r="C23545" t="s">
        <v>42</v>
      </c>
      <c r="D23545">
        <v>-0.76139999999999997</v>
      </c>
      <c r="E23545">
        <v>6.0659999999999998</v>
      </c>
      <c r="F23545">
        <v>0.2044</v>
      </c>
    </row>
    <row r="23546" spans="1:6" x14ac:dyDescent="0.25">
      <c r="A23546">
        <v>1077</v>
      </c>
      <c r="B23546" t="s">
        <v>22</v>
      </c>
      <c r="C23546" t="s">
        <v>42</v>
      </c>
      <c r="D23546">
        <v>-0.76170000000000004</v>
      </c>
      <c r="E23546">
        <v>6.0659999999999998</v>
      </c>
      <c r="F23546">
        <v>0.20444000000000001</v>
      </c>
    </row>
    <row r="23547" spans="1:6" x14ac:dyDescent="0.25">
      <c r="A23547">
        <v>1078</v>
      </c>
      <c r="B23547" t="s">
        <v>22</v>
      </c>
      <c r="C23547" t="s">
        <v>42</v>
      </c>
      <c r="D23547">
        <v>-0.76190000000000002</v>
      </c>
      <c r="E23547">
        <v>6.0659000000000001</v>
      </c>
      <c r="F23547">
        <v>0.20448</v>
      </c>
    </row>
    <row r="23548" spans="1:6" x14ac:dyDescent="0.25">
      <c r="A23548">
        <v>1079</v>
      </c>
      <c r="B23548" t="s">
        <v>22</v>
      </c>
      <c r="C23548" t="s">
        <v>42</v>
      </c>
      <c r="D23548">
        <v>-0.76219999999999999</v>
      </c>
      <c r="E23548">
        <v>6.0659000000000001</v>
      </c>
      <c r="F23548">
        <v>0.20452000000000001</v>
      </c>
    </row>
    <row r="23549" spans="1:6" x14ac:dyDescent="0.25">
      <c r="A23549">
        <v>1080</v>
      </c>
      <c r="B23549" t="s">
        <v>22</v>
      </c>
      <c r="C23549" t="s">
        <v>42</v>
      </c>
      <c r="D23549">
        <v>-0.76239999999999997</v>
      </c>
      <c r="E23549">
        <v>6.0658000000000003</v>
      </c>
      <c r="F23549">
        <v>0.20455999999999999</v>
      </c>
    </row>
    <row r="23550" spans="1:6" x14ac:dyDescent="0.25">
      <c r="A23550">
        <v>1081</v>
      </c>
      <c r="B23550" t="s">
        <v>22</v>
      </c>
      <c r="C23550" t="s">
        <v>42</v>
      </c>
      <c r="D23550">
        <v>-0.76270000000000004</v>
      </c>
      <c r="E23550">
        <v>6.0658000000000003</v>
      </c>
      <c r="F23550">
        <v>0.2046</v>
      </c>
    </row>
    <row r="23551" spans="1:6" x14ac:dyDescent="0.25">
      <c r="A23551">
        <v>1082</v>
      </c>
      <c r="B23551" t="s">
        <v>22</v>
      </c>
      <c r="C23551" t="s">
        <v>42</v>
      </c>
      <c r="D23551">
        <v>-0.76290000000000002</v>
      </c>
      <c r="E23551">
        <v>6.0656999999999996</v>
      </c>
      <c r="F23551">
        <v>0.20463999999999999</v>
      </c>
    </row>
    <row r="23552" spans="1:6" x14ac:dyDescent="0.25">
      <c r="A23552">
        <v>1083</v>
      </c>
      <c r="B23552" t="s">
        <v>22</v>
      </c>
      <c r="C23552" t="s">
        <v>42</v>
      </c>
      <c r="D23552">
        <v>-0.76319999999999999</v>
      </c>
      <c r="E23552">
        <v>6.0656999999999996</v>
      </c>
      <c r="F23552">
        <v>0.20469000000000001</v>
      </c>
    </row>
    <row r="23553" spans="1:6" x14ac:dyDescent="0.25">
      <c r="A23553">
        <v>1084</v>
      </c>
      <c r="B23553" t="s">
        <v>22</v>
      </c>
      <c r="C23553" t="s">
        <v>42</v>
      </c>
      <c r="D23553">
        <v>-0.76339999999999997</v>
      </c>
      <c r="E23553">
        <v>6.0655999999999999</v>
      </c>
      <c r="F23553">
        <v>0.20473</v>
      </c>
    </row>
    <row r="23554" spans="1:6" x14ac:dyDescent="0.25">
      <c r="A23554">
        <v>1085</v>
      </c>
      <c r="B23554" t="s">
        <v>22</v>
      </c>
      <c r="C23554" t="s">
        <v>42</v>
      </c>
      <c r="D23554">
        <v>-0.76370000000000005</v>
      </c>
      <c r="E23554">
        <v>6.0655999999999999</v>
      </c>
      <c r="F23554">
        <v>0.20477000000000001</v>
      </c>
    </row>
    <row r="23555" spans="1:6" x14ac:dyDescent="0.25">
      <c r="A23555">
        <v>1086</v>
      </c>
      <c r="B23555" t="s">
        <v>22</v>
      </c>
      <c r="C23555" t="s">
        <v>42</v>
      </c>
      <c r="D23555">
        <v>-0.76390000000000002</v>
      </c>
      <c r="E23555">
        <v>6.0655999999999999</v>
      </c>
      <c r="F23555">
        <v>0.20480999999999999</v>
      </c>
    </row>
    <row r="23556" spans="1:6" x14ac:dyDescent="0.25">
      <c r="A23556">
        <v>1087</v>
      </c>
      <c r="B23556" t="s">
        <v>22</v>
      </c>
      <c r="C23556" t="s">
        <v>42</v>
      </c>
      <c r="D23556">
        <v>-0.76419999999999999</v>
      </c>
      <c r="E23556">
        <v>6.0655000000000001</v>
      </c>
      <c r="F23556">
        <v>0.20485</v>
      </c>
    </row>
    <row r="23557" spans="1:6" x14ac:dyDescent="0.25">
      <c r="A23557">
        <v>1088</v>
      </c>
      <c r="B23557" t="s">
        <v>22</v>
      </c>
      <c r="C23557" t="s">
        <v>42</v>
      </c>
      <c r="D23557">
        <v>-0.76439999999999997</v>
      </c>
      <c r="E23557">
        <v>6.0655000000000001</v>
      </c>
      <c r="F23557">
        <v>0.20488999999999999</v>
      </c>
    </row>
    <row r="23558" spans="1:6" x14ac:dyDescent="0.25">
      <c r="A23558">
        <v>1089</v>
      </c>
      <c r="B23558" t="s">
        <v>22</v>
      </c>
      <c r="C23558" t="s">
        <v>42</v>
      </c>
      <c r="D23558">
        <v>-0.76470000000000005</v>
      </c>
      <c r="E23558">
        <v>6.0654000000000003</v>
      </c>
      <c r="F23558">
        <v>0.20493</v>
      </c>
    </row>
    <row r="23559" spans="1:6" x14ac:dyDescent="0.25">
      <c r="A23559">
        <v>1090</v>
      </c>
      <c r="B23559" t="s">
        <v>22</v>
      </c>
      <c r="C23559" t="s">
        <v>42</v>
      </c>
      <c r="D23559">
        <v>-0.76490000000000002</v>
      </c>
      <c r="E23559">
        <v>6.0654000000000003</v>
      </c>
      <c r="F23559">
        <v>0.20497000000000001</v>
      </c>
    </row>
    <row r="23560" spans="1:6" x14ac:dyDescent="0.25">
      <c r="A23560">
        <v>1091</v>
      </c>
      <c r="B23560" t="s">
        <v>22</v>
      </c>
      <c r="C23560" t="s">
        <v>42</v>
      </c>
      <c r="D23560">
        <v>-0.76519999999999999</v>
      </c>
      <c r="E23560">
        <v>6.0654000000000003</v>
      </c>
      <c r="F23560">
        <v>0.20502000000000001</v>
      </c>
    </row>
    <row r="23561" spans="1:6" x14ac:dyDescent="0.25">
      <c r="A23561">
        <v>1092</v>
      </c>
      <c r="B23561" t="s">
        <v>22</v>
      </c>
      <c r="C23561" t="s">
        <v>42</v>
      </c>
      <c r="D23561">
        <v>-0.76539999999999997</v>
      </c>
      <c r="E23561">
        <v>6.0652999999999997</v>
      </c>
      <c r="F23561">
        <v>0.20505999999999999</v>
      </c>
    </row>
    <row r="23562" spans="1:6" x14ac:dyDescent="0.25">
      <c r="A23562">
        <v>1093</v>
      </c>
      <c r="B23562" t="s">
        <v>22</v>
      </c>
      <c r="C23562" t="s">
        <v>42</v>
      </c>
      <c r="D23562">
        <v>-0.76570000000000005</v>
      </c>
      <c r="E23562">
        <v>6.0652999999999997</v>
      </c>
      <c r="F23562">
        <v>0.2051</v>
      </c>
    </row>
    <row r="23563" spans="1:6" x14ac:dyDescent="0.25">
      <c r="A23563">
        <v>1094</v>
      </c>
      <c r="B23563" t="s">
        <v>22</v>
      </c>
      <c r="C23563" t="s">
        <v>42</v>
      </c>
      <c r="D23563">
        <v>-0.76590000000000003</v>
      </c>
      <c r="E23563">
        <v>6.0652999999999997</v>
      </c>
      <c r="F23563">
        <v>0.20513999999999999</v>
      </c>
    </row>
    <row r="23564" spans="1:6" x14ac:dyDescent="0.25">
      <c r="A23564">
        <v>1095</v>
      </c>
      <c r="B23564" t="s">
        <v>22</v>
      </c>
      <c r="C23564" t="s">
        <v>42</v>
      </c>
      <c r="D23564">
        <v>-0.76619999999999999</v>
      </c>
      <c r="E23564">
        <v>6.0651999999999999</v>
      </c>
      <c r="F23564">
        <v>0.20518</v>
      </c>
    </row>
    <row r="23565" spans="1:6" x14ac:dyDescent="0.25">
      <c r="A23565">
        <v>1096</v>
      </c>
      <c r="B23565" t="s">
        <v>22</v>
      </c>
      <c r="C23565" t="s">
        <v>42</v>
      </c>
      <c r="D23565">
        <v>-0.76639999999999997</v>
      </c>
      <c r="E23565">
        <v>6.0651999999999999</v>
      </c>
      <c r="F23565">
        <v>0.20522000000000001</v>
      </c>
    </row>
    <row r="23566" spans="1:6" x14ac:dyDescent="0.25">
      <c r="A23566">
        <v>1097</v>
      </c>
      <c r="B23566" t="s">
        <v>22</v>
      </c>
      <c r="C23566" t="s">
        <v>42</v>
      </c>
      <c r="D23566">
        <v>-0.76670000000000005</v>
      </c>
      <c r="E23566">
        <v>6.0651000000000002</v>
      </c>
      <c r="F23566">
        <v>0.20526</v>
      </c>
    </row>
    <row r="23567" spans="1:6" x14ac:dyDescent="0.25">
      <c r="A23567">
        <v>1098</v>
      </c>
      <c r="B23567" t="s">
        <v>22</v>
      </c>
      <c r="C23567" t="s">
        <v>42</v>
      </c>
      <c r="D23567">
        <v>-0.76690000000000003</v>
      </c>
      <c r="E23567">
        <v>6.0651000000000002</v>
      </c>
      <c r="F23567">
        <v>0.20530999999999999</v>
      </c>
    </row>
    <row r="23568" spans="1:6" x14ac:dyDescent="0.25">
      <c r="A23568">
        <v>1099</v>
      </c>
      <c r="B23568" t="s">
        <v>22</v>
      </c>
      <c r="C23568" t="s">
        <v>42</v>
      </c>
      <c r="D23568">
        <v>-0.76719999999999999</v>
      </c>
      <c r="E23568">
        <v>6.0651000000000002</v>
      </c>
      <c r="F23568">
        <v>0.20535</v>
      </c>
    </row>
    <row r="23569" spans="1:6" x14ac:dyDescent="0.25">
      <c r="A23569">
        <v>1100</v>
      </c>
      <c r="B23569" t="s">
        <v>22</v>
      </c>
      <c r="C23569" t="s">
        <v>42</v>
      </c>
      <c r="D23569">
        <v>-0.76739999999999997</v>
      </c>
      <c r="E23569">
        <v>6.0650000000000004</v>
      </c>
      <c r="F23569">
        <v>0.20538999999999999</v>
      </c>
    </row>
    <row r="23570" spans="1:6" x14ac:dyDescent="0.25">
      <c r="A23570">
        <v>1101</v>
      </c>
      <c r="B23570" t="s">
        <v>22</v>
      </c>
      <c r="C23570" t="s">
        <v>42</v>
      </c>
      <c r="D23570">
        <v>-0.76759999999999995</v>
      </c>
      <c r="E23570">
        <v>6.0650000000000004</v>
      </c>
      <c r="F23570">
        <v>0.20543</v>
      </c>
    </row>
    <row r="23571" spans="1:6" x14ac:dyDescent="0.25">
      <c r="A23571">
        <v>1102</v>
      </c>
      <c r="B23571" t="s">
        <v>22</v>
      </c>
      <c r="C23571" t="s">
        <v>42</v>
      </c>
      <c r="D23571">
        <v>-0.76790000000000003</v>
      </c>
      <c r="E23571">
        <v>6.0650000000000004</v>
      </c>
      <c r="F23571">
        <v>0.20547000000000001</v>
      </c>
    </row>
    <row r="23572" spans="1:6" x14ac:dyDescent="0.25">
      <c r="A23572">
        <v>1103</v>
      </c>
      <c r="B23572" t="s">
        <v>22</v>
      </c>
      <c r="C23572" t="s">
        <v>42</v>
      </c>
      <c r="D23572">
        <v>-0.7681</v>
      </c>
      <c r="E23572">
        <v>6.0648999999999997</v>
      </c>
      <c r="F23572">
        <v>0.20551</v>
      </c>
    </row>
    <row r="23573" spans="1:6" x14ac:dyDescent="0.25">
      <c r="A23573">
        <v>1104</v>
      </c>
      <c r="B23573" t="s">
        <v>22</v>
      </c>
      <c r="C23573" t="s">
        <v>42</v>
      </c>
      <c r="D23573">
        <v>-0.76839999999999997</v>
      </c>
      <c r="E23573">
        <v>6.0648999999999997</v>
      </c>
      <c r="F23573">
        <v>0.20555000000000001</v>
      </c>
    </row>
    <row r="23574" spans="1:6" x14ac:dyDescent="0.25">
      <c r="A23574">
        <v>1105</v>
      </c>
      <c r="B23574" t="s">
        <v>22</v>
      </c>
      <c r="C23574" t="s">
        <v>42</v>
      </c>
      <c r="D23574">
        <v>-0.76859999999999995</v>
      </c>
      <c r="E23574">
        <v>6.0648999999999997</v>
      </c>
      <c r="F23574">
        <v>0.2056</v>
      </c>
    </row>
    <row r="23575" spans="1:6" x14ac:dyDescent="0.25">
      <c r="A23575">
        <v>1106</v>
      </c>
      <c r="B23575" t="s">
        <v>22</v>
      </c>
      <c r="C23575" t="s">
        <v>42</v>
      </c>
      <c r="D23575">
        <v>-0.76890000000000003</v>
      </c>
      <c r="E23575">
        <v>6.0648</v>
      </c>
      <c r="F23575">
        <v>0.20563999999999999</v>
      </c>
    </row>
    <row r="23576" spans="1:6" x14ac:dyDescent="0.25">
      <c r="A23576">
        <v>1107</v>
      </c>
      <c r="B23576" t="s">
        <v>22</v>
      </c>
      <c r="C23576" t="s">
        <v>42</v>
      </c>
      <c r="D23576">
        <v>-0.76910000000000001</v>
      </c>
      <c r="E23576">
        <v>6.0648</v>
      </c>
      <c r="F23576">
        <v>0.20568</v>
      </c>
    </row>
    <row r="23577" spans="1:6" x14ac:dyDescent="0.25">
      <c r="A23577">
        <v>1108</v>
      </c>
      <c r="B23577" t="s">
        <v>22</v>
      </c>
      <c r="C23577" t="s">
        <v>42</v>
      </c>
      <c r="D23577">
        <v>-0.76939999999999997</v>
      </c>
      <c r="E23577">
        <v>6.0648</v>
      </c>
      <c r="F23577">
        <v>0.20571999999999999</v>
      </c>
    </row>
    <row r="23578" spans="1:6" x14ac:dyDescent="0.25">
      <c r="A23578">
        <v>1109</v>
      </c>
      <c r="B23578" t="s">
        <v>22</v>
      </c>
      <c r="C23578" t="s">
        <v>42</v>
      </c>
      <c r="D23578">
        <v>-0.76959999999999995</v>
      </c>
      <c r="E23578">
        <v>6.0647000000000002</v>
      </c>
      <c r="F23578">
        <v>0.20576</v>
      </c>
    </row>
    <row r="23579" spans="1:6" x14ac:dyDescent="0.25">
      <c r="A23579">
        <v>1110</v>
      </c>
      <c r="B23579" t="s">
        <v>22</v>
      </c>
      <c r="C23579" t="s">
        <v>42</v>
      </c>
      <c r="D23579">
        <v>-0.76990000000000003</v>
      </c>
      <c r="E23579">
        <v>6.0647000000000002</v>
      </c>
      <c r="F23579">
        <v>0.20580000000000001</v>
      </c>
    </row>
    <row r="23580" spans="1:6" x14ac:dyDescent="0.25">
      <c r="A23580">
        <v>1111</v>
      </c>
      <c r="B23580" t="s">
        <v>22</v>
      </c>
      <c r="C23580" t="s">
        <v>42</v>
      </c>
      <c r="D23580">
        <v>-0.77010000000000001</v>
      </c>
      <c r="E23580">
        <v>6.0647000000000002</v>
      </c>
      <c r="F23580">
        <v>0.20584</v>
      </c>
    </row>
    <row r="23581" spans="1:6" x14ac:dyDescent="0.25">
      <c r="A23581">
        <v>1112</v>
      </c>
      <c r="B23581" t="s">
        <v>22</v>
      </c>
      <c r="C23581" t="s">
        <v>42</v>
      </c>
      <c r="D23581">
        <v>-0.77039999999999997</v>
      </c>
      <c r="E23581">
        <v>6.0647000000000002</v>
      </c>
      <c r="F23581">
        <v>0.20588999999999999</v>
      </c>
    </row>
    <row r="23582" spans="1:6" x14ac:dyDescent="0.25">
      <c r="A23582">
        <v>1113</v>
      </c>
      <c r="B23582" t="s">
        <v>22</v>
      </c>
      <c r="C23582" t="s">
        <v>42</v>
      </c>
      <c r="D23582">
        <v>-0.77059999999999995</v>
      </c>
      <c r="E23582">
        <v>6.0646000000000004</v>
      </c>
      <c r="F23582">
        <v>0.20593</v>
      </c>
    </row>
    <row r="23583" spans="1:6" x14ac:dyDescent="0.25">
      <c r="A23583">
        <v>1114</v>
      </c>
      <c r="B23583" t="s">
        <v>22</v>
      </c>
      <c r="C23583" t="s">
        <v>42</v>
      </c>
      <c r="D23583">
        <v>-0.77080000000000004</v>
      </c>
      <c r="E23583">
        <v>6.0646000000000004</v>
      </c>
      <c r="F23583">
        <v>0.20596999999999999</v>
      </c>
    </row>
    <row r="23584" spans="1:6" x14ac:dyDescent="0.25">
      <c r="A23584">
        <v>1115</v>
      </c>
      <c r="B23584" t="s">
        <v>22</v>
      </c>
      <c r="C23584" t="s">
        <v>42</v>
      </c>
      <c r="D23584">
        <v>-0.77110000000000001</v>
      </c>
      <c r="E23584">
        <v>6.0646000000000004</v>
      </c>
      <c r="F23584">
        <v>0.20601</v>
      </c>
    </row>
    <row r="23585" spans="1:6" x14ac:dyDescent="0.25">
      <c r="A23585">
        <v>1116</v>
      </c>
      <c r="B23585" t="s">
        <v>22</v>
      </c>
      <c r="C23585" t="s">
        <v>42</v>
      </c>
      <c r="D23585">
        <v>-0.77129999999999999</v>
      </c>
      <c r="E23585">
        <v>6.0644999999999998</v>
      </c>
      <c r="F23585">
        <v>0.20605000000000001</v>
      </c>
    </row>
    <row r="23586" spans="1:6" x14ac:dyDescent="0.25">
      <c r="A23586">
        <v>1117</v>
      </c>
      <c r="B23586" t="s">
        <v>22</v>
      </c>
      <c r="C23586" t="s">
        <v>42</v>
      </c>
      <c r="D23586">
        <v>-0.77159999999999995</v>
      </c>
      <c r="E23586">
        <v>6.0644999999999998</v>
      </c>
      <c r="F23586">
        <v>0.20609</v>
      </c>
    </row>
    <row r="23587" spans="1:6" x14ac:dyDescent="0.25">
      <c r="A23587">
        <v>1118</v>
      </c>
      <c r="B23587" t="s">
        <v>22</v>
      </c>
      <c r="C23587" t="s">
        <v>42</v>
      </c>
      <c r="D23587">
        <v>-0.77180000000000004</v>
      </c>
      <c r="E23587">
        <v>6.0644999999999998</v>
      </c>
      <c r="F23587">
        <v>0.20613000000000001</v>
      </c>
    </row>
    <row r="23588" spans="1:6" x14ac:dyDescent="0.25">
      <c r="A23588">
        <v>1119</v>
      </c>
      <c r="B23588" t="s">
        <v>22</v>
      </c>
      <c r="C23588" t="s">
        <v>42</v>
      </c>
      <c r="D23588">
        <v>-0.77210000000000001</v>
      </c>
      <c r="E23588">
        <v>6.0644999999999998</v>
      </c>
      <c r="F23588">
        <v>0.20618</v>
      </c>
    </row>
    <row r="23589" spans="1:6" x14ac:dyDescent="0.25">
      <c r="A23589">
        <v>1120</v>
      </c>
      <c r="B23589" t="s">
        <v>22</v>
      </c>
      <c r="C23589" t="s">
        <v>42</v>
      </c>
      <c r="D23589">
        <v>-0.77229999999999999</v>
      </c>
      <c r="E23589">
        <v>6.0644</v>
      </c>
      <c r="F23589">
        <v>0.20621999999999999</v>
      </c>
    </row>
    <row r="23590" spans="1:6" x14ac:dyDescent="0.25">
      <c r="A23590">
        <v>1121</v>
      </c>
      <c r="B23590" t="s">
        <v>22</v>
      </c>
      <c r="C23590" t="s">
        <v>42</v>
      </c>
      <c r="D23590">
        <v>-0.77249999999999996</v>
      </c>
      <c r="E23590">
        <v>6.0644</v>
      </c>
      <c r="F23590">
        <v>0.20626</v>
      </c>
    </row>
    <row r="23591" spans="1:6" x14ac:dyDescent="0.25">
      <c r="A23591">
        <v>1122</v>
      </c>
      <c r="B23591" t="s">
        <v>22</v>
      </c>
      <c r="C23591" t="s">
        <v>42</v>
      </c>
      <c r="D23591">
        <v>-0.77280000000000004</v>
      </c>
      <c r="E23591">
        <v>6.0644</v>
      </c>
      <c r="F23591">
        <v>0.20630000000000001</v>
      </c>
    </row>
    <row r="23592" spans="1:6" x14ac:dyDescent="0.25">
      <c r="A23592">
        <v>1123</v>
      </c>
      <c r="B23592" t="s">
        <v>22</v>
      </c>
      <c r="C23592" t="s">
        <v>42</v>
      </c>
      <c r="D23592">
        <v>-0.77300000000000002</v>
      </c>
      <c r="E23592">
        <v>6.0643000000000002</v>
      </c>
      <c r="F23592">
        <v>0.20634</v>
      </c>
    </row>
    <row r="23593" spans="1:6" x14ac:dyDescent="0.25">
      <c r="A23593">
        <v>1124</v>
      </c>
      <c r="B23593" t="s">
        <v>22</v>
      </c>
      <c r="C23593" t="s">
        <v>42</v>
      </c>
      <c r="D23593">
        <v>-0.77329999999999999</v>
      </c>
      <c r="E23593">
        <v>6.0643000000000002</v>
      </c>
      <c r="F23593">
        <v>0.20638000000000001</v>
      </c>
    </row>
    <row r="23594" spans="1:6" x14ac:dyDescent="0.25">
      <c r="A23594">
        <v>1125</v>
      </c>
      <c r="B23594" t="s">
        <v>22</v>
      </c>
      <c r="C23594" t="s">
        <v>42</v>
      </c>
      <c r="D23594">
        <v>-0.77349999999999997</v>
      </c>
      <c r="E23594">
        <v>6.0643000000000002</v>
      </c>
      <c r="F23594">
        <v>0.20641999999999999</v>
      </c>
    </row>
    <row r="23595" spans="1:6" x14ac:dyDescent="0.25">
      <c r="A23595">
        <v>1126</v>
      </c>
      <c r="B23595" t="s">
        <v>22</v>
      </c>
      <c r="C23595" t="s">
        <v>42</v>
      </c>
      <c r="D23595">
        <v>-0.77380000000000004</v>
      </c>
      <c r="E23595">
        <v>6.0643000000000002</v>
      </c>
      <c r="F23595">
        <v>0.20646999999999999</v>
      </c>
    </row>
    <row r="23596" spans="1:6" x14ac:dyDescent="0.25">
      <c r="A23596">
        <v>1127</v>
      </c>
      <c r="B23596" t="s">
        <v>22</v>
      </c>
      <c r="C23596" t="s">
        <v>42</v>
      </c>
      <c r="D23596">
        <v>-0.77400000000000002</v>
      </c>
      <c r="E23596">
        <v>6.0641999999999996</v>
      </c>
      <c r="F23596">
        <v>0.20651</v>
      </c>
    </row>
    <row r="23597" spans="1:6" x14ac:dyDescent="0.25">
      <c r="A23597">
        <v>1128</v>
      </c>
      <c r="B23597" t="s">
        <v>22</v>
      </c>
      <c r="C23597" t="s">
        <v>42</v>
      </c>
      <c r="D23597">
        <v>-0.7742</v>
      </c>
      <c r="E23597">
        <v>6.0641999999999996</v>
      </c>
      <c r="F23597">
        <v>0.20655000000000001</v>
      </c>
    </row>
    <row r="23598" spans="1:6" x14ac:dyDescent="0.25">
      <c r="A23598">
        <v>1129</v>
      </c>
      <c r="B23598" t="s">
        <v>22</v>
      </c>
      <c r="C23598" t="s">
        <v>42</v>
      </c>
      <c r="D23598">
        <v>-0.77449999999999997</v>
      </c>
      <c r="E23598">
        <v>6.0641999999999996</v>
      </c>
      <c r="F23598">
        <v>0.20659</v>
      </c>
    </row>
    <row r="23599" spans="1:6" x14ac:dyDescent="0.25">
      <c r="A23599">
        <v>1130</v>
      </c>
      <c r="B23599" t="s">
        <v>22</v>
      </c>
      <c r="C23599" t="s">
        <v>42</v>
      </c>
      <c r="D23599">
        <v>-0.77470000000000006</v>
      </c>
      <c r="E23599">
        <v>6.0641999999999996</v>
      </c>
      <c r="F23599">
        <v>0.20663000000000001</v>
      </c>
    </row>
    <row r="23600" spans="1:6" x14ac:dyDescent="0.25">
      <c r="A23600">
        <v>1131</v>
      </c>
      <c r="B23600" t="s">
        <v>22</v>
      </c>
      <c r="C23600" t="s">
        <v>42</v>
      </c>
      <c r="D23600">
        <v>-0.77500000000000002</v>
      </c>
      <c r="E23600">
        <v>6.0641999999999996</v>
      </c>
      <c r="F23600">
        <v>0.20666999999999999</v>
      </c>
    </row>
    <row r="23601" spans="1:6" x14ac:dyDescent="0.25">
      <c r="A23601">
        <v>1132</v>
      </c>
      <c r="B23601" t="s">
        <v>22</v>
      </c>
      <c r="C23601" t="s">
        <v>42</v>
      </c>
      <c r="D23601">
        <v>-0.7752</v>
      </c>
      <c r="E23601">
        <v>6.0640999999999998</v>
      </c>
      <c r="F23601">
        <v>0.20671</v>
      </c>
    </row>
    <row r="23602" spans="1:6" x14ac:dyDescent="0.25">
      <c r="A23602">
        <v>1133</v>
      </c>
      <c r="B23602" t="s">
        <v>22</v>
      </c>
      <c r="C23602" t="s">
        <v>42</v>
      </c>
      <c r="D23602">
        <v>-0.77539999999999998</v>
      </c>
      <c r="E23602">
        <v>6.0640999999999998</v>
      </c>
      <c r="F23602">
        <v>0.20676</v>
      </c>
    </row>
    <row r="23603" spans="1:6" x14ac:dyDescent="0.25">
      <c r="A23603">
        <v>1134</v>
      </c>
      <c r="B23603" t="s">
        <v>22</v>
      </c>
      <c r="C23603" t="s">
        <v>42</v>
      </c>
      <c r="D23603">
        <v>-0.77569999999999995</v>
      </c>
      <c r="E23603">
        <v>6.0640999999999998</v>
      </c>
      <c r="F23603">
        <v>0.20680000000000001</v>
      </c>
    </row>
    <row r="23604" spans="1:6" x14ac:dyDescent="0.25">
      <c r="A23604">
        <v>1135</v>
      </c>
      <c r="B23604" t="s">
        <v>22</v>
      </c>
      <c r="C23604" t="s">
        <v>42</v>
      </c>
      <c r="D23604">
        <v>-0.77590000000000003</v>
      </c>
      <c r="E23604">
        <v>6.0640999999999998</v>
      </c>
      <c r="F23604">
        <v>0.20684</v>
      </c>
    </row>
    <row r="23605" spans="1:6" x14ac:dyDescent="0.25">
      <c r="A23605">
        <v>1136</v>
      </c>
      <c r="B23605" t="s">
        <v>22</v>
      </c>
      <c r="C23605" t="s">
        <v>42</v>
      </c>
      <c r="D23605">
        <v>-0.7762</v>
      </c>
      <c r="E23605">
        <v>6.0640000000000001</v>
      </c>
      <c r="F23605">
        <v>0.20688000000000001</v>
      </c>
    </row>
    <row r="23606" spans="1:6" x14ac:dyDescent="0.25">
      <c r="A23606">
        <v>1137</v>
      </c>
      <c r="B23606" t="s">
        <v>22</v>
      </c>
      <c r="C23606" t="s">
        <v>42</v>
      </c>
      <c r="D23606">
        <v>-0.77639999999999998</v>
      </c>
      <c r="E23606">
        <v>6.0640000000000001</v>
      </c>
      <c r="F23606">
        <v>0.20691999999999999</v>
      </c>
    </row>
    <row r="23607" spans="1:6" x14ac:dyDescent="0.25">
      <c r="A23607">
        <v>1138</v>
      </c>
      <c r="B23607" t="s">
        <v>22</v>
      </c>
      <c r="C23607" t="s">
        <v>42</v>
      </c>
      <c r="D23607">
        <v>-0.77669999999999995</v>
      </c>
      <c r="E23607">
        <v>6.0640000000000001</v>
      </c>
      <c r="F23607">
        <v>0.20696000000000001</v>
      </c>
    </row>
    <row r="23608" spans="1:6" x14ac:dyDescent="0.25">
      <c r="A23608">
        <v>1139</v>
      </c>
      <c r="B23608" t="s">
        <v>22</v>
      </c>
      <c r="C23608" t="s">
        <v>42</v>
      </c>
      <c r="D23608">
        <v>-0.77690000000000003</v>
      </c>
      <c r="E23608">
        <v>6.0640000000000001</v>
      </c>
      <c r="F23608">
        <v>0.20699999999999999</v>
      </c>
    </row>
    <row r="23609" spans="1:6" x14ac:dyDescent="0.25">
      <c r="A23609">
        <v>1140</v>
      </c>
      <c r="B23609" t="s">
        <v>22</v>
      </c>
      <c r="C23609" t="s">
        <v>42</v>
      </c>
      <c r="D23609">
        <v>-0.77710000000000001</v>
      </c>
      <c r="E23609">
        <v>6.0640000000000001</v>
      </c>
      <c r="F23609">
        <v>0.20705000000000001</v>
      </c>
    </row>
    <row r="23610" spans="1:6" x14ac:dyDescent="0.25">
      <c r="A23610">
        <v>1141</v>
      </c>
      <c r="B23610" t="s">
        <v>22</v>
      </c>
      <c r="C23610" t="s">
        <v>42</v>
      </c>
      <c r="D23610">
        <v>-0.77739999999999998</v>
      </c>
      <c r="E23610">
        <v>6.0639000000000003</v>
      </c>
      <c r="F23610">
        <v>0.20709</v>
      </c>
    </row>
    <row r="23611" spans="1:6" x14ac:dyDescent="0.25">
      <c r="A23611">
        <v>1142</v>
      </c>
      <c r="B23611" t="s">
        <v>22</v>
      </c>
      <c r="C23611" t="s">
        <v>42</v>
      </c>
      <c r="D23611">
        <v>-0.77759999999999996</v>
      </c>
      <c r="E23611">
        <v>6.0639000000000003</v>
      </c>
      <c r="F23611">
        <v>0.20713000000000001</v>
      </c>
    </row>
    <row r="23612" spans="1:6" x14ac:dyDescent="0.25">
      <c r="A23612">
        <v>1143</v>
      </c>
      <c r="B23612" t="s">
        <v>22</v>
      </c>
      <c r="C23612" t="s">
        <v>42</v>
      </c>
      <c r="D23612">
        <v>-0.77780000000000005</v>
      </c>
      <c r="E23612">
        <v>6.0639000000000003</v>
      </c>
      <c r="F23612">
        <v>0.20716999999999999</v>
      </c>
    </row>
    <row r="23613" spans="1:6" x14ac:dyDescent="0.25">
      <c r="A23613">
        <v>1144</v>
      </c>
      <c r="B23613" t="s">
        <v>22</v>
      </c>
      <c r="C23613" t="s">
        <v>42</v>
      </c>
      <c r="D23613">
        <v>-0.77810000000000001</v>
      </c>
      <c r="E23613">
        <v>6.0639000000000003</v>
      </c>
      <c r="F23613">
        <v>0.20721000000000001</v>
      </c>
    </row>
    <row r="23614" spans="1:6" x14ac:dyDescent="0.25">
      <c r="A23614">
        <v>1145</v>
      </c>
      <c r="B23614" t="s">
        <v>22</v>
      </c>
      <c r="C23614" t="s">
        <v>42</v>
      </c>
      <c r="D23614">
        <v>-0.77829999999999999</v>
      </c>
      <c r="E23614">
        <v>6.0639000000000003</v>
      </c>
      <c r="F23614">
        <v>0.20724999999999999</v>
      </c>
    </row>
    <row r="23615" spans="1:6" x14ac:dyDescent="0.25">
      <c r="A23615">
        <v>1146</v>
      </c>
      <c r="B23615" t="s">
        <v>22</v>
      </c>
      <c r="C23615" t="s">
        <v>42</v>
      </c>
      <c r="D23615">
        <v>-0.77859999999999996</v>
      </c>
      <c r="E23615">
        <v>6.0637999999999996</v>
      </c>
      <c r="F23615">
        <v>0.20729</v>
      </c>
    </row>
    <row r="23616" spans="1:6" x14ac:dyDescent="0.25">
      <c r="A23616">
        <v>1147</v>
      </c>
      <c r="B23616" t="s">
        <v>22</v>
      </c>
      <c r="C23616" t="s">
        <v>42</v>
      </c>
      <c r="D23616">
        <v>-0.77880000000000005</v>
      </c>
      <c r="E23616">
        <v>6.0637999999999996</v>
      </c>
      <c r="F23616">
        <v>0.20734</v>
      </c>
    </row>
    <row r="23617" spans="1:6" x14ac:dyDescent="0.25">
      <c r="A23617">
        <v>1148</v>
      </c>
      <c r="B23617" t="s">
        <v>22</v>
      </c>
      <c r="C23617" t="s">
        <v>42</v>
      </c>
      <c r="D23617">
        <v>-0.77900000000000003</v>
      </c>
      <c r="E23617">
        <v>6.0637999999999996</v>
      </c>
      <c r="F23617">
        <v>0.20738000000000001</v>
      </c>
    </row>
    <row r="23618" spans="1:6" x14ac:dyDescent="0.25">
      <c r="A23618">
        <v>1149</v>
      </c>
      <c r="B23618" t="s">
        <v>22</v>
      </c>
      <c r="C23618" t="s">
        <v>42</v>
      </c>
      <c r="D23618">
        <v>-0.77929999999999999</v>
      </c>
      <c r="E23618">
        <v>6.0637999999999996</v>
      </c>
      <c r="F23618">
        <v>0.20741999999999999</v>
      </c>
    </row>
    <row r="23619" spans="1:6" x14ac:dyDescent="0.25">
      <c r="A23619">
        <v>1150</v>
      </c>
      <c r="B23619" t="s">
        <v>22</v>
      </c>
      <c r="C23619" t="s">
        <v>42</v>
      </c>
      <c r="D23619">
        <v>-0.77949999999999997</v>
      </c>
      <c r="E23619">
        <v>6.0637999999999996</v>
      </c>
      <c r="F23619">
        <v>0.20746000000000001</v>
      </c>
    </row>
    <row r="23620" spans="1:6" x14ac:dyDescent="0.25">
      <c r="A23620">
        <v>1151</v>
      </c>
      <c r="B23620" t="s">
        <v>22</v>
      </c>
      <c r="C23620" t="s">
        <v>42</v>
      </c>
      <c r="D23620">
        <v>-0.77980000000000005</v>
      </c>
      <c r="E23620">
        <v>6.0637999999999996</v>
      </c>
      <c r="F23620">
        <v>0.20749999999999999</v>
      </c>
    </row>
    <row r="23621" spans="1:6" x14ac:dyDescent="0.25">
      <c r="A23621">
        <v>1152</v>
      </c>
      <c r="B23621" t="s">
        <v>22</v>
      </c>
      <c r="C23621" t="s">
        <v>42</v>
      </c>
      <c r="D23621">
        <v>-0.78</v>
      </c>
      <c r="E23621">
        <v>6.0636999999999999</v>
      </c>
      <c r="F23621">
        <v>0.20754</v>
      </c>
    </row>
    <row r="23622" spans="1:6" x14ac:dyDescent="0.25">
      <c r="A23622">
        <v>1153</v>
      </c>
      <c r="B23622" t="s">
        <v>22</v>
      </c>
      <c r="C23622" t="s">
        <v>42</v>
      </c>
      <c r="D23622">
        <v>-0.7802</v>
      </c>
      <c r="E23622">
        <v>6.0636999999999999</v>
      </c>
      <c r="F23622">
        <v>0.20757999999999999</v>
      </c>
    </row>
    <row r="23623" spans="1:6" x14ac:dyDescent="0.25">
      <c r="A23623">
        <v>1154</v>
      </c>
      <c r="B23623" t="s">
        <v>22</v>
      </c>
      <c r="C23623" t="s">
        <v>42</v>
      </c>
      <c r="D23623">
        <v>-0.78049999999999997</v>
      </c>
      <c r="E23623">
        <v>6.0636999999999999</v>
      </c>
      <c r="F23623">
        <v>0.20763000000000001</v>
      </c>
    </row>
    <row r="23624" spans="1:6" x14ac:dyDescent="0.25">
      <c r="A23624">
        <v>1155</v>
      </c>
      <c r="B23624" t="s">
        <v>22</v>
      </c>
      <c r="C23624" t="s">
        <v>42</v>
      </c>
      <c r="D23624">
        <v>-0.78069999999999995</v>
      </c>
      <c r="E23624">
        <v>6.0636999999999999</v>
      </c>
      <c r="F23624">
        <v>0.20766999999999999</v>
      </c>
    </row>
    <row r="23625" spans="1:6" x14ac:dyDescent="0.25">
      <c r="A23625">
        <v>1156</v>
      </c>
      <c r="B23625" t="s">
        <v>22</v>
      </c>
      <c r="C23625" t="s">
        <v>42</v>
      </c>
      <c r="D23625">
        <v>-0.78090000000000004</v>
      </c>
      <c r="E23625">
        <v>6.0636999999999999</v>
      </c>
      <c r="F23625">
        <v>0.20771000000000001</v>
      </c>
    </row>
    <row r="23626" spans="1:6" x14ac:dyDescent="0.25">
      <c r="A23626">
        <v>1157</v>
      </c>
      <c r="B23626" t="s">
        <v>22</v>
      </c>
      <c r="C23626" t="s">
        <v>42</v>
      </c>
      <c r="D23626">
        <v>-0.78120000000000001</v>
      </c>
      <c r="E23626">
        <v>6.0636999999999999</v>
      </c>
      <c r="F23626">
        <v>0.20774999999999999</v>
      </c>
    </row>
    <row r="23627" spans="1:6" x14ac:dyDescent="0.25">
      <c r="A23627">
        <v>1158</v>
      </c>
      <c r="B23627" t="s">
        <v>22</v>
      </c>
      <c r="C23627" t="s">
        <v>42</v>
      </c>
      <c r="D23627">
        <v>-0.78139999999999998</v>
      </c>
      <c r="E23627">
        <v>6.0636000000000001</v>
      </c>
      <c r="F23627">
        <v>0.20779</v>
      </c>
    </row>
    <row r="23628" spans="1:6" x14ac:dyDescent="0.25">
      <c r="A23628">
        <v>1159</v>
      </c>
      <c r="B23628" t="s">
        <v>22</v>
      </c>
      <c r="C23628" t="s">
        <v>42</v>
      </c>
      <c r="D23628">
        <v>-0.78169999999999995</v>
      </c>
      <c r="E23628">
        <v>6.0636000000000001</v>
      </c>
      <c r="F23628">
        <v>0.20782999999999999</v>
      </c>
    </row>
    <row r="23629" spans="1:6" x14ac:dyDescent="0.25">
      <c r="A23629">
        <v>1160</v>
      </c>
      <c r="B23629" t="s">
        <v>22</v>
      </c>
      <c r="C23629" t="s">
        <v>42</v>
      </c>
      <c r="D23629">
        <v>-0.78190000000000004</v>
      </c>
      <c r="E23629">
        <v>6.0636000000000001</v>
      </c>
      <c r="F23629">
        <v>0.20787</v>
      </c>
    </row>
    <row r="23630" spans="1:6" x14ac:dyDescent="0.25">
      <c r="A23630">
        <v>1161</v>
      </c>
      <c r="B23630" t="s">
        <v>22</v>
      </c>
      <c r="C23630" t="s">
        <v>42</v>
      </c>
      <c r="D23630">
        <v>-0.78210000000000002</v>
      </c>
      <c r="E23630">
        <v>6.0636000000000001</v>
      </c>
      <c r="F23630">
        <v>0.20791000000000001</v>
      </c>
    </row>
    <row r="23631" spans="1:6" x14ac:dyDescent="0.25">
      <c r="A23631">
        <v>1162</v>
      </c>
      <c r="B23631" t="s">
        <v>22</v>
      </c>
      <c r="C23631" t="s">
        <v>42</v>
      </c>
      <c r="D23631">
        <v>-0.78239999999999998</v>
      </c>
      <c r="E23631">
        <v>6.0636000000000001</v>
      </c>
      <c r="F23631">
        <v>0.20796000000000001</v>
      </c>
    </row>
    <row r="23632" spans="1:6" x14ac:dyDescent="0.25">
      <c r="A23632">
        <v>1163</v>
      </c>
      <c r="B23632" t="s">
        <v>22</v>
      </c>
      <c r="C23632" t="s">
        <v>42</v>
      </c>
      <c r="D23632">
        <v>-0.78259999999999996</v>
      </c>
      <c r="E23632">
        <v>6.0636000000000001</v>
      </c>
      <c r="F23632">
        <v>0.20799999999999999</v>
      </c>
    </row>
    <row r="23633" spans="1:6" x14ac:dyDescent="0.25">
      <c r="A23633">
        <v>1164</v>
      </c>
      <c r="B23633" t="s">
        <v>22</v>
      </c>
      <c r="C23633" t="s">
        <v>42</v>
      </c>
      <c r="D23633">
        <v>-0.78280000000000005</v>
      </c>
      <c r="E23633">
        <v>6.0636000000000001</v>
      </c>
      <c r="F23633">
        <v>0.20804</v>
      </c>
    </row>
    <row r="23634" spans="1:6" x14ac:dyDescent="0.25">
      <c r="A23634">
        <v>1165</v>
      </c>
      <c r="B23634" t="s">
        <v>22</v>
      </c>
      <c r="C23634" t="s">
        <v>42</v>
      </c>
      <c r="D23634">
        <v>-0.78310000000000002</v>
      </c>
      <c r="E23634">
        <v>6.0636000000000001</v>
      </c>
      <c r="F23634">
        <v>0.20807999999999999</v>
      </c>
    </row>
    <row r="23635" spans="1:6" x14ac:dyDescent="0.25">
      <c r="A23635">
        <v>1166</v>
      </c>
      <c r="B23635" t="s">
        <v>22</v>
      </c>
      <c r="C23635" t="s">
        <v>42</v>
      </c>
      <c r="D23635">
        <v>-0.7833</v>
      </c>
      <c r="E23635">
        <v>6.0635000000000003</v>
      </c>
      <c r="F23635">
        <v>0.20812</v>
      </c>
    </row>
    <row r="23636" spans="1:6" x14ac:dyDescent="0.25">
      <c r="A23636">
        <v>1167</v>
      </c>
      <c r="B23636" t="s">
        <v>22</v>
      </c>
      <c r="C23636" t="s">
        <v>42</v>
      </c>
      <c r="D23636">
        <v>-0.78349999999999997</v>
      </c>
      <c r="E23636">
        <v>6.0635000000000003</v>
      </c>
      <c r="F23636">
        <v>0.20816000000000001</v>
      </c>
    </row>
    <row r="23637" spans="1:6" x14ac:dyDescent="0.25">
      <c r="A23637">
        <v>1168</v>
      </c>
      <c r="B23637" t="s">
        <v>22</v>
      </c>
      <c r="C23637" t="s">
        <v>42</v>
      </c>
      <c r="D23637">
        <v>-0.78380000000000005</v>
      </c>
      <c r="E23637">
        <v>6.0635000000000003</v>
      </c>
      <c r="F23637">
        <v>0.2082</v>
      </c>
    </row>
    <row r="23638" spans="1:6" x14ac:dyDescent="0.25">
      <c r="A23638">
        <v>1169</v>
      </c>
      <c r="B23638" t="s">
        <v>22</v>
      </c>
      <c r="C23638" t="s">
        <v>42</v>
      </c>
      <c r="D23638">
        <v>-0.78400000000000003</v>
      </c>
      <c r="E23638">
        <v>6.0635000000000003</v>
      </c>
      <c r="F23638">
        <v>0.20824999999999999</v>
      </c>
    </row>
    <row r="23639" spans="1:6" x14ac:dyDescent="0.25">
      <c r="A23639">
        <v>1170</v>
      </c>
      <c r="B23639" t="s">
        <v>22</v>
      </c>
      <c r="C23639" t="s">
        <v>42</v>
      </c>
      <c r="D23639">
        <v>-0.78420000000000001</v>
      </c>
      <c r="E23639">
        <v>6.0635000000000003</v>
      </c>
      <c r="F23639">
        <v>0.20829</v>
      </c>
    </row>
    <row r="23640" spans="1:6" x14ac:dyDescent="0.25">
      <c r="A23640">
        <v>1171</v>
      </c>
      <c r="B23640" t="s">
        <v>22</v>
      </c>
      <c r="C23640" t="s">
        <v>42</v>
      </c>
      <c r="D23640">
        <v>-0.78449999999999998</v>
      </c>
      <c r="E23640">
        <v>6.0635000000000003</v>
      </c>
      <c r="F23640">
        <v>0.20832999999999999</v>
      </c>
    </row>
    <row r="23641" spans="1:6" x14ac:dyDescent="0.25">
      <c r="A23641">
        <v>1172</v>
      </c>
      <c r="B23641" t="s">
        <v>22</v>
      </c>
      <c r="C23641" t="s">
        <v>42</v>
      </c>
      <c r="D23641">
        <v>-0.78469999999999995</v>
      </c>
      <c r="E23641">
        <v>6.0635000000000003</v>
      </c>
      <c r="F23641">
        <v>0.20837</v>
      </c>
    </row>
    <row r="23642" spans="1:6" x14ac:dyDescent="0.25">
      <c r="A23642">
        <v>1173</v>
      </c>
      <c r="B23642" t="s">
        <v>22</v>
      </c>
      <c r="C23642" t="s">
        <v>42</v>
      </c>
      <c r="D23642">
        <v>-0.78490000000000004</v>
      </c>
      <c r="E23642">
        <v>6.0635000000000003</v>
      </c>
      <c r="F23642">
        <v>0.20841000000000001</v>
      </c>
    </row>
    <row r="23643" spans="1:6" x14ac:dyDescent="0.25">
      <c r="A23643">
        <v>1174</v>
      </c>
      <c r="B23643" t="s">
        <v>22</v>
      </c>
      <c r="C23643" t="s">
        <v>42</v>
      </c>
      <c r="D23643">
        <v>-0.78520000000000001</v>
      </c>
      <c r="E23643">
        <v>6.0635000000000003</v>
      </c>
      <c r="F23643">
        <v>0.20845</v>
      </c>
    </row>
    <row r="23644" spans="1:6" x14ac:dyDescent="0.25">
      <c r="A23644">
        <v>1175</v>
      </c>
      <c r="B23644" t="s">
        <v>22</v>
      </c>
      <c r="C23644" t="s">
        <v>42</v>
      </c>
      <c r="D23644">
        <v>-0.78539999999999999</v>
      </c>
      <c r="E23644">
        <v>6.0633999999999997</v>
      </c>
      <c r="F23644">
        <v>0.20849000000000001</v>
      </c>
    </row>
    <row r="23645" spans="1:6" x14ac:dyDescent="0.25">
      <c r="A23645">
        <v>1176</v>
      </c>
      <c r="B23645" t="s">
        <v>22</v>
      </c>
      <c r="C23645" t="s">
        <v>42</v>
      </c>
      <c r="D23645">
        <v>-0.78559999999999997</v>
      </c>
      <c r="E23645">
        <v>6.0633999999999997</v>
      </c>
      <c r="F23645">
        <v>0.20852999999999999</v>
      </c>
    </row>
    <row r="23646" spans="1:6" x14ac:dyDescent="0.25">
      <c r="A23646">
        <v>1177</v>
      </c>
      <c r="B23646" t="s">
        <v>22</v>
      </c>
      <c r="C23646" t="s">
        <v>42</v>
      </c>
      <c r="D23646">
        <v>-0.78590000000000004</v>
      </c>
      <c r="E23646">
        <v>6.0633999999999997</v>
      </c>
      <c r="F23646">
        <v>0.20857999999999999</v>
      </c>
    </row>
    <row r="23647" spans="1:6" x14ac:dyDescent="0.25">
      <c r="A23647">
        <v>1178</v>
      </c>
      <c r="B23647" t="s">
        <v>22</v>
      </c>
      <c r="C23647" t="s">
        <v>42</v>
      </c>
      <c r="D23647">
        <v>-0.78610000000000002</v>
      </c>
      <c r="E23647">
        <v>6.0633999999999997</v>
      </c>
      <c r="F23647">
        <v>0.20862</v>
      </c>
    </row>
    <row r="23648" spans="1:6" x14ac:dyDescent="0.25">
      <c r="A23648">
        <v>1179</v>
      </c>
      <c r="B23648" t="s">
        <v>22</v>
      </c>
      <c r="C23648" t="s">
        <v>42</v>
      </c>
      <c r="D23648">
        <v>-0.7863</v>
      </c>
      <c r="E23648">
        <v>6.0633999999999997</v>
      </c>
      <c r="F23648">
        <v>0.20866000000000001</v>
      </c>
    </row>
    <row r="23649" spans="1:6" x14ac:dyDescent="0.25">
      <c r="A23649">
        <v>1180</v>
      </c>
      <c r="B23649" t="s">
        <v>22</v>
      </c>
      <c r="C23649" t="s">
        <v>42</v>
      </c>
      <c r="D23649">
        <v>-0.78659999999999997</v>
      </c>
      <c r="E23649">
        <v>6.0633999999999997</v>
      </c>
      <c r="F23649">
        <v>0.2087</v>
      </c>
    </row>
    <row r="23650" spans="1:6" x14ac:dyDescent="0.25">
      <c r="A23650">
        <v>1181</v>
      </c>
      <c r="B23650" t="s">
        <v>22</v>
      </c>
      <c r="C23650" t="s">
        <v>42</v>
      </c>
      <c r="D23650">
        <v>-0.78680000000000005</v>
      </c>
      <c r="E23650">
        <v>6.0633999999999997</v>
      </c>
      <c r="F23650">
        <v>0.20874000000000001</v>
      </c>
    </row>
    <row r="23651" spans="1:6" x14ac:dyDescent="0.25">
      <c r="A23651">
        <v>1182</v>
      </c>
      <c r="B23651" t="s">
        <v>22</v>
      </c>
      <c r="C23651" t="s">
        <v>42</v>
      </c>
      <c r="D23651">
        <v>-0.78700000000000003</v>
      </c>
      <c r="E23651">
        <v>6.0633999999999997</v>
      </c>
      <c r="F23651">
        <v>0.20877999999999999</v>
      </c>
    </row>
    <row r="23652" spans="1:6" x14ac:dyDescent="0.25">
      <c r="A23652">
        <v>1183</v>
      </c>
      <c r="B23652" t="s">
        <v>22</v>
      </c>
      <c r="C23652" t="s">
        <v>42</v>
      </c>
      <c r="D23652">
        <v>-0.7873</v>
      </c>
      <c r="E23652">
        <v>6.0633999999999997</v>
      </c>
      <c r="F23652">
        <v>0.20882000000000001</v>
      </c>
    </row>
    <row r="23653" spans="1:6" x14ac:dyDescent="0.25">
      <c r="A23653">
        <v>1184</v>
      </c>
      <c r="B23653" t="s">
        <v>22</v>
      </c>
      <c r="C23653" t="s">
        <v>42</v>
      </c>
      <c r="D23653">
        <v>-0.78749999999999998</v>
      </c>
      <c r="E23653">
        <v>6.0633999999999997</v>
      </c>
      <c r="F23653">
        <v>0.20887</v>
      </c>
    </row>
    <row r="23654" spans="1:6" x14ac:dyDescent="0.25">
      <c r="A23654">
        <v>1185</v>
      </c>
      <c r="B23654" t="s">
        <v>22</v>
      </c>
      <c r="C23654" t="s">
        <v>42</v>
      </c>
      <c r="D23654">
        <v>-0.78769999999999996</v>
      </c>
      <c r="E23654">
        <v>6.0633999999999997</v>
      </c>
      <c r="F23654">
        <v>0.20891000000000001</v>
      </c>
    </row>
    <row r="23655" spans="1:6" x14ac:dyDescent="0.25">
      <c r="A23655">
        <v>1186</v>
      </c>
      <c r="B23655" t="s">
        <v>22</v>
      </c>
      <c r="C23655" t="s">
        <v>42</v>
      </c>
      <c r="D23655">
        <v>-0.78800000000000003</v>
      </c>
      <c r="E23655">
        <v>6.0632999999999999</v>
      </c>
      <c r="F23655">
        <v>0.20895</v>
      </c>
    </row>
    <row r="23656" spans="1:6" x14ac:dyDescent="0.25">
      <c r="A23656">
        <v>1187</v>
      </c>
      <c r="B23656" t="s">
        <v>22</v>
      </c>
      <c r="C23656" t="s">
        <v>42</v>
      </c>
      <c r="D23656">
        <v>-0.78820000000000001</v>
      </c>
      <c r="E23656">
        <v>6.0632999999999999</v>
      </c>
      <c r="F23656">
        <v>0.20899000000000001</v>
      </c>
    </row>
    <row r="23657" spans="1:6" x14ac:dyDescent="0.25">
      <c r="A23657">
        <v>1188</v>
      </c>
      <c r="B23657" t="s">
        <v>22</v>
      </c>
      <c r="C23657" t="s">
        <v>42</v>
      </c>
      <c r="D23657">
        <v>-0.78839999999999999</v>
      </c>
      <c r="E23657">
        <v>6.0632999999999999</v>
      </c>
      <c r="F23657">
        <v>0.20902999999999999</v>
      </c>
    </row>
    <row r="23658" spans="1:6" x14ac:dyDescent="0.25">
      <c r="A23658">
        <v>1189</v>
      </c>
      <c r="B23658" t="s">
        <v>22</v>
      </c>
      <c r="C23658" t="s">
        <v>42</v>
      </c>
      <c r="D23658">
        <v>-0.78869999999999996</v>
      </c>
      <c r="E23658">
        <v>6.0632999999999999</v>
      </c>
      <c r="F23658">
        <v>0.20907000000000001</v>
      </c>
    </row>
    <row r="23659" spans="1:6" x14ac:dyDescent="0.25">
      <c r="A23659">
        <v>1190</v>
      </c>
      <c r="B23659" t="s">
        <v>22</v>
      </c>
      <c r="C23659" t="s">
        <v>42</v>
      </c>
      <c r="D23659">
        <v>-0.78890000000000005</v>
      </c>
      <c r="E23659">
        <v>6.0632999999999999</v>
      </c>
      <c r="F23659">
        <v>0.20910999999999999</v>
      </c>
    </row>
    <row r="23660" spans="1:6" x14ac:dyDescent="0.25">
      <c r="A23660">
        <v>1191</v>
      </c>
      <c r="B23660" t="s">
        <v>22</v>
      </c>
      <c r="C23660" t="s">
        <v>42</v>
      </c>
      <c r="D23660">
        <v>-0.78910000000000002</v>
      </c>
      <c r="E23660">
        <v>6.0632999999999999</v>
      </c>
      <c r="F23660">
        <v>0.20915</v>
      </c>
    </row>
    <row r="23661" spans="1:6" x14ac:dyDescent="0.25">
      <c r="A23661">
        <v>1192</v>
      </c>
      <c r="B23661" t="s">
        <v>22</v>
      </c>
      <c r="C23661" t="s">
        <v>42</v>
      </c>
      <c r="D23661">
        <v>-0.78939999999999999</v>
      </c>
      <c r="E23661">
        <v>6.0632999999999999</v>
      </c>
      <c r="F23661">
        <v>0.2092</v>
      </c>
    </row>
    <row r="23662" spans="1:6" x14ac:dyDescent="0.25">
      <c r="A23662">
        <v>1193</v>
      </c>
      <c r="B23662" t="s">
        <v>22</v>
      </c>
      <c r="C23662" t="s">
        <v>42</v>
      </c>
      <c r="D23662">
        <v>-0.78959999999999997</v>
      </c>
      <c r="E23662">
        <v>6.0632999999999999</v>
      </c>
      <c r="F23662">
        <v>0.20924000000000001</v>
      </c>
    </row>
    <row r="23663" spans="1:6" x14ac:dyDescent="0.25">
      <c r="A23663">
        <v>1194</v>
      </c>
      <c r="B23663" t="s">
        <v>22</v>
      </c>
      <c r="C23663" t="s">
        <v>42</v>
      </c>
      <c r="D23663">
        <v>-0.78979999999999995</v>
      </c>
      <c r="E23663">
        <v>6.0632999999999999</v>
      </c>
      <c r="F23663">
        <v>0.20927999999999999</v>
      </c>
    </row>
    <row r="23664" spans="1:6" x14ac:dyDescent="0.25">
      <c r="A23664">
        <v>1195</v>
      </c>
      <c r="B23664" t="s">
        <v>22</v>
      </c>
      <c r="C23664" t="s">
        <v>42</v>
      </c>
      <c r="D23664">
        <v>-0.79</v>
      </c>
      <c r="E23664">
        <v>6.0632999999999999</v>
      </c>
      <c r="F23664">
        <v>0.20932000000000001</v>
      </c>
    </row>
    <row r="23665" spans="1:6" x14ac:dyDescent="0.25">
      <c r="A23665">
        <v>1196</v>
      </c>
      <c r="B23665" t="s">
        <v>22</v>
      </c>
      <c r="C23665" t="s">
        <v>42</v>
      </c>
      <c r="D23665">
        <v>-0.7903</v>
      </c>
      <c r="E23665">
        <v>6.0632999999999999</v>
      </c>
      <c r="F23665">
        <v>0.20935999999999999</v>
      </c>
    </row>
    <row r="23666" spans="1:6" x14ac:dyDescent="0.25">
      <c r="A23666">
        <v>1197</v>
      </c>
      <c r="B23666" t="s">
        <v>22</v>
      </c>
      <c r="C23666" t="s">
        <v>42</v>
      </c>
      <c r="D23666">
        <v>-0.79049999999999998</v>
      </c>
      <c r="E23666">
        <v>6.0632999999999999</v>
      </c>
      <c r="F23666">
        <v>0.2094</v>
      </c>
    </row>
    <row r="23667" spans="1:6" x14ac:dyDescent="0.25">
      <c r="A23667">
        <v>1198</v>
      </c>
      <c r="B23667" t="s">
        <v>22</v>
      </c>
      <c r="C23667" t="s">
        <v>42</v>
      </c>
      <c r="D23667">
        <v>-0.79069999999999996</v>
      </c>
      <c r="E23667">
        <v>6.0632999999999999</v>
      </c>
      <c r="F23667">
        <v>0.20943999999999999</v>
      </c>
    </row>
    <row r="23668" spans="1:6" x14ac:dyDescent="0.25">
      <c r="A23668">
        <v>1199</v>
      </c>
      <c r="B23668" t="s">
        <v>22</v>
      </c>
      <c r="C23668" t="s">
        <v>42</v>
      </c>
      <c r="D23668">
        <v>-0.79100000000000004</v>
      </c>
      <c r="E23668">
        <v>6.0632999999999999</v>
      </c>
      <c r="F23668">
        <v>0.20948</v>
      </c>
    </row>
    <row r="23669" spans="1:6" x14ac:dyDescent="0.25">
      <c r="A23669">
        <v>1200</v>
      </c>
      <c r="B23669" t="s">
        <v>22</v>
      </c>
      <c r="C23669" t="s">
        <v>42</v>
      </c>
      <c r="D23669">
        <v>-0.79120000000000001</v>
      </c>
      <c r="E23669">
        <v>6.0632999999999999</v>
      </c>
      <c r="F23669">
        <v>0.20952999999999999</v>
      </c>
    </row>
    <row r="23670" spans="1:6" x14ac:dyDescent="0.25">
      <c r="A23670">
        <v>1201</v>
      </c>
      <c r="B23670" t="s">
        <v>22</v>
      </c>
      <c r="C23670" t="s">
        <v>42</v>
      </c>
      <c r="D23670">
        <v>-0.79139999999999999</v>
      </c>
      <c r="E23670">
        <v>6.0632999999999999</v>
      </c>
      <c r="F23670">
        <v>0.20957000000000001</v>
      </c>
    </row>
    <row r="23671" spans="1:6" x14ac:dyDescent="0.25">
      <c r="A23671">
        <v>1202</v>
      </c>
      <c r="B23671" t="s">
        <v>22</v>
      </c>
      <c r="C23671" t="s">
        <v>42</v>
      </c>
      <c r="D23671">
        <v>-0.79169999999999996</v>
      </c>
      <c r="E23671">
        <v>6.0632999999999999</v>
      </c>
      <c r="F23671">
        <v>0.20960999999999999</v>
      </c>
    </row>
    <row r="23672" spans="1:6" x14ac:dyDescent="0.25">
      <c r="A23672">
        <v>1203</v>
      </c>
      <c r="B23672" t="s">
        <v>22</v>
      </c>
      <c r="C23672" t="s">
        <v>42</v>
      </c>
      <c r="D23672">
        <v>-0.79190000000000005</v>
      </c>
      <c r="E23672">
        <v>6.0632000000000001</v>
      </c>
      <c r="F23672">
        <v>0.20965</v>
      </c>
    </row>
    <row r="23673" spans="1:6" x14ac:dyDescent="0.25">
      <c r="A23673">
        <v>1204</v>
      </c>
      <c r="B23673" t="s">
        <v>22</v>
      </c>
      <c r="C23673" t="s">
        <v>42</v>
      </c>
      <c r="D23673">
        <v>-0.79210000000000003</v>
      </c>
      <c r="E23673">
        <v>6.0632000000000001</v>
      </c>
      <c r="F23673">
        <v>0.20968999999999999</v>
      </c>
    </row>
    <row r="23674" spans="1:6" x14ac:dyDescent="0.25">
      <c r="A23674">
        <v>1205</v>
      </c>
      <c r="B23674" t="s">
        <v>22</v>
      </c>
      <c r="C23674" t="s">
        <v>42</v>
      </c>
      <c r="D23674">
        <v>-0.7923</v>
      </c>
      <c r="E23674">
        <v>6.0632000000000001</v>
      </c>
      <c r="F23674">
        <v>0.20973</v>
      </c>
    </row>
    <row r="23675" spans="1:6" x14ac:dyDescent="0.25">
      <c r="A23675">
        <v>1206</v>
      </c>
      <c r="B23675" t="s">
        <v>22</v>
      </c>
      <c r="C23675" t="s">
        <v>42</v>
      </c>
      <c r="D23675">
        <v>-0.79259999999999997</v>
      </c>
      <c r="E23675">
        <v>6.0632000000000001</v>
      </c>
      <c r="F23675">
        <v>0.20977000000000001</v>
      </c>
    </row>
    <row r="23676" spans="1:6" x14ac:dyDescent="0.25">
      <c r="A23676">
        <v>1207</v>
      </c>
      <c r="B23676" t="s">
        <v>22</v>
      </c>
      <c r="C23676" t="s">
        <v>42</v>
      </c>
      <c r="D23676">
        <v>-0.79279999999999995</v>
      </c>
      <c r="E23676">
        <v>6.0632000000000001</v>
      </c>
      <c r="F23676">
        <v>0.20981</v>
      </c>
    </row>
    <row r="23677" spans="1:6" x14ac:dyDescent="0.25">
      <c r="A23677">
        <v>1208</v>
      </c>
      <c r="B23677" t="s">
        <v>22</v>
      </c>
      <c r="C23677" t="s">
        <v>42</v>
      </c>
      <c r="D23677">
        <v>-0.79300000000000004</v>
      </c>
      <c r="E23677">
        <v>6.0632000000000001</v>
      </c>
      <c r="F23677">
        <v>0.20985000000000001</v>
      </c>
    </row>
    <row r="23678" spans="1:6" x14ac:dyDescent="0.25">
      <c r="A23678">
        <v>1209</v>
      </c>
      <c r="B23678" t="s">
        <v>22</v>
      </c>
      <c r="C23678" t="s">
        <v>42</v>
      </c>
      <c r="D23678">
        <v>-0.79330000000000001</v>
      </c>
      <c r="E23678">
        <v>6.0632000000000001</v>
      </c>
      <c r="F23678">
        <v>0.2099</v>
      </c>
    </row>
    <row r="23679" spans="1:6" x14ac:dyDescent="0.25">
      <c r="A23679">
        <v>1210</v>
      </c>
      <c r="B23679" t="s">
        <v>22</v>
      </c>
      <c r="C23679" t="s">
        <v>42</v>
      </c>
      <c r="D23679">
        <v>-0.79349999999999998</v>
      </c>
      <c r="E23679">
        <v>6.0632000000000001</v>
      </c>
      <c r="F23679">
        <v>0.20993999999999999</v>
      </c>
    </row>
    <row r="23680" spans="1:6" x14ac:dyDescent="0.25">
      <c r="A23680">
        <v>1211</v>
      </c>
      <c r="B23680" t="s">
        <v>22</v>
      </c>
      <c r="C23680" t="s">
        <v>42</v>
      </c>
      <c r="D23680">
        <v>-0.79369999999999996</v>
      </c>
      <c r="E23680">
        <v>6.0632000000000001</v>
      </c>
      <c r="F23680">
        <v>0.20998</v>
      </c>
    </row>
    <row r="23681" spans="1:6" x14ac:dyDescent="0.25">
      <c r="A23681">
        <v>1212</v>
      </c>
      <c r="B23681" t="s">
        <v>22</v>
      </c>
      <c r="C23681" t="s">
        <v>42</v>
      </c>
      <c r="D23681">
        <v>-0.79390000000000005</v>
      </c>
      <c r="E23681">
        <v>6.0632000000000001</v>
      </c>
      <c r="F23681">
        <v>0.21002000000000001</v>
      </c>
    </row>
    <row r="23682" spans="1:6" x14ac:dyDescent="0.25">
      <c r="A23682">
        <v>1213</v>
      </c>
      <c r="B23682" t="s">
        <v>22</v>
      </c>
      <c r="C23682" t="s">
        <v>42</v>
      </c>
      <c r="D23682">
        <v>-0.79420000000000002</v>
      </c>
      <c r="E23682">
        <v>6.0632000000000001</v>
      </c>
      <c r="F23682">
        <v>0.21006</v>
      </c>
    </row>
    <row r="23683" spans="1:6" x14ac:dyDescent="0.25">
      <c r="A23683">
        <v>1214</v>
      </c>
      <c r="B23683" t="s">
        <v>22</v>
      </c>
      <c r="C23683" t="s">
        <v>42</v>
      </c>
      <c r="D23683">
        <v>-0.7944</v>
      </c>
      <c r="E23683">
        <v>6.0632000000000001</v>
      </c>
      <c r="F23683">
        <v>0.21010000000000001</v>
      </c>
    </row>
    <row r="23684" spans="1:6" x14ac:dyDescent="0.25">
      <c r="A23684">
        <v>1215</v>
      </c>
      <c r="B23684" t="s">
        <v>22</v>
      </c>
      <c r="C23684" t="s">
        <v>42</v>
      </c>
      <c r="D23684">
        <v>-0.79459999999999997</v>
      </c>
      <c r="E23684">
        <v>6.0632000000000001</v>
      </c>
      <c r="F23684">
        <v>0.21013999999999999</v>
      </c>
    </row>
    <row r="23685" spans="1:6" x14ac:dyDescent="0.25">
      <c r="A23685">
        <v>1216</v>
      </c>
      <c r="B23685" t="s">
        <v>22</v>
      </c>
      <c r="C23685" t="s">
        <v>42</v>
      </c>
      <c r="D23685">
        <v>-0.79479999999999995</v>
      </c>
      <c r="E23685">
        <v>6.0632000000000001</v>
      </c>
      <c r="F23685">
        <v>0.21018000000000001</v>
      </c>
    </row>
    <row r="23686" spans="1:6" x14ac:dyDescent="0.25">
      <c r="A23686">
        <v>1217</v>
      </c>
      <c r="B23686" t="s">
        <v>22</v>
      </c>
      <c r="C23686" t="s">
        <v>42</v>
      </c>
      <c r="D23686">
        <v>-0.79510000000000003</v>
      </c>
      <c r="E23686">
        <v>6.0632000000000001</v>
      </c>
      <c r="F23686">
        <v>0.21021999999999999</v>
      </c>
    </row>
    <row r="23687" spans="1:6" x14ac:dyDescent="0.25">
      <c r="A23687">
        <v>1218</v>
      </c>
      <c r="B23687" t="s">
        <v>22</v>
      </c>
      <c r="C23687" t="s">
        <v>42</v>
      </c>
      <c r="D23687">
        <v>-0.79530000000000001</v>
      </c>
      <c r="E23687">
        <v>6.0632000000000001</v>
      </c>
      <c r="F23687">
        <v>0.21027000000000001</v>
      </c>
    </row>
    <row r="23688" spans="1:6" x14ac:dyDescent="0.25">
      <c r="A23688">
        <v>1219</v>
      </c>
      <c r="B23688" t="s">
        <v>22</v>
      </c>
      <c r="C23688" t="s">
        <v>42</v>
      </c>
      <c r="D23688">
        <v>-0.79549999999999998</v>
      </c>
      <c r="E23688">
        <v>6.0632000000000001</v>
      </c>
      <c r="F23688">
        <v>0.21031</v>
      </c>
    </row>
    <row r="23689" spans="1:6" x14ac:dyDescent="0.25">
      <c r="A23689">
        <v>1220</v>
      </c>
      <c r="B23689" t="s">
        <v>22</v>
      </c>
      <c r="C23689" t="s">
        <v>42</v>
      </c>
      <c r="D23689">
        <v>-0.79569999999999996</v>
      </c>
      <c r="E23689">
        <v>6.0632000000000001</v>
      </c>
      <c r="F23689">
        <v>0.21035000000000001</v>
      </c>
    </row>
    <row r="23690" spans="1:6" x14ac:dyDescent="0.25">
      <c r="A23690">
        <v>1221</v>
      </c>
      <c r="B23690" t="s">
        <v>22</v>
      </c>
      <c r="C23690" t="s">
        <v>42</v>
      </c>
      <c r="D23690">
        <v>-0.79600000000000004</v>
      </c>
      <c r="E23690">
        <v>6.0632000000000001</v>
      </c>
      <c r="F23690">
        <v>0.21038999999999999</v>
      </c>
    </row>
    <row r="23691" spans="1:6" x14ac:dyDescent="0.25">
      <c r="A23691">
        <v>1222</v>
      </c>
      <c r="B23691" t="s">
        <v>22</v>
      </c>
      <c r="C23691" t="s">
        <v>42</v>
      </c>
      <c r="D23691">
        <v>-0.79620000000000002</v>
      </c>
      <c r="E23691">
        <v>6.0632000000000001</v>
      </c>
      <c r="F23691">
        <v>0.21043000000000001</v>
      </c>
    </row>
    <row r="23692" spans="1:6" x14ac:dyDescent="0.25">
      <c r="A23692">
        <v>1223</v>
      </c>
      <c r="B23692" t="s">
        <v>22</v>
      </c>
      <c r="C23692" t="s">
        <v>42</v>
      </c>
      <c r="D23692">
        <v>-0.7964</v>
      </c>
      <c r="E23692">
        <v>6.0632000000000001</v>
      </c>
      <c r="F23692">
        <v>0.21046999999999999</v>
      </c>
    </row>
    <row r="23693" spans="1:6" x14ac:dyDescent="0.25">
      <c r="A23693">
        <v>1224</v>
      </c>
      <c r="B23693" t="s">
        <v>22</v>
      </c>
      <c r="C23693" t="s">
        <v>42</v>
      </c>
      <c r="D23693">
        <v>-0.79669999999999996</v>
      </c>
      <c r="E23693">
        <v>6.0632000000000001</v>
      </c>
      <c r="F23693">
        <v>0.21051</v>
      </c>
    </row>
    <row r="23694" spans="1:6" x14ac:dyDescent="0.25">
      <c r="A23694">
        <v>1225</v>
      </c>
      <c r="B23694" t="s">
        <v>22</v>
      </c>
      <c r="C23694" t="s">
        <v>42</v>
      </c>
      <c r="D23694">
        <v>-0.79690000000000005</v>
      </c>
      <c r="E23694">
        <v>6.0632000000000001</v>
      </c>
      <c r="F23694">
        <v>0.21054999999999999</v>
      </c>
    </row>
    <row r="23695" spans="1:6" x14ac:dyDescent="0.25">
      <c r="A23695">
        <v>1226</v>
      </c>
      <c r="B23695" t="s">
        <v>22</v>
      </c>
      <c r="C23695" t="s">
        <v>42</v>
      </c>
      <c r="D23695">
        <v>-0.79710000000000003</v>
      </c>
      <c r="E23695">
        <v>6.0632000000000001</v>
      </c>
      <c r="F23695">
        <v>0.21059</v>
      </c>
    </row>
    <row r="23696" spans="1:6" x14ac:dyDescent="0.25">
      <c r="A23696">
        <v>1227</v>
      </c>
      <c r="B23696" t="s">
        <v>22</v>
      </c>
      <c r="C23696" t="s">
        <v>42</v>
      </c>
      <c r="D23696">
        <v>-0.79730000000000001</v>
      </c>
      <c r="E23696">
        <v>6.0632000000000001</v>
      </c>
      <c r="F23696">
        <v>0.21063000000000001</v>
      </c>
    </row>
    <row r="23697" spans="1:6" x14ac:dyDescent="0.25">
      <c r="A23697">
        <v>1228</v>
      </c>
      <c r="B23697" t="s">
        <v>22</v>
      </c>
      <c r="C23697" t="s">
        <v>42</v>
      </c>
      <c r="D23697">
        <v>-0.79759999999999998</v>
      </c>
      <c r="E23697">
        <v>6.0632000000000001</v>
      </c>
      <c r="F23697">
        <v>0.21068000000000001</v>
      </c>
    </row>
    <row r="23698" spans="1:6" x14ac:dyDescent="0.25">
      <c r="A23698">
        <v>1229</v>
      </c>
      <c r="B23698" t="s">
        <v>22</v>
      </c>
      <c r="C23698" t="s">
        <v>42</v>
      </c>
      <c r="D23698">
        <v>-0.79779999999999995</v>
      </c>
      <c r="E23698">
        <v>6.0632000000000001</v>
      </c>
      <c r="F23698">
        <v>0.21071999999999999</v>
      </c>
    </row>
    <row r="23699" spans="1:6" x14ac:dyDescent="0.25">
      <c r="A23699">
        <v>1230</v>
      </c>
      <c r="B23699" t="s">
        <v>22</v>
      </c>
      <c r="C23699" t="s">
        <v>42</v>
      </c>
      <c r="D23699">
        <v>-0.79800000000000004</v>
      </c>
      <c r="E23699">
        <v>6.0632000000000001</v>
      </c>
      <c r="F23699">
        <v>0.21076</v>
      </c>
    </row>
    <row r="23700" spans="1:6" x14ac:dyDescent="0.25">
      <c r="A23700">
        <v>1231</v>
      </c>
      <c r="B23700" t="s">
        <v>22</v>
      </c>
      <c r="C23700" t="s">
        <v>42</v>
      </c>
      <c r="D23700">
        <v>-0.79820000000000002</v>
      </c>
      <c r="E23700">
        <v>6.0632000000000001</v>
      </c>
      <c r="F23700">
        <v>0.21079999999999999</v>
      </c>
    </row>
    <row r="23701" spans="1:6" x14ac:dyDescent="0.25">
      <c r="A23701">
        <v>1232</v>
      </c>
      <c r="B23701" t="s">
        <v>22</v>
      </c>
      <c r="C23701" t="s">
        <v>42</v>
      </c>
      <c r="D23701">
        <v>-0.79849999999999999</v>
      </c>
      <c r="E23701">
        <v>6.0632000000000001</v>
      </c>
      <c r="F23701">
        <v>0.21084</v>
      </c>
    </row>
    <row r="23702" spans="1:6" x14ac:dyDescent="0.25">
      <c r="A23702">
        <v>1233</v>
      </c>
      <c r="B23702" t="s">
        <v>22</v>
      </c>
      <c r="C23702" t="s">
        <v>42</v>
      </c>
      <c r="D23702">
        <v>-0.79869999999999997</v>
      </c>
      <c r="E23702">
        <v>6.0632000000000001</v>
      </c>
      <c r="F23702">
        <v>0.21088000000000001</v>
      </c>
    </row>
    <row r="23703" spans="1:6" x14ac:dyDescent="0.25">
      <c r="A23703">
        <v>1234</v>
      </c>
      <c r="B23703" t="s">
        <v>22</v>
      </c>
      <c r="C23703" t="s">
        <v>42</v>
      </c>
      <c r="D23703">
        <v>-0.79890000000000005</v>
      </c>
      <c r="E23703">
        <v>6.0632000000000001</v>
      </c>
      <c r="F23703">
        <v>0.21092</v>
      </c>
    </row>
    <row r="23704" spans="1:6" x14ac:dyDescent="0.25">
      <c r="A23704">
        <v>1235</v>
      </c>
      <c r="B23704" t="s">
        <v>22</v>
      </c>
      <c r="C23704" t="s">
        <v>42</v>
      </c>
      <c r="D23704">
        <v>-0.79910000000000003</v>
      </c>
      <c r="E23704">
        <v>6.0632000000000001</v>
      </c>
      <c r="F23704">
        <v>0.21096000000000001</v>
      </c>
    </row>
    <row r="23705" spans="1:6" x14ac:dyDescent="0.25">
      <c r="A23705">
        <v>1236</v>
      </c>
      <c r="B23705" t="s">
        <v>22</v>
      </c>
      <c r="C23705" t="s">
        <v>42</v>
      </c>
      <c r="D23705">
        <v>-0.79930000000000001</v>
      </c>
      <c r="E23705">
        <v>6.0632000000000001</v>
      </c>
      <c r="F23705">
        <v>0.21099999999999999</v>
      </c>
    </row>
    <row r="23706" spans="1:6" x14ac:dyDescent="0.25">
      <c r="A23706">
        <v>1237</v>
      </c>
      <c r="B23706" t="s">
        <v>22</v>
      </c>
      <c r="C23706" t="s">
        <v>42</v>
      </c>
      <c r="D23706">
        <v>-0.79959999999999998</v>
      </c>
      <c r="E23706">
        <v>6.0632000000000001</v>
      </c>
      <c r="F23706">
        <v>0.21104000000000001</v>
      </c>
    </row>
    <row r="23707" spans="1:6" x14ac:dyDescent="0.25">
      <c r="A23707">
        <v>1238</v>
      </c>
      <c r="B23707" t="s">
        <v>22</v>
      </c>
      <c r="C23707" t="s">
        <v>42</v>
      </c>
      <c r="D23707">
        <v>-0.79979999999999996</v>
      </c>
      <c r="E23707">
        <v>6.0632000000000001</v>
      </c>
      <c r="F23707">
        <v>0.21109</v>
      </c>
    </row>
    <row r="23708" spans="1:6" x14ac:dyDescent="0.25">
      <c r="A23708">
        <v>1239</v>
      </c>
      <c r="B23708" t="s">
        <v>22</v>
      </c>
      <c r="C23708" t="s">
        <v>42</v>
      </c>
      <c r="D23708">
        <v>-0.8</v>
      </c>
      <c r="E23708">
        <v>6.0632000000000001</v>
      </c>
      <c r="F23708">
        <v>0.21113000000000001</v>
      </c>
    </row>
    <row r="23709" spans="1:6" x14ac:dyDescent="0.25">
      <c r="A23709">
        <v>1240</v>
      </c>
      <c r="B23709" t="s">
        <v>22</v>
      </c>
      <c r="C23709" t="s">
        <v>42</v>
      </c>
      <c r="D23709">
        <v>-0.80020000000000002</v>
      </c>
      <c r="E23709">
        <v>6.0632000000000001</v>
      </c>
      <c r="F23709">
        <v>0.21117</v>
      </c>
    </row>
    <row r="23710" spans="1:6" x14ac:dyDescent="0.25">
      <c r="A23710">
        <v>1241</v>
      </c>
      <c r="B23710" t="s">
        <v>22</v>
      </c>
      <c r="C23710" t="s">
        <v>42</v>
      </c>
      <c r="D23710">
        <v>-0.80049999999999999</v>
      </c>
      <c r="E23710">
        <v>6.0632000000000001</v>
      </c>
      <c r="F23710">
        <v>0.21121000000000001</v>
      </c>
    </row>
    <row r="23711" spans="1:6" x14ac:dyDescent="0.25">
      <c r="A23711">
        <v>1242</v>
      </c>
      <c r="B23711" t="s">
        <v>22</v>
      </c>
      <c r="C23711" t="s">
        <v>42</v>
      </c>
      <c r="D23711">
        <v>-0.80069999999999997</v>
      </c>
      <c r="E23711">
        <v>6.0632000000000001</v>
      </c>
      <c r="F23711">
        <v>0.21124999999999999</v>
      </c>
    </row>
    <row r="23712" spans="1:6" x14ac:dyDescent="0.25">
      <c r="A23712">
        <v>1243</v>
      </c>
      <c r="B23712" t="s">
        <v>22</v>
      </c>
      <c r="C23712" t="s">
        <v>42</v>
      </c>
      <c r="D23712">
        <v>-0.80089999999999995</v>
      </c>
      <c r="E23712">
        <v>6.0632000000000001</v>
      </c>
      <c r="F23712">
        <v>0.21129000000000001</v>
      </c>
    </row>
    <row r="23713" spans="1:6" x14ac:dyDescent="0.25">
      <c r="A23713">
        <v>1244</v>
      </c>
      <c r="B23713" t="s">
        <v>22</v>
      </c>
      <c r="C23713" t="s">
        <v>42</v>
      </c>
      <c r="D23713">
        <v>-0.80110000000000003</v>
      </c>
      <c r="E23713">
        <v>6.0632000000000001</v>
      </c>
      <c r="F23713">
        <v>0.21132999999999999</v>
      </c>
    </row>
    <row r="23714" spans="1:6" x14ac:dyDescent="0.25">
      <c r="A23714">
        <v>1245</v>
      </c>
      <c r="B23714" t="s">
        <v>22</v>
      </c>
      <c r="C23714" t="s">
        <v>42</v>
      </c>
      <c r="D23714">
        <v>-0.8014</v>
      </c>
      <c r="E23714">
        <v>6.0632000000000001</v>
      </c>
      <c r="F23714">
        <v>0.21137</v>
      </c>
    </row>
    <row r="23715" spans="1:6" x14ac:dyDescent="0.25">
      <c r="A23715">
        <v>1246</v>
      </c>
      <c r="B23715" t="s">
        <v>22</v>
      </c>
      <c r="C23715" t="s">
        <v>42</v>
      </c>
      <c r="D23715">
        <v>-0.80159999999999998</v>
      </c>
      <c r="E23715">
        <v>6.0632000000000001</v>
      </c>
      <c r="F23715">
        <v>0.21140999999999999</v>
      </c>
    </row>
    <row r="23716" spans="1:6" x14ac:dyDescent="0.25">
      <c r="A23716">
        <v>1247</v>
      </c>
      <c r="B23716" t="s">
        <v>22</v>
      </c>
      <c r="C23716" t="s">
        <v>42</v>
      </c>
      <c r="D23716">
        <v>-0.80179999999999996</v>
      </c>
      <c r="E23716">
        <v>6.0632000000000001</v>
      </c>
      <c r="F23716">
        <v>0.21145</v>
      </c>
    </row>
    <row r="23717" spans="1:6" x14ac:dyDescent="0.25">
      <c r="A23717">
        <v>1248</v>
      </c>
      <c r="B23717" t="s">
        <v>22</v>
      </c>
      <c r="C23717" t="s">
        <v>42</v>
      </c>
      <c r="D23717">
        <v>-0.80200000000000005</v>
      </c>
      <c r="E23717">
        <v>6.0632000000000001</v>
      </c>
      <c r="F23717">
        <v>0.21149000000000001</v>
      </c>
    </row>
    <row r="23718" spans="1:6" x14ac:dyDescent="0.25">
      <c r="A23718">
        <v>1249</v>
      </c>
      <c r="B23718" t="s">
        <v>22</v>
      </c>
      <c r="C23718" t="s">
        <v>42</v>
      </c>
      <c r="D23718">
        <v>-0.80220000000000002</v>
      </c>
      <c r="E23718">
        <v>6.0632999999999999</v>
      </c>
      <c r="F23718">
        <v>0.21154000000000001</v>
      </c>
    </row>
    <row r="23719" spans="1:6" x14ac:dyDescent="0.25">
      <c r="A23719">
        <v>1250</v>
      </c>
      <c r="B23719" t="s">
        <v>22</v>
      </c>
      <c r="C23719" t="s">
        <v>42</v>
      </c>
      <c r="D23719">
        <v>-0.80249999999999999</v>
      </c>
      <c r="E23719">
        <v>6.0632999999999999</v>
      </c>
      <c r="F23719">
        <v>0.21157999999999999</v>
      </c>
    </row>
    <row r="23720" spans="1:6" x14ac:dyDescent="0.25">
      <c r="A23720">
        <v>1251</v>
      </c>
      <c r="B23720" t="s">
        <v>22</v>
      </c>
      <c r="C23720" t="s">
        <v>42</v>
      </c>
      <c r="D23720">
        <v>-0.80269999999999997</v>
      </c>
      <c r="E23720">
        <v>6.0632999999999999</v>
      </c>
      <c r="F23720">
        <v>0.21162</v>
      </c>
    </row>
    <row r="23721" spans="1:6" x14ac:dyDescent="0.25">
      <c r="A23721">
        <v>1252</v>
      </c>
      <c r="B23721" t="s">
        <v>22</v>
      </c>
      <c r="C23721" t="s">
        <v>42</v>
      </c>
      <c r="D23721">
        <v>-0.80289999999999995</v>
      </c>
      <c r="E23721">
        <v>6.0632999999999999</v>
      </c>
      <c r="F23721">
        <v>0.21165999999999999</v>
      </c>
    </row>
    <row r="23722" spans="1:6" x14ac:dyDescent="0.25">
      <c r="A23722">
        <v>1253</v>
      </c>
      <c r="B23722" t="s">
        <v>22</v>
      </c>
      <c r="C23722" t="s">
        <v>42</v>
      </c>
      <c r="D23722">
        <v>-0.80310000000000004</v>
      </c>
      <c r="E23722">
        <v>6.0632999999999999</v>
      </c>
      <c r="F23722">
        <v>0.2117</v>
      </c>
    </row>
    <row r="23723" spans="1:6" x14ac:dyDescent="0.25">
      <c r="A23723">
        <v>1254</v>
      </c>
      <c r="B23723" t="s">
        <v>22</v>
      </c>
      <c r="C23723" t="s">
        <v>42</v>
      </c>
      <c r="D23723">
        <v>-0.80330000000000001</v>
      </c>
      <c r="E23723">
        <v>6.0632999999999999</v>
      </c>
      <c r="F23723">
        <v>0.21174000000000001</v>
      </c>
    </row>
    <row r="23724" spans="1:6" x14ac:dyDescent="0.25">
      <c r="A23724">
        <v>1255</v>
      </c>
      <c r="B23724" t="s">
        <v>22</v>
      </c>
      <c r="C23724" t="s">
        <v>42</v>
      </c>
      <c r="D23724">
        <v>-0.80359999999999998</v>
      </c>
      <c r="E23724">
        <v>6.0632999999999999</v>
      </c>
      <c r="F23724">
        <v>0.21178</v>
      </c>
    </row>
    <row r="23725" spans="1:6" x14ac:dyDescent="0.25">
      <c r="A23725">
        <v>1256</v>
      </c>
      <c r="B23725" t="s">
        <v>22</v>
      </c>
      <c r="C23725" t="s">
        <v>42</v>
      </c>
      <c r="D23725">
        <v>-0.80379999999999996</v>
      </c>
      <c r="E23725">
        <v>6.0632999999999999</v>
      </c>
      <c r="F23725">
        <v>0.21182000000000001</v>
      </c>
    </row>
    <row r="23726" spans="1:6" x14ac:dyDescent="0.25">
      <c r="A23726">
        <v>1257</v>
      </c>
      <c r="B23726" t="s">
        <v>22</v>
      </c>
      <c r="C23726" t="s">
        <v>42</v>
      </c>
      <c r="D23726">
        <v>-0.80400000000000005</v>
      </c>
      <c r="E23726">
        <v>6.0632999999999999</v>
      </c>
      <c r="F23726">
        <v>0.21185999999999999</v>
      </c>
    </row>
    <row r="23727" spans="1:6" x14ac:dyDescent="0.25">
      <c r="A23727">
        <v>1258</v>
      </c>
      <c r="B23727" t="s">
        <v>22</v>
      </c>
      <c r="C23727" t="s">
        <v>42</v>
      </c>
      <c r="D23727">
        <v>-0.80420000000000003</v>
      </c>
      <c r="E23727">
        <v>6.0632999999999999</v>
      </c>
      <c r="F23727">
        <v>0.21190000000000001</v>
      </c>
    </row>
    <row r="23728" spans="1:6" x14ac:dyDescent="0.25">
      <c r="A23728">
        <v>1259</v>
      </c>
      <c r="B23728" t="s">
        <v>22</v>
      </c>
      <c r="C23728" t="s">
        <v>42</v>
      </c>
      <c r="D23728">
        <v>-0.80449999999999999</v>
      </c>
      <c r="E23728">
        <v>6.0632999999999999</v>
      </c>
      <c r="F23728">
        <v>0.21193999999999999</v>
      </c>
    </row>
    <row r="23729" spans="1:6" x14ac:dyDescent="0.25">
      <c r="A23729">
        <v>1260</v>
      </c>
      <c r="B23729" t="s">
        <v>22</v>
      </c>
      <c r="C23729" t="s">
        <v>42</v>
      </c>
      <c r="D23729">
        <v>-0.80469999999999997</v>
      </c>
      <c r="E23729">
        <v>6.0632999999999999</v>
      </c>
      <c r="F23729">
        <v>0.21198</v>
      </c>
    </row>
    <row r="23730" spans="1:6" x14ac:dyDescent="0.25">
      <c r="A23730">
        <v>1261</v>
      </c>
      <c r="B23730" t="s">
        <v>22</v>
      </c>
      <c r="C23730" t="s">
        <v>42</v>
      </c>
      <c r="D23730">
        <v>-0.80489999999999995</v>
      </c>
      <c r="E23730">
        <v>6.0632999999999999</v>
      </c>
      <c r="F23730">
        <v>0.21201999999999999</v>
      </c>
    </row>
    <row r="23731" spans="1:6" x14ac:dyDescent="0.25">
      <c r="A23731">
        <v>1262</v>
      </c>
      <c r="B23731" t="s">
        <v>22</v>
      </c>
      <c r="C23731" t="s">
        <v>42</v>
      </c>
      <c r="D23731">
        <v>-0.80510000000000004</v>
      </c>
      <c r="E23731">
        <v>6.0632999999999999</v>
      </c>
      <c r="F23731">
        <v>0.21206</v>
      </c>
    </row>
    <row r="23732" spans="1:6" x14ac:dyDescent="0.25">
      <c r="A23732">
        <v>1263</v>
      </c>
      <c r="B23732" t="s">
        <v>22</v>
      </c>
      <c r="C23732" t="s">
        <v>42</v>
      </c>
      <c r="D23732">
        <v>-0.80530000000000002</v>
      </c>
      <c r="E23732">
        <v>6.0632999999999999</v>
      </c>
      <c r="F23732">
        <v>0.21210999999999999</v>
      </c>
    </row>
    <row r="23733" spans="1:6" x14ac:dyDescent="0.25">
      <c r="A23733">
        <v>1264</v>
      </c>
      <c r="B23733" t="s">
        <v>22</v>
      </c>
      <c r="C23733" t="s">
        <v>42</v>
      </c>
      <c r="D23733">
        <v>-0.80559999999999998</v>
      </c>
      <c r="E23733">
        <v>6.0632999999999999</v>
      </c>
      <c r="F23733">
        <v>0.21215000000000001</v>
      </c>
    </row>
    <row r="23734" spans="1:6" x14ac:dyDescent="0.25">
      <c r="A23734">
        <v>1265</v>
      </c>
      <c r="B23734" t="s">
        <v>22</v>
      </c>
      <c r="C23734" t="s">
        <v>42</v>
      </c>
      <c r="D23734">
        <v>-0.80579999999999996</v>
      </c>
      <c r="E23734">
        <v>6.0632999999999999</v>
      </c>
      <c r="F23734">
        <v>0.21218999999999999</v>
      </c>
    </row>
    <row r="23735" spans="1:6" x14ac:dyDescent="0.25">
      <c r="A23735">
        <v>1266</v>
      </c>
      <c r="B23735" t="s">
        <v>22</v>
      </c>
      <c r="C23735" t="s">
        <v>42</v>
      </c>
      <c r="D23735">
        <v>-0.80600000000000005</v>
      </c>
      <c r="E23735">
        <v>6.0632999999999999</v>
      </c>
      <c r="F23735">
        <v>0.21223</v>
      </c>
    </row>
    <row r="23736" spans="1:6" x14ac:dyDescent="0.25">
      <c r="A23736">
        <v>1267</v>
      </c>
      <c r="B23736" t="s">
        <v>22</v>
      </c>
      <c r="C23736" t="s">
        <v>42</v>
      </c>
      <c r="D23736">
        <v>-0.80620000000000003</v>
      </c>
      <c r="E23736">
        <v>6.0632999999999999</v>
      </c>
      <c r="F23736">
        <v>0.21226999999999999</v>
      </c>
    </row>
    <row r="23737" spans="1:6" x14ac:dyDescent="0.25">
      <c r="A23737">
        <v>1268</v>
      </c>
      <c r="B23737" t="s">
        <v>22</v>
      </c>
      <c r="C23737" t="s">
        <v>42</v>
      </c>
      <c r="D23737">
        <v>-0.80640000000000001</v>
      </c>
      <c r="E23737">
        <v>6.0633999999999997</v>
      </c>
      <c r="F23737">
        <v>0.21231</v>
      </c>
    </row>
    <row r="23738" spans="1:6" x14ac:dyDescent="0.25">
      <c r="A23738">
        <v>1269</v>
      </c>
      <c r="B23738" t="s">
        <v>22</v>
      </c>
      <c r="C23738" t="s">
        <v>42</v>
      </c>
      <c r="D23738">
        <v>-0.80659999999999998</v>
      </c>
      <c r="E23738">
        <v>6.0633999999999997</v>
      </c>
      <c r="F23738">
        <v>0.21235000000000001</v>
      </c>
    </row>
    <row r="23739" spans="1:6" x14ac:dyDescent="0.25">
      <c r="A23739">
        <v>1270</v>
      </c>
      <c r="B23739" t="s">
        <v>22</v>
      </c>
      <c r="C23739" t="s">
        <v>42</v>
      </c>
      <c r="D23739">
        <v>-0.80689999999999995</v>
      </c>
      <c r="E23739">
        <v>6.0633999999999997</v>
      </c>
      <c r="F23739">
        <v>0.21239</v>
      </c>
    </row>
    <row r="23740" spans="1:6" x14ac:dyDescent="0.25">
      <c r="A23740">
        <v>1271</v>
      </c>
      <c r="B23740" t="s">
        <v>22</v>
      </c>
      <c r="C23740" t="s">
        <v>42</v>
      </c>
      <c r="D23740">
        <v>-0.80710000000000004</v>
      </c>
      <c r="E23740">
        <v>6.0633999999999997</v>
      </c>
      <c r="F23740">
        <v>0.21243000000000001</v>
      </c>
    </row>
    <row r="23741" spans="1:6" x14ac:dyDescent="0.25">
      <c r="A23741">
        <v>1272</v>
      </c>
      <c r="B23741" t="s">
        <v>22</v>
      </c>
      <c r="C23741" t="s">
        <v>42</v>
      </c>
      <c r="D23741">
        <v>-0.80730000000000002</v>
      </c>
      <c r="E23741">
        <v>6.0633999999999997</v>
      </c>
      <c r="F23741">
        <v>0.21246999999999999</v>
      </c>
    </row>
    <row r="23742" spans="1:6" x14ac:dyDescent="0.25">
      <c r="A23742">
        <v>1273</v>
      </c>
      <c r="B23742" t="s">
        <v>22</v>
      </c>
      <c r="C23742" t="s">
        <v>42</v>
      </c>
      <c r="D23742">
        <v>-0.8075</v>
      </c>
      <c r="E23742">
        <v>6.0633999999999997</v>
      </c>
      <c r="F23742">
        <v>0.21251</v>
      </c>
    </row>
    <row r="23743" spans="1:6" x14ac:dyDescent="0.25">
      <c r="A23743">
        <v>1274</v>
      </c>
      <c r="B23743" t="s">
        <v>22</v>
      </c>
      <c r="C23743" t="s">
        <v>42</v>
      </c>
      <c r="D23743">
        <v>-0.80769999999999997</v>
      </c>
      <c r="E23743">
        <v>6.0633999999999997</v>
      </c>
      <c r="F23743">
        <v>0.21254999999999999</v>
      </c>
    </row>
    <row r="23744" spans="1:6" x14ac:dyDescent="0.25">
      <c r="A23744">
        <v>1275</v>
      </c>
      <c r="B23744" t="s">
        <v>22</v>
      </c>
      <c r="C23744" t="s">
        <v>42</v>
      </c>
      <c r="D23744">
        <v>-0.80800000000000005</v>
      </c>
      <c r="E23744">
        <v>6.0633999999999997</v>
      </c>
      <c r="F23744">
        <v>0.21259</v>
      </c>
    </row>
    <row r="23745" spans="1:6" x14ac:dyDescent="0.25">
      <c r="A23745">
        <v>1276</v>
      </c>
      <c r="B23745" t="s">
        <v>22</v>
      </c>
      <c r="C23745" t="s">
        <v>42</v>
      </c>
      <c r="D23745">
        <v>-0.80820000000000003</v>
      </c>
      <c r="E23745">
        <v>6.0633999999999997</v>
      </c>
      <c r="F23745">
        <v>0.21263000000000001</v>
      </c>
    </row>
    <row r="23746" spans="1:6" x14ac:dyDescent="0.25">
      <c r="A23746">
        <v>1277</v>
      </c>
      <c r="B23746" t="s">
        <v>22</v>
      </c>
      <c r="C23746" t="s">
        <v>42</v>
      </c>
      <c r="D23746">
        <v>-0.80840000000000001</v>
      </c>
      <c r="E23746">
        <v>6.0633999999999997</v>
      </c>
      <c r="F23746">
        <v>0.21267</v>
      </c>
    </row>
    <row r="23747" spans="1:6" x14ac:dyDescent="0.25">
      <c r="A23747">
        <v>1278</v>
      </c>
      <c r="B23747" t="s">
        <v>22</v>
      </c>
      <c r="C23747" t="s">
        <v>42</v>
      </c>
      <c r="D23747">
        <v>-0.80859999999999999</v>
      </c>
      <c r="E23747">
        <v>6.0633999999999997</v>
      </c>
      <c r="F23747">
        <v>0.21271000000000001</v>
      </c>
    </row>
    <row r="23748" spans="1:6" x14ac:dyDescent="0.25">
      <c r="A23748">
        <v>1279</v>
      </c>
      <c r="B23748" t="s">
        <v>22</v>
      </c>
      <c r="C23748" t="s">
        <v>42</v>
      </c>
      <c r="D23748">
        <v>-0.80879999999999996</v>
      </c>
      <c r="E23748">
        <v>6.0633999999999997</v>
      </c>
      <c r="F23748">
        <v>0.21276</v>
      </c>
    </row>
    <row r="23749" spans="1:6" x14ac:dyDescent="0.25">
      <c r="A23749">
        <v>1280</v>
      </c>
      <c r="B23749" t="s">
        <v>22</v>
      </c>
      <c r="C23749" t="s">
        <v>42</v>
      </c>
      <c r="D23749">
        <v>-0.80900000000000005</v>
      </c>
      <c r="E23749">
        <v>6.0633999999999997</v>
      </c>
      <c r="F23749">
        <v>0.21279999999999999</v>
      </c>
    </row>
    <row r="23750" spans="1:6" x14ac:dyDescent="0.25">
      <c r="A23750">
        <v>1281</v>
      </c>
      <c r="B23750" t="s">
        <v>22</v>
      </c>
      <c r="C23750" t="s">
        <v>42</v>
      </c>
      <c r="D23750">
        <v>-0.80930000000000002</v>
      </c>
      <c r="E23750">
        <v>6.0633999999999997</v>
      </c>
      <c r="F23750">
        <v>0.21284</v>
      </c>
    </row>
    <row r="23751" spans="1:6" x14ac:dyDescent="0.25">
      <c r="A23751">
        <v>1282</v>
      </c>
      <c r="B23751" t="s">
        <v>22</v>
      </c>
      <c r="C23751" t="s">
        <v>42</v>
      </c>
      <c r="D23751">
        <v>-0.8095</v>
      </c>
      <c r="E23751">
        <v>6.0635000000000003</v>
      </c>
      <c r="F23751">
        <v>0.21288000000000001</v>
      </c>
    </row>
    <row r="23752" spans="1:6" x14ac:dyDescent="0.25">
      <c r="A23752">
        <v>1283</v>
      </c>
      <c r="B23752" t="s">
        <v>22</v>
      </c>
      <c r="C23752" t="s">
        <v>42</v>
      </c>
      <c r="D23752">
        <v>-0.80969999999999998</v>
      </c>
      <c r="E23752">
        <v>6.0635000000000003</v>
      </c>
      <c r="F23752">
        <v>0.21292</v>
      </c>
    </row>
    <row r="23753" spans="1:6" x14ac:dyDescent="0.25">
      <c r="A23753">
        <v>1284</v>
      </c>
      <c r="B23753" t="s">
        <v>22</v>
      </c>
      <c r="C23753" t="s">
        <v>42</v>
      </c>
      <c r="D23753">
        <v>-0.80989999999999995</v>
      </c>
      <c r="E23753">
        <v>6.0635000000000003</v>
      </c>
      <c r="F23753">
        <v>0.21296000000000001</v>
      </c>
    </row>
    <row r="23754" spans="1:6" x14ac:dyDescent="0.25">
      <c r="A23754">
        <v>1285</v>
      </c>
      <c r="B23754" t="s">
        <v>22</v>
      </c>
      <c r="C23754" t="s">
        <v>42</v>
      </c>
      <c r="D23754">
        <v>-0.81010000000000004</v>
      </c>
      <c r="E23754">
        <v>6.0635000000000003</v>
      </c>
      <c r="F23754">
        <v>0.21299999999999999</v>
      </c>
    </row>
    <row r="23755" spans="1:6" x14ac:dyDescent="0.25">
      <c r="A23755">
        <v>1286</v>
      </c>
      <c r="B23755" t="s">
        <v>22</v>
      </c>
      <c r="C23755" t="s">
        <v>42</v>
      </c>
      <c r="D23755">
        <v>-0.81030000000000002</v>
      </c>
      <c r="E23755">
        <v>6.0635000000000003</v>
      </c>
      <c r="F23755">
        <v>0.21304000000000001</v>
      </c>
    </row>
    <row r="23756" spans="1:6" x14ac:dyDescent="0.25">
      <c r="A23756">
        <v>1287</v>
      </c>
      <c r="B23756" t="s">
        <v>22</v>
      </c>
      <c r="C23756" t="s">
        <v>42</v>
      </c>
      <c r="D23756">
        <v>-0.81059999999999999</v>
      </c>
      <c r="E23756">
        <v>6.0635000000000003</v>
      </c>
      <c r="F23756">
        <v>0.21307999999999999</v>
      </c>
    </row>
    <row r="23757" spans="1:6" x14ac:dyDescent="0.25">
      <c r="A23757">
        <v>1288</v>
      </c>
      <c r="B23757" t="s">
        <v>22</v>
      </c>
      <c r="C23757" t="s">
        <v>42</v>
      </c>
      <c r="D23757">
        <v>-0.81079999999999997</v>
      </c>
      <c r="E23757">
        <v>6.0635000000000003</v>
      </c>
      <c r="F23757">
        <v>0.21312</v>
      </c>
    </row>
    <row r="23758" spans="1:6" x14ac:dyDescent="0.25">
      <c r="A23758">
        <v>1289</v>
      </c>
      <c r="B23758" t="s">
        <v>22</v>
      </c>
      <c r="C23758" t="s">
        <v>42</v>
      </c>
      <c r="D23758">
        <v>-0.81100000000000005</v>
      </c>
      <c r="E23758">
        <v>6.0635000000000003</v>
      </c>
      <c r="F23758">
        <v>0.21315999999999999</v>
      </c>
    </row>
    <row r="23759" spans="1:6" x14ac:dyDescent="0.25">
      <c r="A23759">
        <v>1290</v>
      </c>
      <c r="B23759" t="s">
        <v>22</v>
      </c>
      <c r="C23759" t="s">
        <v>42</v>
      </c>
      <c r="D23759">
        <v>-0.81120000000000003</v>
      </c>
      <c r="E23759">
        <v>6.0635000000000003</v>
      </c>
      <c r="F23759">
        <v>0.2132</v>
      </c>
    </row>
    <row r="23760" spans="1:6" x14ac:dyDescent="0.25">
      <c r="A23760">
        <v>1291</v>
      </c>
      <c r="B23760" t="s">
        <v>22</v>
      </c>
      <c r="C23760" t="s">
        <v>42</v>
      </c>
      <c r="D23760">
        <v>-0.81140000000000001</v>
      </c>
      <c r="E23760">
        <v>6.0635000000000003</v>
      </c>
      <c r="F23760">
        <v>0.21324000000000001</v>
      </c>
    </row>
    <row r="23761" spans="1:6" x14ac:dyDescent="0.25">
      <c r="A23761">
        <v>1292</v>
      </c>
      <c r="B23761" t="s">
        <v>22</v>
      </c>
      <c r="C23761" t="s">
        <v>42</v>
      </c>
      <c r="D23761">
        <v>-0.81159999999999999</v>
      </c>
      <c r="E23761">
        <v>6.0635000000000003</v>
      </c>
      <c r="F23761">
        <v>0.21328</v>
      </c>
    </row>
    <row r="23762" spans="1:6" x14ac:dyDescent="0.25">
      <c r="A23762">
        <v>1293</v>
      </c>
      <c r="B23762" t="s">
        <v>22</v>
      </c>
      <c r="C23762" t="s">
        <v>42</v>
      </c>
      <c r="D23762">
        <v>-0.81189999999999996</v>
      </c>
      <c r="E23762">
        <v>6.0636000000000001</v>
      </c>
      <c r="F23762">
        <v>0.21332000000000001</v>
      </c>
    </row>
    <row r="23763" spans="1:6" x14ac:dyDescent="0.25">
      <c r="A23763">
        <v>1294</v>
      </c>
      <c r="B23763" t="s">
        <v>22</v>
      </c>
      <c r="C23763" t="s">
        <v>42</v>
      </c>
      <c r="D23763">
        <v>-0.81210000000000004</v>
      </c>
      <c r="E23763">
        <v>6.0636000000000001</v>
      </c>
      <c r="F23763">
        <v>0.21335999999999999</v>
      </c>
    </row>
    <row r="23764" spans="1:6" x14ac:dyDescent="0.25">
      <c r="A23764">
        <v>1295</v>
      </c>
      <c r="B23764" t="s">
        <v>22</v>
      </c>
      <c r="C23764" t="s">
        <v>42</v>
      </c>
      <c r="D23764">
        <v>-0.81230000000000002</v>
      </c>
      <c r="E23764">
        <v>6.0636000000000001</v>
      </c>
      <c r="F23764">
        <v>0.21340000000000001</v>
      </c>
    </row>
    <row r="23765" spans="1:6" x14ac:dyDescent="0.25">
      <c r="A23765">
        <v>1296</v>
      </c>
      <c r="B23765" t="s">
        <v>22</v>
      </c>
      <c r="C23765" t="s">
        <v>42</v>
      </c>
      <c r="D23765">
        <v>-0.8125</v>
      </c>
      <c r="E23765">
        <v>6.0636000000000001</v>
      </c>
      <c r="F23765">
        <v>0.21343999999999999</v>
      </c>
    </row>
    <row r="23766" spans="1:6" x14ac:dyDescent="0.25">
      <c r="A23766">
        <v>1297</v>
      </c>
      <c r="B23766" t="s">
        <v>22</v>
      </c>
      <c r="C23766" t="s">
        <v>42</v>
      </c>
      <c r="D23766">
        <v>-0.81269999999999998</v>
      </c>
      <c r="E23766">
        <v>6.0636000000000001</v>
      </c>
      <c r="F23766">
        <v>0.21348</v>
      </c>
    </row>
    <row r="23767" spans="1:6" x14ac:dyDescent="0.25">
      <c r="A23767">
        <v>1298</v>
      </c>
      <c r="B23767" t="s">
        <v>22</v>
      </c>
      <c r="C23767" t="s">
        <v>42</v>
      </c>
      <c r="D23767">
        <v>-0.81289999999999996</v>
      </c>
      <c r="E23767">
        <v>6.0636000000000001</v>
      </c>
      <c r="F23767">
        <v>0.21351999999999999</v>
      </c>
    </row>
    <row r="23768" spans="1:6" x14ac:dyDescent="0.25">
      <c r="A23768">
        <v>1299</v>
      </c>
      <c r="B23768" t="s">
        <v>22</v>
      </c>
      <c r="C23768" t="s">
        <v>42</v>
      </c>
      <c r="D23768">
        <v>-0.81310000000000004</v>
      </c>
      <c r="E23768">
        <v>6.0636000000000001</v>
      </c>
      <c r="F23768">
        <v>0.21356</v>
      </c>
    </row>
    <row r="23769" spans="1:6" x14ac:dyDescent="0.25">
      <c r="A23769">
        <v>1300</v>
      </c>
      <c r="B23769" t="s">
        <v>22</v>
      </c>
      <c r="C23769" t="s">
        <v>42</v>
      </c>
      <c r="D23769">
        <v>-0.81340000000000001</v>
      </c>
      <c r="E23769">
        <v>6.0636000000000001</v>
      </c>
      <c r="F23769">
        <v>0.21360000000000001</v>
      </c>
    </row>
    <row r="23770" spans="1:6" x14ac:dyDescent="0.25">
      <c r="A23770">
        <v>1301</v>
      </c>
      <c r="B23770" t="s">
        <v>22</v>
      </c>
      <c r="C23770" t="s">
        <v>42</v>
      </c>
      <c r="D23770">
        <v>-0.81359999999999999</v>
      </c>
      <c r="E23770">
        <v>6.0636000000000001</v>
      </c>
      <c r="F23770">
        <v>0.21364</v>
      </c>
    </row>
    <row r="23771" spans="1:6" x14ac:dyDescent="0.25">
      <c r="A23771">
        <v>1302</v>
      </c>
      <c r="B23771" t="s">
        <v>22</v>
      </c>
      <c r="C23771" t="s">
        <v>42</v>
      </c>
      <c r="D23771">
        <v>-0.81379999999999997</v>
      </c>
      <c r="E23771">
        <v>6.0636999999999999</v>
      </c>
      <c r="F23771">
        <v>0.21368000000000001</v>
      </c>
    </row>
    <row r="23772" spans="1:6" x14ac:dyDescent="0.25">
      <c r="A23772">
        <v>1303</v>
      </c>
      <c r="B23772" t="s">
        <v>22</v>
      </c>
      <c r="C23772" t="s">
        <v>42</v>
      </c>
      <c r="D23772">
        <v>-0.81399999999999995</v>
      </c>
      <c r="E23772">
        <v>6.0636999999999999</v>
      </c>
      <c r="F23772">
        <v>0.21373</v>
      </c>
    </row>
    <row r="23773" spans="1:6" x14ac:dyDescent="0.25">
      <c r="A23773">
        <v>1304</v>
      </c>
      <c r="B23773" t="s">
        <v>22</v>
      </c>
      <c r="C23773" t="s">
        <v>42</v>
      </c>
      <c r="D23773">
        <v>-0.81420000000000003</v>
      </c>
      <c r="E23773">
        <v>6.0636999999999999</v>
      </c>
      <c r="F23773">
        <v>0.21376999999999999</v>
      </c>
    </row>
    <row r="23774" spans="1:6" x14ac:dyDescent="0.25">
      <c r="A23774">
        <v>1305</v>
      </c>
      <c r="B23774" t="s">
        <v>22</v>
      </c>
      <c r="C23774" t="s">
        <v>42</v>
      </c>
      <c r="D23774">
        <v>-0.81440000000000001</v>
      </c>
      <c r="E23774">
        <v>6.0636999999999999</v>
      </c>
      <c r="F23774">
        <v>0.21381</v>
      </c>
    </row>
    <row r="23775" spans="1:6" x14ac:dyDescent="0.25">
      <c r="A23775">
        <v>1306</v>
      </c>
      <c r="B23775" t="s">
        <v>22</v>
      </c>
      <c r="C23775" t="s">
        <v>42</v>
      </c>
      <c r="D23775">
        <v>-0.81459999999999999</v>
      </c>
      <c r="E23775">
        <v>6.0636999999999999</v>
      </c>
      <c r="F23775">
        <v>0.21385000000000001</v>
      </c>
    </row>
    <row r="23776" spans="1:6" x14ac:dyDescent="0.25">
      <c r="A23776">
        <v>1307</v>
      </c>
      <c r="B23776" t="s">
        <v>22</v>
      </c>
      <c r="C23776" t="s">
        <v>42</v>
      </c>
      <c r="D23776">
        <v>-0.81489999999999996</v>
      </c>
      <c r="E23776">
        <v>6.0636999999999999</v>
      </c>
      <c r="F23776">
        <v>0.21389</v>
      </c>
    </row>
    <row r="23777" spans="1:6" x14ac:dyDescent="0.25">
      <c r="A23777">
        <v>1308</v>
      </c>
      <c r="B23777" t="s">
        <v>22</v>
      </c>
      <c r="C23777" t="s">
        <v>42</v>
      </c>
      <c r="D23777">
        <v>-0.81510000000000005</v>
      </c>
      <c r="E23777">
        <v>6.0636999999999999</v>
      </c>
      <c r="F23777">
        <v>0.21393000000000001</v>
      </c>
    </row>
    <row r="23778" spans="1:6" x14ac:dyDescent="0.25">
      <c r="A23778">
        <v>1309</v>
      </c>
      <c r="B23778" t="s">
        <v>22</v>
      </c>
      <c r="C23778" t="s">
        <v>42</v>
      </c>
      <c r="D23778">
        <v>-0.81530000000000002</v>
      </c>
      <c r="E23778">
        <v>6.0636999999999999</v>
      </c>
      <c r="F23778">
        <v>0.21396999999999999</v>
      </c>
    </row>
    <row r="23779" spans="1:6" x14ac:dyDescent="0.25">
      <c r="A23779">
        <v>1310</v>
      </c>
      <c r="B23779" t="s">
        <v>22</v>
      </c>
      <c r="C23779" t="s">
        <v>42</v>
      </c>
      <c r="D23779">
        <v>-0.8155</v>
      </c>
      <c r="E23779">
        <v>6.0636999999999999</v>
      </c>
      <c r="F23779">
        <v>0.21401000000000001</v>
      </c>
    </row>
    <row r="23780" spans="1:6" x14ac:dyDescent="0.25">
      <c r="A23780">
        <v>1311</v>
      </c>
      <c r="B23780" t="s">
        <v>22</v>
      </c>
      <c r="C23780" t="s">
        <v>42</v>
      </c>
      <c r="D23780">
        <v>-0.81569999999999998</v>
      </c>
      <c r="E23780">
        <v>6.0637999999999996</v>
      </c>
      <c r="F23780">
        <v>0.21404999999999999</v>
      </c>
    </row>
    <row r="23781" spans="1:6" x14ac:dyDescent="0.25">
      <c r="A23781">
        <v>1312</v>
      </c>
      <c r="B23781" t="s">
        <v>22</v>
      </c>
      <c r="C23781" t="s">
        <v>42</v>
      </c>
      <c r="D23781">
        <v>-0.81589999999999996</v>
      </c>
      <c r="E23781">
        <v>6.0637999999999996</v>
      </c>
      <c r="F23781">
        <v>0.21409</v>
      </c>
    </row>
    <row r="23782" spans="1:6" x14ac:dyDescent="0.25">
      <c r="A23782">
        <v>1313</v>
      </c>
      <c r="B23782" t="s">
        <v>22</v>
      </c>
      <c r="C23782" t="s">
        <v>42</v>
      </c>
      <c r="D23782">
        <v>-0.81610000000000005</v>
      </c>
      <c r="E23782">
        <v>6.0637999999999996</v>
      </c>
      <c r="F23782">
        <v>0.21412999999999999</v>
      </c>
    </row>
    <row r="23783" spans="1:6" x14ac:dyDescent="0.25">
      <c r="A23783">
        <v>1314</v>
      </c>
      <c r="B23783" t="s">
        <v>22</v>
      </c>
      <c r="C23783" t="s">
        <v>42</v>
      </c>
      <c r="D23783">
        <v>-0.81630000000000003</v>
      </c>
      <c r="E23783">
        <v>6.0637999999999996</v>
      </c>
      <c r="F23783">
        <v>0.21417</v>
      </c>
    </row>
    <row r="23784" spans="1:6" x14ac:dyDescent="0.25">
      <c r="A23784">
        <v>1315</v>
      </c>
      <c r="B23784" t="s">
        <v>22</v>
      </c>
      <c r="C23784" t="s">
        <v>42</v>
      </c>
      <c r="D23784">
        <v>-0.81659999999999999</v>
      </c>
      <c r="E23784">
        <v>6.0637999999999996</v>
      </c>
      <c r="F23784">
        <v>0.21421000000000001</v>
      </c>
    </row>
    <row r="23785" spans="1:6" x14ac:dyDescent="0.25">
      <c r="A23785">
        <v>1316</v>
      </c>
      <c r="B23785" t="s">
        <v>22</v>
      </c>
      <c r="C23785" t="s">
        <v>42</v>
      </c>
      <c r="D23785">
        <v>-0.81679999999999997</v>
      </c>
      <c r="E23785">
        <v>6.0637999999999996</v>
      </c>
      <c r="F23785">
        <v>0.21425</v>
      </c>
    </row>
    <row r="23786" spans="1:6" x14ac:dyDescent="0.25">
      <c r="A23786">
        <v>1317</v>
      </c>
      <c r="B23786" t="s">
        <v>22</v>
      </c>
      <c r="C23786" t="s">
        <v>42</v>
      </c>
      <c r="D23786">
        <v>-0.81699999999999995</v>
      </c>
      <c r="E23786">
        <v>6.0637999999999996</v>
      </c>
      <c r="F23786">
        <v>0.21429000000000001</v>
      </c>
    </row>
    <row r="23787" spans="1:6" x14ac:dyDescent="0.25">
      <c r="A23787">
        <v>1318</v>
      </c>
      <c r="B23787" t="s">
        <v>22</v>
      </c>
      <c r="C23787" t="s">
        <v>42</v>
      </c>
      <c r="D23787">
        <v>-0.81720000000000004</v>
      </c>
      <c r="E23787">
        <v>6.0637999999999996</v>
      </c>
      <c r="F23787">
        <v>0.21432999999999999</v>
      </c>
    </row>
    <row r="23788" spans="1:6" x14ac:dyDescent="0.25">
      <c r="A23788">
        <v>1319</v>
      </c>
      <c r="B23788" t="s">
        <v>22</v>
      </c>
      <c r="C23788" t="s">
        <v>42</v>
      </c>
      <c r="D23788">
        <v>-0.81740000000000002</v>
      </c>
      <c r="E23788">
        <v>6.0639000000000003</v>
      </c>
      <c r="F23788">
        <v>0.21437</v>
      </c>
    </row>
    <row r="23789" spans="1:6" x14ac:dyDescent="0.25">
      <c r="A23789">
        <v>1320</v>
      </c>
      <c r="B23789" t="s">
        <v>22</v>
      </c>
      <c r="C23789" t="s">
        <v>42</v>
      </c>
      <c r="D23789">
        <v>-0.81759999999999999</v>
      </c>
      <c r="E23789">
        <v>6.0639000000000003</v>
      </c>
      <c r="F23789">
        <v>0.21440999999999999</v>
      </c>
    </row>
    <row r="23790" spans="1:6" x14ac:dyDescent="0.25">
      <c r="A23790">
        <v>1321</v>
      </c>
      <c r="B23790" t="s">
        <v>22</v>
      </c>
      <c r="C23790" t="s">
        <v>42</v>
      </c>
      <c r="D23790">
        <v>-0.81779999999999997</v>
      </c>
      <c r="E23790">
        <v>6.0639000000000003</v>
      </c>
      <c r="F23790">
        <v>0.21445</v>
      </c>
    </row>
    <row r="23791" spans="1:6" x14ac:dyDescent="0.25">
      <c r="A23791">
        <v>1322</v>
      </c>
      <c r="B23791" t="s">
        <v>22</v>
      </c>
      <c r="C23791" t="s">
        <v>42</v>
      </c>
      <c r="D23791">
        <v>-0.81799999999999995</v>
      </c>
      <c r="E23791">
        <v>6.0639000000000003</v>
      </c>
      <c r="F23791">
        <v>0.21448999999999999</v>
      </c>
    </row>
    <row r="23792" spans="1:6" x14ac:dyDescent="0.25">
      <c r="A23792">
        <v>1323</v>
      </c>
      <c r="B23792" t="s">
        <v>22</v>
      </c>
      <c r="C23792" t="s">
        <v>42</v>
      </c>
      <c r="D23792">
        <v>-0.81820000000000004</v>
      </c>
      <c r="E23792">
        <v>6.0639000000000003</v>
      </c>
      <c r="F23792">
        <v>0.21453</v>
      </c>
    </row>
    <row r="23793" spans="1:6" x14ac:dyDescent="0.25">
      <c r="A23793">
        <v>1324</v>
      </c>
      <c r="B23793" t="s">
        <v>22</v>
      </c>
      <c r="C23793" t="s">
        <v>42</v>
      </c>
      <c r="D23793">
        <v>-0.81850000000000001</v>
      </c>
      <c r="E23793">
        <v>6.0639000000000003</v>
      </c>
      <c r="F23793">
        <v>0.21457000000000001</v>
      </c>
    </row>
    <row r="23794" spans="1:6" x14ac:dyDescent="0.25">
      <c r="A23794">
        <v>1325</v>
      </c>
      <c r="B23794" t="s">
        <v>22</v>
      </c>
      <c r="C23794" t="s">
        <v>42</v>
      </c>
      <c r="D23794">
        <v>-0.81869999999999998</v>
      </c>
      <c r="E23794">
        <v>6.0639000000000003</v>
      </c>
      <c r="F23794">
        <v>0.21461</v>
      </c>
    </row>
    <row r="23795" spans="1:6" x14ac:dyDescent="0.25">
      <c r="A23795">
        <v>1326</v>
      </c>
      <c r="B23795" t="s">
        <v>22</v>
      </c>
      <c r="C23795" t="s">
        <v>42</v>
      </c>
      <c r="D23795">
        <v>-0.81889999999999996</v>
      </c>
      <c r="E23795">
        <v>6.0639000000000003</v>
      </c>
      <c r="F23795">
        <v>0.21465000000000001</v>
      </c>
    </row>
    <row r="23796" spans="1:6" x14ac:dyDescent="0.25">
      <c r="A23796">
        <v>1327</v>
      </c>
      <c r="B23796" t="s">
        <v>22</v>
      </c>
      <c r="C23796" t="s">
        <v>42</v>
      </c>
      <c r="D23796">
        <v>-0.81910000000000005</v>
      </c>
      <c r="E23796">
        <v>6.0640000000000001</v>
      </c>
      <c r="F23796">
        <v>0.21468999999999999</v>
      </c>
    </row>
    <row r="23797" spans="1:6" x14ac:dyDescent="0.25">
      <c r="A23797">
        <v>1328</v>
      </c>
      <c r="B23797" t="s">
        <v>22</v>
      </c>
      <c r="C23797" t="s">
        <v>42</v>
      </c>
      <c r="D23797">
        <v>-0.81930000000000003</v>
      </c>
      <c r="E23797">
        <v>6.0640000000000001</v>
      </c>
      <c r="F23797">
        <v>0.21473</v>
      </c>
    </row>
    <row r="23798" spans="1:6" x14ac:dyDescent="0.25">
      <c r="A23798">
        <v>1329</v>
      </c>
      <c r="B23798" t="s">
        <v>22</v>
      </c>
      <c r="C23798" t="s">
        <v>42</v>
      </c>
      <c r="D23798">
        <v>-0.81950000000000001</v>
      </c>
      <c r="E23798">
        <v>6.0640000000000001</v>
      </c>
      <c r="F23798">
        <v>0.21476999999999999</v>
      </c>
    </row>
    <row r="23799" spans="1:6" x14ac:dyDescent="0.25">
      <c r="A23799">
        <v>1330</v>
      </c>
      <c r="B23799" t="s">
        <v>22</v>
      </c>
      <c r="C23799" t="s">
        <v>42</v>
      </c>
      <c r="D23799">
        <v>-0.81969999999999998</v>
      </c>
      <c r="E23799">
        <v>6.0640000000000001</v>
      </c>
      <c r="F23799">
        <v>0.21481</v>
      </c>
    </row>
    <row r="23800" spans="1:6" x14ac:dyDescent="0.25">
      <c r="A23800">
        <v>1331</v>
      </c>
      <c r="B23800" t="s">
        <v>22</v>
      </c>
      <c r="C23800" t="s">
        <v>42</v>
      </c>
      <c r="D23800">
        <v>-0.81989999999999996</v>
      </c>
      <c r="E23800">
        <v>6.0640000000000001</v>
      </c>
      <c r="F23800">
        <v>0.21485000000000001</v>
      </c>
    </row>
    <row r="23801" spans="1:6" x14ac:dyDescent="0.25">
      <c r="A23801">
        <v>1332</v>
      </c>
      <c r="B23801" t="s">
        <v>22</v>
      </c>
      <c r="C23801" t="s">
        <v>42</v>
      </c>
      <c r="D23801">
        <v>-0.82010000000000005</v>
      </c>
      <c r="E23801">
        <v>6.0640000000000001</v>
      </c>
      <c r="F23801">
        <v>0.21489</v>
      </c>
    </row>
    <row r="23802" spans="1:6" x14ac:dyDescent="0.25">
      <c r="A23802">
        <v>1333</v>
      </c>
      <c r="B23802" t="s">
        <v>22</v>
      </c>
      <c r="C23802" t="s">
        <v>42</v>
      </c>
      <c r="D23802">
        <v>-0.82040000000000002</v>
      </c>
      <c r="E23802">
        <v>6.0640999999999998</v>
      </c>
      <c r="F23802">
        <v>0.21493000000000001</v>
      </c>
    </row>
    <row r="23803" spans="1:6" x14ac:dyDescent="0.25">
      <c r="A23803">
        <v>1334</v>
      </c>
      <c r="B23803" t="s">
        <v>22</v>
      </c>
      <c r="C23803" t="s">
        <v>42</v>
      </c>
      <c r="D23803">
        <v>-0.8206</v>
      </c>
      <c r="E23803">
        <v>6.0640999999999998</v>
      </c>
      <c r="F23803">
        <v>0.21496999999999999</v>
      </c>
    </row>
    <row r="23804" spans="1:6" x14ac:dyDescent="0.25">
      <c r="A23804">
        <v>1335</v>
      </c>
      <c r="B23804" t="s">
        <v>22</v>
      </c>
      <c r="C23804" t="s">
        <v>42</v>
      </c>
      <c r="D23804">
        <v>-0.82079999999999997</v>
      </c>
      <c r="E23804">
        <v>6.0640999999999998</v>
      </c>
      <c r="F23804">
        <v>0.21501000000000001</v>
      </c>
    </row>
    <row r="23805" spans="1:6" x14ac:dyDescent="0.25">
      <c r="A23805">
        <v>1336</v>
      </c>
      <c r="B23805" t="s">
        <v>22</v>
      </c>
      <c r="C23805" t="s">
        <v>42</v>
      </c>
      <c r="D23805">
        <v>-0.82099999999999995</v>
      </c>
      <c r="E23805">
        <v>6.0640999999999998</v>
      </c>
      <c r="F23805">
        <v>0.21504999999999999</v>
      </c>
    </row>
    <row r="23806" spans="1:6" x14ac:dyDescent="0.25">
      <c r="A23806">
        <v>1337</v>
      </c>
      <c r="B23806" t="s">
        <v>22</v>
      </c>
      <c r="C23806" t="s">
        <v>42</v>
      </c>
      <c r="D23806">
        <v>-0.82120000000000004</v>
      </c>
      <c r="E23806">
        <v>6.0640999999999998</v>
      </c>
      <c r="F23806">
        <v>0.21509</v>
      </c>
    </row>
    <row r="23807" spans="1:6" x14ac:dyDescent="0.25">
      <c r="A23807">
        <v>1338</v>
      </c>
      <c r="B23807" t="s">
        <v>22</v>
      </c>
      <c r="C23807" t="s">
        <v>42</v>
      </c>
      <c r="D23807">
        <v>-0.82140000000000002</v>
      </c>
      <c r="E23807">
        <v>6.0640999999999998</v>
      </c>
      <c r="F23807">
        <v>0.21512999999999999</v>
      </c>
    </row>
    <row r="23808" spans="1:6" x14ac:dyDescent="0.25">
      <c r="A23808">
        <v>1339</v>
      </c>
      <c r="B23808" t="s">
        <v>22</v>
      </c>
      <c r="C23808" t="s">
        <v>42</v>
      </c>
      <c r="D23808">
        <v>-0.8216</v>
      </c>
      <c r="E23808">
        <v>6.0640999999999998</v>
      </c>
      <c r="F23808">
        <v>0.21517</v>
      </c>
    </row>
    <row r="23809" spans="1:6" x14ac:dyDescent="0.25">
      <c r="A23809">
        <v>1340</v>
      </c>
      <c r="B23809" t="s">
        <v>22</v>
      </c>
      <c r="C23809" t="s">
        <v>42</v>
      </c>
      <c r="D23809">
        <v>-0.82179999999999997</v>
      </c>
      <c r="E23809">
        <v>6.0641999999999996</v>
      </c>
      <c r="F23809">
        <v>0.21521000000000001</v>
      </c>
    </row>
    <row r="23810" spans="1:6" x14ac:dyDescent="0.25">
      <c r="A23810">
        <v>1341</v>
      </c>
      <c r="B23810" t="s">
        <v>22</v>
      </c>
      <c r="C23810" t="s">
        <v>42</v>
      </c>
      <c r="D23810">
        <v>-0.82199999999999995</v>
      </c>
      <c r="E23810">
        <v>6.0641999999999996</v>
      </c>
      <c r="F23810">
        <v>0.21525</v>
      </c>
    </row>
    <row r="23811" spans="1:6" x14ac:dyDescent="0.25">
      <c r="A23811">
        <v>1342</v>
      </c>
      <c r="B23811" t="s">
        <v>22</v>
      </c>
      <c r="C23811" t="s">
        <v>42</v>
      </c>
      <c r="D23811">
        <v>-0.82220000000000004</v>
      </c>
      <c r="E23811">
        <v>6.0641999999999996</v>
      </c>
      <c r="F23811">
        <v>0.21529000000000001</v>
      </c>
    </row>
    <row r="23812" spans="1:6" x14ac:dyDescent="0.25">
      <c r="A23812">
        <v>1343</v>
      </c>
      <c r="B23812" t="s">
        <v>22</v>
      </c>
      <c r="C23812" t="s">
        <v>42</v>
      </c>
      <c r="D23812">
        <v>-0.82240000000000002</v>
      </c>
      <c r="E23812">
        <v>6.0641999999999996</v>
      </c>
      <c r="F23812">
        <v>0.21532999999999999</v>
      </c>
    </row>
    <row r="23813" spans="1:6" x14ac:dyDescent="0.25">
      <c r="A23813">
        <v>1344</v>
      </c>
      <c r="B23813" t="s">
        <v>22</v>
      </c>
      <c r="C23813" t="s">
        <v>42</v>
      </c>
      <c r="D23813">
        <v>-0.82269999999999999</v>
      </c>
      <c r="E23813">
        <v>6.0641999999999996</v>
      </c>
      <c r="F23813">
        <v>0.21537000000000001</v>
      </c>
    </row>
    <row r="23814" spans="1:6" x14ac:dyDescent="0.25">
      <c r="A23814">
        <v>1345</v>
      </c>
      <c r="B23814" t="s">
        <v>22</v>
      </c>
      <c r="C23814" t="s">
        <v>42</v>
      </c>
      <c r="D23814">
        <v>-0.82289999999999996</v>
      </c>
      <c r="E23814">
        <v>6.0641999999999996</v>
      </c>
      <c r="F23814">
        <v>0.21540999999999999</v>
      </c>
    </row>
    <row r="23815" spans="1:6" x14ac:dyDescent="0.25">
      <c r="A23815">
        <v>1346</v>
      </c>
      <c r="B23815" t="s">
        <v>22</v>
      </c>
      <c r="C23815" t="s">
        <v>42</v>
      </c>
      <c r="D23815">
        <v>-0.82310000000000005</v>
      </c>
      <c r="E23815">
        <v>6.0643000000000002</v>
      </c>
      <c r="F23815">
        <v>0.21545</v>
      </c>
    </row>
    <row r="23816" spans="1:6" x14ac:dyDescent="0.25">
      <c r="A23816">
        <v>1347</v>
      </c>
      <c r="B23816" t="s">
        <v>22</v>
      </c>
      <c r="C23816" t="s">
        <v>42</v>
      </c>
      <c r="D23816">
        <v>-0.82330000000000003</v>
      </c>
      <c r="E23816">
        <v>6.0643000000000002</v>
      </c>
      <c r="F23816">
        <v>0.21548999999999999</v>
      </c>
    </row>
    <row r="23817" spans="1:6" x14ac:dyDescent="0.25">
      <c r="A23817">
        <v>1348</v>
      </c>
      <c r="B23817" t="s">
        <v>22</v>
      </c>
      <c r="C23817" t="s">
        <v>42</v>
      </c>
      <c r="D23817">
        <v>-0.82350000000000001</v>
      </c>
      <c r="E23817">
        <v>6.0643000000000002</v>
      </c>
      <c r="F23817">
        <v>0.21553</v>
      </c>
    </row>
    <row r="23818" spans="1:6" x14ac:dyDescent="0.25">
      <c r="A23818">
        <v>1349</v>
      </c>
      <c r="B23818" t="s">
        <v>22</v>
      </c>
      <c r="C23818" t="s">
        <v>42</v>
      </c>
      <c r="D23818">
        <v>-0.82369999999999999</v>
      </c>
      <c r="E23818">
        <v>6.0643000000000002</v>
      </c>
      <c r="F23818">
        <v>0.21557000000000001</v>
      </c>
    </row>
    <row r="23819" spans="1:6" x14ac:dyDescent="0.25">
      <c r="A23819">
        <v>1350</v>
      </c>
      <c r="B23819" t="s">
        <v>22</v>
      </c>
      <c r="C23819" t="s">
        <v>42</v>
      </c>
      <c r="D23819">
        <v>-0.82389999999999997</v>
      </c>
      <c r="E23819">
        <v>6.0643000000000002</v>
      </c>
      <c r="F23819">
        <v>0.21560000000000001</v>
      </c>
    </row>
    <row r="23820" spans="1:6" x14ac:dyDescent="0.25">
      <c r="A23820">
        <v>1351</v>
      </c>
      <c r="B23820" t="s">
        <v>22</v>
      </c>
      <c r="C23820" t="s">
        <v>42</v>
      </c>
      <c r="D23820">
        <v>-0.82410000000000005</v>
      </c>
      <c r="E23820">
        <v>6.0643000000000002</v>
      </c>
      <c r="F23820">
        <v>0.21564</v>
      </c>
    </row>
    <row r="23821" spans="1:6" x14ac:dyDescent="0.25">
      <c r="A23821">
        <v>1352</v>
      </c>
      <c r="B23821" t="s">
        <v>22</v>
      </c>
      <c r="C23821" t="s">
        <v>42</v>
      </c>
      <c r="D23821">
        <v>-0.82430000000000003</v>
      </c>
      <c r="E23821">
        <v>6.0644</v>
      </c>
      <c r="F23821">
        <v>0.21568000000000001</v>
      </c>
    </row>
    <row r="23822" spans="1:6" x14ac:dyDescent="0.25">
      <c r="A23822">
        <v>1353</v>
      </c>
      <c r="B23822" t="s">
        <v>22</v>
      </c>
      <c r="C23822" t="s">
        <v>42</v>
      </c>
      <c r="D23822">
        <v>-0.82450000000000001</v>
      </c>
      <c r="E23822">
        <v>6.0644</v>
      </c>
      <c r="F23822">
        <v>0.21572</v>
      </c>
    </row>
    <row r="23823" spans="1:6" x14ac:dyDescent="0.25">
      <c r="A23823">
        <v>1354</v>
      </c>
      <c r="B23823" t="s">
        <v>22</v>
      </c>
      <c r="C23823" t="s">
        <v>42</v>
      </c>
      <c r="D23823">
        <v>-0.82469999999999999</v>
      </c>
      <c r="E23823">
        <v>6.0644</v>
      </c>
      <c r="F23823">
        <v>0.21576000000000001</v>
      </c>
    </row>
    <row r="23824" spans="1:6" x14ac:dyDescent="0.25">
      <c r="A23824">
        <v>1355</v>
      </c>
      <c r="B23824" t="s">
        <v>22</v>
      </c>
      <c r="C23824" t="s">
        <v>42</v>
      </c>
      <c r="D23824">
        <v>-0.82489999999999997</v>
      </c>
      <c r="E23824">
        <v>6.0644</v>
      </c>
      <c r="F23824">
        <v>0.21579999999999999</v>
      </c>
    </row>
    <row r="23825" spans="1:6" x14ac:dyDescent="0.25">
      <c r="A23825">
        <v>1356</v>
      </c>
      <c r="B23825" t="s">
        <v>22</v>
      </c>
      <c r="C23825" t="s">
        <v>42</v>
      </c>
      <c r="D23825">
        <v>-0.82509999999999994</v>
      </c>
      <c r="E23825">
        <v>6.0644</v>
      </c>
      <c r="F23825">
        <v>0.21584</v>
      </c>
    </row>
    <row r="23826" spans="1:6" x14ac:dyDescent="0.25">
      <c r="A23826">
        <v>1357</v>
      </c>
      <c r="B23826" t="s">
        <v>22</v>
      </c>
      <c r="C23826" t="s">
        <v>42</v>
      </c>
      <c r="D23826">
        <v>-0.82530000000000003</v>
      </c>
      <c r="E23826">
        <v>6.0644</v>
      </c>
      <c r="F23826">
        <v>0.21587999999999999</v>
      </c>
    </row>
    <row r="23827" spans="1:6" x14ac:dyDescent="0.25">
      <c r="A23827">
        <v>1358</v>
      </c>
      <c r="B23827" t="s">
        <v>22</v>
      </c>
      <c r="C23827" t="s">
        <v>42</v>
      </c>
      <c r="D23827">
        <v>-0.8256</v>
      </c>
      <c r="E23827">
        <v>6.0644999999999998</v>
      </c>
      <c r="F23827">
        <v>0.21592</v>
      </c>
    </row>
    <row r="23828" spans="1:6" x14ac:dyDescent="0.25">
      <c r="A23828">
        <v>1359</v>
      </c>
      <c r="B23828" t="s">
        <v>22</v>
      </c>
      <c r="C23828" t="s">
        <v>42</v>
      </c>
      <c r="D23828">
        <v>-0.82579999999999998</v>
      </c>
      <c r="E23828">
        <v>6.0644999999999998</v>
      </c>
      <c r="F23828">
        <v>0.21596000000000001</v>
      </c>
    </row>
    <row r="23829" spans="1:6" x14ac:dyDescent="0.25">
      <c r="A23829">
        <v>1360</v>
      </c>
      <c r="B23829" t="s">
        <v>22</v>
      </c>
      <c r="C23829" t="s">
        <v>42</v>
      </c>
      <c r="D23829">
        <v>-0.82599999999999996</v>
      </c>
      <c r="E23829">
        <v>6.0644999999999998</v>
      </c>
      <c r="F23829">
        <v>0.216</v>
      </c>
    </row>
    <row r="23830" spans="1:6" x14ac:dyDescent="0.25">
      <c r="A23830">
        <v>1361</v>
      </c>
      <c r="B23830" t="s">
        <v>22</v>
      </c>
      <c r="C23830" t="s">
        <v>42</v>
      </c>
      <c r="D23830">
        <v>-0.82620000000000005</v>
      </c>
      <c r="E23830">
        <v>6.0644999999999998</v>
      </c>
      <c r="F23830">
        <v>0.21604000000000001</v>
      </c>
    </row>
    <row r="23831" spans="1:6" x14ac:dyDescent="0.25">
      <c r="A23831">
        <v>1362</v>
      </c>
      <c r="B23831" t="s">
        <v>22</v>
      </c>
      <c r="C23831" t="s">
        <v>42</v>
      </c>
      <c r="D23831">
        <v>-0.82640000000000002</v>
      </c>
      <c r="E23831">
        <v>6.0644999999999998</v>
      </c>
      <c r="F23831">
        <v>0.21607999999999999</v>
      </c>
    </row>
    <row r="23832" spans="1:6" x14ac:dyDescent="0.25">
      <c r="A23832">
        <v>1363</v>
      </c>
      <c r="B23832" t="s">
        <v>22</v>
      </c>
      <c r="C23832" t="s">
        <v>42</v>
      </c>
      <c r="D23832">
        <v>-0.8266</v>
      </c>
      <c r="E23832">
        <v>6.0646000000000004</v>
      </c>
      <c r="F23832">
        <v>0.21612000000000001</v>
      </c>
    </row>
    <row r="23833" spans="1:6" x14ac:dyDescent="0.25">
      <c r="A23833">
        <v>1364</v>
      </c>
      <c r="B23833" t="s">
        <v>22</v>
      </c>
      <c r="C23833" t="s">
        <v>42</v>
      </c>
      <c r="D23833">
        <v>-0.82679999999999998</v>
      </c>
      <c r="E23833">
        <v>6.0646000000000004</v>
      </c>
      <c r="F23833">
        <v>0.21615999999999999</v>
      </c>
    </row>
    <row r="23834" spans="1:6" x14ac:dyDescent="0.25">
      <c r="A23834">
        <v>1365</v>
      </c>
      <c r="B23834" t="s">
        <v>22</v>
      </c>
      <c r="C23834" t="s">
        <v>42</v>
      </c>
      <c r="D23834">
        <v>-0.82699999999999996</v>
      </c>
      <c r="E23834">
        <v>6.0646000000000004</v>
      </c>
      <c r="F23834">
        <v>0.2162</v>
      </c>
    </row>
    <row r="23835" spans="1:6" x14ac:dyDescent="0.25">
      <c r="A23835">
        <v>1366</v>
      </c>
      <c r="B23835" t="s">
        <v>22</v>
      </c>
      <c r="C23835" t="s">
        <v>42</v>
      </c>
      <c r="D23835">
        <v>-0.82720000000000005</v>
      </c>
      <c r="E23835">
        <v>6.0646000000000004</v>
      </c>
      <c r="F23835">
        <v>0.21623999999999999</v>
      </c>
    </row>
    <row r="23836" spans="1:6" x14ac:dyDescent="0.25">
      <c r="A23836">
        <v>1367</v>
      </c>
      <c r="B23836" t="s">
        <v>22</v>
      </c>
      <c r="C23836" t="s">
        <v>42</v>
      </c>
      <c r="D23836">
        <v>-0.82740000000000002</v>
      </c>
      <c r="E23836">
        <v>6.0646000000000004</v>
      </c>
      <c r="F23836">
        <v>0.21628</v>
      </c>
    </row>
    <row r="23837" spans="1:6" x14ac:dyDescent="0.25">
      <c r="A23837">
        <v>1368</v>
      </c>
      <c r="B23837" t="s">
        <v>22</v>
      </c>
      <c r="C23837" t="s">
        <v>42</v>
      </c>
      <c r="D23837">
        <v>-0.8276</v>
      </c>
      <c r="E23837">
        <v>6.0646000000000004</v>
      </c>
      <c r="F23837">
        <v>0.21632000000000001</v>
      </c>
    </row>
    <row r="23838" spans="1:6" x14ac:dyDescent="0.25">
      <c r="A23838">
        <v>1369</v>
      </c>
      <c r="B23838" t="s">
        <v>22</v>
      </c>
      <c r="C23838" t="s">
        <v>42</v>
      </c>
      <c r="D23838">
        <v>-0.82779999999999998</v>
      </c>
      <c r="E23838">
        <v>6.0647000000000002</v>
      </c>
      <c r="F23838">
        <v>0.21636</v>
      </c>
    </row>
    <row r="23839" spans="1:6" x14ac:dyDescent="0.25">
      <c r="A23839">
        <v>1370</v>
      </c>
      <c r="B23839" t="s">
        <v>22</v>
      </c>
      <c r="C23839" t="s">
        <v>42</v>
      </c>
      <c r="D23839">
        <v>-0.82799999999999996</v>
      </c>
      <c r="E23839">
        <v>6.0647000000000002</v>
      </c>
      <c r="F23839">
        <v>0.21640000000000001</v>
      </c>
    </row>
    <row r="23840" spans="1:6" x14ac:dyDescent="0.25">
      <c r="A23840">
        <v>1371</v>
      </c>
      <c r="B23840" t="s">
        <v>22</v>
      </c>
      <c r="C23840" t="s">
        <v>42</v>
      </c>
      <c r="D23840">
        <v>-0.82820000000000005</v>
      </c>
      <c r="E23840">
        <v>6.0647000000000002</v>
      </c>
      <c r="F23840">
        <v>0.21643999999999999</v>
      </c>
    </row>
    <row r="23841" spans="1:6" x14ac:dyDescent="0.25">
      <c r="A23841">
        <v>1372</v>
      </c>
      <c r="B23841" t="s">
        <v>22</v>
      </c>
      <c r="C23841" t="s">
        <v>42</v>
      </c>
      <c r="D23841">
        <v>-0.82840000000000003</v>
      </c>
      <c r="E23841">
        <v>6.0647000000000002</v>
      </c>
      <c r="F23841">
        <v>0.21648000000000001</v>
      </c>
    </row>
    <row r="23842" spans="1:6" x14ac:dyDescent="0.25">
      <c r="A23842">
        <v>1373</v>
      </c>
      <c r="B23842" t="s">
        <v>22</v>
      </c>
      <c r="C23842" t="s">
        <v>42</v>
      </c>
      <c r="D23842">
        <v>-0.8286</v>
      </c>
      <c r="E23842">
        <v>6.0647000000000002</v>
      </c>
      <c r="F23842">
        <v>0.21651000000000001</v>
      </c>
    </row>
    <row r="23843" spans="1:6" x14ac:dyDescent="0.25">
      <c r="A23843">
        <v>1374</v>
      </c>
      <c r="B23843" t="s">
        <v>22</v>
      </c>
      <c r="C23843" t="s">
        <v>42</v>
      </c>
      <c r="D23843">
        <v>-0.82879999999999998</v>
      </c>
      <c r="E23843">
        <v>6.0648</v>
      </c>
      <c r="F23843">
        <v>0.21654999999999999</v>
      </c>
    </row>
    <row r="23844" spans="1:6" x14ac:dyDescent="0.25">
      <c r="A23844">
        <v>1375</v>
      </c>
      <c r="B23844" t="s">
        <v>22</v>
      </c>
      <c r="C23844" t="s">
        <v>42</v>
      </c>
      <c r="D23844">
        <v>-0.82899999999999996</v>
      </c>
      <c r="E23844">
        <v>6.0648</v>
      </c>
      <c r="F23844">
        <v>0.21659</v>
      </c>
    </row>
    <row r="23845" spans="1:6" x14ac:dyDescent="0.25">
      <c r="A23845">
        <v>1376</v>
      </c>
      <c r="B23845" t="s">
        <v>22</v>
      </c>
      <c r="C23845" t="s">
        <v>42</v>
      </c>
      <c r="D23845">
        <v>-0.82930000000000004</v>
      </c>
      <c r="E23845">
        <v>6.0648</v>
      </c>
      <c r="F23845">
        <v>0.21662999999999999</v>
      </c>
    </row>
    <row r="23846" spans="1:6" x14ac:dyDescent="0.25">
      <c r="A23846">
        <v>1377</v>
      </c>
      <c r="B23846" t="s">
        <v>22</v>
      </c>
      <c r="C23846" t="s">
        <v>42</v>
      </c>
      <c r="D23846">
        <v>-0.82950000000000002</v>
      </c>
      <c r="E23846">
        <v>6.0648</v>
      </c>
      <c r="F23846">
        <v>0.21667</v>
      </c>
    </row>
    <row r="23847" spans="1:6" x14ac:dyDescent="0.25">
      <c r="A23847">
        <v>1378</v>
      </c>
      <c r="B23847" t="s">
        <v>22</v>
      </c>
      <c r="C23847" t="s">
        <v>42</v>
      </c>
      <c r="D23847">
        <v>-0.82969999999999999</v>
      </c>
      <c r="E23847">
        <v>6.0648</v>
      </c>
      <c r="F23847">
        <v>0.21671000000000001</v>
      </c>
    </row>
    <row r="23848" spans="1:6" x14ac:dyDescent="0.25">
      <c r="A23848">
        <v>1379</v>
      </c>
      <c r="B23848" t="s">
        <v>22</v>
      </c>
      <c r="C23848" t="s">
        <v>42</v>
      </c>
      <c r="D23848">
        <v>-0.82989999999999997</v>
      </c>
      <c r="E23848">
        <v>6.0648999999999997</v>
      </c>
      <c r="F23848">
        <v>0.21675</v>
      </c>
    </row>
    <row r="23849" spans="1:6" x14ac:dyDescent="0.25">
      <c r="A23849">
        <v>1380</v>
      </c>
      <c r="B23849" t="s">
        <v>22</v>
      </c>
      <c r="C23849" t="s">
        <v>42</v>
      </c>
      <c r="D23849">
        <v>-0.83009999999999995</v>
      </c>
      <c r="E23849">
        <v>6.0648999999999997</v>
      </c>
      <c r="F23849">
        <v>0.21679000000000001</v>
      </c>
    </row>
    <row r="23850" spans="1:6" x14ac:dyDescent="0.25">
      <c r="A23850">
        <v>1381</v>
      </c>
      <c r="B23850" t="s">
        <v>22</v>
      </c>
      <c r="C23850" t="s">
        <v>42</v>
      </c>
      <c r="D23850">
        <v>-0.83030000000000004</v>
      </c>
      <c r="E23850">
        <v>6.0648999999999997</v>
      </c>
      <c r="F23850">
        <v>0.21682999999999999</v>
      </c>
    </row>
    <row r="23851" spans="1:6" x14ac:dyDescent="0.25">
      <c r="A23851">
        <v>1382</v>
      </c>
      <c r="B23851" t="s">
        <v>22</v>
      </c>
      <c r="C23851" t="s">
        <v>42</v>
      </c>
      <c r="D23851">
        <v>-0.83050000000000002</v>
      </c>
      <c r="E23851">
        <v>6.0648999999999997</v>
      </c>
      <c r="F23851">
        <v>0.21687000000000001</v>
      </c>
    </row>
    <row r="23852" spans="1:6" x14ac:dyDescent="0.25">
      <c r="A23852">
        <v>1383</v>
      </c>
      <c r="B23852" t="s">
        <v>22</v>
      </c>
      <c r="C23852" t="s">
        <v>42</v>
      </c>
      <c r="D23852">
        <v>-0.83069999999999999</v>
      </c>
      <c r="E23852">
        <v>6.0648999999999997</v>
      </c>
      <c r="F23852">
        <v>0.21690999999999999</v>
      </c>
    </row>
    <row r="23853" spans="1:6" x14ac:dyDescent="0.25">
      <c r="A23853">
        <v>1384</v>
      </c>
      <c r="B23853" t="s">
        <v>22</v>
      </c>
      <c r="C23853" t="s">
        <v>42</v>
      </c>
      <c r="D23853">
        <v>-0.83089999999999997</v>
      </c>
      <c r="E23853">
        <v>6.0650000000000004</v>
      </c>
      <c r="F23853">
        <v>0.21695</v>
      </c>
    </row>
    <row r="23854" spans="1:6" x14ac:dyDescent="0.25">
      <c r="A23854">
        <v>1385</v>
      </c>
      <c r="B23854" t="s">
        <v>22</v>
      </c>
      <c r="C23854" t="s">
        <v>42</v>
      </c>
      <c r="D23854">
        <v>-0.83109999999999995</v>
      </c>
      <c r="E23854">
        <v>6.0650000000000004</v>
      </c>
      <c r="F23854">
        <v>0.21698999999999999</v>
      </c>
    </row>
    <row r="23855" spans="1:6" x14ac:dyDescent="0.25">
      <c r="A23855">
        <v>1386</v>
      </c>
      <c r="B23855" t="s">
        <v>22</v>
      </c>
      <c r="C23855" t="s">
        <v>42</v>
      </c>
      <c r="D23855">
        <v>-0.83130000000000004</v>
      </c>
      <c r="E23855">
        <v>6.0650000000000004</v>
      </c>
      <c r="F23855">
        <v>0.21703</v>
      </c>
    </row>
    <row r="23856" spans="1:6" x14ac:dyDescent="0.25">
      <c r="A23856">
        <v>1387</v>
      </c>
      <c r="B23856" t="s">
        <v>22</v>
      </c>
      <c r="C23856" t="s">
        <v>42</v>
      </c>
      <c r="D23856">
        <v>-0.83150000000000002</v>
      </c>
      <c r="E23856">
        <v>6.0650000000000004</v>
      </c>
      <c r="F23856">
        <v>0.21707000000000001</v>
      </c>
    </row>
    <row r="23857" spans="1:6" x14ac:dyDescent="0.25">
      <c r="A23857">
        <v>1388</v>
      </c>
      <c r="B23857" t="s">
        <v>22</v>
      </c>
      <c r="C23857" t="s">
        <v>42</v>
      </c>
      <c r="D23857">
        <v>-0.83169999999999999</v>
      </c>
      <c r="E23857">
        <v>6.0651000000000002</v>
      </c>
      <c r="F23857">
        <v>0.21709999999999999</v>
      </c>
    </row>
    <row r="23858" spans="1:6" x14ac:dyDescent="0.25">
      <c r="A23858">
        <v>1389</v>
      </c>
      <c r="B23858" t="s">
        <v>22</v>
      </c>
      <c r="C23858" t="s">
        <v>42</v>
      </c>
      <c r="D23858">
        <v>-0.83189999999999997</v>
      </c>
      <c r="E23858">
        <v>6.0651000000000002</v>
      </c>
      <c r="F23858">
        <v>0.21714</v>
      </c>
    </row>
    <row r="23859" spans="1:6" x14ac:dyDescent="0.25">
      <c r="A23859">
        <v>1390</v>
      </c>
      <c r="B23859" t="s">
        <v>22</v>
      </c>
      <c r="C23859" t="s">
        <v>42</v>
      </c>
      <c r="D23859">
        <v>-0.83209999999999995</v>
      </c>
      <c r="E23859">
        <v>6.0651000000000002</v>
      </c>
      <c r="F23859">
        <v>0.21718000000000001</v>
      </c>
    </row>
    <row r="23860" spans="1:6" x14ac:dyDescent="0.25">
      <c r="A23860">
        <v>1391</v>
      </c>
      <c r="B23860" t="s">
        <v>22</v>
      </c>
      <c r="C23860" t="s">
        <v>42</v>
      </c>
      <c r="D23860">
        <v>-0.83230000000000004</v>
      </c>
      <c r="E23860">
        <v>6.0651000000000002</v>
      </c>
      <c r="F23860">
        <v>0.21722</v>
      </c>
    </row>
    <row r="23861" spans="1:6" x14ac:dyDescent="0.25">
      <c r="A23861">
        <v>1392</v>
      </c>
      <c r="B23861" t="s">
        <v>22</v>
      </c>
      <c r="C23861" t="s">
        <v>42</v>
      </c>
      <c r="D23861">
        <v>-0.83250000000000002</v>
      </c>
      <c r="E23861">
        <v>6.0651000000000002</v>
      </c>
      <c r="F23861">
        <v>0.21726000000000001</v>
      </c>
    </row>
    <row r="23862" spans="1:6" x14ac:dyDescent="0.25">
      <c r="A23862">
        <v>1393</v>
      </c>
      <c r="B23862" t="s">
        <v>22</v>
      </c>
      <c r="C23862" t="s">
        <v>42</v>
      </c>
      <c r="D23862">
        <v>-0.8327</v>
      </c>
      <c r="E23862">
        <v>6.0651999999999999</v>
      </c>
      <c r="F23862">
        <v>0.21729999999999999</v>
      </c>
    </row>
    <row r="23863" spans="1:6" x14ac:dyDescent="0.25">
      <c r="A23863">
        <v>1394</v>
      </c>
      <c r="B23863" t="s">
        <v>22</v>
      </c>
      <c r="C23863" t="s">
        <v>42</v>
      </c>
      <c r="D23863">
        <v>-0.83289999999999997</v>
      </c>
      <c r="E23863">
        <v>6.0651999999999999</v>
      </c>
      <c r="F23863">
        <v>0.21734000000000001</v>
      </c>
    </row>
    <row r="23864" spans="1:6" x14ac:dyDescent="0.25">
      <c r="A23864">
        <v>1395</v>
      </c>
      <c r="B23864" t="s">
        <v>22</v>
      </c>
      <c r="C23864" t="s">
        <v>42</v>
      </c>
      <c r="D23864">
        <v>-0.83309999999999995</v>
      </c>
      <c r="E23864">
        <v>6.0651999999999999</v>
      </c>
      <c r="F23864">
        <v>0.21737999999999999</v>
      </c>
    </row>
    <row r="23865" spans="1:6" x14ac:dyDescent="0.25">
      <c r="A23865">
        <v>1396</v>
      </c>
      <c r="B23865" t="s">
        <v>22</v>
      </c>
      <c r="C23865" t="s">
        <v>42</v>
      </c>
      <c r="D23865">
        <v>-0.83330000000000004</v>
      </c>
      <c r="E23865">
        <v>6.0651999999999999</v>
      </c>
      <c r="F23865">
        <v>0.21742</v>
      </c>
    </row>
    <row r="23866" spans="1:6" x14ac:dyDescent="0.25">
      <c r="A23866">
        <v>1397</v>
      </c>
      <c r="B23866" t="s">
        <v>22</v>
      </c>
      <c r="C23866" t="s">
        <v>42</v>
      </c>
      <c r="D23866">
        <v>-0.83350000000000002</v>
      </c>
      <c r="E23866">
        <v>6.0652999999999997</v>
      </c>
      <c r="F23866">
        <v>0.21745999999999999</v>
      </c>
    </row>
    <row r="23867" spans="1:6" x14ac:dyDescent="0.25">
      <c r="A23867">
        <v>1398</v>
      </c>
      <c r="B23867" t="s">
        <v>22</v>
      </c>
      <c r="C23867" t="s">
        <v>42</v>
      </c>
      <c r="D23867">
        <v>-0.8337</v>
      </c>
      <c r="E23867">
        <v>6.0652999999999997</v>
      </c>
      <c r="F23867">
        <v>0.2175</v>
      </c>
    </row>
    <row r="23868" spans="1:6" x14ac:dyDescent="0.25">
      <c r="A23868">
        <v>1399</v>
      </c>
      <c r="B23868" t="s">
        <v>22</v>
      </c>
      <c r="C23868" t="s">
        <v>42</v>
      </c>
      <c r="D23868">
        <v>-0.83389999999999997</v>
      </c>
      <c r="E23868">
        <v>6.0652999999999997</v>
      </c>
      <c r="F23868">
        <v>0.21753</v>
      </c>
    </row>
    <row r="23869" spans="1:6" x14ac:dyDescent="0.25">
      <c r="A23869">
        <v>1400</v>
      </c>
      <c r="B23869" t="s">
        <v>22</v>
      </c>
      <c r="C23869" t="s">
        <v>42</v>
      </c>
      <c r="D23869">
        <v>-0.83409999999999995</v>
      </c>
      <c r="E23869">
        <v>6.0652999999999997</v>
      </c>
      <c r="F23869">
        <v>0.21757000000000001</v>
      </c>
    </row>
    <row r="23870" spans="1:6" x14ac:dyDescent="0.25">
      <c r="A23870">
        <v>1401</v>
      </c>
      <c r="B23870" t="s">
        <v>22</v>
      </c>
      <c r="C23870" t="s">
        <v>42</v>
      </c>
      <c r="D23870">
        <v>-0.83430000000000004</v>
      </c>
      <c r="E23870">
        <v>6.0652999999999997</v>
      </c>
      <c r="F23870">
        <v>0.21761</v>
      </c>
    </row>
    <row r="23871" spans="1:6" x14ac:dyDescent="0.25">
      <c r="A23871">
        <v>1402</v>
      </c>
      <c r="B23871" t="s">
        <v>22</v>
      </c>
      <c r="C23871" t="s">
        <v>42</v>
      </c>
      <c r="D23871">
        <v>-0.83450000000000002</v>
      </c>
      <c r="E23871">
        <v>6.0654000000000003</v>
      </c>
      <c r="F23871">
        <v>0.21765000000000001</v>
      </c>
    </row>
    <row r="23872" spans="1:6" x14ac:dyDescent="0.25">
      <c r="A23872">
        <v>1403</v>
      </c>
      <c r="B23872" t="s">
        <v>22</v>
      </c>
      <c r="C23872" t="s">
        <v>42</v>
      </c>
      <c r="D23872">
        <v>-0.8347</v>
      </c>
      <c r="E23872">
        <v>6.0654000000000003</v>
      </c>
      <c r="F23872">
        <v>0.21768999999999999</v>
      </c>
    </row>
    <row r="23873" spans="1:6" x14ac:dyDescent="0.25">
      <c r="A23873">
        <v>1404</v>
      </c>
      <c r="B23873" t="s">
        <v>22</v>
      </c>
      <c r="C23873" t="s">
        <v>42</v>
      </c>
      <c r="D23873">
        <v>-0.83489999999999998</v>
      </c>
      <c r="E23873">
        <v>6.0654000000000003</v>
      </c>
      <c r="F23873">
        <v>0.21773000000000001</v>
      </c>
    </row>
    <row r="23874" spans="1:6" x14ac:dyDescent="0.25">
      <c r="A23874">
        <v>1405</v>
      </c>
      <c r="B23874" t="s">
        <v>22</v>
      </c>
      <c r="C23874" t="s">
        <v>42</v>
      </c>
      <c r="D23874">
        <v>-0.83509999999999995</v>
      </c>
      <c r="E23874">
        <v>6.0654000000000003</v>
      </c>
      <c r="F23874">
        <v>0.21776999999999999</v>
      </c>
    </row>
    <row r="23875" spans="1:6" x14ac:dyDescent="0.25">
      <c r="A23875">
        <v>1406</v>
      </c>
      <c r="B23875" t="s">
        <v>22</v>
      </c>
      <c r="C23875" t="s">
        <v>42</v>
      </c>
      <c r="D23875">
        <v>-0.83530000000000004</v>
      </c>
      <c r="E23875">
        <v>6.0655000000000001</v>
      </c>
      <c r="F23875">
        <v>0.21781</v>
      </c>
    </row>
    <row r="23876" spans="1:6" x14ac:dyDescent="0.25">
      <c r="A23876">
        <v>1407</v>
      </c>
      <c r="B23876" t="s">
        <v>22</v>
      </c>
      <c r="C23876" t="s">
        <v>42</v>
      </c>
      <c r="D23876">
        <v>-0.83550000000000002</v>
      </c>
      <c r="E23876">
        <v>6.0655000000000001</v>
      </c>
      <c r="F23876">
        <v>0.21784999999999999</v>
      </c>
    </row>
    <row r="23877" spans="1:6" x14ac:dyDescent="0.25">
      <c r="A23877">
        <v>1408</v>
      </c>
      <c r="B23877" t="s">
        <v>22</v>
      </c>
      <c r="C23877" t="s">
        <v>42</v>
      </c>
      <c r="D23877">
        <v>-0.8357</v>
      </c>
      <c r="E23877">
        <v>6.0655000000000001</v>
      </c>
      <c r="F23877">
        <v>0.21789</v>
      </c>
    </row>
    <row r="23878" spans="1:6" x14ac:dyDescent="0.25">
      <c r="A23878">
        <v>1409</v>
      </c>
      <c r="B23878" t="s">
        <v>22</v>
      </c>
      <c r="C23878" t="s">
        <v>42</v>
      </c>
      <c r="D23878">
        <v>-0.83589999999999998</v>
      </c>
      <c r="E23878">
        <v>6.0655000000000001</v>
      </c>
      <c r="F23878">
        <v>0.21792</v>
      </c>
    </row>
    <row r="23879" spans="1:6" x14ac:dyDescent="0.25">
      <c r="A23879">
        <v>1410</v>
      </c>
      <c r="B23879" t="s">
        <v>22</v>
      </c>
      <c r="C23879" t="s">
        <v>42</v>
      </c>
      <c r="D23879">
        <v>-0.83609999999999995</v>
      </c>
      <c r="E23879">
        <v>6.0655999999999999</v>
      </c>
      <c r="F23879">
        <v>0.21795999999999999</v>
      </c>
    </row>
    <row r="23880" spans="1:6" x14ac:dyDescent="0.25">
      <c r="A23880">
        <v>1411</v>
      </c>
      <c r="B23880" t="s">
        <v>22</v>
      </c>
      <c r="C23880" t="s">
        <v>42</v>
      </c>
      <c r="D23880">
        <v>-0.83630000000000004</v>
      </c>
      <c r="E23880">
        <v>6.0655999999999999</v>
      </c>
      <c r="F23880">
        <v>0.218</v>
      </c>
    </row>
    <row r="23881" spans="1:6" x14ac:dyDescent="0.25">
      <c r="A23881">
        <v>1412</v>
      </c>
      <c r="B23881" t="s">
        <v>22</v>
      </c>
      <c r="C23881" t="s">
        <v>42</v>
      </c>
      <c r="D23881">
        <v>-0.83650000000000002</v>
      </c>
      <c r="E23881">
        <v>6.0655999999999999</v>
      </c>
      <c r="F23881">
        <v>0.21804000000000001</v>
      </c>
    </row>
    <row r="23882" spans="1:6" x14ac:dyDescent="0.25">
      <c r="A23882">
        <v>1413</v>
      </c>
      <c r="B23882" t="s">
        <v>22</v>
      </c>
      <c r="C23882" t="s">
        <v>42</v>
      </c>
      <c r="D23882">
        <v>-0.8367</v>
      </c>
      <c r="E23882">
        <v>6.0655999999999999</v>
      </c>
      <c r="F23882">
        <v>0.21808</v>
      </c>
    </row>
    <row r="23883" spans="1:6" x14ac:dyDescent="0.25">
      <c r="A23883">
        <v>1414</v>
      </c>
      <c r="B23883" t="s">
        <v>22</v>
      </c>
      <c r="C23883" t="s">
        <v>42</v>
      </c>
      <c r="D23883">
        <v>-0.83689999999999998</v>
      </c>
      <c r="E23883">
        <v>6.0656999999999996</v>
      </c>
      <c r="F23883">
        <v>0.21812000000000001</v>
      </c>
    </row>
    <row r="23884" spans="1:6" x14ac:dyDescent="0.25">
      <c r="A23884">
        <v>1415</v>
      </c>
      <c r="B23884" t="s">
        <v>22</v>
      </c>
      <c r="C23884" t="s">
        <v>42</v>
      </c>
      <c r="D23884">
        <v>-0.83709999999999996</v>
      </c>
      <c r="E23884">
        <v>6.0656999999999996</v>
      </c>
      <c r="F23884">
        <v>0.21815999999999999</v>
      </c>
    </row>
    <row r="23885" spans="1:6" x14ac:dyDescent="0.25">
      <c r="A23885">
        <v>1416</v>
      </c>
      <c r="B23885" t="s">
        <v>22</v>
      </c>
      <c r="C23885" t="s">
        <v>42</v>
      </c>
      <c r="D23885">
        <v>-0.83730000000000004</v>
      </c>
      <c r="E23885">
        <v>6.0656999999999996</v>
      </c>
      <c r="F23885">
        <v>0.21820000000000001</v>
      </c>
    </row>
    <row r="23886" spans="1:6" x14ac:dyDescent="0.25">
      <c r="A23886">
        <v>1417</v>
      </c>
      <c r="B23886" t="s">
        <v>22</v>
      </c>
      <c r="C23886" t="s">
        <v>42</v>
      </c>
      <c r="D23886">
        <v>-0.83750000000000002</v>
      </c>
      <c r="E23886">
        <v>6.0656999999999996</v>
      </c>
      <c r="F23886">
        <v>0.21823999999999999</v>
      </c>
    </row>
    <row r="23887" spans="1:6" x14ac:dyDescent="0.25">
      <c r="A23887">
        <v>1418</v>
      </c>
      <c r="B23887" t="s">
        <v>22</v>
      </c>
      <c r="C23887" t="s">
        <v>42</v>
      </c>
      <c r="D23887">
        <v>-0.8377</v>
      </c>
      <c r="E23887">
        <v>6.0658000000000003</v>
      </c>
      <c r="F23887">
        <v>0.21826999999999999</v>
      </c>
    </row>
    <row r="23888" spans="1:6" x14ac:dyDescent="0.25">
      <c r="A23888">
        <v>1419</v>
      </c>
      <c r="B23888" t="s">
        <v>22</v>
      </c>
      <c r="C23888" t="s">
        <v>42</v>
      </c>
      <c r="D23888">
        <v>-0.83789999999999998</v>
      </c>
      <c r="E23888">
        <v>6.0658000000000003</v>
      </c>
      <c r="F23888">
        <v>0.21831</v>
      </c>
    </row>
    <row r="23889" spans="1:6" x14ac:dyDescent="0.25">
      <c r="A23889">
        <v>1420</v>
      </c>
      <c r="B23889" t="s">
        <v>22</v>
      </c>
      <c r="C23889" t="s">
        <v>42</v>
      </c>
      <c r="D23889">
        <v>-0.83809999999999996</v>
      </c>
      <c r="E23889">
        <v>6.0658000000000003</v>
      </c>
      <c r="F23889">
        <v>0.21834999999999999</v>
      </c>
    </row>
    <row r="23890" spans="1:6" x14ac:dyDescent="0.25">
      <c r="A23890">
        <v>1421</v>
      </c>
      <c r="B23890" t="s">
        <v>22</v>
      </c>
      <c r="C23890" t="s">
        <v>42</v>
      </c>
      <c r="D23890">
        <v>-0.83830000000000005</v>
      </c>
      <c r="E23890">
        <v>6.0658000000000003</v>
      </c>
      <c r="F23890">
        <v>0.21839</v>
      </c>
    </row>
    <row r="23891" spans="1:6" x14ac:dyDescent="0.25">
      <c r="A23891">
        <v>1422</v>
      </c>
      <c r="B23891" t="s">
        <v>22</v>
      </c>
      <c r="C23891" t="s">
        <v>42</v>
      </c>
      <c r="D23891">
        <v>-0.83850000000000002</v>
      </c>
      <c r="E23891">
        <v>6.0659000000000001</v>
      </c>
      <c r="F23891">
        <v>0.21843000000000001</v>
      </c>
    </row>
    <row r="23892" spans="1:6" x14ac:dyDescent="0.25">
      <c r="A23892">
        <v>1423</v>
      </c>
      <c r="B23892" t="s">
        <v>22</v>
      </c>
      <c r="C23892" t="s">
        <v>42</v>
      </c>
      <c r="D23892">
        <v>-0.8387</v>
      </c>
      <c r="E23892">
        <v>6.0659000000000001</v>
      </c>
      <c r="F23892">
        <v>0.21847</v>
      </c>
    </row>
    <row r="23893" spans="1:6" x14ac:dyDescent="0.25">
      <c r="A23893">
        <v>1424</v>
      </c>
      <c r="B23893" t="s">
        <v>22</v>
      </c>
      <c r="C23893" t="s">
        <v>42</v>
      </c>
      <c r="D23893">
        <v>-0.83889999999999998</v>
      </c>
      <c r="E23893">
        <v>6.0659000000000001</v>
      </c>
      <c r="F23893">
        <v>0.21851000000000001</v>
      </c>
    </row>
    <row r="23894" spans="1:6" x14ac:dyDescent="0.25">
      <c r="A23894">
        <v>1425</v>
      </c>
      <c r="B23894" t="s">
        <v>22</v>
      </c>
      <c r="C23894" t="s">
        <v>42</v>
      </c>
      <c r="D23894">
        <v>-0.83909999999999996</v>
      </c>
      <c r="E23894">
        <v>6.0659000000000001</v>
      </c>
      <c r="F23894">
        <v>0.21854999999999999</v>
      </c>
    </row>
    <row r="23895" spans="1:6" x14ac:dyDescent="0.25">
      <c r="A23895">
        <v>1426</v>
      </c>
      <c r="B23895" t="s">
        <v>22</v>
      </c>
      <c r="C23895" t="s">
        <v>42</v>
      </c>
      <c r="D23895">
        <v>-0.83930000000000005</v>
      </c>
      <c r="E23895">
        <v>6.0659999999999998</v>
      </c>
      <c r="F23895">
        <v>0.21858</v>
      </c>
    </row>
    <row r="23896" spans="1:6" x14ac:dyDescent="0.25">
      <c r="A23896">
        <v>1427</v>
      </c>
      <c r="B23896" t="s">
        <v>22</v>
      </c>
      <c r="C23896" t="s">
        <v>42</v>
      </c>
      <c r="D23896">
        <v>-0.83950000000000002</v>
      </c>
      <c r="E23896">
        <v>6.0659999999999998</v>
      </c>
      <c r="F23896">
        <v>0.21862000000000001</v>
      </c>
    </row>
    <row r="23897" spans="1:6" x14ac:dyDescent="0.25">
      <c r="A23897">
        <v>1428</v>
      </c>
      <c r="B23897" t="s">
        <v>22</v>
      </c>
      <c r="C23897" t="s">
        <v>42</v>
      </c>
      <c r="D23897">
        <v>-0.8397</v>
      </c>
      <c r="E23897">
        <v>6.0659999999999998</v>
      </c>
      <c r="F23897">
        <v>0.21865999999999999</v>
      </c>
    </row>
    <row r="23898" spans="1:6" x14ac:dyDescent="0.25">
      <c r="A23898">
        <v>1429</v>
      </c>
      <c r="B23898" t="s">
        <v>22</v>
      </c>
      <c r="C23898" t="s">
        <v>42</v>
      </c>
      <c r="D23898">
        <v>-0.83989999999999998</v>
      </c>
      <c r="E23898">
        <v>6.0659999999999998</v>
      </c>
      <c r="F23898">
        <v>0.21870000000000001</v>
      </c>
    </row>
    <row r="23899" spans="1:6" x14ac:dyDescent="0.25">
      <c r="A23899">
        <v>1430</v>
      </c>
      <c r="B23899" t="s">
        <v>22</v>
      </c>
      <c r="C23899" t="s">
        <v>42</v>
      </c>
      <c r="D23899">
        <v>-0.84009999999999996</v>
      </c>
      <c r="E23899">
        <v>6.0660999999999996</v>
      </c>
      <c r="F23899">
        <v>0.21873999999999999</v>
      </c>
    </row>
    <row r="23900" spans="1:6" x14ac:dyDescent="0.25">
      <c r="A23900">
        <v>1431</v>
      </c>
      <c r="B23900" t="s">
        <v>22</v>
      </c>
      <c r="C23900" t="s">
        <v>42</v>
      </c>
      <c r="D23900">
        <v>-0.84030000000000005</v>
      </c>
      <c r="E23900">
        <v>6.0660999999999996</v>
      </c>
      <c r="F23900">
        <v>0.21878</v>
      </c>
    </row>
    <row r="23901" spans="1:6" x14ac:dyDescent="0.25">
      <c r="A23901">
        <v>1432</v>
      </c>
      <c r="B23901" t="s">
        <v>22</v>
      </c>
      <c r="C23901" t="s">
        <v>42</v>
      </c>
      <c r="D23901">
        <v>-0.84050000000000002</v>
      </c>
      <c r="E23901">
        <v>6.0660999999999996</v>
      </c>
      <c r="F23901">
        <v>0.21881999999999999</v>
      </c>
    </row>
    <row r="23902" spans="1:6" x14ac:dyDescent="0.25">
      <c r="A23902">
        <v>1433</v>
      </c>
      <c r="B23902" t="s">
        <v>22</v>
      </c>
      <c r="C23902" t="s">
        <v>42</v>
      </c>
      <c r="D23902">
        <v>-0.8407</v>
      </c>
      <c r="E23902">
        <v>6.0660999999999996</v>
      </c>
      <c r="F23902">
        <v>0.21884999999999999</v>
      </c>
    </row>
    <row r="23903" spans="1:6" x14ac:dyDescent="0.25">
      <c r="A23903">
        <v>1434</v>
      </c>
      <c r="B23903" t="s">
        <v>22</v>
      </c>
      <c r="C23903" t="s">
        <v>42</v>
      </c>
      <c r="D23903">
        <v>-0.84089999999999998</v>
      </c>
      <c r="E23903">
        <v>6.0662000000000003</v>
      </c>
      <c r="F23903">
        <v>0.21889</v>
      </c>
    </row>
    <row r="23904" spans="1:6" x14ac:dyDescent="0.25">
      <c r="A23904">
        <v>1435</v>
      </c>
      <c r="B23904" t="s">
        <v>22</v>
      </c>
      <c r="C23904" t="s">
        <v>42</v>
      </c>
      <c r="D23904">
        <v>-0.84109999999999996</v>
      </c>
      <c r="E23904">
        <v>6.0662000000000003</v>
      </c>
      <c r="F23904">
        <v>0.21893000000000001</v>
      </c>
    </row>
    <row r="23905" spans="1:6" x14ac:dyDescent="0.25">
      <c r="A23905">
        <v>1436</v>
      </c>
      <c r="B23905" t="s">
        <v>22</v>
      </c>
      <c r="C23905" t="s">
        <v>42</v>
      </c>
      <c r="D23905">
        <v>-0.84130000000000005</v>
      </c>
      <c r="E23905">
        <v>6.0662000000000003</v>
      </c>
      <c r="F23905">
        <v>0.21897</v>
      </c>
    </row>
    <row r="23906" spans="1:6" x14ac:dyDescent="0.25">
      <c r="A23906">
        <v>1437</v>
      </c>
      <c r="B23906" t="s">
        <v>22</v>
      </c>
      <c r="C23906" t="s">
        <v>42</v>
      </c>
      <c r="D23906">
        <v>-0.84150000000000003</v>
      </c>
      <c r="E23906">
        <v>6.0663</v>
      </c>
      <c r="F23906">
        <v>0.21901000000000001</v>
      </c>
    </row>
    <row r="23907" spans="1:6" x14ac:dyDescent="0.25">
      <c r="A23907">
        <v>1438</v>
      </c>
      <c r="B23907" t="s">
        <v>22</v>
      </c>
      <c r="C23907" t="s">
        <v>42</v>
      </c>
      <c r="D23907">
        <v>-0.8417</v>
      </c>
      <c r="E23907">
        <v>6.0663</v>
      </c>
      <c r="F23907">
        <v>0.21904999999999999</v>
      </c>
    </row>
    <row r="23908" spans="1:6" x14ac:dyDescent="0.25">
      <c r="A23908">
        <v>1439</v>
      </c>
      <c r="B23908" t="s">
        <v>22</v>
      </c>
      <c r="C23908" t="s">
        <v>42</v>
      </c>
      <c r="D23908">
        <v>-0.84189999999999998</v>
      </c>
      <c r="E23908">
        <v>6.0663</v>
      </c>
      <c r="F23908">
        <v>0.21909000000000001</v>
      </c>
    </row>
    <row r="23909" spans="1:6" x14ac:dyDescent="0.25">
      <c r="A23909">
        <v>1440</v>
      </c>
      <c r="B23909" t="s">
        <v>22</v>
      </c>
      <c r="C23909" t="s">
        <v>42</v>
      </c>
      <c r="D23909">
        <v>-0.84209999999999996</v>
      </c>
      <c r="E23909">
        <v>6.0663</v>
      </c>
      <c r="F23909">
        <v>0.21912000000000001</v>
      </c>
    </row>
    <row r="23910" spans="1:6" x14ac:dyDescent="0.25">
      <c r="A23910">
        <v>1441</v>
      </c>
      <c r="B23910" t="s">
        <v>22</v>
      </c>
      <c r="C23910" t="s">
        <v>42</v>
      </c>
      <c r="D23910">
        <v>-0.84230000000000005</v>
      </c>
      <c r="E23910">
        <v>6.0663999999999998</v>
      </c>
      <c r="F23910">
        <v>0.21915999999999999</v>
      </c>
    </row>
    <row r="23911" spans="1:6" x14ac:dyDescent="0.25">
      <c r="A23911">
        <v>1442</v>
      </c>
      <c r="B23911" t="s">
        <v>22</v>
      </c>
      <c r="C23911" t="s">
        <v>42</v>
      </c>
      <c r="D23911">
        <v>-0.84250000000000003</v>
      </c>
      <c r="E23911">
        <v>6.0663999999999998</v>
      </c>
      <c r="F23911">
        <v>0.21920000000000001</v>
      </c>
    </row>
    <row r="23912" spans="1:6" x14ac:dyDescent="0.25">
      <c r="A23912">
        <v>1443</v>
      </c>
      <c r="B23912" t="s">
        <v>22</v>
      </c>
      <c r="C23912" t="s">
        <v>42</v>
      </c>
      <c r="D23912">
        <v>-0.8427</v>
      </c>
      <c r="E23912">
        <v>6.0663999999999998</v>
      </c>
      <c r="F23912">
        <v>0.21923999999999999</v>
      </c>
    </row>
    <row r="23913" spans="1:6" x14ac:dyDescent="0.25">
      <c r="A23913">
        <v>1444</v>
      </c>
      <c r="B23913" t="s">
        <v>22</v>
      </c>
      <c r="C23913" t="s">
        <v>42</v>
      </c>
      <c r="D23913">
        <v>-0.84289999999999998</v>
      </c>
      <c r="E23913">
        <v>6.0663999999999998</v>
      </c>
      <c r="F23913">
        <v>0.21928</v>
      </c>
    </row>
    <row r="23914" spans="1:6" x14ac:dyDescent="0.25">
      <c r="A23914">
        <v>1445</v>
      </c>
      <c r="B23914" t="s">
        <v>22</v>
      </c>
      <c r="C23914" t="s">
        <v>42</v>
      </c>
      <c r="D23914">
        <v>-0.84299999999999997</v>
      </c>
      <c r="E23914">
        <v>6.0664999999999996</v>
      </c>
      <c r="F23914">
        <v>0.21931999999999999</v>
      </c>
    </row>
    <row r="23915" spans="1:6" x14ac:dyDescent="0.25">
      <c r="A23915">
        <v>1446</v>
      </c>
      <c r="B23915" t="s">
        <v>22</v>
      </c>
      <c r="C23915" t="s">
        <v>42</v>
      </c>
      <c r="D23915">
        <v>-0.84319999999999995</v>
      </c>
      <c r="E23915">
        <v>6.0664999999999996</v>
      </c>
      <c r="F23915">
        <v>0.21934999999999999</v>
      </c>
    </row>
    <row r="23916" spans="1:6" x14ac:dyDescent="0.25">
      <c r="A23916">
        <v>1447</v>
      </c>
      <c r="B23916" t="s">
        <v>22</v>
      </c>
      <c r="C23916" t="s">
        <v>42</v>
      </c>
      <c r="D23916">
        <v>-0.84340000000000004</v>
      </c>
      <c r="E23916">
        <v>6.0664999999999996</v>
      </c>
      <c r="F23916">
        <v>0.21939</v>
      </c>
    </row>
    <row r="23917" spans="1:6" x14ac:dyDescent="0.25">
      <c r="A23917">
        <v>1448</v>
      </c>
      <c r="B23917" t="s">
        <v>22</v>
      </c>
      <c r="C23917" t="s">
        <v>42</v>
      </c>
      <c r="D23917">
        <v>-0.84360000000000002</v>
      </c>
      <c r="E23917">
        <v>6.0666000000000002</v>
      </c>
      <c r="F23917">
        <v>0.21942999999999999</v>
      </c>
    </row>
    <row r="23918" spans="1:6" x14ac:dyDescent="0.25">
      <c r="A23918">
        <v>1449</v>
      </c>
      <c r="B23918" t="s">
        <v>22</v>
      </c>
      <c r="C23918" t="s">
        <v>42</v>
      </c>
      <c r="D23918">
        <v>-0.84379999999999999</v>
      </c>
      <c r="E23918">
        <v>6.0666000000000002</v>
      </c>
      <c r="F23918">
        <v>0.21947</v>
      </c>
    </row>
    <row r="23919" spans="1:6" x14ac:dyDescent="0.25">
      <c r="A23919">
        <v>1450</v>
      </c>
      <c r="B23919" t="s">
        <v>22</v>
      </c>
      <c r="C23919" t="s">
        <v>42</v>
      </c>
      <c r="D23919">
        <v>-0.84399999999999997</v>
      </c>
      <c r="E23919">
        <v>6.0666000000000002</v>
      </c>
      <c r="F23919">
        <v>0.21951000000000001</v>
      </c>
    </row>
    <row r="23920" spans="1:6" x14ac:dyDescent="0.25">
      <c r="A23920">
        <v>1451</v>
      </c>
      <c r="B23920" t="s">
        <v>22</v>
      </c>
      <c r="C23920" t="s">
        <v>42</v>
      </c>
      <c r="D23920">
        <v>-0.84419999999999995</v>
      </c>
      <c r="E23920">
        <v>6.0666000000000002</v>
      </c>
      <c r="F23920">
        <v>0.21955</v>
      </c>
    </row>
    <row r="23921" spans="1:6" x14ac:dyDescent="0.25">
      <c r="A23921">
        <v>1452</v>
      </c>
      <c r="B23921" t="s">
        <v>22</v>
      </c>
      <c r="C23921" t="s">
        <v>42</v>
      </c>
      <c r="D23921">
        <v>-0.84440000000000004</v>
      </c>
      <c r="E23921">
        <v>6.0667</v>
      </c>
      <c r="F23921">
        <v>0.21959000000000001</v>
      </c>
    </row>
    <row r="23922" spans="1:6" x14ac:dyDescent="0.25">
      <c r="A23922">
        <v>1453</v>
      </c>
      <c r="B23922" t="s">
        <v>22</v>
      </c>
      <c r="C23922" t="s">
        <v>42</v>
      </c>
      <c r="D23922">
        <v>-0.84460000000000002</v>
      </c>
      <c r="E23922">
        <v>6.0667</v>
      </c>
      <c r="F23922">
        <v>0.21962000000000001</v>
      </c>
    </row>
    <row r="23923" spans="1:6" x14ac:dyDescent="0.25">
      <c r="A23923">
        <v>1454</v>
      </c>
      <c r="B23923" t="s">
        <v>22</v>
      </c>
      <c r="C23923" t="s">
        <v>42</v>
      </c>
      <c r="D23923">
        <v>-0.8448</v>
      </c>
      <c r="E23923">
        <v>6.0667</v>
      </c>
      <c r="F23923">
        <v>0.21965999999999999</v>
      </c>
    </row>
    <row r="23924" spans="1:6" x14ac:dyDescent="0.25">
      <c r="A23924">
        <v>1455</v>
      </c>
      <c r="B23924" t="s">
        <v>22</v>
      </c>
      <c r="C23924" t="s">
        <v>42</v>
      </c>
      <c r="D23924">
        <v>-0.84499999999999997</v>
      </c>
      <c r="E23924">
        <v>6.0667999999999997</v>
      </c>
      <c r="F23924">
        <v>0.21970000000000001</v>
      </c>
    </row>
    <row r="23925" spans="1:6" x14ac:dyDescent="0.25">
      <c r="A23925">
        <v>1456</v>
      </c>
      <c r="B23925" t="s">
        <v>22</v>
      </c>
      <c r="C23925" t="s">
        <v>42</v>
      </c>
      <c r="D23925">
        <v>-0.84519999999999995</v>
      </c>
      <c r="E23925">
        <v>6.0667999999999997</v>
      </c>
      <c r="F23925">
        <v>0.21973999999999999</v>
      </c>
    </row>
    <row r="23926" spans="1:6" x14ac:dyDescent="0.25">
      <c r="A23926">
        <v>1457</v>
      </c>
      <c r="B23926" t="s">
        <v>22</v>
      </c>
      <c r="C23926" t="s">
        <v>42</v>
      </c>
      <c r="D23926">
        <v>-0.84540000000000004</v>
      </c>
      <c r="E23926">
        <v>6.0667999999999997</v>
      </c>
      <c r="F23926">
        <v>0.21978</v>
      </c>
    </row>
    <row r="23927" spans="1:6" x14ac:dyDescent="0.25">
      <c r="A23927">
        <v>1458</v>
      </c>
      <c r="B23927" t="s">
        <v>22</v>
      </c>
      <c r="C23927" t="s">
        <v>42</v>
      </c>
      <c r="D23927">
        <v>-0.84560000000000002</v>
      </c>
      <c r="E23927">
        <v>6.0669000000000004</v>
      </c>
      <c r="F23927">
        <v>0.21981000000000001</v>
      </c>
    </row>
    <row r="23928" spans="1:6" x14ac:dyDescent="0.25">
      <c r="A23928">
        <v>1459</v>
      </c>
      <c r="B23928" t="s">
        <v>22</v>
      </c>
      <c r="C23928" t="s">
        <v>42</v>
      </c>
      <c r="D23928">
        <v>-0.8458</v>
      </c>
      <c r="E23928">
        <v>6.0669000000000004</v>
      </c>
      <c r="F23928">
        <v>0.21984999999999999</v>
      </c>
    </row>
    <row r="23929" spans="1:6" x14ac:dyDescent="0.25">
      <c r="A23929">
        <v>1460</v>
      </c>
      <c r="B23929" t="s">
        <v>22</v>
      </c>
      <c r="C23929" t="s">
        <v>42</v>
      </c>
      <c r="D23929">
        <v>-0.84599999999999997</v>
      </c>
      <c r="E23929">
        <v>6.0669000000000004</v>
      </c>
      <c r="F23929">
        <v>0.21989</v>
      </c>
    </row>
    <row r="23930" spans="1:6" x14ac:dyDescent="0.25">
      <c r="A23930">
        <v>1461</v>
      </c>
      <c r="B23930" t="s">
        <v>22</v>
      </c>
      <c r="C23930" t="s">
        <v>42</v>
      </c>
      <c r="D23930">
        <v>-0.84619999999999995</v>
      </c>
      <c r="E23930">
        <v>6.0669000000000004</v>
      </c>
      <c r="F23930">
        <v>0.21992999999999999</v>
      </c>
    </row>
    <row r="23931" spans="1:6" x14ac:dyDescent="0.25">
      <c r="A23931">
        <v>1462</v>
      </c>
      <c r="B23931" t="s">
        <v>22</v>
      </c>
      <c r="C23931" t="s">
        <v>42</v>
      </c>
      <c r="D23931">
        <v>-0.84640000000000004</v>
      </c>
      <c r="E23931">
        <v>6.0670000000000002</v>
      </c>
      <c r="F23931">
        <v>0.21997</v>
      </c>
    </row>
    <row r="23932" spans="1:6" x14ac:dyDescent="0.25">
      <c r="A23932">
        <v>1463</v>
      </c>
      <c r="B23932" t="s">
        <v>22</v>
      </c>
      <c r="C23932" t="s">
        <v>42</v>
      </c>
      <c r="D23932">
        <v>-0.84660000000000002</v>
      </c>
      <c r="E23932">
        <v>6.0670000000000002</v>
      </c>
      <c r="F23932">
        <v>0.22001000000000001</v>
      </c>
    </row>
    <row r="23933" spans="1:6" x14ac:dyDescent="0.25">
      <c r="A23933">
        <v>1464</v>
      </c>
      <c r="B23933" t="s">
        <v>22</v>
      </c>
      <c r="C23933" t="s">
        <v>42</v>
      </c>
      <c r="D23933">
        <v>-0.84670000000000001</v>
      </c>
      <c r="E23933">
        <v>6.0670000000000002</v>
      </c>
      <c r="F23933">
        <v>0.22004000000000001</v>
      </c>
    </row>
    <row r="23934" spans="1:6" x14ac:dyDescent="0.25">
      <c r="A23934">
        <v>1465</v>
      </c>
      <c r="B23934" t="s">
        <v>22</v>
      </c>
      <c r="C23934" t="s">
        <v>42</v>
      </c>
      <c r="D23934">
        <v>-0.84689999999999999</v>
      </c>
      <c r="E23934">
        <v>6.0670999999999999</v>
      </c>
      <c r="F23934">
        <v>0.22008</v>
      </c>
    </row>
    <row r="23935" spans="1:6" x14ac:dyDescent="0.25">
      <c r="A23935">
        <v>1466</v>
      </c>
      <c r="B23935" t="s">
        <v>22</v>
      </c>
      <c r="C23935" t="s">
        <v>42</v>
      </c>
      <c r="D23935">
        <v>-0.84709999999999996</v>
      </c>
      <c r="E23935">
        <v>6.0670999999999999</v>
      </c>
      <c r="F23935">
        <v>0.22012000000000001</v>
      </c>
    </row>
    <row r="23936" spans="1:6" x14ac:dyDescent="0.25">
      <c r="A23936">
        <v>1467</v>
      </c>
      <c r="B23936" t="s">
        <v>22</v>
      </c>
      <c r="C23936" t="s">
        <v>42</v>
      </c>
      <c r="D23936">
        <v>-0.84730000000000005</v>
      </c>
      <c r="E23936">
        <v>6.0670999999999999</v>
      </c>
      <c r="F23936">
        <v>0.22015999999999999</v>
      </c>
    </row>
    <row r="23937" spans="1:6" x14ac:dyDescent="0.25">
      <c r="A23937">
        <v>1468</v>
      </c>
      <c r="B23937" t="s">
        <v>22</v>
      </c>
      <c r="C23937" t="s">
        <v>42</v>
      </c>
      <c r="D23937">
        <v>-0.84750000000000003</v>
      </c>
      <c r="E23937">
        <v>6.0671999999999997</v>
      </c>
      <c r="F23937">
        <v>0.22020000000000001</v>
      </c>
    </row>
    <row r="23938" spans="1:6" x14ac:dyDescent="0.25">
      <c r="A23938">
        <v>1469</v>
      </c>
      <c r="B23938" t="s">
        <v>22</v>
      </c>
      <c r="C23938" t="s">
        <v>42</v>
      </c>
      <c r="D23938">
        <v>-0.84770000000000001</v>
      </c>
      <c r="E23938">
        <v>6.0671999999999997</v>
      </c>
      <c r="F23938">
        <v>0.22023000000000001</v>
      </c>
    </row>
    <row r="23939" spans="1:6" x14ac:dyDescent="0.25">
      <c r="A23939">
        <v>1470</v>
      </c>
      <c r="B23939" t="s">
        <v>22</v>
      </c>
      <c r="C23939" t="s">
        <v>42</v>
      </c>
      <c r="D23939">
        <v>-0.84789999999999999</v>
      </c>
      <c r="E23939">
        <v>6.0671999999999997</v>
      </c>
      <c r="F23939">
        <v>0.22026999999999999</v>
      </c>
    </row>
    <row r="23940" spans="1:6" x14ac:dyDescent="0.25">
      <c r="A23940">
        <v>1471</v>
      </c>
      <c r="B23940" t="s">
        <v>22</v>
      </c>
      <c r="C23940" t="s">
        <v>42</v>
      </c>
      <c r="D23940">
        <v>-0.84809999999999997</v>
      </c>
      <c r="E23940">
        <v>6.0673000000000004</v>
      </c>
      <c r="F23940">
        <v>0.22031000000000001</v>
      </c>
    </row>
    <row r="23941" spans="1:6" x14ac:dyDescent="0.25">
      <c r="A23941">
        <v>1472</v>
      </c>
      <c r="B23941" t="s">
        <v>22</v>
      </c>
      <c r="C23941" t="s">
        <v>42</v>
      </c>
      <c r="D23941">
        <v>-0.84830000000000005</v>
      </c>
      <c r="E23941">
        <v>6.0673000000000004</v>
      </c>
      <c r="F23941">
        <v>0.22034999999999999</v>
      </c>
    </row>
    <row r="23942" spans="1:6" x14ac:dyDescent="0.25">
      <c r="A23942">
        <v>1473</v>
      </c>
      <c r="B23942" t="s">
        <v>22</v>
      </c>
      <c r="C23942" t="s">
        <v>42</v>
      </c>
      <c r="D23942">
        <v>-0.84850000000000003</v>
      </c>
      <c r="E23942">
        <v>6.0673000000000004</v>
      </c>
      <c r="F23942">
        <v>0.22039</v>
      </c>
    </row>
    <row r="23943" spans="1:6" x14ac:dyDescent="0.25">
      <c r="A23943">
        <v>1474</v>
      </c>
      <c r="B23943" t="s">
        <v>22</v>
      </c>
      <c r="C23943" t="s">
        <v>42</v>
      </c>
      <c r="D23943">
        <v>-0.84870000000000001</v>
      </c>
      <c r="E23943">
        <v>6.0673000000000004</v>
      </c>
      <c r="F23943">
        <v>0.22042</v>
      </c>
    </row>
    <row r="23944" spans="1:6" x14ac:dyDescent="0.25">
      <c r="A23944">
        <v>1475</v>
      </c>
      <c r="B23944" t="s">
        <v>22</v>
      </c>
      <c r="C23944" t="s">
        <v>42</v>
      </c>
      <c r="D23944">
        <v>-0.84889999999999999</v>
      </c>
      <c r="E23944">
        <v>6.0674000000000001</v>
      </c>
      <c r="F23944">
        <v>0.22045999999999999</v>
      </c>
    </row>
    <row r="23945" spans="1:6" x14ac:dyDescent="0.25">
      <c r="A23945">
        <v>1476</v>
      </c>
      <c r="B23945" t="s">
        <v>22</v>
      </c>
      <c r="C23945" t="s">
        <v>42</v>
      </c>
      <c r="D23945">
        <v>-0.84909999999999997</v>
      </c>
      <c r="E23945">
        <v>6.0674000000000001</v>
      </c>
      <c r="F23945">
        <v>0.2205</v>
      </c>
    </row>
    <row r="23946" spans="1:6" x14ac:dyDescent="0.25">
      <c r="A23946">
        <v>1477</v>
      </c>
      <c r="B23946" t="s">
        <v>22</v>
      </c>
      <c r="C23946" t="s">
        <v>42</v>
      </c>
      <c r="D23946">
        <v>-0.84930000000000005</v>
      </c>
      <c r="E23946">
        <v>6.0674000000000001</v>
      </c>
      <c r="F23946">
        <v>0.22054000000000001</v>
      </c>
    </row>
    <row r="23947" spans="1:6" x14ac:dyDescent="0.25">
      <c r="A23947">
        <v>1478</v>
      </c>
      <c r="B23947" t="s">
        <v>22</v>
      </c>
      <c r="C23947" t="s">
        <v>42</v>
      </c>
      <c r="D23947">
        <v>-0.84940000000000004</v>
      </c>
      <c r="E23947">
        <v>6.0674999999999999</v>
      </c>
      <c r="F23947">
        <v>0.22058</v>
      </c>
    </row>
    <row r="23948" spans="1:6" x14ac:dyDescent="0.25">
      <c r="A23948">
        <v>1479</v>
      </c>
      <c r="B23948" t="s">
        <v>22</v>
      </c>
      <c r="C23948" t="s">
        <v>42</v>
      </c>
      <c r="D23948">
        <v>-0.84960000000000002</v>
      </c>
      <c r="E23948">
        <v>6.0674999999999999</v>
      </c>
      <c r="F23948">
        <v>0.22061</v>
      </c>
    </row>
    <row r="23949" spans="1:6" x14ac:dyDescent="0.25">
      <c r="A23949">
        <v>1480</v>
      </c>
      <c r="B23949" t="s">
        <v>22</v>
      </c>
      <c r="C23949" t="s">
        <v>42</v>
      </c>
      <c r="D23949">
        <v>-0.8498</v>
      </c>
      <c r="E23949">
        <v>6.0674999999999999</v>
      </c>
      <c r="F23949">
        <v>0.22065000000000001</v>
      </c>
    </row>
    <row r="23950" spans="1:6" x14ac:dyDescent="0.25">
      <c r="A23950">
        <v>1481</v>
      </c>
      <c r="B23950" t="s">
        <v>22</v>
      </c>
      <c r="C23950" t="s">
        <v>42</v>
      </c>
      <c r="D23950">
        <v>-0.85</v>
      </c>
      <c r="E23950">
        <v>6.0675999999999997</v>
      </c>
      <c r="F23950">
        <v>0.22069</v>
      </c>
    </row>
    <row r="23951" spans="1:6" x14ac:dyDescent="0.25">
      <c r="A23951">
        <v>1482</v>
      </c>
      <c r="B23951" t="s">
        <v>22</v>
      </c>
      <c r="C23951" t="s">
        <v>42</v>
      </c>
      <c r="D23951">
        <v>-0.85019999999999996</v>
      </c>
      <c r="E23951">
        <v>6.0675999999999997</v>
      </c>
      <c r="F23951">
        <v>0.22073000000000001</v>
      </c>
    </row>
    <row r="23952" spans="1:6" x14ac:dyDescent="0.25">
      <c r="A23952">
        <v>1483</v>
      </c>
      <c r="B23952" t="s">
        <v>22</v>
      </c>
      <c r="C23952" t="s">
        <v>42</v>
      </c>
      <c r="D23952">
        <v>-0.85040000000000004</v>
      </c>
      <c r="E23952">
        <v>6.0675999999999997</v>
      </c>
      <c r="F23952">
        <v>0.22076999999999999</v>
      </c>
    </row>
    <row r="23953" spans="1:6" x14ac:dyDescent="0.25">
      <c r="A23953">
        <v>1484</v>
      </c>
      <c r="B23953" t="s">
        <v>22</v>
      </c>
      <c r="C23953" t="s">
        <v>42</v>
      </c>
      <c r="D23953">
        <v>-0.85060000000000002</v>
      </c>
      <c r="E23953">
        <v>6.0677000000000003</v>
      </c>
      <c r="F23953">
        <v>0.2208</v>
      </c>
    </row>
    <row r="23954" spans="1:6" x14ac:dyDescent="0.25">
      <c r="A23954">
        <v>1485</v>
      </c>
      <c r="B23954" t="s">
        <v>22</v>
      </c>
      <c r="C23954" t="s">
        <v>42</v>
      </c>
      <c r="D23954">
        <v>-0.8508</v>
      </c>
      <c r="E23954">
        <v>6.0677000000000003</v>
      </c>
      <c r="F23954">
        <v>0.22084000000000001</v>
      </c>
    </row>
    <row r="23955" spans="1:6" x14ac:dyDescent="0.25">
      <c r="A23955">
        <v>1486</v>
      </c>
      <c r="B23955" t="s">
        <v>22</v>
      </c>
      <c r="C23955" t="s">
        <v>42</v>
      </c>
      <c r="D23955">
        <v>-0.85099999999999998</v>
      </c>
      <c r="E23955">
        <v>6.0677000000000003</v>
      </c>
      <c r="F23955">
        <v>0.22087999999999999</v>
      </c>
    </row>
    <row r="23956" spans="1:6" x14ac:dyDescent="0.25">
      <c r="A23956">
        <v>1487</v>
      </c>
      <c r="B23956" t="s">
        <v>22</v>
      </c>
      <c r="C23956" t="s">
        <v>42</v>
      </c>
      <c r="D23956">
        <v>-0.85119999999999996</v>
      </c>
      <c r="E23956">
        <v>6.0678000000000001</v>
      </c>
      <c r="F23956">
        <v>0.22092000000000001</v>
      </c>
    </row>
    <row r="23957" spans="1:6" x14ac:dyDescent="0.25">
      <c r="A23957">
        <v>1488</v>
      </c>
      <c r="B23957" t="s">
        <v>22</v>
      </c>
      <c r="C23957" t="s">
        <v>42</v>
      </c>
      <c r="D23957">
        <v>-0.85140000000000005</v>
      </c>
      <c r="E23957">
        <v>6.0678000000000001</v>
      </c>
      <c r="F23957">
        <v>0.22095999999999999</v>
      </c>
    </row>
    <row r="23958" spans="1:6" x14ac:dyDescent="0.25">
      <c r="A23958">
        <v>1489</v>
      </c>
      <c r="B23958" t="s">
        <v>22</v>
      </c>
      <c r="C23958" t="s">
        <v>42</v>
      </c>
      <c r="D23958">
        <v>-0.85160000000000002</v>
      </c>
      <c r="E23958">
        <v>6.0678000000000001</v>
      </c>
      <c r="F23958">
        <v>0.22098999999999999</v>
      </c>
    </row>
    <row r="23959" spans="1:6" x14ac:dyDescent="0.25">
      <c r="A23959">
        <v>1490</v>
      </c>
      <c r="B23959" t="s">
        <v>22</v>
      </c>
      <c r="C23959" t="s">
        <v>42</v>
      </c>
      <c r="D23959">
        <v>-0.85170000000000001</v>
      </c>
      <c r="E23959">
        <v>6.0678999999999998</v>
      </c>
      <c r="F23959">
        <v>0.22103</v>
      </c>
    </row>
    <row r="23960" spans="1:6" x14ac:dyDescent="0.25">
      <c r="A23960">
        <v>1491</v>
      </c>
      <c r="B23960" t="s">
        <v>22</v>
      </c>
      <c r="C23960" t="s">
        <v>42</v>
      </c>
      <c r="D23960">
        <v>-0.85189999999999999</v>
      </c>
      <c r="E23960">
        <v>6.0678999999999998</v>
      </c>
      <c r="F23960">
        <v>0.22106999999999999</v>
      </c>
    </row>
    <row r="23961" spans="1:6" x14ac:dyDescent="0.25">
      <c r="A23961">
        <v>1492</v>
      </c>
      <c r="B23961" t="s">
        <v>22</v>
      </c>
      <c r="C23961" t="s">
        <v>42</v>
      </c>
      <c r="D23961">
        <v>-0.85209999999999997</v>
      </c>
      <c r="E23961">
        <v>6.0678999999999998</v>
      </c>
      <c r="F23961">
        <v>0.22111</v>
      </c>
    </row>
    <row r="23962" spans="1:6" x14ac:dyDescent="0.25">
      <c r="A23962">
        <v>1493</v>
      </c>
      <c r="B23962" t="s">
        <v>22</v>
      </c>
      <c r="C23962" t="s">
        <v>42</v>
      </c>
      <c r="D23962">
        <v>-0.85229999999999995</v>
      </c>
      <c r="E23962">
        <v>6.0679999999999996</v>
      </c>
      <c r="F23962">
        <v>0.22114</v>
      </c>
    </row>
    <row r="23963" spans="1:6" x14ac:dyDescent="0.25">
      <c r="A23963">
        <v>1494</v>
      </c>
      <c r="B23963" t="s">
        <v>22</v>
      </c>
      <c r="C23963" t="s">
        <v>42</v>
      </c>
      <c r="D23963">
        <v>-0.85250000000000004</v>
      </c>
      <c r="E23963">
        <v>6.0679999999999996</v>
      </c>
      <c r="F23963">
        <v>0.22117999999999999</v>
      </c>
    </row>
    <row r="23964" spans="1:6" x14ac:dyDescent="0.25">
      <c r="A23964">
        <v>1495</v>
      </c>
      <c r="B23964" t="s">
        <v>22</v>
      </c>
      <c r="C23964" t="s">
        <v>42</v>
      </c>
      <c r="D23964">
        <v>-0.85270000000000001</v>
      </c>
      <c r="E23964">
        <v>6.0679999999999996</v>
      </c>
      <c r="F23964">
        <v>0.22122</v>
      </c>
    </row>
    <row r="23965" spans="1:6" x14ac:dyDescent="0.25">
      <c r="A23965">
        <v>1496</v>
      </c>
      <c r="B23965" t="s">
        <v>22</v>
      </c>
      <c r="C23965" t="s">
        <v>42</v>
      </c>
      <c r="D23965">
        <v>-0.85289999999999999</v>
      </c>
      <c r="E23965">
        <v>6.0681000000000003</v>
      </c>
      <c r="F23965">
        <v>0.22126000000000001</v>
      </c>
    </row>
    <row r="23966" spans="1:6" x14ac:dyDescent="0.25">
      <c r="A23966">
        <v>1497</v>
      </c>
      <c r="B23966" t="s">
        <v>22</v>
      </c>
      <c r="C23966" t="s">
        <v>42</v>
      </c>
      <c r="D23966">
        <v>-0.85309999999999997</v>
      </c>
      <c r="E23966">
        <v>6.0681000000000003</v>
      </c>
      <c r="F23966">
        <v>0.22128999999999999</v>
      </c>
    </row>
    <row r="23967" spans="1:6" x14ac:dyDescent="0.25">
      <c r="A23967">
        <v>1498</v>
      </c>
      <c r="B23967" t="s">
        <v>22</v>
      </c>
      <c r="C23967" t="s">
        <v>42</v>
      </c>
      <c r="D23967">
        <v>-0.85329999999999995</v>
      </c>
      <c r="E23967">
        <v>6.0682</v>
      </c>
      <c r="F23967">
        <v>0.22133</v>
      </c>
    </row>
    <row r="23968" spans="1:6" x14ac:dyDescent="0.25">
      <c r="A23968">
        <v>1499</v>
      </c>
      <c r="B23968" t="s">
        <v>22</v>
      </c>
      <c r="C23968" t="s">
        <v>42</v>
      </c>
      <c r="D23968">
        <v>-0.85350000000000004</v>
      </c>
      <c r="E23968">
        <v>6.0682</v>
      </c>
      <c r="F23968">
        <v>0.22137000000000001</v>
      </c>
    </row>
    <row r="23969" spans="1:6" x14ac:dyDescent="0.25">
      <c r="A23969">
        <v>1500</v>
      </c>
      <c r="B23969" t="s">
        <v>22</v>
      </c>
      <c r="C23969" t="s">
        <v>42</v>
      </c>
      <c r="D23969">
        <v>-0.85360000000000003</v>
      </c>
      <c r="E23969">
        <v>6.0682</v>
      </c>
      <c r="F23969">
        <v>0.22141</v>
      </c>
    </row>
    <row r="23970" spans="1:6" x14ac:dyDescent="0.25">
      <c r="A23970">
        <v>1501</v>
      </c>
      <c r="B23970" t="s">
        <v>22</v>
      </c>
      <c r="C23970" t="s">
        <v>42</v>
      </c>
      <c r="D23970">
        <v>-0.8538</v>
      </c>
      <c r="E23970">
        <v>6.0682999999999998</v>
      </c>
      <c r="F23970">
        <v>0.22145000000000001</v>
      </c>
    </row>
    <row r="23971" spans="1:6" x14ac:dyDescent="0.25">
      <c r="A23971">
        <v>1502</v>
      </c>
      <c r="B23971" t="s">
        <v>22</v>
      </c>
      <c r="C23971" t="s">
        <v>42</v>
      </c>
      <c r="D23971">
        <v>-0.85399999999999998</v>
      </c>
      <c r="E23971">
        <v>6.0682999999999998</v>
      </c>
      <c r="F23971">
        <v>0.22148000000000001</v>
      </c>
    </row>
    <row r="23972" spans="1:6" x14ac:dyDescent="0.25">
      <c r="A23972">
        <v>1503</v>
      </c>
      <c r="B23972" t="s">
        <v>22</v>
      </c>
      <c r="C23972" t="s">
        <v>42</v>
      </c>
      <c r="D23972">
        <v>-0.85419999999999996</v>
      </c>
      <c r="E23972">
        <v>6.0682999999999998</v>
      </c>
      <c r="F23972">
        <v>0.22151999999999999</v>
      </c>
    </row>
    <row r="23973" spans="1:6" x14ac:dyDescent="0.25">
      <c r="A23973">
        <v>1504</v>
      </c>
      <c r="B23973" t="s">
        <v>22</v>
      </c>
      <c r="C23973" t="s">
        <v>42</v>
      </c>
      <c r="D23973">
        <v>-0.85440000000000005</v>
      </c>
      <c r="E23973">
        <v>6.0683999999999996</v>
      </c>
      <c r="F23973">
        <v>0.22156000000000001</v>
      </c>
    </row>
    <row r="23974" spans="1:6" x14ac:dyDescent="0.25">
      <c r="A23974">
        <v>1505</v>
      </c>
      <c r="B23974" t="s">
        <v>22</v>
      </c>
      <c r="C23974" t="s">
        <v>42</v>
      </c>
      <c r="D23974">
        <v>-0.85460000000000003</v>
      </c>
      <c r="E23974">
        <v>6.0683999999999996</v>
      </c>
      <c r="F23974">
        <v>0.22159999999999999</v>
      </c>
    </row>
    <row r="23975" spans="1:6" x14ac:dyDescent="0.25">
      <c r="A23975">
        <v>1506</v>
      </c>
      <c r="B23975" t="s">
        <v>22</v>
      </c>
      <c r="C23975" t="s">
        <v>42</v>
      </c>
      <c r="D23975">
        <v>-0.8548</v>
      </c>
      <c r="E23975">
        <v>6.0683999999999996</v>
      </c>
      <c r="F23975">
        <v>0.22162999999999999</v>
      </c>
    </row>
    <row r="23976" spans="1:6" x14ac:dyDescent="0.25">
      <c r="A23976">
        <v>1507</v>
      </c>
      <c r="B23976" t="s">
        <v>22</v>
      </c>
      <c r="C23976" t="s">
        <v>42</v>
      </c>
      <c r="D23976">
        <v>-0.85499999999999998</v>
      </c>
      <c r="E23976">
        <v>6.0685000000000002</v>
      </c>
      <c r="F23976">
        <v>0.22167000000000001</v>
      </c>
    </row>
    <row r="23977" spans="1:6" x14ac:dyDescent="0.25">
      <c r="A23977">
        <v>1508</v>
      </c>
      <c r="B23977" t="s">
        <v>22</v>
      </c>
      <c r="C23977" t="s">
        <v>42</v>
      </c>
      <c r="D23977">
        <v>-0.85519999999999996</v>
      </c>
      <c r="E23977">
        <v>6.0685000000000002</v>
      </c>
      <c r="F23977">
        <v>0.22170999999999999</v>
      </c>
    </row>
    <row r="23978" spans="1:6" x14ac:dyDescent="0.25">
      <c r="A23978">
        <v>1509</v>
      </c>
      <c r="B23978" t="s">
        <v>22</v>
      </c>
      <c r="C23978" t="s">
        <v>42</v>
      </c>
      <c r="D23978">
        <v>-0.85540000000000005</v>
      </c>
      <c r="E23978">
        <v>6.0685000000000002</v>
      </c>
      <c r="F23978">
        <v>0.22175</v>
      </c>
    </row>
    <row r="23979" spans="1:6" x14ac:dyDescent="0.25">
      <c r="A23979">
        <v>1510</v>
      </c>
      <c r="B23979" t="s">
        <v>22</v>
      </c>
      <c r="C23979" t="s">
        <v>42</v>
      </c>
      <c r="D23979">
        <v>-0.85550000000000004</v>
      </c>
      <c r="E23979">
        <v>6.0686</v>
      </c>
      <c r="F23979">
        <v>0.22178</v>
      </c>
    </row>
    <row r="23980" spans="1:6" x14ac:dyDescent="0.25">
      <c r="A23980">
        <v>1511</v>
      </c>
      <c r="B23980" t="s">
        <v>22</v>
      </c>
      <c r="C23980" t="s">
        <v>42</v>
      </c>
      <c r="D23980">
        <v>-0.85570000000000002</v>
      </c>
      <c r="E23980">
        <v>6.0686</v>
      </c>
      <c r="F23980">
        <v>0.22181999999999999</v>
      </c>
    </row>
    <row r="23981" spans="1:6" x14ac:dyDescent="0.25">
      <c r="A23981">
        <v>1512</v>
      </c>
      <c r="B23981" t="s">
        <v>22</v>
      </c>
      <c r="C23981" t="s">
        <v>42</v>
      </c>
      <c r="D23981">
        <v>-0.85589999999999999</v>
      </c>
      <c r="E23981">
        <v>6.0686999999999998</v>
      </c>
      <c r="F23981">
        <v>0.22186</v>
      </c>
    </row>
    <row r="23982" spans="1:6" x14ac:dyDescent="0.25">
      <c r="A23982">
        <v>1513</v>
      </c>
      <c r="B23982" t="s">
        <v>22</v>
      </c>
      <c r="C23982" t="s">
        <v>42</v>
      </c>
      <c r="D23982">
        <v>-0.85609999999999997</v>
      </c>
      <c r="E23982">
        <v>6.0686999999999998</v>
      </c>
      <c r="F23982">
        <v>0.22189999999999999</v>
      </c>
    </row>
    <row r="23983" spans="1:6" x14ac:dyDescent="0.25">
      <c r="A23983">
        <v>1514</v>
      </c>
      <c r="B23983" t="s">
        <v>22</v>
      </c>
      <c r="C23983" t="s">
        <v>42</v>
      </c>
      <c r="D23983">
        <v>-0.85629999999999995</v>
      </c>
      <c r="E23983">
        <v>6.0686999999999998</v>
      </c>
      <c r="F23983">
        <v>0.22192999999999999</v>
      </c>
    </row>
    <row r="23984" spans="1:6" x14ac:dyDescent="0.25">
      <c r="A23984">
        <v>1515</v>
      </c>
      <c r="B23984" t="s">
        <v>22</v>
      </c>
      <c r="C23984" t="s">
        <v>42</v>
      </c>
      <c r="D23984">
        <v>-0.85650000000000004</v>
      </c>
      <c r="E23984">
        <v>6.0688000000000004</v>
      </c>
      <c r="F23984">
        <v>0.22197</v>
      </c>
    </row>
    <row r="23985" spans="1:6" x14ac:dyDescent="0.25">
      <c r="A23985">
        <v>1516</v>
      </c>
      <c r="B23985" t="s">
        <v>22</v>
      </c>
      <c r="C23985" t="s">
        <v>42</v>
      </c>
      <c r="D23985">
        <v>-0.85670000000000002</v>
      </c>
      <c r="E23985">
        <v>6.0688000000000004</v>
      </c>
      <c r="F23985">
        <v>0.22201000000000001</v>
      </c>
    </row>
    <row r="23986" spans="1:6" x14ac:dyDescent="0.25">
      <c r="A23986">
        <v>1517</v>
      </c>
      <c r="B23986" t="s">
        <v>22</v>
      </c>
      <c r="C23986" t="s">
        <v>42</v>
      </c>
      <c r="D23986">
        <v>-0.8569</v>
      </c>
      <c r="E23986">
        <v>6.0688000000000004</v>
      </c>
      <c r="F23986">
        <v>0.22203999999999999</v>
      </c>
    </row>
    <row r="23987" spans="1:6" x14ac:dyDescent="0.25">
      <c r="A23987">
        <v>1518</v>
      </c>
      <c r="B23987" t="s">
        <v>22</v>
      </c>
      <c r="C23987" t="s">
        <v>42</v>
      </c>
      <c r="D23987">
        <v>-0.85699999999999998</v>
      </c>
      <c r="E23987">
        <v>6.0689000000000002</v>
      </c>
      <c r="F23987">
        <v>0.22208</v>
      </c>
    </row>
    <row r="23988" spans="1:6" x14ac:dyDescent="0.25">
      <c r="A23988">
        <v>1519</v>
      </c>
      <c r="B23988" t="s">
        <v>22</v>
      </c>
      <c r="C23988" t="s">
        <v>42</v>
      </c>
      <c r="D23988">
        <v>-0.85719999999999996</v>
      </c>
      <c r="E23988">
        <v>6.0689000000000002</v>
      </c>
      <c r="F23988">
        <v>0.22212000000000001</v>
      </c>
    </row>
    <row r="23989" spans="1:6" x14ac:dyDescent="0.25">
      <c r="A23989">
        <v>1520</v>
      </c>
      <c r="B23989" t="s">
        <v>22</v>
      </c>
      <c r="C23989" t="s">
        <v>42</v>
      </c>
      <c r="D23989">
        <v>-0.85740000000000005</v>
      </c>
      <c r="E23989">
        <v>6.069</v>
      </c>
      <c r="F23989">
        <v>0.22216</v>
      </c>
    </row>
    <row r="23990" spans="1:6" x14ac:dyDescent="0.25">
      <c r="A23990">
        <v>1521</v>
      </c>
      <c r="B23990" t="s">
        <v>22</v>
      </c>
      <c r="C23990" t="s">
        <v>42</v>
      </c>
      <c r="D23990">
        <v>-0.85760000000000003</v>
      </c>
      <c r="E23990">
        <v>6.069</v>
      </c>
      <c r="F23990">
        <v>0.22219</v>
      </c>
    </row>
    <row r="23991" spans="1:6" x14ac:dyDescent="0.25">
      <c r="A23991">
        <v>1522</v>
      </c>
      <c r="B23991" t="s">
        <v>22</v>
      </c>
      <c r="C23991" t="s">
        <v>42</v>
      </c>
      <c r="D23991">
        <v>-0.85780000000000001</v>
      </c>
      <c r="E23991">
        <v>6.069</v>
      </c>
      <c r="F23991">
        <v>0.22223000000000001</v>
      </c>
    </row>
    <row r="23992" spans="1:6" x14ac:dyDescent="0.25">
      <c r="A23992">
        <v>1523</v>
      </c>
      <c r="B23992" t="s">
        <v>22</v>
      </c>
      <c r="C23992" t="s">
        <v>42</v>
      </c>
      <c r="D23992">
        <v>-0.85799999999999998</v>
      </c>
      <c r="E23992">
        <v>6.0690999999999997</v>
      </c>
      <c r="F23992">
        <v>0.22227</v>
      </c>
    </row>
    <row r="23993" spans="1:6" x14ac:dyDescent="0.25">
      <c r="A23993">
        <v>1524</v>
      </c>
      <c r="B23993" t="s">
        <v>22</v>
      </c>
      <c r="C23993" t="s">
        <v>42</v>
      </c>
      <c r="D23993">
        <v>-0.85819999999999996</v>
      </c>
      <c r="E23993">
        <v>6.0690999999999997</v>
      </c>
      <c r="F23993">
        <v>0.22231000000000001</v>
      </c>
    </row>
    <row r="23994" spans="1:6" x14ac:dyDescent="0.25">
      <c r="A23994">
        <v>1525</v>
      </c>
      <c r="B23994" t="s">
        <v>22</v>
      </c>
      <c r="C23994" t="s">
        <v>42</v>
      </c>
      <c r="D23994">
        <v>-0.85840000000000005</v>
      </c>
      <c r="E23994">
        <v>6.0692000000000004</v>
      </c>
      <c r="F23994">
        <v>0.22234000000000001</v>
      </c>
    </row>
    <row r="23995" spans="1:6" x14ac:dyDescent="0.25">
      <c r="A23995">
        <v>1526</v>
      </c>
      <c r="B23995" t="s">
        <v>22</v>
      </c>
      <c r="C23995" t="s">
        <v>42</v>
      </c>
      <c r="D23995">
        <v>-0.85850000000000004</v>
      </c>
      <c r="E23995">
        <v>6.0692000000000004</v>
      </c>
      <c r="F23995">
        <v>0.22237999999999999</v>
      </c>
    </row>
    <row r="23996" spans="1:6" x14ac:dyDescent="0.25">
      <c r="A23996">
        <v>1527</v>
      </c>
      <c r="B23996" t="s">
        <v>22</v>
      </c>
      <c r="C23996" t="s">
        <v>42</v>
      </c>
      <c r="D23996">
        <v>-0.85870000000000002</v>
      </c>
      <c r="E23996">
        <v>6.0692000000000004</v>
      </c>
      <c r="F23996">
        <v>0.22242000000000001</v>
      </c>
    </row>
    <row r="23997" spans="1:6" x14ac:dyDescent="0.25">
      <c r="A23997">
        <v>1528</v>
      </c>
      <c r="B23997" t="s">
        <v>22</v>
      </c>
      <c r="C23997" t="s">
        <v>42</v>
      </c>
      <c r="D23997">
        <v>-0.8589</v>
      </c>
      <c r="E23997">
        <v>6.0693000000000001</v>
      </c>
      <c r="F23997">
        <v>0.22245000000000001</v>
      </c>
    </row>
    <row r="23998" spans="1:6" x14ac:dyDescent="0.25">
      <c r="A23998">
        <v>1529</v>
      </c>
      <c r="B23998" t="s">
        <v>22</v>
      </c>
      <c r="C23998" t="s">
        <v>42</v>
      </c>
      <c r="D23998">
        <v>-0.85909999999999997</v>
      </c>
      <c r="E23998">
        <v>6.0693000000000001</v>
      </c>
      <c r="F23998">
        <v>0.22248999999999999</v>
      </c>
    </row>
    <row r="23999" spans="1:6" x14ac:dyDescent="0.25">
      <c r="A23999">
        <v>1530</v>
      </c>
      <c r="B23999" t="s">
        <v>22</v>
      </c>
      <c r="C23999" t="s">
        <v>42</v>
      </c>
      <c r="D23999">
        <v>-0.85929999999999995</v>
      </c>
      <c r="E23999">
        <v>6.0693999999999999</v>
      </c>
      <c r="F23999">
        <v>0.22253000000000001</v>
      </c>
    </row>
    <row r="24000" spans="1:6" x14ac:dyDescent="0.25">
      <c r="A24000">
        <v>1531</v>
      </c>
      <c r="B24000" t="s">
        <v>22</v>
      </c>
      <c r="C24000" t="s">
        <v>42</v>
      </c>
      <c r="D24000">
        <v>-0.85950000000000004</v>
      </c>
      <c r="E24000">
        <v>6.0693999999999999</v>
      </c>
      <c r="F24000">
        <v>0.22256999999999999</v>
      </c>
    </row>
    <row r="24001" spans="1:6" x14ac:dyDescent="0.25">
      <c r="A24001">
        <v>1532</v>
      </c>
      <c r="B24001" t="s">
        <v>22</v>
      </c>
      <c r="C24001" t="s">
        <v>42</v>
      </c>
      <c r="D24001">
        <v>-0.85970000000000002</v>
      </c>
      <c r="E24001">
        <v>6.0693999999999999</v>
      </c>
      <c r="F24001">
        <v>0.22259999999999999</v>
      </c>
    </row>
    <row r="24002" spans="1:6" x14ac:dyDescent="0.25">
      <c r="A24002">
        <v>1533</v>
      </c>
      <c r="B24002" t="s">
        <v>22</v>
      </c>
      <c r="C24002" t="s">
        <v>42</v>
      </c>
      <c r="D24002">
        <v>-0.8599</v>
      </c>
      <c r="E24002">
        <v>6.0694999999999997</v>
      </c>
      <c r="F24002">
        <v>0.22264</v>
      </c>
    </row>
    <row r="24003" spans="1:6" x14ac:dyDescent="0.25">
      <c r="A24003">
        <v>1534</v>
      </c>
      <c r="B24003" t="s">
        <v>22</v>
      </c>
      <c r="C24003" t="s">
        <v>42</v>
      </c>
      <c r="D24003">
        <v>-0.86</v>
      </c>
      <c r="E24003">
        <v>6.0694999999999997</v>
      </c>
      <c r="F24003">
        <v>0.22267999999999999</v>
      </c>
    </row>
    <row r="24004" spans="1:6" x14ac:dyDescent="0.25">
      <c r="A24004">
        <v>1535</v>
      </c>
      <c r="B24004" t="s">
        <v>22</v>
      </c>
      <c r="C24004" t="s">
        <v>42</v>
      </c>
      <c r="D24004">
        <v>-0.86019999999999996</v>
      </c>
      <c r="E24004">
        <v>6.0696000000000003</v>
      </c>
      <c r="F24004">
        <v>0.22270999999999999</v>
      </c>
    </row>
    <row r="24005" spans="1:6" x14ac:dyDescent="0.25">
      <c r="A24005">
        <v>1536</v>
      </c>
      <c r="B24005" t="s">
        <v>22</v>
      </c>
      <c r="C24005" t="s">
        <v>42</v>
      </c>
      <c r="D24005">
        <v>-0.86040000000000005</v>
      </c>
      <c r="E24005">
        <v>6.0696000000000003</v>
      </c>
      <c r="F24005">
        <v>0.22275</v>
      </c>
    </row>
    <row r="24006" spans="1:6" x14ac:dyDescent="0.25">
      <c r="A24006">
        <v>1537</v>
      </c>
      <c r="B24006" t="s">
        <v>22</v>
      </c>
      <c r="C24006" t="s">
        <v>42</v>
      </c>
      <c r="D24006">
        <v>-0.86060000000000003</v>
      </c>
      <c r="E24006">
        <v>6.0696000000000003</v>
      </c>
      <c r="F24006">
        <v>0.22278999999999999</v>
      </c>
    </row>
    <row r="24007" spans="1:6" x14ac:dyDescent="0.25">
      <c r="A24007">
        <v>1538</v>
      </c>
      <c r="B24007" t="s">
        <v>22</v>
      </c>
      <c r="C24007" t="s">
        <v>42</v>
      </c>
      <c r="D24007">
        <v>-0.86080000000000001</v>
      </c>
      <c r="E24007">
        <v>6.0697000000000001</v>
      </c>
      <c r="F24007">
        <v>0.22283</v>
      </c>
    </row>
    <row r="24008" spans="1:6" x14ac:dyDescent="0.25">
      <c r="A24008">
        <v>1539</v>
      </c>
      <c r="B24008" t="s">
        <v>22</v>
      </c>
      <c r="C24008" t="s">
        <v>42</v>
      </c>
      <c r="D24008">
        <v>-0.86099999999999999</v>
      </c>
      <c r="E24008">
        <v>6.0697000000000001</v>
      </c>
      <c r="F24008">
        <v>0.22286</v>
      </c>
    </row>
    <row r="24009" spans="1:6" x14ac:dyDescent="0.25">
      <c r="A24009">
        <v>1540</v>
      </c>
      <c r="B24009" t="s">
        <v>22</v>
      </c>
      <c r="C24009" t="s">
        <v>42</v>
      </c>
      <c r="D24009">
        <v>-0.86119999999999997</v>
      </c>
      <c r="E24009">
        <v>6.0697999999999999</v>
      </c>
      <c r="F24009">
        <v>0.22289999999999999</v>
      </c>
    </row>
    <row r="24010" spans="1:6" x14ac:dyDescent="0.25">
      <c r="A24010">
        <v>1541</v>
      </c>
      <c r="B24010" t="s">
        <v>22</v>
      </c>
      <c r="C24010" t="s">
        <v>42</v>
      </c>
      <c r="D24010">
        <v>-0.86129999999999995</v>
      </c>
      <c r="E24010">
        <v>6.0697999999999999</v>
      </c>
      <c r="F24010">
        <v>0.22294</v>
      </c>
    </row>
    <row r="24011" spans="1:6" x14ac:dyDescent="0.25">
      <c r="A24011">
        <v>1542</v>
      </c>
      <c r="B24011" t="s">
        <v>22</v>
      </c>
      <c r="C24011" t="s">
        <v>42</v>
      </c>
      <c r="D24011">
        <v>-0.86150000000000004</v>
      </c>
      <c r="E24011">
        <v>6.0697999999999999</v>
      </c>
      <c r="F24011">
        <v>0.22297</v>
      </c>
    </row>
    <row r="24012" spans="1:6" x14ac:dyDescent="0.25">
      <c r="A24012">
        <v>1543</v>
      </c>
      <c r="B24012" t="s">
        <v>22</v>
      </c>
      <c r="C24012" t="s">
        <v>42</v>
      </c>
      <c r="D24012">
        <v>-0.86170000000000002</v>
      </c>
      <c r="E24012">
        <v>6.0698999999999996</v>
      </c>
      <c r="F24012">
        <v>0.22301000000000001</v>
      </c>
    </row>
    <row r="24013" spans="1:6" x14ac:dyDescent="0.25">
      <c r="A24013">
        <v>1544</v>
      </c>
      <c r="B24013" t="s">
        <v>22</v>
      </c>
      <c r="C24013" t="s">
        <v>42</v>
      </c>
      <c r="D24013">
        <v>-0.8619</v>
      </c>
      <c r="E24013">
        <v>6.0698999999999996</v>
      </c>
      <c r="F24013">
        <v>0.22305</v>
      </c>
    </row>
    <row r="24014" spans="1:6" x14ac:dyDescent="0.25">
      <c r="A24014">
        <v>1545</v>
      </c>
      <c r="B24014" t="s">
        <v>22</v>
      </c>
      <c r="C24014" t="s">
        <v>42</v>
      </c>
      <c r="D24014">
        <v>-0.86209999999999998</v>
      </c>
      <c r="E24014">
        <v>6.07</v>
      </c>
      <c r="F24014">
        <v>0.22308</v>
      </c>
    </row>
    <row r="24015" spans="1:6" x14ac:dyDescent="0.25">
      <c r="A24015">
        <v>1546</v>
      </c>
      <c r="B24015" t="s">
        <v>22</v>
      </c>
      <c r="C24015" t="s">
        <v>42</v>
      </c>
      <c r="D24015">
        <v>-0.86229999999999996</v>
      </c>
      <c r="E24015">
        <v>6.07</v>
      </c>
      <c r="F24015">
        <v>0.22312000000000001</v>
      </c>
    </row>
    <row r="24016" spans="1:6" x14ac:dyDescent="0.25">
      <c r="A24016">
        <v>1547</v>
      </c>
      <c r="B24016" t="s">
        <v>22</v>
      </c>
      <c r="C24016" t="s">
        <v>42</v>
      </c>
      <c r="D24016">
        <v>-0.86240000000000006</v>
      </c>
      <c r="E24016">
        <v>6.07</v>
      </c>
      <c r="F24016">
        <v>0.22316</v>
      </c>
    </row>
    <row r="24017" spans="1:6" x14ac:dyDescent="0.25">
      <c r="A24017">
        <v>1548</v>
      </c>
      <c r="B24017" t="s">
        <v>22</v>
      </c>
      <c r="C24017" t="s">
        <v>42</v>
      </c>
      <c r="D24017">
        <v>-0.86260000000000003</v>
      </c>
      <c r="E24017">
        <v>6.0701000000000001</v>
      </c>
      <c r="F24017">
        <v>0.22320000000000001</v>
      </c>
    </row>
    <row r="24018" spans="1:6" x14ac:dyDescent="0.25">
      <c r="A24018">
        <v>1549</v>
      </c>
      <c r="B24018" t="s">
        <v>22</v>
      </c>
      <c r="C24018" t="s">
        <v>42</v>
      </c>
      <c r="D24018">
        <v>-0.86280000000000001</v>
      </c>
      <c r="E24018">
        <v>6.0701000000000001</v>
      </c>
      <c r="F24018">
        <v>0.22323000000000001</v>
      </c>
    </row>
    <row r="24019" spans="1:6" x14ac:dyDescent="0.25">
      <c r="A24019">
        <v>1550</v>
      </c>
      <c r="B24019" t="s">
        <v>22</v>
      </c>
      <c r="C24019" t="s">
        <v>42</v>
      </c>
      <c r="D24019">
        <v>-0.86299999999999999</v>
      </c>
      <c r="E24019">
        <v>6.0701999999999998</v>
      </c>
      <c r="F24019">
        <v>0.22327</v>
      </c>
    </row>
    <row r="24020" spans="1:6" x14ac:dyDescent="0.25">
      <c r="A24020">
        <v>1551</v>
      </c>
      <c r="B24020" t="s">
        <v>22</v>
      </c>
      <c r="C24020" t="s">
        <v>42</v>
      </c>
      <c r="D24020">
        <v>-0.86319999999999997</v>
      </c>
      <c r="E24020">
        <v>6.0701999999999998</v>
      </c>
      <c r="F24020">
        <v>0.22331000000000001</v>
      </c>
    </row>
    <row r="24021" spans="1:6" x14ac:dyDescent="0.25">
      <c r="A24021">
        <v>1552</v>
      </c>
      <c r="B24021" t="s">
        <v>22</v>
      </c>
      <c r="C24021" t="s">
        <v>42</v>
      </c>
      <c r="D24021">
        <v>-0.86339999999999995</v>
      </c>
      <c r="E24021">
        <v>6.0702999999999996</v>
      </c>
      <c r="F24021">
        <v>0.22334000000000001</v>
      </c>
    </row>
    <row r="24022" spans="1:6" x14ac:dyDescent="0.25">
      <c r="A24022">
        <v>1553</v>
      </c>
      <c r="B24022" t="s">
        <v>22</v>
      </c>
      <c r="C24022" t="s">
        <v>42</v>
      </c>
      <c r="D24022">
        <v>-0.86360000000000003</v>
      </c>
      <c r="E24022">
        <v>6.0702999999999996</v>
      </c>
      <c r="F24022">
        <v>0.22338</v>
      </c>
    </row>
    <row r="24023" spans="1:6" x14ac:dyDescent="0.25">
      <c r="A24023">
        <v>1554</v>
      </c>
      <c r="B24023" t="s">
        <v>22</v>
      </c>
      <c r="C24023" t="s">
        <v>42</v>
      </c>
      <c r="D24023">
        <v>-0.86370000000000002</v>
      </c>
      <c r="E24023">
        <v>6.0702999999999996</v>
      </c>
      <c r="F24023">
        <v>0.22342000000000001</v>
      </c>
    </row>
    <row r="24024" spans="1:6" x14ac:dyDescent="0.25">
      <c r="A24024">
        <v>1555</v>
      </c>
      <c r="B24024" t="s">
        <v>22</v>
      </c>
      <c r="C24024" t="s">
        <v>42</v>
      </c>
      <c r="D24024">
        <v>-0.8639</v>
      </c>
      <c r="E24024">
        <v>6.0704000000000002</v>
      </c>
      <c r="F24024">
        <v>0.22345000000000001</v>
      </c>
    </row>
    <row r="24025" spans="1:6" x14ac:dyDescent="0.25">
      <c r="A24025">
        <v>1556</v>
      </c>
      <c r="B24025" t="s">
        <v>22</v>
      </c>
      <c r="C24025" t="s">
        <v>42</v>
      </c>
      <c r="D24025">
        <v>-0.86409999999999998</v>
      </c>
      <c r="E24025">
        <v>6.0704000000000002</v>
      </c>
      <c r="F24025">
        <v>0.22348999999999999</v>
      </c>
    </row>
    <row r="24026" spans="1:6" x14ac:dyDescent="0.25">
      <c r="A24026">
        <v>1557</v>
      </c>
      <c r="B24026" t="s">
        <v>22</v>
      </c>
      <c r="C24026" t="s">
        <v>42</v>
      </c>
      <c r="D24026">
        <v>-0.86429999999999996</v>
      </c>
      <c r="E24026">
        <v>6.0705</v>
      </c>
      <c r="F24026">
        <v>0.22353000000000001</v>
      </c>
    </row>
    <row r="24027" spans="1:6" x14ac:dyDescent="0.25">
      <c r="A24027">
        <v>1558</v>
      </c>
      <c r="B24027" t="s">
        <v>22</v>
      </c>
      <c r="C24027" t="s">
        <v>42</v>
      </c>
      <c r="D24027">
        <v>-0.86450000000000005</v>
      </c>
      <c r="E24027">
        <v>6.0705</v>
      </c>
      <c r="F24027">
        <v>0.22356000000000001</v>
      </c>
    </row>
    <row r="24028" spans="1:6" x14ac:dyDescent="0.25">
      <c r="A24028">
        <v>1559</v>
      </c>
      <c r="B24028" t="s">
        <v>22</v>
      </c>
      <c r="C24028" t="s">
        <v>42</v>
      </c>
      <c r="D24028">
        <v>-0.86470000000000002</v>
      </c>
      <c r="E24028">
        <v>6.0705999999999998</v>
      </c>
      <c r="F24028">
        <v>0.22359999999999999</v>
      </c>
    </row>
    <row r="24029" spans="1:6" x14ac:dyDescent="0.25">
      <c r="A24029">
        <v>1560</v>
      </c>
      <c r="B24029" t="s">
        <v>22</v>
      </c>
      <c r="C24029" t="s">
        <v>42</v>
      </c>
      <c r="D24029">
        <v>-0.86480000000000001</v>
      </c>
      <c r="E24029">
        <v>6.0705999999999998</v>
      </c>
      <c r="F24029">
        <v>0.22364000000000001</v>
      </c>
    </row>
    <row r="24030" spans="1:6" x14ac:dyDescent="0.25">
      <c r="A24030">
        <v>1561</v>
      </c>
      <c r="B24030" t="s">
        <v>22</v>
      </c>
      <c r="C24030" t="s">
        <v>42</v>
      </c>
      <c r="D24030">
        <v>-0.86499999999999999</v>
      </c>
      <c r="E24030">
        <v>6.0707000000000004</v>
      </c>
      <c r="F24030">
        <v>0.22367000000000001</v>
      </c>
    </row>
    <row r="24031" spans="1:6" x14ac:dyDescent="0.25">
      <c r="A24031">
        <v>1562</v>
      </c>
      <c r="B24031" t="s">
        <v>22</v>
      </c>
      <c r="C24031" t="s">
        <v>42</v>
      </c>
      <c r="D24031">
        <v>-0.86519999999999997</v>
      </c>
      <c r="E24031">
        <v>6.0707000000000004</v>
      </c>
      <c r="F24031">
        <v>0.22370999999999999</v>
      </c>
    </row>
    <row r="24032" spans="1:6" x14ac:dyDescent="0.25">
      <c r="A24032">
        <v>1563</v>
      </c>
      <c r="B24032" t="s">
        <v>22</v>
      </c>
      <c r="C24032" t="s">
        <v>42</v>
      </c>
      <c r="D24032">
        <v>-0.86539999999999995</v>
      </c>
      <c r="E24032">
        <v>6.0707000000000004</v>
      </c>
      <c r="F24032">
        <v>0.22375</v>
      </c>
    </row>
    <row r="24033" spans="1:6" x14ac:dyDescent="0.25">
      <c r="A24033">
        <v>1564</v>
      </c>
      <c r="B24033" t="s">
        <v>22</v>
      </c>
      <c r="C24033" t="s">
        <v>42</v>
      </c>
      <c r="D24033">
        <v>-0.86560000000000004</v>
      </c>
      <c r="E24033">
        <v>6.0708000000000002</v>
      </c>
      <c r="F24033">
        <v>0.22378000000000001</v>
      </c>
    </row>
    <row r="24034" spans="1:6" x14ac:dyDescent="0.25">
      <c r="A24034">
        <v>1565</v>
      </c>
      <c r="B24034" t="s">
        <v>22</v>
      </c>
      <c r="C24034" t="s">
        <v>42</v>
      </c>
      <c r="D24034">
        <v>-0.86580000000000001</v>
      </c>
      <c r="E24034">
        <v>6.0708000000000002</v>
      </c>
      <c r="F24034">
        <v>0.22381999999999999</v>
      </c>
    </row>
    <row r="24035" spans="1:6" x14ac:dyDescent="0.25">
      <c r="A24035">
        <v>1566</v>
      </c>
      <c r="B24035" t="s">
        <v>22</v>
      </c>
      <c r="C24035" t="s">
        <v>42</v>
      </c>
      <c r="D24035">
        <v>-0.8659</v>
      </c>
      <c r="E24035">
        <v>6.0709</v>
      </c>
      <c r="F24035">
        <v>0.22386</v>
      </c>
    </row>
    <row r="24036" spans="1:6" x14ac:dyDescent="0.25">
      <c r="A24036">
        <v>1567</v>
      </c>
      <c r="B24036" t="s">
        <v>22</v>
      </c>
      <c r="C24036" t="s">
        <v>42</v>
      </c>
      <c r="D24036">
        <v>-0.86609999999999998</v>
      </c>
      <c r="E24036">
        <v>6.0709</v>
      </c>
      <c r="F24036">
        <v>0.22389000000000001</v>
      </c>
    </row>
    <row r="24037" spans="1:6" x14ac:dyDescent="0.25">
      <c r="A24037">
        <v>1568</v>
      </c>
      <c r="B24037" t="s">
        <v>22</v>
      </c>
      <c r="C24037" t="s">
        <v>42</v>
      </c>
      <c r="D24037">
        <v>-0.86629999999999996</v>
      </c>
      <c r="E24037">
        <v>6.0709999999999997</v>
      </c>
      <c r="F24037">
        <v>0.22392999999999999</v>
      </c>
    </row>
    <row r="24038" spans="1:6" x14ac:dyDescent="0.25">
      <c r="A24038">
        <v>1569</v>
      </c>
      <c r="B24038" t="s">
        <v>22</v>
      </c>
      <c r="C24038" t="s">
        <v>42</v>
      </c>
      <c r="D24038">
        <v>-0.86650000000000005</v>
      </c>
      <c r="E24038">
        <v>6.0709999999999997</v>
      </c>
      <c r="F24038">
        <v>0.22397</v>
      </c>
    </row>
    <row r="24039" spans="1:6" x14ac:dyDescent="0.25">
      <c r="A24039">
        <v>1570</v>
      </c>
      <c r="B24039" t="s">
        <v>22</v>
      </c>
      <c r="C24039" t="s">
        <v>42</v>
      </c>
      <c r="D24039">
        <v>-0.86670000000000003</v>
      </c>
      <c r="E24039">
        <v>6.0711000000000004</v>
      </c>
      <c r="F24039">
        <v>0.224</v>
      </c>
    </row>
    <row r="24040" spans="1:6" x14ac:dyDescent="0.25">
      <c r="A24040">
        <v>1571</v>
      </c>
      <c r="B24040" t="s">
        <v>22</v>
      </c>
      <c r="C24040" t="s">
        <v>42</v>
      </c>
      <c r="D24040">
        <v>-0.8669</v>
      </c>
      <c r="E24040">
        <v>6.0711000000000004</v>
      </c>
      <c r="F24040">
        <v>0.22403999999999999</v>
      </c>
    </row>
    <row r="24041" spans="1:6" x14ac:dyDescent="0.25">
      <c r="A24041">
        <v>1572</v>
      </c>
      <c r="B24041" t="s">
        <v>22</v>
      </c>
      <c r="C24041" t="s">
        <v>42</v>
      </c>
      <c r="D24041">
        <v>-0.86699999999999999</v>
      </c>
      <c r="E24041">
        <v>6.0712000000000002</v>
      </c>
      <c r="F24041">
        <v>0.22406999999999999</v>
      </c>
    </row>
    <row r="24042" spans="1:6" x14ac:dyDescent="0.25">
      <c r="A24042">
        <v>1573</v>
      </c>
      <c r="B24042" t="s">
        <v>22</v>
      </c>
      <c r="C24042" t="s">
        <v>42</v>
      </c>
      <c r="D24042">
        <v>-0.86719999999999997</v>
      </c>
      <c r="E24042">
        <v>6.0712000000000002</v>
      </c>
      <c r="F24042">
        <v>0.22411</v>
      </c>
    </row>
    <row r="24043" spans="1:6" x14ac:dyDescent="0.25">
      <c r="A24043">
        <v>1574</v>
      </c>
      <c r="B24043" t="s">
        <v>22</v>
      </c>
      <c r="C24043" t="s">
        <v>42</v>
      </c>
      <c r="D24043">
        <v>-0.86739999999999995</v>
      </c>
      <c r="E24043">
        <v>6.0712000000000002</v>
      </c>
      <c r="F24043">
        <v>0.22414999999999999</v>
      </c>
    </row>
    <row r="24044" spans="1:6" x14ac:dyDescent="0.25">
      <c r="A24044">
        <v>1575</v>
      </c>
      <c r="B24044" t="s">
        <v>22</v>
      </c>
      <c r="C24044" t="s">
        <v>42</v>
      </c>
      <c r="D24044">
        <v>-0.86760000000000004</v>
      </c>
      <c r="E24044">
        <v>6.0712999999999999</v>
      </c>
      <c r="F24044">
        <v>0.22417999999999999</v>
      </c>
    </row>
    <row r="24045" spans="1:6" x14ac:dyDescent="0.25">
      <c r="A24045">
        <v>1576</v>
      </c>
      <c r="B24045" t="s">
        <v>22</v>
      </c>
      <c r="C24045" t="s">
        <v>42</v>
      </c>
      <c r="D24045">
        <v>-0.86780000000000002</v>
      </c>
      <c r="E24045">
        <v>6.0712999999999999</v>
      </c>
      <c r="F24045">
        <v>0.22422</v>
      </c>
    </row>
    <row r="24046" spans="1:6" x14ac:dyDescent="0.25">
      <c r="A24046">
        <v>1577</v>
      </c>
      <c r="B24046" t="s">
        <v>22</v>
      </c>
      <c r="C24046" t="s">
        <v>42</v>
      </c>
      <c r="D24046">
        <v>-0.8679</v>
      </c>
      <c r="E24046">
        <v>6.0713999999999997</v>
      </c>
      <c r="F24046">
        <v>0.22425999999999999</v>
      </c>
    </row>
    <row r="24047" spans="1:6" x14ac:dyDescent="0.25">
      <c r="A24047">
        <v>1578</v>
      </c>
      <c r="B24047" t="s">
        <v>22</v>
      </c>
      <c r="C24047" t="s">
        <v>42</v>
      </c>
      <c r="D24047">
        <v>-0.86809999999999998</v>
      </c>
      <c r="E24047">
        <v>6.0713999999999997</v>
      </c>
      <c r="F24047">
        <v>0.22428999999999999</v>
      </c>
    </row>
    <row r="24048" spans="1:6" x14ac:dyDescent="0.25">
      <c r="A24048">
        <v>1579</v>
      </c>
      <c r="B24048" t="s">
        <v>22</v>
      </c>
      <c r="C24048" t="s">
        <v>42</v>
      </c>
      <c r="D24048">
        <v>-0.86829999999999996</v>
      </c>
      <c r="E24048">
        <v>6.0715000000000003</v>
      </c>
      <c r="F24048">
        <v>0.22433</v>
      </c>
    </row>
    <row r="24049" spans="1:6" x14ac:dyDescent="0.25">
      <c r="A24049">
        <v>1580</v>
      </c>
      <c r="B24049" t="s">
        <v>22</v>
      </c>
      <c r="C24049" t="s">
        <v>42</v>
      </c>
      <c r="D24049">
        <v>-0.86850000000000005</v>
      </c>
      <c r="E24049">
        <v>6.0715000000000003</v>
      </c>
      <c r="F24049">
        <v>0.22437000000000001</v>
      </c>
    </row>
    <row r="24050" spans="1:6" x14ac:dyDescent="0.25">
      <c r="A24050">
        <v>1581</v>
      </c>
      <c r="B24050" t="s">
        <v>22</v>
      </c>
      <c r="C24050" t="s">
        <v>42</v>
      </c>
      <c r="D24050">
        <v>-0.86870000000000003</v>
      </c>
      <c r="E24050">
        <v>6.0716000000000001</v>
      </c>
      <c r="F24050">
        <v>0.22439999999999999</v>
      </c>
    </row>
    <row r="24051" spans="1:6" x14ac:dyDescent="0.25">
      <c r="A24051">
        <v>1582</v>
      </c>
      <c r="B24051" t="s">
        <v>22</v>
      </c>
      <c r="C24051" t="s">
        <v>42</v>
      </c>
      <c r="D24051">
        <v>-0.86890000000000001</v>
      </c>
      <c r="E24051">
        <v>6.0716000000000001</v>
      </c>
      <c r="F24051">
        <v>0.22444</v>
      </c>
    </row>
    <row r="24052" spans="1:6" x14ac:dyDescent="0.25">
      <c r="A24052">
        <v>1583</v>
      </c>
      <c r="B24052" t="s">
        <v>22</v>
      </c>
      <c r="C24052" t="s">
        <v>42</v>
      </c>
      <c r="D24052">
        <v>-0.86899999999999999</v>
      </c>
      <c r="E24052">
        <v>6.0716999999999999</v>
      </c>
      <c r="F24052">
        <v>0.22448000000000001</v>
      </c>
    </row>
    <row r="24053" spans="1:6" x14ac:dyDescent="0.25">
      <c r="A24053">
        <v>1584</v>
      </c>
      <c r="B24053" t="s">
        <v>22</v>
      </c>
      <c r="C24053" t="s">
        <v>42</v>
      </c>
      <c r="D24053">
        <v>-0.86919999999999997</v>
      </c>
      <c r="E24053">
        <v>6.0716999999999999</v>
      </c>
      <c r="F24053">
        <v>0.22450999999999999</v>
      </c>
    </row>
    <row r="24054" spans="1:6" x14ac:dyDescent="0.25">
      <c r="A24054">
        <v>1585</v>
      </c>
      <c r="B24054" t="s">
        <v>22</v>
      </c>
      <c r="C24054" t="s">
        <v>42</v>
      </c>
      <c r="D24054">
        <v>-0.86939999999999995</v>
      </c>
      <c r="E24054">
        <v>6.0717999999999996</v>
      </c>
      <c r="F24054">
        <v>0.22455</v>
      </c>
    </row>
    <row r="24055" spans="1:6" x14ac:dyDescent="0.25">
      <c r="A24055">
        <v>1586</v>
      </c>
      <c r="B24055" t="s">
        <v>22</v>
      </c>
      <c r="C24055" t="s">
        <v>42</v>
      </c>
      <c r="D24055">
        <v>-0.86960000000000004</v>
      </c>
      <c r="E24055">
        <v>6.0717999999999996</v>
      </c>
      <c r="F24055">
        <v>0.22458</v>
      </c>
    </row>
    <row r="24056" spans="1:6" x14ac:dyDescent="0.25">
      <c r="A24056">
        <v>1587</v>
      </c>
      <c r="B24056" t="s">
        <v>22</v>
      </c>
      <c r="C24056" t="s">
        <v>42</v>
      </c>
      <c r="D24056">
        <v>-0.86980000000000002</v>
      </c>
      <c r="E24056">
        <v>6.0719000000000003</v>
      </c>
      <c r="F24056">
        <v>0.22461999999999999</v>
      </c>
    </row>
    <row r="24057" spans="1:6" x14ac:dyDescent="0.25">
      <c r="A24057">
        <v>1588</v>
      </c>
      <c r="B24057" t="s">
        <v>22</v>
      </c>
      <c r="C24057" t="s">
        <v>42</v>
      </c>
      <c r="D24057">
        <v>-0.86990000000000001</v>
      </c>
      <c r="E24057">
        <v>6.0719000000000003</v>
      </c>
      <c r="F24057">
        <v>0.22466</v>
      </c>
    </row>
    <row r="24058" spans="1:6" x14ac:dyDescent="0.25">
      <c r="A24058">
        <v>1589</v>
      </c>
      <c r="B24058" t="s">
        <v>22</v>
      </c>
      <c r="C24058" t="s">
        <v>42</v>
      </c>
      <c r="D24058">
        <v>-0.87009999999999998</v>
      </c>
      <c r="E24058">
        <v>6.0720000000000001</v>
      </c>
      <c r="F24058">
        <v>0.22469</v>
      </c>
    </row>
    <row r="24059" spans="1:6" x14ac:dyDescent="0.25">
      <c r="A24059">
        <v>1590</v>
      </c>
      <c r="B24059" t="s">
        <v>22</v>
      </c>
      <c r="C24059" t="s">
        <v>42</v>
      </c>
      <c r="D24059">
        <v>-0.87029999999999996</v>
      </c>
      <c r="E24059">
        <v>6.0720000000000001</v>
      </c>
      <c r="F24059">
        <v>0.22473000000000001</v>
      </c>
    </row>
    <row r="24060" spans="1:6" x14ac:dyDescent="0.25">
      <c r="A24060">
        <v>1591</v>
      </c>
      <c r="B24060" t="s">
        <v>22</v>
      </c>
      <c r="C24060" t="s">
        <v>42</v>
      </c>
      <c r="D24060">
        <v>-0.87050000000000005</v>
      </c>
      <c r="E24060">
        <v>6.0720000000000001</v>
      </c>
      <c r="F24060">
        <v>0.22475999999999999</v>
      </c>
    </row>
    <row r="24061" spans="1:6" x14ac:dyDescent="0.25">
      <c r="A24061">
        <v>1592</v>
      </c>
      <c r="B24061" t="s">
        <v>22</v>
      </c>
      <c r="C24061" t="s">
        <v>42</v>
      </c>
      <c r="D24061">
        <v>-0.87070000000000003</v>
      </c>
      <c r="E24061">
        <v>6.0720999999999998</v>
      </c>
      <c r="F24061">
        <v>0.2248</v>
      </c>
    </row>
    <row r="24062" spans="1:6" x14ac:dyDescent="0.25">
      <c r="A24062">
        <v>1593</v>
      </c>
      <c r="B24062" t="s">
        <v>22</v>
      </c>
      <c r="C24062" t="s">
        <v>42</v>
      </c>
      <c r="D24062">
        <v>-0.87080000000000002</v>
      </c>
      <c r="E24062">
        <v>6.0720999999999998</v>
      </c>
      <c r="F24062">
        <v>0.22484000000000001</v>
      </c>
    </row>
    <row r="24063" spans="1:6" x14ac:dyDescent="0.25">
      <c r="A24063">
        <v>1594</v>
      </c>
      <c r="B24063" t="s">
        <v>22</v>
      </c>
      <c r="C24063" t="s">
        <v>42</v>
      </c>
      <c r="D24063">
        <v>-0.871</v>
      </c>
      <c r="E24063">
        <v>6.0721999999999996</v>
      </c>
      <c r="F24063">
        <v>0.22486999999999999</v>
      </c>
    </row>
    <row r="24064" spans="1:6" x14ac:dyDescent="0.25">
      <c r="A24064">
        <v>1595</v>
      </c>
      <c r="B24064" t="s">
        <v>22</v>
      </c>
      <c r="C24064" t="s">
        <v>42</v>
      </c>
      <c r="D24064">
        <v>-0.87119999999999997</v>
      </c>
      <c r="E24064">
        <v>6.0721999999999996</v>
      </c>
      <c r="F24064">
        <v>0.22491</v>
      </c>
    </row>
    <row r="24065" spans="1:6" x14ac:dyDescent="0.25">
      <c r="A24065">
        <v>1596</v>
      </c>
      <c r="B24065" t="s">
        <v>22</v>
      </c>
      <c r="C24065" t="s">
        <v>42</v>
      </c>
      <c r="D24065">
        <v>-0.87139999999999995</v>
      </c>
      <c r="E24065">
        <v>6.0723000000000003</v>
      </c>
      <c r="F24065">
        <v>0.22495000000000001</v>
      </c>
    </row>
    <row r="24066" spans="1:6" x14ac:dyDescent="0.25">
      <c r="A24066">
        <v>1597</v>
      </c>
      <c r="B24066" t="s">
        <v>22</v>
      </c>
      <c r="C24066" t="s">
        <v>42</v>
      </c>
      <c r="D24066">
        <v>-0.87160000000000004</v>
      </c>
      <c r="E24066">
        <v>6.0723000000000003</v>
      </c>
      <c r="F24066">
        <v>0.22498000000000001</v>
      </c>
    </row>
    <row r="24067" spans="1:6" x14ac:dyDescent="0.25">
      <c r="A24067">
        <v>1598</v>
      </c>
      <c r="B24067" t="s">
        <v>22</v>
      </c>
      <c r="C24067" t="s">
        <v>42</v>
      </c>
      <c r="D24067">
        <v>-0.87170000000000003</v>
      </c>
      <c r="E24067">
        <v>6.0724</v>
      </c>
      <c r="F24067">
        <v>0.22502</v>
      </c>
    </row>
    <row r="24068" spans="1:6" x14ac:dyDescent="0.25">
      <c r="A24068">
        <v>1599</v>
      </c>
      <c r="B24068" t="s">
        <v>22</v>
      </c>
      <c r="C24068" t="s">
        <v>42</v>
      </c>
      <c r="D24068">
        <v>-0.87190000000000001</v>
      </c>
      <c r="E24068">
        <v>6.0724</v>
      </c>
      <c r="F24068">
        <v>0.22505</v>
      </c>
    </row>
    <row r="24069" spans="1:6" x14ac:dyDescent="0.25">
      <c r="A24069">
        <v>1600</v>
      </c>
      <c r="B24069" t="s">
        <v>22</v>
      </c>
      <c r="C24069" t="s">
        <v>42</v>
      </c>
      <c r="D24069">
        <v>-0.87209999999999999</v>
      </c>
      <c r="E24069">
        <v>6.0724999999999998</v>
      </c>
      <c r="F24069">
        <v>0.22509000000000001</v>
      </c>
    </row>
    <row r="24070" spans="1:6" x14ac:dyDescent="0.25">
      <c r="A24070">
        <v>1601</v>
      </c>
      <c r="B24070" t="s">
        <v>22</v>
      </c>
      <c r="C24070" t="s">
        <v>42</v>
      </c>
      <c r="D24070">
        <v>-0.87229999999999996</v>
      </c>
      <c r="E24070">
        <v>6.0724999999999998</v>
      </c>
      <c r="F24070">
        <v>0.22513</v>
      </c>
    </row>
    <row r="24071" spans="1:6" x14ac:dyDescent="0.25">
      <c r="A24071">
        <v>1602</v>
      </c>
      <c r="B24071" t="s">
        <v>22</v>
      </c>
      <c r="C24071" t="s">
        <v>42</v>
      </c>
      <c r="D24071">
        <v>-0.87250000000000005</v>
      </c>
      <c r="E24071">
        <v>6.0726000000000004</v>
      </c>
      <c r="F24071">
        <v>0.22516</v>
      </c>
    </row>
    <row r="24072" spans="1:6" x14ac:dyDescent="0.25">
      <c r="A24072">
        <v>1603</v>
      </c>
      <c r="B24072" t="s">
        <v>22</v>
      </c>
      <c r="C24072" t="s">
        <v>42</v>
      </c>
      <c r="D24072">
        <v>-0.87260000000000004</v>
      </c>
      <c r="E24072">
        <v>6.0726000000000004</v>
      </c>
      <c r="F24072">
        <v>0.22520000000000001</v>
      </c>
    </row>
    <row r="24073" spans="1:6" x14ac:dyDescent="0.25">
      <c r="A24073">
        <v>1604</v>
      </c>
      <c r="B24073" t="s">
        <v>22</v>
      </c>
      <c r="C24073" t="s">
        <v>42</v>
      </c>
      <c r="D24073">
        <v>-0.87280000000000002</v>
      </c>
      <c r="E24073">
        <v>6.0727000000000002</v>
      </c>
      <c r="F24073">
        <v>0.22523000000000001</v>
      </c>
    </row>
    <row r="24074" spans="1:6" x14ac:dyDescent="0.25">
      <c r="A24074">
        <v>1605</v>
      </c>
      <c r="B24074" t="s">
        <v>22</v>
      </c>
      <c r="C24074" t="s">
        <v>42</v>
      </c>
      <c r="D24074">
        <v>-0.873</v>
      </c>
      <c r="E24074">
        <v>6.0727000000000002</v>
      </c>
      <c r="F24074">
        <v>0.22527</v>
      </c>
    </row>
    <row r="24075" spans="1:6" x14ac:dyDescent="0.25">
      <c r="A24075">
        <v>1606</v>
      </c>
      <c r="B24075" t="s">
        <v>22</v>
      </c>
      <c r="C24075" t="s">
        <v>42</v>
      </c>
      <c r="D24075">
        <v>-0.87319999999999998</v>
      </c>
      <c r="E24075">
        <v>6.0728</v>
      </c>
      <c r="F24075">
        <v>0.22531000000000001</v>
      </c>
    </row>
    <row r="24076" spans="1:6" x14ac:dyDescent="0.25">
      <c r="A24076">
        <v>1607</v>
      </c>
      <c r="B24076" t="s">
        <v>22</v>
      </c>
      <c r="C24076" t="s">
        <v>42</v>
      </c>
      <c r="D24076">
        <v>-0.87339999999999995</v>
      </c>
      <c r="E24076">
        <v>6.0728</v>
      </c>
      <c r="F24076">
        <v>0.22534000000000001</v>
      </c>
    </row>
    <row r="24077" spans="1:6" x14ac:dyDescent="0.25">
      <c r="A24077">
        <v>1608</v>
      </c>
      <c r="B24077" t="s">
        <v>22</v>
      </c>
      <c r="C24077" t="s">
        <v>42</v>
      </c>
      <c r="D24077">
        <v>-0.87350000000000005</v>
      </c>
      <c r="E24077">
        <v>6.0728999999999997</v>
      </c>
      <c r="F24077">
        <v>0.22538</v>
      </c>
    </row>
    <row r="24078" spans="1:6" x14ac:dyDescent="0.25">
      <c r="A24078">
        <v>1609</v>
      </c>
      <c r="B24078" t="s">
        <v>22</v>
      </c>
      <c r="C24078" t="s">
        <v>42</v>
      </c>
      <c r="D24078">
        <v>-0.87370000000000003</v>
      </c>
      <c r="E24078">
        <v>6.0728999999999997</v>
      </c>
      <c r="F24078">
        <v>0.22541</v>
      </c>
    </row>
    <row r="24079" spans="1:6" x14ac:dyDescent="0.25">
      <c r="A24079">
        <v>1610</v>
      </c>
      <c r="B24079" t="s">
        <v>22</v>
      </c>
      <c r="C24079" t="s">
        <v>42</v>
      </c>
      <c r="D24079">
        <v>-0.87390000000000001</v>
      </c>
      <c r="E24079">
        <v>6.0730000000000004</v>
      </c>
      <c r="F24079">
        <v>0.22545000000000001</v>
      </c>
    </row>
    <row r="24080" spans="1:6" x14ac:dyDescent="0.25">
      <c r="A24080">
        <v>1611</v>
      </c>
      <c r="B24080" t="s">
        <v>22</v>
      </c>
      <c r="C24080" t="s">
        <v>42</v>
      </c>
      <c r="D24080">
        <v>-0.87409999999999999</v>
      </c>
      <c r="E24080">
        <v>6.0731000000000002</v>
      </c>
      <c r="F24080">
        <v>0.22548000000000001</v>
      </c>
    </row>
    <row r="24081" spans="1:6" x14ac:dyDescent="0.25">
      <c r="A24081">
        <v>1612</v>
      </c>
      <c r="B24081" t="s">
        <v>22</v>
      </c>
      <c r="C24081" t="s">
        <v>42</v>
      </c>
      <c r="D24081">
        <v>-0.87429999999999997</v>
      </c>
      <c r="E24081">
        <v>6.0731000000000002</v>
      </c>
      <c r="F24081">
        <v>0.22552</v>
      </c>
    </row>
    <row r="24082" spans="1:6" x14ac:dyDescent="0.25">
      <c r="A24082">
        <v>1613</v>
      </c>
      <c r="B24082" t="s">
        <v>22</v>
      </c>
      <c r="C24082" t="s">
        <v>42</v>
      </c>
      <c r="D24082">
        <v>-0.87439999999999996</v>
      </c>
      <c r="E24082">
        <v>6.0731999999999999</v>
      </c>
      <c r="F24082">
        <v>0.22556000000000001</v>
      </c>
    </row>
    <row r="24083" spans="1:6" x14ac:dyDescent="0.25">
      <c r="A24083">
        <v>1614</v>
      </c>
      <c r="B24083" t="s">
        <v>22</v>
      </c>
      <c r="C24083" t="s">
        <v>42</v>
      </c>
      <c r="D24083">
        <v>-0.87460000000000004</v>
      </c>
      <c r="E24083">
        <v>6.0731999999999999</v>
      </c>
      <c r="F24083">
        <v>0.22559000000000001</v>
      </c>
    </row>
    <row r="24084" spans="1:6" x14ac:dyDescent="0.25">
      <c r="A24084">
        <v>1615</v>
      </c>
      <c r="B24084" t="s">
        <v>22</v>
      </c>
      <c r="C24084" t="s">
        <v>42</v>
      </c>
      <c r="D24084">
        <v>-0.87480000000000002</v>
      </c>
      <c r="E24084">
        <v>6.0732999999999997</v>
      </c>
      <c r="F24084">
        <v>0.22563</v>
      </c>
    </row>
    <row r="24085" spans="1:6" x14ac:dyDescent="0.25">
      <c r="A24085">
        <v>1616</v>
      </c>
      <c r="B24085" t="s">
        <v>22</v>
      </c>
      <c r="C24085" t="s">
        <v>42</v>
      </c>
      <c r="D24085">
        <v>-0.875</v>
      </c>
      <c r="E24085">
        <v>6.0732999999999997</v>
      </c>
      <c r="F24085">
        <v>0.22566</v>
      </c>
    </row>
    <row r="24086" spans="1:6" x14ac:dyDescent="0.25">
      <c r="A24086">
        <v>1617</v>
      </c>
      <c r="B24086" t="s">
        <v>22</v>
      </c>
      <c r="C24086" t="s">
        <v>42</v>
      </c>
      <c r="D24086">
        <v>-0.87509999999999999</v>
      </c>
      <c r="E24086">
        <v>6.0734000000000004</v>
      </c>
      <c r="F24086">
        <v>0.22570000000000001</v>
      </c>
    </row>
    <row r="24087" spans="1:6" x14ac:dyDescent="0.25">
      <c r="A24087">
        <v>1618</v>
      </c>
      <c r="B24087" t="s">
        <v>22</v>
      </c>
      <c r="C24087" t="s">
        <v>42</v>
      </c>
      <c r="D24087">
        <v>-0.87529999999999997</v>
      </c>
      <c r="E24087">
        <v>6.0734000000000004</v>
      </c>
      <c r="F24087">
        <v>0.22574</v>
      </c>
    </row>
    <row r="24088" spans="1:6" x14ac:dyDescent="0.25">
      <c r="A24088">
        <v>1619</v>
      </c>
      <c r="B24088" t="s">
        <v>22</v>
      </c>
      <c r="C24088" t="s">
        <v>42</v>
      </c>
      <c r="D24088">
        <v>-0.87549999999999994</v>
      </c>
      <c r="E24088">
        <v>6.0735000000000001</v>
      </c>
      <c r="F24088">
        <v>0.22577</v>
      </c>
    </row>
    <row r="24089" spans="1:6" x14ac:dyDescent="0.25">
      <c r="A24089">
        <v>1620</v>
      </c>
      <c r="B24089" t="s">
        <v>22</v>
      </c>
      <c r="C24089" t="s">
        <v>42</v>
      </c>
      <c r="D24089">
        <v>-0.87570000000000003</v>
      </c>
      <c r="E24089">
        <v>6.0735000000000001</v>
      </c>
      <c r="F24089">
        <v>0.22581000000000001</v>
      </c>
    </row>
    <row r="24090" spans="1:6" x14ac:dyDescent="0.25">
      <c r="A24090">
        <v>1621</v>
      </c>
      <c r="B24090" t="s">
        <v>22</v>
      </c>
      <c r="C24090" t="s">
        <v>42</v>
      </c>
      <c r="D24090">
        <v>-0.87590000000000001</v>
      </c>
      <c r="E24090">
        <v>6.0735999999999999</v>
      </c>
      <c r="F24090">
        <v>0.22584000000000001</v>
      </c>
    </row>
    <row r="24091" spans="1:6" x14ac:dyDescent="0.25">
      <c r="A24091">
        <v>1622</v>
      </c>
      <c r="B24091" t="s">
        <v>22</v>
      </c>
      <c r="C24091" t="s">
        <v>42</v>
      </c>
      <c r="D24091">
        <v>-0.876</v>
      </c>
      <c r="E24091">
        <v>6.0735999999999999</v>
      </c>
      <c r="F24091">
        <v>0.22588</v>
      </c>
    </row>
    <row r="24092" spans="1:6" x14ac:dyDescent="0.25">
      <c r="A24092">
        <v>1623</v>
      </c>
      <c r="B24092" t="s">
        <v>22</v>
      </c>
      <c r="C24092" t="s">
        <v>42</v>
      </c>
      <c r="D24092">
        <v>-0.87619999999999998</v>
      </c>
      <c r="E24092">
        <v>6.0736999999999997</v>
      </c>
      <c r="F24092">
        <v>0.22591</v>
      </c>
    </row>
    <row r="24093" spans="1:6" x14ac:dyDescent="0.25">
      <c r="A24093">
        <v>1624</v>
      </c>
      <c r="B24093" t="s">
        <v>22</v>
      </c>
      <c r="C24093" t="s">
        <v>42</v>
      </c>
      <c r="D24093">
        <v>-0.87639999999999996</v>
      </c>
      <c r="E24093">
        <v>6.0736999999999997</v>
      </c>
      <c r="F24093">
        <v>0.22595000000000001</v>
      </c>
    </row>
    <row r="24094" spans="1:6" x14ac:dyDescent="0.25">
      <c r="A24094">
        <v>1625</v>
      </c>
      <c r="B24094" t="s">
        <v>22</v>
      </c>
      <c r="C24094" t="s">
        <v>42</v>
      </c>
      <c r="D24094">
        <v>-0.87660000000000005</v>
      </c>
      <c r="E24094">
        <v>6.0738000000000003</v>
      </c>
      <c r="F24094">
        <v>0.22597999999999999</v>
      </c>
    </row>
    <row r="24095" spans="1:6" x14ac:dyDescent="0.25">
      <c r="A24095">
        <v>1626</v>
      </c>
      <c r="B24095" t="s">
        <v>22</v>
      </c>
      <c r="C24095" t="s">
        <v>42</v>
      </c>
      <c r="D24095">
        <v>-0.87670000000000003</v>
      </c>
      <c r="E24095">
        <v>6.0738000000000003</v>
      </c>
      <c r="F24095">
        <v>0.22602</v>
      </c>
    </row>
    <row r="24096" spans="1:6" x14ac:dyDescent="0.25">
      <c r="A24096">
        <v>1627</v>
      </c>
      <c r="B24096" t="s">
        <v>22</v>
      </c>
      <c r="C24096" t="s">
        <v>42</v>
      </c>
      <c r="D24096">
        <v>-0.87690000000000001</v>
      </c>
      <c r="E24096">
        <v>6.0739000000000001</v>
      </c>
      <c r="F24096">
        <v>0.22606000000000001</v>
      </c>
    </row>
    <row r="24097" spans="1:6" x14ac:dyDescent="0.25">
      <c r="A24097">
        <v>1628</v>
      </c>
      <c r="B24097" t="s">
        <v>22</v>
      </c>
      <c r="C24097" t="s">
        <v>42</v>
      </c>
      <c r="D24097">
        <v>-0.87709999999999999</v>
      </c>
      <c r="E24097">
        <v>6.0739000000000001</v>
      </c>
      <c r="F24097">
        <v>0.22609000000000001</v>
      </c>
    </row>
    <row r="24098" spans="1:6" x14ac:dyDescent="0.25">
      <c r="A24098">
        <v>1629</v>
      </c>
      <c r="B24098" t="s">
        <v>22</v>
      </c>
      <c r="C24098" t="s">
        <v>42</v>
      </c>
      <c r="D24098">
        <v>-0.87729999999999997</v>
      </c>
      <c r="E24098">
        <v>6.0739999999999998</v>
      </c>
      <c r="F24098">
        <v>0.22613</v>
      </c>
    </row>
    <row r="24099" spans="1:6" x14ac:dyDescent="0.25">
      <c r="A24099">
        <v>1630</v>
      </c>
      <c r="B24099" t="s">
        <v>22</v>
      </c>
      <c r="C24099" t="s">
        <v>42</v>
      </c>
      <c r="D24099">
        <v>-0.87749999999999995</v>
      </c>
      <c r="E24099">
        <v>6.0740999999999996</v>
      </c>
      <c r="F24099">
        <v>0.22616</v>
      </c>
    </row>
    <row r="24100" spans="1:6" x14ac:dyDescent="0.25">
      <c r="A24100">
        <v>1631</v>
      </c>
      <c r="B24100" t="s">
        <v>22</v>
      </c>
      <c r="C24100" t="s">
        <v>42</v>
      </c>
      <c r="D24100">
        <v>-0.87760000000000005</v>
      </c>
      <c r="E24100">
        <v>6.0740999999999996</v>
      </c>
      <c r="F24100">
        <v>0.22620000000000001</v>
      </c>
    </row>
    <row r="24101" spans="1:6" x14ac:dyDescent="0.25">
      <c r="A24101">
        <v>1632</v>
      </c>
      <c r="B24101" t="s">
        <v>22</v>
      </c>
      <c r="C24101" t="s">
        <v>42</v>
      </c>
      <c r="D24101">
        <v>-0.87780000000000002</v>
      </c>
      <c r="E24101">
        <v>6.0742000000000003</v>
      </c>
      <c r="F24101">
        <v>0.22622999999999999</v>
      </c>
    </row>
    <row r="24102" spans="1:6" x14ac:dyDescent="0.25">
      <c r="A24102">
        <v>1633</v>
      </c>
      <c r="B24102" t="s">
        <v>22</v>
      </c>
      <c r="C24102" t="s">
        <v>42</v>
      </c>
      <c r="D24102">
        <v>-0.878</v>
      </c>
      <c r="E24102">
        <v>6.0742000000000003</v>
      </c>
      <c r="F24102">
        <v>0.22627</v>
      </c>
    </row>
    <row r="24103" spans="1:6" x14ac:dyDescent="0.25">
      <c r="A24103">
        <v>1634</v>
      </c>
      <c r="B24103" t="s">
        <v>22</v>
      </c>
      <c r="C24103" t="s">
        <v>42</v>
      </c>
      <c r="D24103">
        <v>-0.87819999999999998</v>
      </c>
      <c r="E24103">
        <v>6.0743</v>
      </c>
      <c r="F24103">
        <v>0.2263</v>
      </c>
    </row>
    <row r="24104" spans="1:6" x14ac:dyDescent="0.25">
      <c r="A24104">
        <v>1635</v>
      </c>
      <c r="B24104" t="s">
        <v>22</v>
      </c>
      <c r="C24104" t="s">
        <v>42</v>
      </c>
      <c r="D24104">
        <v>-0.87829999999999997</v>
      </c>
      <c r="E24104">
        <v>6.0743</v>
      </c>
      <c r="F24104">
        <v>0.22634000000000001</v>
      </c>
    </row>
    <row r="24105" spans="1:6" x14ac:dyDescent="0.25">
      <c r="A24105">
        <v>1636</v>
      </c>
      <c r="B24105" t="s">
        <v>22</v>
      </c>
      <c r="C24105" t="s">
        <v>42</v>
      </c>
      <c r="D24105">
        <v>-0.87849999999999995</v>
      </c>
      <c r="E24105">
        <v>6.0743999999999998</v>
      </c>
      <c r="F24105">
        <v>0.22638</v>
      </c>
    </row>
    <row r="24106" spans="1:6" x14ac:dyDescent="0.25">
      <c r="A24106">
        <v>1637</v>
      </c>
      <c r="B24106" t="s">
        <v>22</v>
      </c>
      <c r="C24106" t="s">
        <v>42</v>
      </c>
      <c r="D24106">
        <v>-0.87870000000000004</v>
      </c>
      <c r="E24106">
        <v>6.0743999999999998</v>
      </c>
      <c r="F24106">
        <v>0.22641</v>
      </c>
    </row>
    <row r="24107" spans="1:6" x14ac:dyDescent="0.25">
      <c r="A24107">
        <v>1638</v>
      </c>
      <c r="B24107" t="s">
        <v>22</v>
      </c>
      <c r="C24107" t="s">
        <v>42</v>
      </c>
      <c r="D24107">
        <v>-0.87890000000000001</v>
      </c>
      <c r="E24107">
        <v>6.0744999999999996</v>
      </c>
      <c r="F24107">
        <v>0.22645000000000001</v>
      </c>
    </row>
    <row r="24108" spans="1:6" x14ac:dyDescent="0.25">
      <c r="A24108">
        <v>1639</v>
      </c>
      <c r="B24108" t="s">
        <v>22</v>
      </c>
      <c r="C24108" t="s">
        <v>42</v>
      </c>
      <c r="D24108">
        <v>-0.879</v>
      </c>
      <c r="E24108">
        <v>6.0744999999999996</v>
      </c>
      <c r="F24108">
        <v>0.22647999999999999</v>
      </c>
    </row>
    <row r="24109" spans="1:6" x14ac:dyDescent="0.25">
      <c r="A24109">
        <v>1640</v>
      </c>
      <c r="B24109" t="s">
        <v>22</v>
      </c>
      <c r="C24109" t="s">
        <v>42</v>
      </c>
      <c r="D24109">
        <v>-0.87919999999999998</v>
      </c>
      <c r="E24109">
        <v>6.0746000000000002</v>
      </c>
      <c r="F24109">
        <v>0.22652</v>
      </c>
    </row>
    <row r="24110" spans="1:6" x14ac:dyDescent="0.25">
      <c r="A24110">
        <v>1641</v>
      </c>
      <c r="B24110" t="s">
        <v>22</v>
      </c>
      <c r="C24110" t="s">
        <v>42</v>
      </c>
      <c r="D24110">
        <v>-0.87939999999999996</v>
      </c>
      <c r="E24110">
        <v>6.0747</v>
      </c>
      <c r="F24110">
        <v>0.22655</v>
      </c>
    </row>
    <row r="24111" spans="1:6" x14ac:dyDescent="0.25">
      <c r="A24111">
        <v>1642</v>
      </c>
      <c r="B24111" t="s">
        <v>22</v>
      </c>
      <c r="C24111" t="s">
        <v>42</v>
      </c>
      <c r="D24111">
        <v>-0.87960000000000005</v>
      </c>
      <c r="E24111">
        <v>6.0747</v>
      </c>
      <c r="F24111">
        <v>0.22659000000000001</v>
      </c>
    </row>
    <row r="24112" spans="1:6" x14ac:dyDescent="0.25">
      <c r="A24112">
        <v>1643</v>
      </c>
      <c r="B24112" t="s">
        <v>22</v>
      </c>
      <c r="C24112" t="s">
        <v>42</v>
      </c>
      <c r="D24112">
        <v>-0.87970000000000004</v>
      </c>
      <c r="E24112">
        <v>6.0747999999999998</v>
      </c>
      <c r="F24112">
        <v>0.22661999999999999</v>
      </c>
    </row>
    <row r="24113" spans="1:6" x14ac:dyDescent="0.25">
      <c r="A24113">
        <v>1644</v>
      </c>
      <c r="B24113" t="s">
        <v>22</v>
      </c>
      <c r="C24113" t="s">
        <v>42</v>
      </c>
      <c r="D24113">
        <v>-0.87990000000000002</v>
      </c>
      <c r="E24113">
        <v>6.0747999999999998</v>
      </c>
      <c r="F24113">
        <v>0.22666</v>
      </c>
    </row>
    <row r="24114" spans="1:6" x14ac:dyDescent="0.25">
      <c r="A24114">
        <v>1645</v>
      </c>
      <c r="B24114" t="s">
        <v>22</v>
      </c>
      <c r="C24114" t="s">
        <v>42</v>
      </c>
      <c r="D24114">
        <v>-0.88009999999999999</v>
      </c>
      <c r="E24114">
        <v>6.0749000000000004</v>
      </c>
      <c r="F24114">
        <v>0.22669</v>
      </c>
    </row>
    <row r="24115" spans="1:6" x14ac:dyDescent="0.25">
      <c r="A24115">
        <v>1646</v>
      </c>
      <c r="B24115" t="s">
        <v>22</v>
      </c>
      <c r="C24115" t="s">
        <v>42</v>
      </c>
      <c r="D24115">
        <v>-0.88029999999999997</v>
      </c>
      <c r="E24115">
        <v>6.0749000000000004</v>
      </c>
      <c r="F24115">
        <v>0.22672999999999999</v>
      </c>
    </row>
    <row r="24116" spans="1:6" x14ac:dyDescent="0.25">
      <c r="A24116">
        <v>1647</v>
      </c>
      <c r="B24116" t="s">
        <v>22</v>
      </c>
      <c r="C24116" t="s">
        <v>42</v>
      </c>
      <c r="D24116">
        <v>-0.88039999999999996</v>
      </c>
      <c r="E24116">
        <v>6.0750000000000002</v>
      </c>
      <c r="F24116">
        <v>0.22675999999999999</v>
      </c>
    </row>
    <row r="24117" spans="1:6" x14ac:dyDescent="0.25">
      <c r="A24117">
        <v>1648</v>
      </c>
      <c r="B24117" t="s">
        <v>22</v>
      </c>
      <c r="C24117" t="s">
        <v>42</v>
      </c>
      <c r="D24117">
        <v>-0.88060000000000005</v>
      </c>
      <c r="E24117">
        <v>6.0750000000000002</v>
      </c>
      <c r="F24117">
        <v>0.2268</v>
      </c>
    </row>
    <row r="24118" spans="1:6" x14ac:dyDescent="0.25">
      <c r="A24118">
        <v>1649</v>
      </c>
      <c r="B24118" t="s">
        <v>22</v>
      </c>
      <c r="C24118" t="s">
        <v>42</v>
      </c>
      <c r="D24118">
        <v>-0.88080000000000003</v>
      </c>
      <c r="E24118">
        <v>6.0750999999999999</v>
      </c>
      <c r="F24118">
        <v>0.22683</v>
      </c>
    </row>
    <row r="24119" spans="1:6" x14ac:dyDescent="0.25">
      <c r="A24119">
        <v>1650</v>
      </c>
      <c r="B24119" t="s">
        <v>22</v>
      </c>
      <c r="C24119" t="s">
        <v>42</v>
      </c>
      <c r="D24119">
        <v>-0.88100000000000001</v>
      </c>
      <c r="E24119">
        <v>6.0751999999999997</v>
      </c>
      <c r="F24119">
        <v>0.22686999999999999</v>
      </c>
    </row>
    <row r="24120" spans="1:6" x14ac:dyDescent="0.25">
      <c r="A24120">
        <v>1651</v>
      </c>
      <c r="B24120" t="s">
        <v>22</v>
      </c>
      <c r="C24120" t="s">
        <v>42</v>
      </c>
      <c r="D24120">
        <v>-0.88109999999999999</v>
      </c>
      <c r="E24120">
        <v>6.0751999999999997</v>
      </c>
      <c r="F24120">
        <v>0.22689999999999999</v>
      </c>
    </row>
    <row r="24121" spans="1:6" x14ac:dyDescent="0.25">
      <c r="A24121">
        <v>1652</v>
      </c>
      <c r="B24121" t="s">
        <v>22</v>
      </c>
      <c r="C24121" t="s">
        <v>42</v>
      </c>
      <c r="D24121">
        <v>-0.88129999999999997</v>
      </c>
      <c r="E24121">
        <v>6.0753000000000004</v>
      </c>
      <c r="F24121">
        <v>0.22694</v>
      </c>
    </row>
    <row r="24122" spans="1:6" x14ac:dyDescent="0.25">
      <c r="A24122">
        <v>1653</v>
      </c>
      <c r="B24122" t="s">
        <v>22</v>
      </c>
      <c r="C24122" t="s">
        <v>42</v>
      </c>
      <c r="D24122">
        <v>-0.88149999999999995</v>
      </c>
      <c r="E24122">
        <v>6.0753000000000004</v>
      </c>
      <c r="F24122">
        <v>0.22697000000000001</v>
      </c>
    </row>
    <row r="24123" spans="1:6" x14ac:dyDescent="0.25">
      <c r="A24123">
        <v>1654</v>
      </c>
      <c r="B24123" t="s">
        <v>22</v>
      </c>
      <c r="C24123" t="s">
        <v>42</v>
      </c>
      <c r="D24123">
        <v>-0.88170000000000004</v>
      </c>
      <c r="E24123">
        <v>6.0754000000000001</v>
      </c>
      <c r="F24123">
        <v>0.22700999999999999</v>
      </c>
    </row>
    <row r="24124" spans="1:6" x14ac:dyDescent="0.25">
      <c r="A24124">
        <v>1655</v>
      </c>
      <c r="B24124" t="s">
        <v>22</v>
      </c>
      <c r="C24124" t="s">
        <v>42</v>
      </c>
      <c r="D24124">
        <v>-0.88180000000000003</v>
      </c>
      <c r="E24124">
        <v>6.0754000000000001</v>
      </c>
      <c r="F24124">
        <v>0.22703999999999999</v>
      </c>
    </row>
    <row r="24125" spans="1:6" x14ac:dyDescent="0.25">
      <c r="A24125">
        <v>1656</v>
      </c>
      <c r="B24125" t="s">
        <v>22</v>
      </c>
      <c r="C24125" t="s">
        <v>42</v>
      </c>
      <c r="D24125">
        <v>-0.88200000000000001</v>
      </c>
      <c r="E24125">
        <v>6.0754999999999999</v>
      </c>
      <c r="F24125">
        <v>0.22708</v>
      </c>
    </row>
    <row r="24126" spans="1:6" x14ac:dyDescent="0.25">
      <c r="A24126">
        <v>1657</v>
      </c>
      <c r="B24126" t="s">
        <v>22</v>
      </c>
      <c r="C24126" t="s">
        <v>42</v>
      </c>
      <c r="D24126">
        <v>-0.88219999999999998</v>
      </c>
      <c r="E24126">
        <v>6.0755999999999997</v>
      </c>
      <c r="F24126">
        <v>0.22711000000000001</v>
      </c>
    </row>
    <row r="24127" spans="1:6" x14ac:dyDescent="0.25">
      <c r="A24127">
        <v>1658</v>
      </c>
      <c r="B24127" t="s">
        <v>22</v>
      </c>
      <c r="C24127" t="s">
        <v>42</v>
      </c>
      <c r="D24127">
        <v>-0.88239999999999996</v>
      </c>
      <c r="E24127">
        <v>6.0755999999999997</v>
      </c>
      <c r="F24127">
        <v>0.22714999999999999</v>
      </c>
    </row>
    <row r="24128" spans="1:6" x14ac:dyDescent="0.25">
      <c r="A24128">
        <v>1659</v>
      </c>
      <c r="B24128" t="s">
        <v>22</v>
      </c>
      <c r="C24128" t="s">
        <v>42</v>
      </c>
      <c r="D24128">
        <v>-0.88249999999999995</v>
      </c>
      <c r="E24128">
        <v>6.0757000000000003</v>
      </c>
      <c r="F24128">
        <v>0.22719</v>
      </c>
    </row>
    <row r="24129" spans="1:6" x14ac:dyDescent="0.25">
      <c r="A24129">
        <v>1660</v>
      </c>
      <c r="B24129" t="s">
        <v>22</v>
      </c>
      <c r="C24129" t="s">
        <v>42</v>
      </c>
      <c r="D24129">
        <v>-0.88270000000000004</v>
      </c>
      <c r="E24129">
        <v>6.0757000000000003</v>
      </c>
      <c r="F24129">
        <v>0.22722000000000001</v>
      </c>
    </row>
    <row r="24130" spans="1:6" x14ac:dyDescent="0.25">
      <c r="A24130">
        <v>1661</v>
      </c>
      <c r="B24130" t="s">
        <v>22</v>
      </c>
      <c r="C24130" t="s">
        <v>42</v>
      </c>
      <c r="D24130">
        <v>-0.88290000000000002</v>
      </c>
      <c r="E24130">
        <v>6.0758000000000001</v>
      </c>
      <c r="F24130">
        <v>0.22725999999999999</v>
      </c>
    </row>
    <row r="24131" spans="1:6" x14ac:dyDescent="0.25">
      <c r="A24131">
        <v>1662</v>
      </c>
      <c r="B24131" t="s">
        <v>22</v>
      </c>
      <c r="C24131" t="s">
        <v>42</v>
      </c>
      <c r="D24131">
        <v>-0.8831</v>
      </c>
      <c r="E24131">
        <v>6.0758000000000001</v>
      </c>
      <c r="F24131">
        <v>0.22728999999999999</v>
      </c>
    </row>
    <row r="24132" spans="1:6" x14ac:dyDescent="0.25">
      <c r="A24132">
        <v>1663</v>
      </c>
      <c r="B24132" t="s">
        <v>22</v>
      </c>
      <c r="C24132" t="s">
        <v>42</v>
      </c>
      <c r="D24132">
        <v>-0.88319999999999999</v>
      </c>
      <c r="E24132">
        <v>6.0758999999999999</v>
      </c>
      <c r="F24132">
        <v>0.22731999999999999</v>
      </c>
    </row>
    <row r="24133" spans="1:6" x14ac:dyDescent="0.25">
      <c r="A24133">
        <v>1664</v>
      </c>
      <c r="B24133" t="s">
        <v>22</v>
      </c>
      <c r="C24133" t="s">
        <v>42</v>
      </c>
      <c r="D24133">
        <v>-0.88339999999999996</v>
      </c>
      <c r="E24133">
        <v>6.0759999999999996</v>
      </c>
      <c r="F24133">
        <v>0.22736000000000001</v>
      </c>
    </row>
    <row r="24134" spans="1:6" x14ac:dyDescent="0.25">
      <c r="A24134">
        <v>1665</v>
      </c>
      <c r="B24134" t="s">
        <v>22</v>
      </c>
      <c r="C24134" t="s">
        <v>42</v>
      </c>
      <c r="D24134">
        <v>-0.88360000000000005</v>
      </c>
      <c r="E24134">
        <v>6.0759999999999996</v>
      </c>
      <c r="F24134">
        <v>0.22739000000000001</v>
      </c>
    </row>
    <row r="24135" spans="1:6" x14ac:dyDescent="0.25">
      <c r="A24135">
        <v>1666</v>
      </c>
      <c r="B24135" t="s">
        <v>22</v>
      </c>
      <c r="C24135" t="s">
        <v>42</v>
      </c>
      <c r="D24135">
        <v>-0.88380000000000003</v>
      </c>
      <c r="E24135">
        <v>6.0761000000000003</v>
      </c>
      <c r="F24135">
        <v>0.22742999999999999</v>
      </c>
    </row>
    <row r="24136" spans="1:6" x14ac:dyDescent="0.25">
      <c r="A24136">
        <v>1667</v>
      </c>
      <c r="B24136" t="s">
        <v>22</v>
      </c>
      <c r="C24136" t="s">
        <v>42</v>
      </c>
      <c r="D24136">
        <v>-0.88390000000000002</v>
      </c>
      <c r="E24136">
        <v>6.0761000000000003</v>
      </c>
      <c r="F24136">
        <v>0.22746</v>
      </c>
    </row>
    <row r="24137" spans="1:6" x14ac:dyDescent="0.25">
      <c r="A24137">
        <v>1668</v>
      </c>
      <c r="B24137" t="s">
        <v>22</v>
      </c>
      <c r="C24137" t="s">
        <v>42</v>
      </c>
      <c r="D24137">
        <v>-0.8841</v>
      </c>
      <c r="E24137">
        <v>6.0762</v>
      </c>
      <c r="F24137">
        <v>0.22750000000000001</v>
      </c>
    </row>
    <row r="24138" spans="1:6" x14ac:dyDescent="0.25">
      <c r="A24138">
        <v>1669</v>
      </c>
      <c r="B24138" t="s">
        <v>22</v>
      </c>
      <c r="C24138" t="s">
        <v>42</v>
      </c>
      <c r="D24138">
        <v>-0.88429999999999997</v>
      </c>
      <c r="E24138">
        <v>6.0762</v>
      </c>
      <c r="F24138">
        <v>0.22753000000000001</v>
      </c>
    </row>
    <row r="24139" spans="1:6" x14ac:dyDescent="0.25">
      <c r="A24139">
        <v>1670</v>
      </c>
      <c r="B24139" t="s">
        <v>22</v>
      </c>
      <c r="C24139" t="s">
        <v>42</v>
      </c>
      <c r="D24139">
        <v>-0.88439999999999996</v>
      </c>
      <c r="E24139">
        <v>6.0762999999999998</v>
      </c>
      <c r="F24139">
        <v>0.22756999999999999</v>
      </c>
    </row>
    <row r="24140" spans="1:6" x14ac:dyDescent="0.25">
      <c r="A24140">
        <v>1671</v>
      </c>
      <c r="B24140" t="s">
        <v>22</v>
      </c>
      <c r="C24140" t="s">
        <v>42</v>
      </c>
      <c r="D24140">
        <v>-0.88460000000000005</v>
      </c>
      <c r="E24140">
        <v>6.0763999999999996</v>
      </c>
      <c r="F24140">
        <v>0.2276</v>
      </c>
    </row>
    <row r="24141" spans="1:6" x14ac:dyDescent="0.25">
      <c r="A24141">
        <v>1672</v>
      </c>
      <c r="B24141" t="s">
        <v>22</v>
      </c>
      <c r="C24141" t="s">
        <v>42</v>
      </c>
      <c r="D24141">
        <v>-0.88480000000000003</v>
      </c>
      <c r="E24141">
        <v>6.0763999999999996</v>
      </c>
      <c r="F24141">
        <v>0.22764000000000001</v>
      </c>
    </row>
    <row r="24142" spans="1:6" x14ac:dyDescent="0.25">
      <c r="A24142">
        <v>1673</v>
      </c>
      <c r="B24142" t="s">
        <v>22</v>
      </c>
      <c r="C24142" t="s">
        <v>42</v>
      </c>
      <c r="D24142">
        <v>-0.88500000000000001</v>
      </c>
      <c r="E24142">
        <v>6.0765000000000002</v>
      </c>
      <c r="F24142">
        <v>0.22767000000000001</v>
      </c>
    </row>
    <row r="24143" spans="1:6" x14ac:dyDescent="0.25">
      <c r="A24143">
        <v>1674</v>
      </c>
      <c r="B24143" t="s">
        <v>22</v>
      </c>
      <c r="C24143" t="s">
        <v>42</v>
      </c>
      <c r="D24143">
        <v>-0.8851</v>
      </c>
      <c r="E24143">
        <v>6.0765000000000002</v>
      </c>
      <c r="F24143">
        <v>0.22771</v>
      </c>
    </row>
    <row r="24144" spans="1:6" x14ac:dyDescent="0.25">
      <c r="A24144">
        <v>1675</v>
      </c>
      <c r="B24144" t="s">
        <v>22</v>
      </c>
      <c r="C24144" t="s">
        <v>42</v>
      </c>
      <c r="D24144">
        <v>-0.88529999999999998</v>
      </c>
      <c r="E24144">
        <v>6.0766</v>
      </c>
      <c r="F24144">
        <v>0.22774</v>
      </c>
    </row>
    <row r="24145" spans="1:6" x14ac:dyDescent="0.25">
      <c r="A24145">
        <v>1676</v>
      </c>
      <c r="B24145" t="s">
        <v>22</v>
      </c>
      <c r="C24145" t="s">
        <v>42</v>
      </c>
      <c r="D24145">
        <v>-0.88549999999999995</v>
      </c>
      <c r="E24145">
        <v>6.0766999999999998</v>
      </c>
      <c r="F24145">
        <v>0.22778000000000001</v>
      </c>
    </row>
    <row r="24146" spans="1:6" x14ac:dyDescent="0.25">
      <c r="A24146">
        <v>1677</v>
      </c>
      <c r="B24146" t="s">
        <v>22</v>
      </c>
      <c r="C24146" t="s">
        <v>42</v>
      </c>
      <c r="D24146">
        <v>-0.88570000000000004</v>
      </c>
      <c r="E24146">
        <v>6.0766999999999998</v>
      </c>
      <c r="F24146">
        <v>0.22781000000000001</v>
      </c>
    </row>
    <row r="24147" spans="1:6" x14ac:dyDescent="0.25">
      <c r="A24147">
        <v>1678</v>
      </c>
      <c r="B24147" t="s">
        <v>22</v>
      </c>
      <c r="C24147" t="s">
        <v>42</v>
      </c>
      <c r="D24147">
        <v>-0.88580000000000003</v>
      </c>
      <c r="E24147">
        <v>6.0768000000000004</v>
      </c>
      <c r="F24147">
        <v>0.22785</v>
      </c>
    </row>
    <row r="24148" spans="1:6" x14ac:dyDescent="0.25">
      <c r="A24148">
        <v>1679</v>
      </c>
      <c r="B24148" t="s">
        <v>22</v>
      </c>
      <c r="C24148" t="s">
        <v>42</v>
      </c>
      <c r="D24148">
        <v>-0.88600000000000001</v>
      </c>
      <c r="E24148">
        <v>6.0768000000000004</v>
      </c>
      <c r="F24148">
        <v>0.22788</v>
      </c>
    </row>
    <row r="24149" spans="1:6" x14ac:dyDescent="0.25">
      <c r="A24149">
        <v>1680</v>
      </c>
      <c r="B24149" t="s">
        <v>22</v>
      </c>
      <c r="C24149" t="s">
        <v>42</v>
      </c>
      <c r="D24149">
        <v>-0.88619999999999999</v>
      </c>
      <c r="E24149">
        <v>6.0769000000000002</v>
      </c>
      <c r="F24149">
        <v>0.22792000000000001</v>
      </c>
    </row>
    <row r="24150" spans="1:6" x14ac:dyDescent="0.25">
      <c r="A24150">
        <v>1681</v>
      </c>
      <c r="B24150" t="s">
        <v>22</v>
      </c>
      <c r="C24150" t="s">
        <v>42</v>
      </c>
      <c r="D24150">
        <v>-0.88629999999999998</v>
      </c>
      <c r="E24150">
        <v>6.077</v>
      </c>
      <c r="F24150">
        <v>0.22795000000000001</v>
      </c>
    </row>
    <row r="24151" spans="1:6" x14ac:dyDescent="0.25">
      <c r="A24151">
        <v>1682</v>
      </c>
      <c r="B24151" t="s">
        <v>22</v>
      </c>
      <c r="C24151" t="s">
        <v>42</v>
      </c>
      <c r="D24151">
        <v>-0.88649999999999995</v>
      </c>
      <c r="E24151">
        <v>6.077</v>
      </c>
      <c r="F24151">
        <v>0.22799</v>
      </c>
    </row>
    <row r="24152" spans="1:6" x14ac:dyDescent="0.25">
      <c r="A24152">
        <v>1683</v>
      </c>
      <c r="B24152" t="s">
        <v>22</v>
      </c>
      <c r="C24152" t="s">
        <v>42</v>
      </c>
      <c r="D24152">
        <v>-0.88670000000000004</v>
      </c>
      <c r="E24152">
        <v>6.0770999999999997</v>
      </c>
      <c r="F24152">
        <v>0.22802</v>
      </c>
    </row>
    <row r="24153" spans="1:6" x14ac:dyDescent="0.25">
      <c r="A24153">
        <v>1684</v>
      </c>
      <c r="B24153" t="s">
        <v>22</v>
      </c>
      <c r="C24153" t="s">
        <v>42</v>
      </c>
      <c r="D24153">
        <v>-0.88690000000000002</v>
      </c>
      <c r="E24153">
        <v>6.0770999999999997</v>
      </c>
      <c r="F24153">
        <v>0.22805</v>
      </c>
    </row>
    <row r="24154" spans="1:6" x14ac:dyDescent="0.25">
      <c r="A24154">
        <v>1685</v>
      </c>
      <c r="B24154" t="s">
        <v>22</v>
      </c>
      <c r="C24154" t="s">
        <v>42</v>
      </c>
      <c r="D24154">
        <v>-0.88700000000000001</v>
      </c>
      <c r="E24154">
        <v>6.0772000000000004</v>
      </c>
      <c r="F24154">
        <v>0.22808999999999999</v>
      </c>
    </row>
    <row r="24155" spans="1:6" x14ac:dyDescent="0.25">
      <c r="A24155">
        <v>1686</v>
      </c>
      <c r="B24155" t="s">
        <v>22</v>
      </c>
      <c r="C24155" t="s">
        <v>42</v>
      </c>
      <c r="D24155">
        <v>-0.88719999999999999</v>
      </c>
      <c r="E24155">
        <v>6.0773000000000001</v>
      </c>
      <c r="F24155">
        <v>0.22811999999999999</v>
      </c>
    </row>
    <row r="24156" spans="1:6" x14ac:dyDescent="0.25">
      <c r="A24156">
        <v>1687</v>
      </c>
      <c r="B24156" t="s">
        <v>22</v>
      </c>
      <c r="C24156" t="s">
        <v>42</v>
      </c>
      <c r="D24156">
        <v>-0.88739999999999997</v>
      </c>
      <c r="E24156">
        <v>6.0773000000000001</v>
      </c>
      <c r="F24156">
        <v>0.22816</v>
      </c>
    </row>
    <row r="24157" spans="1:6" x14ac:dyDescent="0.25">
      <c r="A24157">
        <v>1688</v>
      </c>
      <c r="B24157" t="s">
        <v>22</v>
      </c>
      <c r="C24157" t="s">
        <v>42</v>
      </c>
      <c r="D24157">
        <v>-0.88759999999999994</v>
      </c>
      <c r="E24157">
        <v>6.0773999999999999</v>
      </c>
      <c r="F24157">
        <v>0.22819</v>
      </c>
    </row>
    <row r="24158" spans="1:6" x14ac:dyDescent="0.25">
      <c r="A24158">
        <v>1689</v>
      </c>
      <c r="B24158" t="s">
        <v>22</v>
      </c>
      <c r="C24158" t="s">
        <v>42</v>
      </c>
      <c r="D24158">
        <v>-0.88770000000000004</v>
      </c>
      <c r="E24158">
        <v>6.0773999999999999</v>
      </c>
      <c r="F24158">
        <v>0.22822999999999999</v>
      </c>
    </row>
    <row r="24159" spans="1:6" x14ac:dyDescent="0.25">
      <c r="A24159">
        <v>1690</v>
      </c>
      <c r="B24159" t="s">
        <v>22</v>
      </c>
      <c r="C24159" t="s">
        <v>42</v>
      </c>
      <c r="D24159">
        <v>-0.88790000000000002</v>
      </c>
      <c r="E24159">
        <v>6.0774999999999997</v>
      </c>
      <c r="F24159">
        <v>0.22825999999999999</v>
      </c>
    </row>
    <row r="24160" spans="1:6" x14ac:dyDescent="0.25">
      <c r="A24160">
        <v>1691</v>
      </c>
      <c r="B24160" t="s">
        <v>22</v>
      </c>
      <c r="C24160" t="s">
        <v>42</v>
      </c>
      <c r="D24160">
        <v>-0.8881</v>
      </c>
      <c r="E24160">
        <v>6.0776000000000003</v>
      </c>
      <c r="F24160">
        <v>0.2283</v>
      </c>
    </row>
    <row r="24161" spans="1:6" x14ac:dyDescent="0.25">
      <c r="A24161">
        <v>1692</v>
      </c>
      <c r="B24161" t="s">
        <v>22</v>
      </c>
      <c r="C24161" t="s">
        <v>42</v>
      </c>
      <c r="D24161">
        <v>-0.88819999999999999</v>
      </c>
      <c r="E24161">
        <v>6.0776000000000003</v>
      </c>
      <c r="F24161">
        <v>0.22833000000000001</v>
      </c>
    </row>
    <row r="24162" spans="1:6" x14ac:dyDescent="0.25">
      <c r="A24162">
        <v>1693</v>
      </c>
      <c r="B24162" t="s">
        <v>22</v>
      </c>
      <c r="C24162" t="s">
        <v>42</v>
      </c>
      <c r="D24162">
        <v>-0.88839999999999997</v>
      </c>
      <c r="E24162">
        <v>6.0777000000000001</v>
      </c>
      <c r="F24162">
        <v>0.22836999999999999</v>
      </c>
    </row>
    <row r="24163" spans="1:6" x14ac:dyDescent="0.25">
      <c r="A24163">
        <v>1694</v>
      </c>
      <c r="B24163" t="s">
        <v>22</v>
      </c>
      <c r="C24163" t="s">
        <v>42</v>
      </c>
      <c r="D24163">
        <v>-0.88859999999999995</v>
      </c>
      <c r="E24163">
        <v>6.0777000000000001</v>
      </c>
      <c r="F24163">
        <v>0.22839999999999999</v>
      </c>
    </row>
    <row r="24164" spans="1:6" x14ac:dyDescent="0.25">
      <c r="A24164">
        <v>1695</v>
      </c>
      <c r="B24164" t="s">
        <v>22</v>
      </c>
      <c r="C24164" t="s">
        <v>42</v>
      </c>
      <c r="D24164">
        <v>-0.88880000000000003</v>
      </c>
      <c r="E24164">
        <v>6.0777999999999999</v>
      </c>
      <c r="F24164">
        <v>0.22842999999999999</v>
      </c>
    </row>
    <row r="24165" spans="1:6" x14ac:dyDescent="0.25">
      <c r="A24165">
        <v>1696</v>
      </c>
      <c r="B24165" t="s">
        <v>22</v>
      </c>
      <c r="C24165" t="s">
        <v>42</v>
      </c>
      <c r="D24165">
        <v>-0.88890000000000002</v>
      </c>
      <c r="E24165">
        <v>6.0778999999999996</v>
      </c>
      <c r="F24165">
        <v>0.22847000000000001</v>
      </c>
    </row>
    <row r="24166" spans="1:6" x14ac:dyDescent="0.25">
      <c r="A24166">
        <v>1697</v>
      </c>
      <c r="B24166" t="s">
        <v>22</v>
      </c>
      <c r="C24166" t="s">
        <v>42</v>
      </c>
      <c r="D24166">
        <v>-0.8891</v>
      </c>
      <c r="E24166">
        <v>6.0778999999999996</v>
      </c>
      <c r="F24166">
        <v>0.22850000000000001</v>
      </c>
    </row>
    <row r="24167" spans="1:6" x14ac:dyDescent="0.25">
      <c r="A24167">
        <v>1698</v>
      </c>
      <c r="B24167" t="s">
        <v>22</v>
      </c>
      <c r="C24167" t="s">
        <v>42</v>
      </c>
      <c r="D24167">
        <v>-0.88929999999999998</v>
      </c>
      <c r="E24167">
        <v>6.0780000000000003</v>
      </c>
      <c r="F24167">
        <v>0.22853999999999999</v>
      </c>
    </row>
    <row r="24168" spans="1:6" x14ac:dyDescent="0.25">
      <c r="A24168">
        <v>1699</v>
      </c>
      <c r="B24168" t="s">
        <v>22</v>
      </c>
      <c r="C24168" t="s">
        <v>42</v>
      </c>
      <c r="D24168">
        <v>-0.88939999999999997</v>
      </c>
      <c r="E24168">
        <v>6.0781000000000001</v>
      </c>
      <c r="F24168">
        <v>0.22857</v>
      </c>
    </row>
    <row r="24169" spans="1:6" x14ac:dyDescent="0.25">
      <c r="A24169">
        <v>1700</v>
      </c>
      <c r="B24169" t="s">
        <v>22</v>
      </c>
      <c r="C24169" t="s">
        <v>42</v>
      </c>
      <c r="D24169">
        <v>-0.88959999999999995</v>
      </c>
      <c r="E24169">
        <v>6.0781000000000001</v>
      </c>
      <c r="F24169">
        <v>0.22861000000000001</v>
      </c>
    </row>
    <row r="24170" spans="1:6" x14ac:dyDescent="0.25">
      <c r="A24170">
        <v>1701</v>
      </c>
      <c r="B24170" t="s">
        <v>22</v>
      </c>
      <c r="C24170" t="s">
        <v>42</v>
      </c>
      <c r="D24170">
        <v>-0.88980000000000004</v>
      </c>
      <c r="E24170">
        <v>6.0781999999999998</v>
      </c>
      <c r="F24170">
        <v>0.22864000000000001</v>
      </c>
    </row>
    <row r="24171" spans="1:6" x14ac:dyDescent="0.25">
      <c r="A24171">
        <v>1702</v>
      </c>
      <c r="B24171" t="s">
        <v>22</v>
      </c>
      <c r="C24171" t="s">
        <v>42</v>
      </c>
      <c r="D24171">
        <v>-0.88990000000000002</v>
      </c>
      <c r="E24171">
        <v>6.0781999999999998</v>
      </c>
      <c r="F24171">
        <v>0.22867000000000001</v>
      </c>
    </row>
    <row r="24172" spans="1:6" x14ac:dyDescent="0.25">
      <c r="A24172">
        <v>1703</v>
      </c>
      <c r="B24172" t="s">
        <v>22</v>
      </c>
      <c r="C24172" t="s">
        <v>42</v>
      </c>
      <c r="D24172">
        <v>-0.8901</v>
      </c>
      <c r="E24172">
        <v>6.0782999999999996</v>
      </c>
      <c r="F24172">
        <v>0.22871</v>
      </c>
    </row>
    <row r="24173" spans="1:6" x14ac:dyDescent="0.25">
      <c r="A24173">
        <v>1704</v>
      </c>
      <c r="B24173" t="s">
        <v>22</v>
      </c>
      <c r="C24173" t="s">
        <v>42</v>
      </c>
      <c r="D24173">
        <v>-0.89029999999999998</v>
      </c>
      <c r="E24173">
        <v>6.0784000000000002</v>
      </c>
      <c r="F24173">
        <v>0.22874</v>
      </c>
    </row>
    <row r="24174" spans="1:6" x14ac:dyDescent="0.25">
      <c r="A24174">
        <v>1705</v>
      </c>
      <c r="B24174" t="s">
        <v>22</v>
      </c>
      <c r="C24174" t="s">
        <v>42</v>
      </c>
      <c r="D24174">
        <v>-0.89049999999999996</v>
      </c>
      <c r="E24174">
        <v>6.0784000000000002</v>
      </c>
      <c r="F24174">
        <v>0.22878000000000001</v>
      </c>
    </row>
    <row r="24175" spans="1:6" x14ac:dyDescent="0.25">
      <c r="A24175">
        <v>1706</v>
      </c>
      <c r="B24175" t="s">
        <v>22</v>
      </c>
      <c r="C24175" t="s">
        <v>42</v>
      </c>
      <c r="D24175">
        <v>-0.89059999999999995</v>
      </c>
      <c r="E24175">
        <v>6.0785</v>
      </c>
      <c r="F24175">
        <v>0.22881000000000001</v>
      </c>
    </row>
    <row r="24176" spans="1:6" x14ac:dyDescent="0.25">
      <c r="A24176">
        <v>1707</v>
      </c>
      <c r="B24176" t="s">
        <v>22</v>
      </c>
      <c r="C24176" t="s">
        <v>42</v>
      </c>
      <c r="D24176">
        <v>-0.89080000000000004</v>
      </c>
      <c r="E24176">
        <v>6.0785999999999998</v>
      </c>
      <c r="F24176">
        <v>0.22885</v>
      </c>
    </row>
    <row r="24177" spans="1:6" x14ac:dyDescent="0.25">
      <c r="A24177">
        <v>1708</v>
      </c>
      <c r="B24177" t="s">
        <v>22</v>
      </c>
      <c r="C24177" t="s">
        <v>42</v>
      </c>
      <c r="D24177">
        <v>-0.89100000000000001</v>
      </c>
      <c r="E24177">
        <v>6.0785999999999998</v>
      </c>
      <c r="F24177">
        <v>0.22888</v>
      </c>
    </row>
    <row r="24178" spans="1:6" x14ac:dyDescent="0.25">
      <c r="A24178">
        <v>1709</v>
      </c>
      <c r="B24178" t="s">
        <v>22</v>
      </c>
      <c r="C24178" t="s">
        <v>42</v>
      </c>
      <c r="D24178">
        <v>-0.8911</v>
      </c>
      <c r="E24178">
        <v>6.0787000000000004</v>
      </c>
      <c r="F24178">
        <v>0.22891</v>
      </c>
    </row>
    <row r="24179" spans="1:6" x14ac:dyDescent="0.25">
      <c r="A24179">
        <v>1710</v>
      </c>
      <c r="B24179" t="s">
        <v>22</v>
      </c>
      <c r="C24179" t="s">
        <v>42</v>
      </c>
      <c r="D24179">
        <v>-0.89129999999999998</v>
      </c>
      <c r="E24179">
        <v>6.0787000000000004</v>
      </c>
      <c r="F24179">
        <v>0.22894999999999999</v>
      </c>
    </row>
    <row r="24180" spans="1:6" x14ac:dyDescent="0.25">
      <c r="A24180">
        <v>1711</v>
      </c>
      <c r="B24180" t="s">
        <v>22</v>
      </c>
      <c r="C24180" t="s">
        <v>42</v>
      </c>
      <c r="D24180">
        <v>-0.89149999999999996</v>
      </c>
      <c r="E24180">
        <v>6.0788000000000002</v>
      </c>
      <c r="F24180">
        <v>0.22897999999999999</v>
      </c>
    </row>
    <row r="24181" spans="1:6" x14ac:dyDescent="0.25">
      <c r="A24181">
        <v>1712</v>
      </c>
      <c r="B24181" t="s">
        <v>22</v>
      </c>
      <c r="C24181" t="s">
        <v>42</v>
      </c>
      <c r="D24181">
        <v>-0.89159999999999995</v>
      </c>
      <c r="E24181">
        <v>6.0789</v>
      </c>
      <c r="F24181">
        <v>0.22902</v>
      </c>
    </row>
    <row r="24182" spans="1:6" x14ac:dyDescent="0.25">
      <c r="A24182">
        <v>1713</v>
      </c>
      <c r="B24182" t="s">
        <v>22</v>
      </c>
      <c r="C24182" t="s">
        <v>42</v>
      </c>
      <c r="D24182">
        <v>-0.89180000000000004</v>
      </c>
      <c r="E24182">
        <v>6.0789</v>
      </c>
      <c r="F24182">
        <v>0.22905</v>
      </c>
    </row>
    <row r="24183" spans="1:6" x14ac:dyDescent="0.25">
      <c r="A24183">
        <v>1714</v>
      </c>
      <c r="B24183" t="s">
        <v>22</v>
      </c>
      <c r="C24183" t="s">
        <v>42</v>
      </c>
      <c r="D24183">
        <v>-0.89200000000000002</v>
      </c>
      <c r="E24183">
        <v>6.0789999999999997</v>
      </c>
      <c r="F24183">
        <v>0.22908000000000001</v>
      </c>
    </row>
    <row r="24184" spans="1:6" x14ac:dyDescent="0.25">
      <c r="A24184">
        <v>1715</v>
      </c>
      <c r="B24184" t="s">
        <v>22</v>
      </c>
      <c r="C24184" t="s">
        <v>42</v>
      </c>
      <c r="D24184">
        <v>-0.89219999999999999</v>
      </c>
      <c r="E24184">
        <v>6.0791000000000004</v>
      </c>
      <c r="F24184">
        <v>0.22911999999999999</v>
      </c>
    </row>
    <row r="24185" spans="1:6" x14ac:dyDescent="0.25">
      <c r="A24185">
        <v>1716</v>
      </c>
      <c r="B24185" t="s">
        <v>22</v>
      </c>
      <c r="C24185" t="s">
        <v>42</v>
      </c>
      <c r="D24185">
        <v>-0.89229999999999998</v>
      </c>
      <c r="E24185">
        <v>6.0791000000000004</v>
      </c>
      <c r="F24185">
        <v>0.22914999999999999</v>
      </c>
    </row>
    <row r="24186" spans="1:6" x14ac:dyDescent="0.25">
      <c r="A24186">
        <v>1717</v>
      </c>
      <c r="B24186" t="s">
        <v>22</v>
      </c>
      <c r="C24186" t="s">
        <v>42</v>
      </c>
      <c r="D24186">
        <v>-0.89249999999999996</v>
      </c>
      <c r="E24186">
        <v>6.0792000000000002</v>
      </c>
      <c r="F24186">
        <v>0.22919</v>
      </c>
    </row>
    <row r="24187" spans="1:6" x14ac:dyDescent="0.25">
      <c r="A24187">
        <v>1718</v>
      </c>
      <c r="B24187" t="s">
        <v>22</v>
      </c>
      <c r="C24187" t="s">
        <v>42</v>
      </c>
      <c r="D24187">
        <v>-0.89270000000000005</v>
      </c>
      <c r="E24187">
        <v>6.0792000000000002</v>
      </c>
      <c r="F24187">
        <v>0.22922000000000001</v>
      </c>
    </row>
    <row r="24188" spans="1:6" x14ac:dyDescent="0.25">
      <c r="A24188">
        <v>1719</v>
      </c>
      <c r="B24188" t="s">
        <v>22</v>
      </c>
      <c r="C24188" t="s">
        <v>42</v>
      </c>
      <c r="D24188">
        <v>-0.89280000000000004</v>
      </c>
      <c r="E24188">
        <v>6.0792999999999999</v>
      </c>
      <c r="F24188">
        <v>0.22925000000000001</v>
      </c>
    </row>
    <row r="24189" spans="1:6" x14ac:dyDescent="0.25">
      <c r="A24189">
        <v>1720</v>
      </c>
      <c r="B24189" t="s">
        <v>22</v>
      </c>
      <c r="C24189" t="s">
        <v>42</v>
      </c>
      <c r="D24189">
        <v>-0.89300000000000002</v>
      </c>
      <c r="E24189">
        <v>6.0793999999999997</v>
      </c>
      <c r="F24189">
        <v>0.22928999999999999</v>
      </c>
    </row>
    <row r="24190" spans="1:6" x14ac:dyDescent="0.25">
      <c r="A24190">
        <v>1721</v>
      </c>
      <c r="B24190" t="s">
        <v>22</v>
      </c>
      <c r="C24190" t="s">
        <v>42</v>
      </c>
      <c r="D24190">
        <v>-0.89319999999999999</v>
      </c>
      <c r="E24190">
        <v>6.0793999999999997</v>
      </c>
      <c r="F24190">
        <v>0.22932</v>
      </c>
    </row>
    <row r="24191" spans="1:6" x14ac:dyDescent="0.25">
      <c r="A24191">
        <v>1722</v>
      </c>
      <c r="B24191" t="s">
        <v>22</v>
      </c>
      <c r="C24191" t="s">
        <v>42</v>
      </c>
      <c r="D24191">
        <v>-0.89329999999999998</v>
      </c>
      <c r="E24191">
        <v>6.0795000000000003</v>
      </c>
      <c r="F24191">
        <v>0.22936000000000001</v>
      </c>
    </row>
    <row r="24192" spans="1:6" x14ac:dyDescent="0.25">
      <c r="A24192">
        <v>1723</v>
      </c>
      <c r="B24192" t="s">
        <v>22</v>
      </c>
      <c r="C24192" t="s">
        <v>42</v>
      </c>
      <c r="D24192">
        <v>-0.89349999999999996</v>
      </c>
      <c r="E24192">
        <v>6.0796000000000001</v>
      </c>
      <c r="F24192">
        <v>0.22939000000000001</v>
      </c>
    </row>
    <row r="24193" spans="1:6" x14ac:dyDescent="0.25">
      <c r="A24193">
        <v>1724</v>
      </c>
      <c r="B24193" t="s">
        <v>22</v>
      </c>
      <c r="C24193" t="s">
        <v>42</v>
      </c>
      <c r="D24193">
        <v>-0.89370000000000005</v>
      </c>
      <c r="E24193">
        <v>6.0796000000000001</v>
      </c>
      <c r="F24193">
        <v>0.22942000000000001</v>
      </c>
    </row>
    <row r="24194" spans="1:6" x14ac:dyDescent="0.25">
      <c r="A24194">
        <v>1725</v>
      </c>
      <c r="B24194" t="s">
        <v>22</v>
      </c>
      <c r="C24194" t="s">
        <v>42</v>
      </c>
      <c r="D24194">
        <v>-0.89380000000000004</v>
      </c>
      <c r="E24194">
        <v>6.0796999999999999</v>
      </c>
      <c r="F24194">
        <v>0.22946</v>
      </c>
    </row>
    <row r="24195" spans="1:6" x14ac:dyDescent="0.25">
      <c r="A24195">
        <v>1726</v>
      </c>
      <c r="B24195" t="s">
        <v>22</v>
      </c>
      <c r="C24195" t="s">
        <v>42</v>
      </c>
      <c r="D24195">
        <v>-0.89400000000000002</v>
      </c>
      <c r="E24195">
        <v>6.0797999999999996</v>
      </c>
      <c r="F24195">
        <v>0.22949</v>
      </c>
    </row>
    <row r="24196" spans="1:6" x14ac:dyDescent="0.25">
      <c r="A24196">
        <v>1727</v>
      </c>
      <c r="B24196" t="s">
        <v>22</v>
      </c>
      <c r="C24196" t="s">
        <v>42</v>
      </c>
      <c r="D24196">
        <v>-0.89419999999999999</v>
      </c>
      <c r="E24196">
        <v>6.0797999999999996</v>
      </c>
      <c r="F24196">
        <v>0.22953000000000001</v>
      </c>
    </row>
    <row r="24197" spans="1:6" x14ac:dyDescent="0.25">
      <c r="A24197">
        <v>1728</v>
      </c>
      <c r="B24197" t="s">
        <v>22</v>
      </c>
      <c r="C24197" t="s">
        <v>42</v>
      </c>
      <c r="D24197">
        <v>-0.89429999999999998</v>
      </c>
      <c r="E24197">
        <v>6.0799000000000003</v>
      </c>
      <c r="F24197">
        <v>0.22955999999999999</v>
      </c>
    </row>
    <row r="24198" spans="1:6" x14ac:dyDescent="0.25">
      <c r="A24198">
        <v>1729</v>
      </c>
      <c r="B24198" t="s">
        <v>22</v>
      </c>
      <c r="C24198" t="s">
        <v>42</v>
      </c>
      <c r="D24198">
        <v>-0.89449999999999996</v>
      </c>
      <c r="E24198">
        <v>6.08</v>
      </c>
      <c r="F24198">
        <v>0.22958999999999999</v>
      </c>
    </row>
    <row r="24199" spans="1:6" x14ac:dyDescent="0.25">
      <c r="A24199">
        <v>1730</v>
      </c>
      <c r="B24199" t="s">
        <v>22</v>
      </c>
      <c r="C24199" t="s">
        <v>42</v>
      </c>
      <c r="D24199">
        <v>-0.89470000000000005</v>
      </c>
      <c r="E24199">
        <v>6.08</v>
      </c>
      <c r="F24199">
        <v>0.22963</v>
      </c>
    </row>
    <row r="24200" spans="1:6" x14ac:dyDescent="0.25">
      <c r="A24200">
        <v>1731</v>
      </c>
      <c r="B24200" t="s">
        <v>22</v>
      </c>
      <c r="C24200" t="s">
        <v>42</v>
      </c>
      <c r="D24200">
        <v>-0.89490000000000003</v>
      </c>
      <c r="E24200">
        <v>6.0800999999999998</v>
      </c>
      <c r="F24200">
        <v>0.22966</v>
      </c>
    </row>
    <row r="24201" spans="1:6" x14ac:dyDescent="0.25">
      <c r="A24201">
        <v>1732</v>
      </c>
      <c r="B24201" t="s">
        <v>22</v>
      </c>
      <c r="C24201" t="s">
        <v>42</v>
      </c>
      <c r="D24201">
        <v>-0.89500000000000002</v>
      </c>
      <c r="E24201">
        <v>6.0800999999999998</v>
      </c>
      <c r="F24201">
        <v>0.22969999999999999</v>
      </c>
    </row>
    <row r="24202" spans="1:6" x14ac:dyDescent="0.25">
      <c r="A24202">
        <v>1733</v>
      </c>
      <c r="B24202" t="s">
        <v>22</v>
      </c>
      <c r="C24202" t="s">
        <v>42</v>
      </c>
      <c r="D24202">
        <v>-0.8952</v>
      </c>
      <c r="E24202">
        <v>6.0801999999999996</v>
      </c>
      <c r="F24202">
        <v>0.22972999999999999</v>
      </c>
    </row>
    <row r="24203" spans="1:6" x14ac:dyDescent="0.25">
      <c r="A24203">
        <v>1734</v>
      </c>
      <c r="B24203" t="s">
        <v>22</v>
      </c>
      <c r="C24203" t="s">
        <v>42</v>
      </c>
      <c r="D24203">
        <v>-0.89539999999999997</v>
      </c>
      <c r="E24203">
        <v>6.0803000000000003</v>
      </c>
      <c r="F24203">
        <v>0.22975999999999999</v>
      </c>
    </row>
    <row r="24204" spans="1:6" x14ac:dyDescent="0.25">
      <c r="A24204">
        <v>1735</v>
      </c>
      <c r="B24204" t="s">
        <v>22</v>
      </c>
      <c r="C24204" t="s">
        <v>42</v>
      </c>
      <c r="D24204">
        <v>-0.89549999999999996</v>
      </c>
      <c r="E24204">
        <v>6.0803000000000003</v>
      </c>
      <c r="F24204">
        <v>0.2298</v>
      </c>
    </row>
    <row r="24205" spans="1:6" x14ac:dyDescent="0.25">
      <c r="A24205">
        <v>1736</v>
      </c>
      <c r="B24205" t="s">
        <v>22</v>
      </c>
      <c r="C24205" t="s">
        <v>42</v>
      </c>
      <c r="D24205">
        <v>-0.89570000000000005</v>
      </c>
      <c r="E24205">
        <v>6.0804</v>
      </c>
      <c r="F24205">
        <v>0.22983000000000001</v>
      </c>
    </row>
    <row r="24206" spans="1:6" x14ac:dyDescent="0.25">
      <c r="A24206">
        <v>1737</v>
      </c>
      <c r="B24206" t="s">
        <v>22</v>
      </c>
      <c r="C24206" t="s">
        <v>42</v>
      </c>
      <c r="D24206">
        <v>-0.89590000000000003</v>
      </c>
      <c r="E24206">
        <v>6.0804999999999998</v>
      </c>
      <c r="F24206">
        <v>0.22986000000000001</v>
      </c>
    </row>
    <row r="24207" spans="1:6" x14ac:dyDescent="0.25">
      <c r="A24207">
        <v>1738</v>
      </c>
      <c r="B24207" t="s">
        <v>22</v>
      </c>
      <c r="C24207" t="s">
        <v>42</v>
      </c>
      <c r="D24207">
        <v>-0.89600000000000002</v>
      </c>
      <c r="E24207">
        <v>6.0804999999999998</v>
      </c>
      <c r="F24207">
        <v>0.22989999999999999</v>
      </c>
    </row>
    <row r="24208" spans="1:6" x14ac:dyDescent="0.25">
      <c r="A24208">
        <v>1739</v>
      </c>
      <c r="B24208" t="s">
        <v>22</v>
      </c>
      <c r="C24208" t="s">
        <v>42</v>
      </c>
      <c r="D24208">
        <v>-0.8962</v>
      </c>
      <c r="E24208">
        <v>6.0805999999999996</v>
      </c>
      <c r="F24208">
        <v>0.22993</v>
      </c>
    </row>
    <row r="24209" spans="1:6" x14ac:dyDescent="0.25">
      <c r="A24209">
        <v>1740</v>
      </c>
      <c r="B24209" t="s">
        <v>22</v>
      </c>
      <c r="C24209" t="s">
        <v>42</v>
      </c>
      <c r="D24209">
        <v>-0.89639999999999997</v>
      </c>
      <c r="E24209">
        <v>6.0807000000000002</v>
      </c>
      <c r="F24209">
        <v>0.22996</v>
      </c>
    </row>
    <row r="24210" spans="1:6" x14ac:dyDescent="0.25">
      <c r="A24210">
        <v>1741</v>
      </c>
      <c r="B24210" t="s">
        <v>22</v>
      </c>
      <c r="C24210" t="s">
        <v>42</v>
      </c>
      <c r="D24210">
        <v>-0.89649999999999996</v>
      </c>
      <c r="E24210">
        <v>6.0807000000000002</v>
      </c>
      <c r="F24210">
        <v>0.23</v>
      </c>
    </row>
    <row r="24211" spans="1:6" x14ac:dyDescent="0.25">
      <c r="A24211">
        <v>1742</v>
      </c>
      <c r="B24211" t="s">
        <v>22</v>
      </c>
      <c r="C24211" t="s">
        <v>42</v>
      </c>
      <c r="D24211">
        <v>-0.89670000000000005</v>
      </c>
      <c r="E24211">
        <v>6.0808</v>
      </c>
      <c r="F24211">
        <v>0.23003000000000001</v>
      </c>
    </row>
    <row r="24212" spans="1:6" x14ac:dyDescent="0.25">
      <c r="A24212">
        <v>1743</v>
      </c>
      <c r="B24212" t="s">
        <v>22</v>
      </c>
      <c r="C24212" t="s">
        <v>42</v>
      </c>
      <c r="D24212">
        <v>-0.89690000000000003</v>
      </c>
      <c r="E24212">
        <v>6.0808999999999997</v>
      </c>
      <c r="F24212">
        <v>0.23007</v>
      </c>
    </row>
    <row r="24213" spans="1:6" x14ac:dyDescent="0.25">
      <c r="A24213">
        <v>1744</v>
      </c>
      <c r="B24213" t="s">
        <v>22</v>
      </c>
      <c r="C24213" t="s">
        <v>42</v>
      </c>
      <c r="D24213">
        <v>-0.89700000000000002</v>
      </c>
      <c r="E24213">
        <v>6.0808999999999997</v>
      </c>
      <c r="F24213">
        <v>0.2301</v>
      </c>
    </row>
    <row r="24214" spans="1:6" x14ac:dyDescent="0.25">
      <c r="A24214">
        <v>1745</v>
      </c>
      <c r="B24214" t="s">
        <v>22</v>
      </c>
      <c r="C24214" t="s">
        <v>42</v>
      </c>
      <c r="D24214">
        <v>-0.8972</v>
      </c>
      <c r="E24214">
        <v>6.0810000000000004</v>
      </c>
      <c r="F24214">
        <v>0.23013</v>
      </c>
    </row>
    <row r="24215" spans="1:6" x14ac:dyDescent="0.25">
      <c r="A24215">
        <v>1746</v>
      </c>
      <c r="B24215" t="s">
        <v>22</v>
      </c>
      <c r="C24215" t="s">
        <v>42</v>
      </c>
      <c r="D24215">
        <v>-0.89739999999999998</v>
      </c>
      <c r="E24215">
        <v>6.0811000000000002</v>
      </c>
      <c r="F24215">
        <v>0.23017000000000001</v>
      </c>
    </row>
    <row r="24216" spans="1:6" x14ac:dyDescent="0.25">
      <c r="A24216">
        <v>1747</v>
      </c>
      <c r="B24216" t="s">
        <v>22</v>
      </c>
      <c r="C24216" t="s">
        <v>42</v>
      </c>
      <c r="D24216">
        <v>-0.89749999999999996</v>
      </c>
      <c r="E24216">
        <v>6.0811000000000002</v>
      </c>
      <c r="F24216">
        <v>0.23019999999999999</v>
      </c>
    </row>
    <row r="24217" spans="1:6" x14ac:dyDescent="0.25">
      <c r="A24217">
        <v>1748</v>
      </c>
      <c r="B24217" t="s">
        <v>22</v>
      </c>
      <c r="C24217" t="s">
        <v>42</v>
      </c>
      <c r="D24217">
        <v>-0.89770000000000005</v>
      </c>
      <c r="E24217">
        <v>6.0811999999999999</v>
      </c>
      <c r="F24217">
        <v>0.23022999999999999</v>
      </c>
    </row>
    <row r="24218" spans="1:6" x14ac:dyDescent="0.25">
      <c r="A24218">
        <v>1749</v>
      </c>
      <c r="B24218" t="s">
        <v>22</v>
      </c>
      <c r="C24218" t="s">
        <v>42</v>
      </c>
      <c r="D24218">
        <v>-0.89790000000000003</v>
      </c>
      <c r="E24218">
        <v>6.0812999999999997</v>
      </c>
      <c r="F24218">
        <v>0.23027</v>
      </c>
    </row>
    <row r="24219" spans="1:6" x14ac:dyDescent="0.25">
      <c r="A24219">
        <v>1750</v>
      </c>
      <c r="B24219" t="s">
        <v>22</v>
      </c>
      <c r="C24219" t="s">
        <v>42</v>
      </c>
      <c r="D24219">
        <v>-0.89800000000000002</v>
      </c>
      <c r="E24219">
        <v>6.0812999999999997</v>
      </c>
      <c r="F24219">
        <v>0.2303</v>
      </c>
    </row>
    <row r="24220" spans="1:6" x14ac:dyDescent="0.25">
      <c r="A24220">
        <v>1751</v>
      </c>
      <c r="B24220" t="s">
        <v>22</v>
      </c>
      <c r="C24220" t="s">
        <v>42</v>
      </c>
      <c r="D24220">
        <v>-0.8982</v>
      </c>
      <c r="E24220">
        <v>6.0814000000000004</v>
      </c>
      <c r="F24220">
        <v>0.23033000000000001</v>
      </c>
    </row>
    <row r="24221" spans="1:6" x14ac:dyDescent="0.25">
      <c r="A24221">
        <v>1752</v>
      </c>
      <c r="B24221" t="s">
        <v>22</v>
      </c>
      <c r="C24221" t="s">
        <v>42</v>
      </c>
      <c r="D24221">
        <v>-0.89839999999999998</v>
      </c>
      <c r="E24221">
        <v>6.0815000000000001</v>
      </c>
      <c r="F24221">
        <v>0.23036999999999999</v>
      </c>
    </row>
    <row r="24222" spans="1:6" x14ac:dyDescent="0.25">
      <c r="A24222">
        <v>1753</v>
      </c>
      <c r="B24222" t="s">
        <v>22</v>
      </c>
      <c r="C24222" t="s">
        <v>42</v>
      </c>
      <c r="D24222">
        <v>-0.89849999999999997</v>
      </c>
      <c r="E24222">
        <v>6.0815000000000001</v>
      </c>
      <c r="F24222">
        <v>0.23039999999999999</v>
      </c>
    </row>
    <row r="24223" spans="1:6" x14ac:dyDescent="0.25">
      <c r="A24223">
        <v>1754</v>
      </c>
      <c r="B24223" t="s">
        <v>22</v>
      </c>
      <c r="C24223" t="s">
        <v>42</v>
      </c>
      <c r="D24223">
        <v>-0.89870000000000005</v>
      </c>
      <c r="E24223">
        <v>6.0815999999999999</v>
      </c>
      <c r="F24223">
        <v>0.23043</v>
      </c>
    </row>
    <row r="24224" spans="1:6" x14ac:dyDescent="0.25">
      <c r="A24224">
        <v>1755</v>
      </c>
      <c r="B24224" t="s">
        <v>22</v>
      </c>
      <c r="C24224" t="s">
        <v>42</v>
      </c>
      <c r="D24224">
        <v>-0.89890000000000003</v>
      </c>
      <c r="E24224">
        <v>6.0815999999999999</v>
      </c>
      <c r="F24224">
        <v>0.23047000000000001</v>
      </c>
    </row>
    <row r="24225" spans="1:6" x14ac:dyDescent="0.25">
      <c r="A24225">
        <v>1756</v>
      </c>
      <c r="B24225" t="s">
        <v>22</v>
      </c>
      <c r="C24225" t="s">
        <v>42</v>
      </c>
      <c r="D24225">
        <v>-0.89900000000000002</v>
      </c>
      <c r="E24225">
        <v>6.0816999999999997</v>
      </c>
      <c r="F24225">
        <v>0.23050000000000001</v>
      </c>
    </row>
    <row r="24226" spans="1:6" x14ac:dyDescent="0.25">
      <c r="A24226">
        <v>1757</v>
      </c>
      <c r="B24226" t="s">
        <v>22</v>
      </c>
      <c r="C24226" t="s">
        <v>42</v>
      </c>
      <c r="D24226">
        <v>-0.8992</v>
      </c>
      <c r="E24226">
        <v>6.0818000000000003</v>
      </c>
      <c r="F24226">
        <v>0.23053000000000001</v>
      </c>
    </row>
    <row r="24227" spans="1:6" x14ac:dyDescent="0.25">
      <c r="A24227">
        <v>1758</v>
      </c>
      <c r="B24227" t="s">
        <v>22</v>
      </c>
      <c r="C24227" t="s">
        <v>42</v>
      </c>
      <c r="D24227">
        <v>-0.89939999999999998</v>
      </c>
      <c r="E24227">
        <v>6.0818000000000003</v>
      </c>
      <c r="F24227">
        <v>0.23057</v>
      </c>
    </row>
    <row r="24228" spans="1:6" x14ac:dyDescent="0.25">
      <c r="A24228">
        <v>1759</v>
      </c>
      <c r="B24228" t="s">
        <v>22</v>
      </c>
      <c r="C24228" t="s">
        <v>42</v>
      </c>
      <c r="D24228">
        <v>-0.89949999999999997</v>
      </c>
      <c r="E24228">
        <v>6.0819000000000001</v>
      </c>
      <c r="F24228">
        <v>0.2306</v>
      </c>
    </row>
    <row r="24229" spans="1:6" x14ac:dyDescent="0.25">
      <c r="A24229">
        <v>1760</v>
      </c>
      <c r="B24229" t="s">
        <v>22</v>
      </c>
      <c r="C24229" t="s">
        <v>42</v>
      </c>
      <c r="D24229">
        <v>-0.89970000000000006</v>
      </c>
      <c r="E24229">
        <v>6.0819999999999999</v>
      </c>
      <c r="F24229">
        <v>0.23063</v>
      </c>
    </row>
    <row r="24230" spans="1:6" x14ac:dyDescent="0.25">
      <c r="A24230">
        <v>1761</v>
      </c>
      <c r="B24230" t="s">
        <v>22</v>
      </c>
      <c r="C24230" t="s">
        <v>42</v>
      </c>
      <c r="D24230">
        <v>-0.89990000000000003</v>
      </c>
      <c r="E24230">
        <v>6.0819999999999999</v>
      </c>
      <c r="F24230">
        <v>0.23066999999999999</v>
      </c>
    </row>
    <row r="24231" spans="1:6" x14ac:dyDescent="0.25">
      <c r="A24231">
        <v>1762</v>
      </c>
      <c r="B24231" t="s">
        <v>22</v>
      </c>
      <c r="C24231" t="s">
        <v>42</v>
      </c>
      <c r="D24231">
        <v>-0.9</v>
      </c>
      <c r="E24231">
        <v>6.0820999999999996</v>
      </c>
      <c r="F24231">
        <v>0.23069999999999999</v>
      </c>
    </row>
    <row r="24232" spans="1:6" x14ac:dyDescent="0.25">
      <c r="A24232">
        <v>1763</v>
      </c>
      <c r="B24232" t="s">
        <v>22</v>
      </c>
      <c r="C24232" t="s">
        <v>42</v>
      </c>
      <c r="D24232">
        <v>-0.9002</v>
      </c>
      <c r="E24232">
        <v>6.0822000000000003</v>
      </c>
      <c r="F24232">
        <v>0.23072999999999999</v>
      </c>
    </row>
    <row r="24233" spans="1:6" x14ac:dyDescent="0.25">
      <c r="A24233">
        <v>1764</v>
      </c>
      <c r="B24233" t="s">
        <v>22</v>
      </c>
      <c r="C24233" t="s">
        <v>42</v>
      </c>
      <c r="D24233">
        <v>-0.90039999999999998</v>
      </c>
      <c r="E24233">
        <v>6.0822000000000003</v>
      </c>
      <c r="F24233">
        <v>0.23077</v>
      </c>
    </row>
    <row r="24234" spans="1:6" x14ac:dyDescent="0.25">
      <c r="A24234">
        <v>1765</v>
      </c>
      <c r="B24234" t="s">
        <v>22</v>
      </c>
      <c r="C24234" t="s">
        <v>42</v>
      </c>
      <c r="D24234">
        <v>-0.90049999999999997</v>
      </c>
      <c r="E24234">
        <v>6.0823</v>
      </c>
      <c r="F24234">
        <v>0.23080000000000001</v>
      </c>
    </row>
    <row r="24235" spans="1:6" x14ac:dyDescent="0.25">
      <c r="A24235">
        <v>1766</v>
      </c>
      <c r="B24235" t="s">
        <v>22</v>
      </c>
      <c r="C24235" t="s">
        <v>42</v>
      </c>
      <c r="D24235">
        <v>-0.90069999999999995</v>
      </c>
      <c r="E24235">
        <v>6.0823999999999998</v>
      </c>
      <c r="F24235">
        <v>0.23083000000000001</v>
      </c>
    </row>
    <row r="24236" spans="1:6" x14ac:dyDescent="0.25">
      <c r="A24236">
        <v>1767</v>
      </c>
      <c r="B24236" t="s">
        <v>22</v>
      </c>
      <c r="C24236" t="s">
        <v>42</v>
      </c>
      <c r="D24236">
        <v>-0.90080000000000005</v>
      </c>
      <c r="E24236">
        <v>6.0823999999999998</v>
      </c>
      <c r="F24236">
        <v>0.23086999999999999</v>
      </c>
    </row>
    <row r="24237" spans="1:6" x14ac:dyDescent="0.25">
      <c r="A24237">
        <v>1768</v>
      </c>
      <c r="B24237" t="s">
        <v>22</v>
      </c>
      <c r="C24237" t="s">
        <v>42</v>
      </c>
      <c r="D24237">
        <v>-0.90100000000000002</v>
      </c>
      <c r="E24237">
        <v>6.0824999999999996</v>
      </c>
      <c r="F24237">
        <v>0.23089999999999999</v>
      </c>
    </row>
    <row r="24238" spans="1:6" x14ac:dyDescent="0.25">
      <c r="A24238">
        <v>1769</v>
      </c>
      <c r="B24238" t="s">
        <v>22</v>
      </c>
      <c r="C24238" t="s">
        <v>42</v>
      </c>
      <c r="D24238">
        <v>-0.9012</v>
      </c>
      <c r="E24238">
        <v>6.0826000000000002</v>
      </c>
      <c r="F24238">
        <v>0.23093</v>
      </c>
    </row>
    <row r="24239" spans="1:6" x14ac:dyDescent="0.25">
      <c r="A24239">
        <v>1770</v>
      </c>
      <c r="B24239" t="s">
        <v>22</v>
      </c>
      <c r="C24239" t="s">
        <v>42</v>
      </c>
      <c r="D24239">
        <v>-0.90129999999999999</v>
      </c>
      <c r="E24239">
        <v>6.0827</v>
      </c>
      <c r="F24239">
        <v>0.23097000000000001</v>
      </c>
    </row>
    <row r="24240" spans="1:6" x14ac:dyDescent="0.25">
      <c r="A24240">
        <v>1771</v>
      </c>
      <c r="B24240" t="s">
        <v>22</v>
      </c>
      <c r="C24240" t="s">
        <v>42</v>
      </c>
      <c r="D24240">
        <v>-0.90149999999999997</v>
      </c>
      <c r="E24240">
        <v>6.0827</v>
      </c>
      <c r="F24240">
        <v>0.23100000000000001</v>
      </c>
    </row>
    <row r="24241" spans="1:6" x14ac:dyDescent="0.25">
      <c r="A24241">
        <v>1772</v>
      </c>
      <c r="B24241" t="s">
        <v>22</v>
      </c>
      <c r="C24241" t="s">
        <v>42</v>
      </c>
      <c r="D24241">
        <v>-0.90169999999999995</v>
      </c>
      <c r="E24241">
        <v>6.0827999999999998</v>
      </c>
      <c r="F24241">
        <v>0.23103000000000001</v>
      </c>
    </row>
    <row r="24242" spans="1:6" x14ac:dyDescent="0.25">
      <c r="A24242">
        <v>1773</v>
      </c>
      <c r="B24242" t="s">
        <v>22</v>
      </c>
      <c r="C24242" t="s">
        <v>42</v>
      </c>
      <c r="D24242">
        <v>-0.90180000000000005</v>
      </c>
      <c r="E24242">
        <v>6.0829000000000004</v>
      </c>
      <c r="F24242">
        <v>0.23107</v>
      </c>
    </row>
    <row r="24243" spans="1:6" x14ac:dyDescent="0.25">
      <c r="A24243">
        <v>1774</v>
      </c>
      <c r="B24243" t="s">
        <v>22</v>
      </c>
      <c r="C24243" t="s">
        <v>42</v>
      </c>
      <c r="D24243">
        <v>-0.90200000000000002</v>
      </c>
      <c r="E24243">
        <v>6.0829000000000004</v>
      </c>
      <c r="F24243">
        <v>0.2311</v>
      </c>
    </row>
    <row r="24244" spans="1:6" x14ac:dyDescent="0.25">
      <c r="A24244">
        <v>1775</v>
      </c>
      <c r="B24244" t="s">
        <v>22</v>
      </c>
      <c r="C24244" t="s">
        <v>42</v>
      </c>
      <c r="D24244">
        <v>-0.9022</v>
      </c>
      <c r="E24244">
        <v>6.0830000000000002</v>
      </c>
      <c r="F24244">
        <v>0.23113</v>
      </c>
    </row>
    <row r="24245" spans="1:6" x14ac:dyDescent="0.25">
      <c r="A24245">
        <v>1776</v>
      </c>
      <c r="B24245" t="s">
        <v>22</v>
      </c>
      <c r="C24245" t="s">
        <v>42</v>
      </c>
      <c r="D24245">
        <v>-0.90229999999999999</v>
      </c>
      <c r="E24245">
        <v>6.0831</v>
      </c>
      <c r="F24245">
        <v>0.23116</v>
      </c>
    </row>
    <row r="24246" spans="1:6" x14ac:dyDescent="0.25">
      <c r="A24246">
        <v>1777</v>
      </c>
      <c r="B24246" t="s">
        <v>22</v>
      </c>
      <c r="C24246" t="s">
        <v>42</v>
      </c>
      <c r="D24246">
        <v>-0.90249999999999997</v>
      </c>
      <c r="E24246">
        <v>6.0831</v>
      </c>
      <c r="F24246">
        <v>0.23119999999999999</v>
      </c>
    </row>
    <row r="24247" spans="1:6" x14ac:dyDescent="0.25">
      <c r="A24247">
        <v>1778</v>
      </c>
      <c r="B24247" t="s">
        <v>22</v>
      </c>
      <c r="C24247" t="s">
        <v>42</v>
      </c>
      <c r="D24247">
        <v>-0.90269999999999995</v>
      </c>
      <c r="E24247">
        <v>6.0831999999999997</v>
      </c>
      <c r="F24247">
        <v>0.23122999999999999</v>
      </c>
    </row>
    <row r="24248" spans="1:6" x14ac:dyDescent="0.25">
      <c r="A24248">
        <v>1779</v>
      </c>
      <c r="B24248" t="s">
        <v>22</v>
      </c>
      <c r="C24248" t="s">
        <v>42</v>
      </c>
      <c r="D24248">
        <v>-0.90280000000000005</v>
      </c>
      <c r="E24248">
        <v>6.0833000000000004</v>
      </c>
      <c r="F24248">
        <v>0.23125999999999999</v>
      </c>
    </row>
    <row r="24249" spans="1:6" x14ac:dyDescent="0.25">
      <c r="A24249">
        <v>1780</v>
      </c>
      <c r="B24249" t="s">
        <v>22</v>
      </c>
      <c r="C24249" t="s">
        <v>42</v>
      </c>
      <c r="D24249">
        <v>-0.90300000000000002</v>
      </c>
      <c r="E24249">
        <v>6.0833000000000004</v>
      </c>
      <c r="F24249">
        <v>0.23130000000000001</v>
      </c>
    </row>
    <row r="24250" spans="1:6" x14ac:dyDescent="0.25">
      <c r="A24250">
        <v>1781</v>
      </c>
      <c r="B24250" t="s">
        <v>22</v>
      </c>
      <c r="C24250" t="s">
        <v>42</v>
      </c>
      <c r="D24250">
        <v>-0.9032</v>
      </c>
      <c r="E24250">
        <v>6.0834000000000001</v>
      </c>
      <c r="F24250">
        <v>0.23133000000000001</v>
      </c>
    </row>
    <row r="24251" spans="1:6" x14ac:dyDescent="0.25">
      <c r="A24251">
        <v>1782</v>
      </c>
      <c r="B24251" t="s">
        <v>22</v>
      </c>
      <c r="C24251" t="s">
        <v>42</v>
      </c>
      <c r="D24251">
        <v>-0.90329999999999999</v>
      </c>
      <c r="E24251">
        <v>6.0834999999999999</v>
      </c>
      <c r="F24251">
        <v>0.23136000000000001</v>
      </c>
    </row>
    <row r="24252" spans="1:6" x14ac:dyDescent="0.25">
      <c r="A24252">
        <v>1783</v>
      </c>
      <c r="B24252" t="s">
        <v>22</v>
      </c>
      <c r="C24252" t="s">
        <v>42</v>
      </c>
      <c r="D24252">
        <v>-0.90349999999999997</v>
      </c>
      <c r="E24252">
        <v>6.0834999999999999</v>
      </c>
      <c r="F24252">
        <v>0.23139999999999999</v>
      </c>
    </row>
    <row r="24253" spans="1:6" x14ac:dyDescent="0.25">
      <c r="A24253">
        <v>1784</v>
      </c>
      <c r="B24253" t="s">
        <v>22</v>
      </c>
      <c r="C24253" t="s">
        <v>42</v>
      </c>
      <c r="D24253">
        <v>-0.90359999999999996</v>
      </c>
      <c r="E24253">
        <v>6.0835999999999997</v>
      </c>
      <c r="F24253">
        <v>0.23143</v>
      </c>
    </row>
    <row r="24254" spans="1:6" x14ac:dyDescent="0.25">
      <c r="A24254">
        <v>1785</v>
      </c>
      <c r="B24254" t="s">
        <v>22</v>
      </c>
      <c r="C24254" t="s">
        <v>42</v>
      </c>
      <c r="D24254">
        <v>-0.90380000000000005</v>
      </c>
      <c r="E24254">
        <v>6.0837000000000003</v>
      </c>
      <c r="F24254">
        <v>0.23146</v>
      </c>
    </row>
    <row r="24255" spans="1:6" x14ac:dyDescent="0.25">
      <c r="A24255">
        <v>1786</v>
      </c>
      <c r="B24255" t="s">
        <v>22</v>
      </c>
      <c r="C24255" t="s">
        <v>42</v>
      </c>
      <c r="D24255">
        <v>-0.90400000000000003</v>
      </c>
      <c r="E24255">
        <v>6.0837000000000003</v>
      </c>
      <c r="F24255">
        <v>0.23149</v>
      </c>
    </row>
    <row r="24256" spans="1:6" x14ac:dyDescent="0.25">
      <c r="A24256">
        <v>1787</v>
      </c>
      <c r="B24256" t="s">
        <v>22</v>
      </c>
      <c r="C24256" t="s">
        <v>42</v>
      </c>
      <c r="D24256">
        <v>-0.90410000000000001</v>
      </c>
      <c r="E24256">
        <v>6.0838000000000001</v>
      </c>
      <c r="F24256">
        <v>0.23153000000000001</v>
      </c>
    </row>
    <row r="24257" spans="1:6" x14ac:dyDescent="0.25">
      <c r="A24257">
        <v>1788</v>
      </c>
      <c r="B24257" t="s">
        <v>22</v>
      </c>
      <c r="C24257" t="s">
        <v>42</v>
      </c>
      <c r="D24257">
        <v>-0.90429999999999999</v>
      </c>
      <c r="E24257">
        <v>6.0838999999999999</v>
      </c>
      <c r="F24257">
        <v>0.23155999999999999</v>
      </c>
    </row>
    <row r="24258" spans="1:6" x14ac:dyDescent="0.25">
      <c r="A24258">
        <v>1789</v>
      </c>
      <c r="B24258" t="s">
        <v>22</v>
      </c>
      <c r="C24258" t="s">
        <v>42</v>
      </c>
      <c r="D24258">
        <v>-0.90449999999999997</v>
      </c>
      <c r="E24258">
        <v>6.0838999999999999</v>
      </c>
      <c r="F24258">
        <v>0.23158999999999999</v>
      </c>
    </row>
    <row r="24259" spans="1:6" x14ac:dyDescent="0.25">
      <c r="A24259">
        <v>1790</v>
      </c>
      <c r="B24259" t="s">
        <v>22</v>
      </c>
      <c r="C24259" t="s">
        <v>42</v>
      </c>
      <c r="D24259">
        <v>-0.90459999999999996</v>
      </c>
      <c r="E24259">
        <v>6.0839999999999996</v>
      </c>
      <c r="F24259">
        <v>0.23163</v>
      </c>
    </row>
    <row r="24260" spans="1:6" x14ac:dyDescent="0.25">
      <c r="A24260">
        <v>1791</v>
      </c>
      <c r="B24260" t="s">
        <v>22</v>
      </c>
      <c r="C24260" t="s">
        <v>42</v>
      </c>
      <c r="D24260">
        <v>-0.90480000000000005</v>
      </c>
      <c r="E24260">
        <v>6.0841000000000003</v>
      </c>
      <c r="F24260">
        <v>0.23166</v>
      </c>
    </row>
    <row r="24261" spans="1:6" x14ac:dyDescent="0.25">
      <c r="A24261">
        <v>1792</v>
      </c>
      <c r="B24261" t="s">
        <v>22</v>
      </c>
      <c r="C24261" t="s">
        <v>42</v>
      </c>
      <c r="D24261">
        <v>-0.90490000000000004</v>
      </c>
      <c r="E24261">
        <v>6.0841000000000003</v>
      </c>
      <c r="F24261">
        <v>0.23169000000000001</v>
      </c>
    </row>
    <row r="24262" spans="1:6" x14ac:dyDescent="0.25">
      <c r="A24262">
        <v>1793</v>
      </c>
      <c r="B24262" t="s">
        <v>22</v>
      </c>
      <c r="C24262" t="s">
        <v>42</v>
      </c>
      <c r="D24262">
        <v>-0.90510000000000002</v>
      </c>
      <c r="E24262">
        <v>6.0842000000000001</v>
      </c>
      <c r="F24262">
        <v>0.23172000000000001</v>
      </c>
    </row>
    <row r="24263" spans="1:6" x14ac:dyDescent="0.25">
      <c r="A24263">
        <v>1794</v>
      </c>
      <c r="B24263" t="s">
        <v>22</v>
      </c>
      <c r="C24263" t="s">
        <v>42</v>
      </c>
      <c r="D24263">
        <v>-0.90529999999999999</v>
      </c>
      <c r="E24263">
        <v>6.0842999999999998</v>
      </c>
      <c r="F24263">
        <v>0.23175999999999999</v>
      </c>
    </row>
    <row r="24264" spans="1:6" x14ac:dyDescent="0.25">
      <c r="A24264">
        <v>1795</v>
      </c>
      <c r="B24264" t="s">
        <v>22</v>
      </c>
      <c r="C24264" t="s">
        <v>42</v>
      </c>
      <c r="D24264">
        <v>-0.90539999999999998</v>
      </c>
      <c r="E24264">
        <v>6.0843999999999996</v>
      </c>
      <c r="F24264">
        <v>0.23179</v>
      </c>
    </row>
    <row r="24265" spans="1:6" x14ac:dyDescent="0.25">
      <c r="A24265">
        <v>1796</v>
      </c>
      <c r="B24265" t="s">
        <v>22</v>
      </c>
      <c r="C24265" t="s">
        <v>42</v>
      </c>
      <c r="D24265">
        <v>-0.90559999999999996</v>
      </c>
      <c r="E24265">
        <v>6.0843999999999996</v>
      </c>
      <c r="F24265">
        <v>0.23182</v>
      </c>
    </row>
    <row r="24266" spans="1:6" x14ac:dyDescent="0.25">
      <c r="A24266">
        <v>1797</v>
      </c>
      <c r="B24266" t="s">
        <v>22</v>
      </c>
      <c r="C24266" t="s">
        <v>42</v>
      </c>
      <c r="D24266">
        <v>-0.90580000000000005</v>
      </c>
      <c r="E24266">
        <v>6.0845000000000002</v>
      </c>
      <c r="F24266">
        <v>0.23185</v>
      </c>
    </row>
    <row r="24267" spans="1:6" x14ac:dyDescent="0.25">
      <c r="A24267">
        <v>1798</v>
      </c>
      <c r="B24267" t="s">
        <v>22</v>
      </c>
      <c r="C24267" t="s">
        <v>42</v>
      </c>
      <c r="D24267">
        <v>-0.90590000000000004</v>
      </c>
      <c r="E24267">
        <v>6.0846</v>
      </c>
      <c r="F24267">
        <v>0.23189000000000001</v>
      </c>
    </row>
    <row r="24268" spans="1:6" x14ac:dyDescent="0.25">
      <c r="A24268">
        <v>1799</v>
      </c>
      <c r="B24268" t="s">
        <v>22</v>
      </c>
      <c r="C24268" t="s">
        <v>42</v>
      </c>
      <c r="D24268">
        <v>-0.90610000000000002</v>
      </c>
      <c r="E24268">
        <v>6.0846</v>
      </c>
      <c r="F24268">
        <v>0.23191999999999999</v>
      </c>
    </row>
    <row r="24269" spans="1:6" x14ac:dyDescent="0.25">
      <c r="A24269">
        <v>1800</v>
      </c>
      <c r="B24269" t="s">
        <v>22</v>
      </c>
      <c r="C24269" t="s">
        <v>42</v>
      </c>
      <c r="D24269">
        <v>-0.90629999999999999</v>
      </c>
      <c r="E24269">
        <v>6.0846999999999998</v>
      </c>
      <c r="F24269">
        <v>0.23194999999999999</v>
      </c>
    </row>
    <row r="24270" spans="1:6" x14ac:dyDescent="0.25">
      <c r="A24270">
        <v>1801</v>
      </c>
      <c r="B24270" t="s">
        <v>22</v>
      </c>
      <c r="C24270" t="s">
        <v>42</v>
      </c>
      <c r="D24270">
        <v>-0.90639999999999998</v>
      </c>
      <c r="E24270">
        <v>6.0848000000000004</v>
      </c>
      <c r="F24270">
        <v>0.23199</v>
      </c>
    </row>
    <row r="24271" spans="1:6" x14ac:dyDescent="0.25">
      <c r="A24271">
        <v>1802</v>
      </c>
      <c r="B24271" t="s">
        <v>22</v>
      </c>
      <c r="C24271" t="s">
        <v>42</v>
      </c>
      <c r="D24271">
        <v>-0.90659999999999996</v>
      </c>
      <c r="E24271">
        <v>6.0848000000000004</v>
      </c>
      <c r="F24271">
        <v>0.23202</v>
      </c>
    </row>
    <row r="24272" spans="1:6" x14ac:dyDescent="0.25">
      <c r="A24272">
        <v>1803</v>
      </c>
      <c r="B24272" t="s">
        <v>22</v>
      </c>
      <c r="C24272" t="s">
        <v>42</v>
      </c>
      <c r="D24272">
        <v>-0.90669999999999995</v>
      </c>
      <c r="E24272">
        <v>6.0849000000000002</v>
      </c>
      <c r="F24272">
        <v>0.23205000000000001</v>
      </c>
    </row>
    <row r="24273" spans="1:6" x14ac:dyDescent="0.25">
      <c r="A24273">
        <v>1804</v>
      </c>
      <c r="B24273" t="s">
        <v>22</v>
      </c>
      <c r="C24273" t="s">
        <v>42</v>
      </c>
      <c r="D24273">
        <v>-0.90690000000000004</v>
      </c>
      <c r="E24273">
        <v>6.085</v>
      </c>
      <c r="F24273">
        <v>0.23208000000000001</v>
      </c>
    </row>
    <row r="24274" spans="1:6" x14ac:dyDescent="0.25">
      <c r="A24274">
        <v>1805</v>
      </c>
      <c r="B24274" t="s">
        <v>22</v>
      </c>
      <c r="C24274" t="s">
        <v>42</v>
      </c>
      <c r="D24274">
        <v>-0.90710000000000002</v>
      </c>
      <c r="E24274">
        <v>6.085</v>
      </c>
      <c r="F24274">
        <v>0.23211999999999999</v>
      </c>
    </row>
    <row r="24275" spans="1:6" x14ac:dyDescent="0.25">
      <c r="A24275">
        <v>1806</v>
      </c>
      <c r="B24275" t="s">
        <v>22</v>
      </c>
      <c r="C24275" t="s">
        <v>42</v>
      </c>
      <c r="D24275">
        <v>-0.90720000000000001</v>
      </c>
      <c r="E24275">
        <v>6.0850999999999997</v>
      </c>
      <c r="F24275">
        <v>0.23215</v>
      </c>
    </row>
    <row r="24276" spans="1:6" x14ac:dyDescent="0.25">
      <c r="A24276">
        <v>1807</v>
      </c>
      <c r="B24276" t="s">
        <v>22</v>
      </c>
      <c r="C24276" t="s">
        <v>42</v>
      </c>
      <c r="D24276">
        <v>-0.90739999999999998</v>
      </c>
      <c r="E24276">
        <v>6.0852000000000004</v>
      </c>
      <c r="F24276">
        <v>0.23218</v>
      </c>
    </row>
    <row r="24277" spans="1:6" x14ac:dyDescent="0.25">
      <c r="A24277">
        <v>1808</v>
      </c>
      <c r="B24277" t="s">
        <v>22</v>
      </c>
      <c r="C24277" t="s">
        <v>42</v>
      </c>
      <c r="D24277">
        <v>-0.90749999999999997</v>
      </c>
      <c r="E24277">
        <v>6.0852000000000004</v>
      </c>
      <c r="F24277">
        <v>0.23221</v>
      </c>
    </row>
    <row r="24278" spans="1:6" x14ac:dyDescent="0.25">
      <c r="A24278">
        <v>1809</v>
      </c>
      <c r="B24278" t="s">
        <v>22</v>
      </c>
      <c r="C24278" t="s">
        <v>42</v>
      </c>
      <c r="D24278">
        <v>-0.90769999999999995</v>
      </c>
      <c r="E24278">
        <v>6.0853000000000002</v>
      </c>
      <c r="F24278">
        <v>0.23225000000000001</v>
      </c>
    </row>
    <row r="24279" spans="1:6" x14ac:dyDescent="0.25">
      <c r="A24279">
        <v>1810</v>
      </c>
      <c r="B24279" t="s">
        <v>22</v>
      </c>
      <c r="C24279" t="s">
        <v>42</v>
      </c>
      <c r="D24279">
        <v>-0.90790000000000004</v>
      </c>
      <c r="E24279">
        <v>6.0853999999999999</v>
      </c>
      <c r="F24279">
        <v>0.23227999999999999</v>
      </c>
    </row>
    <row r="24280" spans="1:6" x14ac:dyDescent="0.25">
      <c r="A24280">
        <v>1811</v>
      </c>
      <c r="B24280" t="s">
        <v>22</v>
      </c>
      <c r="C24280" t="s">
        <v>42</v>
      </c>
      <c r="D24280">
        <v>-0.90800000000000003</v>
      </c>
      <c r="E24280">
        <v>6.0854999999999997</v>
      </c>
      <c r="F24280">
        <v>0.23230999999999999</v>
      </c>
    </row>
    <row r="24281" spans="1:6" x14ac:dyDescent="0.25">
      <c r="A24281">
        <v>1812</v>
      </c>
      <c r="B24281" t="s">
        <v>22</v>
      </c>
      <c r="C24281" t="s">
        <v>42</v>
      </c>
      <c r="D24281">
        <v>-0.90820000000000001</v>
      </c>
      <c r="E24281">
        <v>6.0854999999999997</v>
      </c>
      <c r="F24281">
        <v>0.23233999999999999</v>
      </c>
    </row>
    <row r="24282" spans="1:6" x14ac:dyDescent="0.25">
      <c r="A24282">
        <v>1813</v>
      </c>
      <c r="B24282" t="s">
        <v>22</v>
      </c>
      <c r="C24282" t="s">
        <v>42</v>
      </c>
      <c r="D24282">
        <v>-0.90839999999999999</v>
      </c>
      <c r="E24282">
        <v>6.0856000000000003</v>
      </c>
      <c r="F24282">
        <v>0.23238</v>
      </c>
    </row>
    <row r="24283" spans="1:6" x14ac:dyDescent="0.25">
      <c r="A24283">
        <v>1814</v>
      </c>
      <c r="B24283" t="s">
        <v>22</v>
      </c>
      <c r="C24283" t="s">
        <v>42</v>
      </c>
      <c r="D24283">
        <v>-0.90849999999999997</v>
      </c>
      <c r="E24283">
        <v>6.0857000000000001</v>
      </c>
      <c r="F24283">
        <v>0.23241000000000001</v>
      </c>
    </row>
    <row r="24284" spans="1:6" x14ac:dyDescent="0.25">
      <c r="A24284">
        <v>1815</v>
      </c>
      <c r="B24284" t="s">
        <v>22</v>
      </c>
      <c r="C24284" t="s">
        <v>42</v>
      </c>
      <c r="D24284">
        <v>-0.90869999999999995</v>
      </c>
      <c r="E24284">
        <v>6.0857000000000001</v>
      </c>
      <c r="F24284">
        <v>0.23244000000000001</v>
      </c>
    </row>
    <row r="24285" spans="1:6" x14ac:dyDescent="0.25">
      <c r="A24285">
        <v>1816</v>
      </c>
      <c r="B24285" t="s">
        <v>22</v>
      </c>
      <c r="C24285" t="s">
        <v>42</v>
      </c>
      <c r="D24285">
        <v>-0.90880000000000005</v>
      </c>
      <c r="E24285">
        <v>6.0857999999999999</v>
      </c>
      <c r="F24285">
        <v>0.23247000000000001</v>
      </c>
    </row>
    <row r="24286" spans="1:6" x14ac:dyDescent="0.25">
      <c r="A24286">
        <v>1817</v>
      </c>
      <c r="B24286" t="s">
        <v>22</v>
      </c>
      <c r="C24286" t="s">
        <v>42</v>
      </c>
      <c r="D24286">
        <v>-0.90900000000000003</v>
      </c>
      <c r="E24286">
        <v>6.0858999999999996</v>
      </c>
      <c r="F24286">
        <v>0.23250999999999999</v>
      </c>
    </row>
    <row r="24287" spans="1:6" x14ac:dyDescent="0.25">
      <c r="A24287">
        <v>1818</v>
      </c>
      <c r="B24287" t="s">
        <v>22</v>
      </c>
      <c r="C24287" t="s">
        <v>42</v>
      </c>
      <c r="D24287">
        <v>-0.90920000000000001</v>
      </c>
      <c r="E24287">
        <v>6.0858999999999996</v>
      </c>
      <c r="F24287">
        <v>0.23254</v>
      </c>
    </row>
    <row r="24288" spans="1:6" x14ac:dyDescent="0.25">
      <c r="A24288">
        <v>1819</v>
      </c>
      <c r="B24288" t="s">
        <v>22</v>
      </c>
      <c r="C24288" t="s">
        <v>42</v>
      </c>
      <c r="D24288">
        <v>-0.9093</v>
      </c>
      <c r="E24288">
        <v>6.0860000000000003</v>
      </c>
      <c r="F24288">
        <v>0.23257</v>
      </c>
    </row>
    <row r="24289" spans="1:6" x14ac:dyDescent="0.25">
      <c r="A24289">
        <v>1820</v>
      </c>
      <c r="B24289" t="s">
        <v>22</v>
      </c>
      <c r="C24289" t="s">
        <v>42</v>
      </c>
      <c r="D24289">
        <v>-0.90949999999999998</v>
      </c>
      <c r="E24289">
        <v>6.0861000000000001</v>
      </c>
      <c r="F24289">
        <v>0.2326</v>
      </c>
    </row>
    <row r="24290" spans="1:6" x14ac:dyDescent="0.25">
      <c r="A24290">
        <v>1821</v>
      </c>
      <c r="B24290" t="s">
        <v>22</v>
      </c>
      <c r="C24290" t="s">
        <v>42</v>
      </c>
      <c r="D24290">
        <v>-0.90959999999999996</v>
      </c>
      <c r="E24290">
        <v>6.0861999999999998</v>
      </c>
      <c r="F24290">
        <v>0.23264000000000001</v>
      </c>
    </row>
    <row r="24291" spans="1:6" x14ac:dyDescent="0.25">
      <c r="A24291">
        <v>1822</v>
      </c>
      <c r="B24291" t="s">
        <v>22</v>
      </c>
      <c r="C24291" t="s">
        <v>42</v>
      </c>
      <c r="D24291">
        <v>-0.90980000000000005</v>
      </c>
      <c r="E24291">
        <v>6.0861999999999998</v>
      </c>
      <c r="F24291">
        <v>0.23266999999999999</v>
      </c>
    </row>
    <row r="24292" spans="1:6" x14ac:dyDescent="0.25">
      <c r="A24292">
        <v>1823</v>
      </c>
      <c r="B24292" t="s">
        <v>22</v>
      </c>
      <c r="C24292" t="s">
        <v>42</v>
      </c>
      <c r="D24292">
        <v>-0.91</v>
      </c>
      <c r="E24292">
        <v>6.0862999999999996</v>
      </c>
      <c r="F24292">
        <v>0.23269999999999999</v>
      </c>
    </row>
    <row r="24293" spans="1:6" x14ac:dyDescent="0.25">
      <c r="A24293">
        <v>1824</v>
      </c>
      <c r="B24293" t="s">
        <v>22</v>
      </c>
      <c r="C24293" t="s">
        <v>42</v>
      </c>
      <c r="D24293">
        <v>-0.91010000000000002</v>
      </c>
      <c r="E24293">
        <v>6.0864000000000003</v>
      </c>
      <c r="F24293">
        <v>0.23272999999999999</v>
      </c>
    </row>
    <row r="24294" spans="1:6" x14ac:dyDescent="0.25">
      <c r="A24294">
        <v>1825</v>
      </c>
      <c r="B24294" t="s">
        <v>22</v>
      </c>
      <c r="C24294" t="s">
        <v>42</v>
      </c>
      <c r="D24294">
        <v>-0.9103</v>
      </c>
      <c r="E24294">
        <v>6.0864000000000003</v>
      </c>
      <c r="F24294">
        <v>0.23275999999999999</v>
      </c>
    </row>
    <row r="24295" spans="1:6" x14ac:dyDescent="0.25">
      <c r="A24295">
        <v>1826</v>
      </c>
      <c r="B24295" t="s">
        <v>22</v>
      </c>
      <c r="C24295" t="s">
        <v>42</v>
      </c>
      <c r="D24295">
        <v>-0.91049999999999998</v>
      </c>
      <c r="E24295">
        <v>6.0865</v>
      </c>
      <c r="F24295">
        <v>0.23280000000000001</v>
      </c>
    </row>
    <row r="24296" spans="1:6" x14ac:dyDescent="0.25">
      <c r="A24296">
        <v>1827</v>
      </c>
      <c r="B24296" t="s">
        <v>22</v>
      </c>
      <c r="C24296" t="s">
        <v>42</v>
      </c>
      <c r="D24296">
        <v>-0.91059999999999997</v>
      </c>
      <c r="E24296">
        <v>6.0865999999999998</v>
      </c>
      <c r="F24296">
        <v>0.23283000000000001</v>
      </c>
    </row>
    <row r="24297" spans="1:6" x14ac:dyDescent="0.25">
      <c r="A24297">
        <v>1828</v>
      </c>
      <c r="B24297" t="s">
        <v>22</v>
      </c>
      <c r="C24297" t="s">
        <v>42</v>
      </c>
      <c r="D24297">
        <v>-0.91080000000000005</v>
      </c>
      <c r="E24297">
        <v>6.0865999999999998</v>
      </c>
      <c r="F24297">
        <v>0.23286000000000001</v>
      </c>
    </row>
    <row r="24298" spans="1:6" x14ac:dyDescent="0.25">
      <c r="A24298">
        <v>1829</v>
      </c>
      <c r="B24298" t="s">
        <v>22</v>
      </c>
      <c r="C24298" t="s">
        <v>42</v>
      </c>
      <c r="D24298">
        <v>-0.91090000000000004</v>
      </c>
      <c r="E24298">
        <v>6.0867000000000004</v>
      </c>
      <c r="F24298">
        <v>0.23289000000000001</v>
      </c>
    </row>
    <row r="24299" spans="1:6" x14ac:dyDescent="0.25">
      <c r="A24299">
        <v>1830</v>
      </c>
      <c r="B24299" t="s">
        <v>22</v>
      </c>
      <c r="C24299" t="s">
        <v>42</v>
      </c>
      <c r="D24299">
        <v>-0.91110000000000002</v>
      </c>
      <c r="E24299">
        <v>6.0868000000000002</v>
      </c>
      <c r="F24299">
        <v>0.23293</v>
      </c>
    </row>
    <row r="24300" spans="1:6" x14ac:dyDescent="0.25">
      <c r="A24300">
        <v>1831</v>
      </c>
      <c r="B24300" t="s">
        <v>22</v>
      </c>
      <c r="C24300" t="s">
        <v>42</v>
      </c>
      <c r="D24300">
        <v>-0.9113</v>
      </c>
      <c r="E24300">
        <v>6.0869</v>
      </c>
      <c r="F24300">
        <v>0.23296</v>
      </c>
    </row>
    <row r="24301" spans="1:6" x14ac:dyDescent="0.25">
      <c r="A24301">
        <v>1832</v>
      </c>
      <c r="B24301" t="s">
        <v>22</v>
      </c>
      <c r="C24301" t="s">
        <v>42</v>
      </c>
      <c r="D24301">
        <v>-0.91139999999999999</v>
      </c>
      <c r="E24301">
        <v>6.0869</v>
      </c>
      <c r="F24301">
        <v>0.23299</v>
      </c>
    </row>
    <row r="24302" spans="1:6" x14ac:dyDescent="0.25">
      <c r="A24302">
        <v>1833</v>
      </c>
      <c r="B24302" t="s">
        <v>22</v>
      </c>
      <c r="C24302" t="s">
        <v>42</v>
      </c>
      <c r="D24302">
        <v>-0.91159999999999997</v>
      </c>
      <c r="E24302">
        <v>6.0869999999999997</v>
      </c>
      <c r="F24302">
        <v>0.23302</v>
      </c>
    </row>
    <row r="24303" spans="1:6" x14ac:dyDescent="0.25">
      <c r="A24303">
        <v>1834</v>
      </c>
      <c r="B24303" t="s">
        <v>22</v>
      </c>
      <c r="C24303" t="s">
        <v>42</v>
      </c>
      <c r="D24303">
        <v>-0.91169999999999995</v>
      </c>
      <c r="E24303">
        <v>6.0871000000000004</v>
      </c>
      <c r="F24303">
        <v>0.23305000000000001</v>
      </c>
    </row>
    <row r="24304" spans="1:6" x14ac:dyDescent="0.25">
      <c r="A24304">
        <v>1835</v>
      </c>
      <c r="B24304" t="s">
        <v>22</v>
      </c>
      <c r="C24304" t="s">
        <v>42</v>
      </c>
      <c r="D24304">
        <v>-0.91190000000000004</v>
      </c>
      <c r="E24304">
        <v>6.0871000000000004</v>
      </c>
      <c r="F24304">
        <v>0.23308999999999999</v>
      </c>
    </row>
    <row r="24305" spans="1:6" x14ac:dyDescent="0.25">
      <c r="A24305">
        <v>1836</v>
      </c>
      <c r="B24305" t="s">
        <v>22</v>
      </c>
      <c r="C24305" t="s">
        <v>42</v>
      </c>
      <c r="D24305">
        <v>-0.91210000000000002</v>
      </c>
      <c r="E24305">
        <v>6.0872000000000002</v>
      </c>
      <c r="F24305">
        <v>0.23311999999999999</v>
      </c>
    </row>
    <row r="24306" spans="1:6" x14ac:dyDescent="0.25">
      <c r="A24306">
        <v>1837</v>
      </c>
      <c r="B24306" t="s">
        <v>22</v>
      </c>
      <c r="C24306" t="s">
        <v>42</v>
      </c>
      <c r="D24306">
        <v>-0.91220000000000001</v>
      </c>
      <c r="E24306">
        <v>6.0872999999999999</v>
      </c>
      <c r="F24306">
        <v>0.23315</v>
      </c>
    </row>
    <row r="24307" spans="1:6" x14ac:dyDescent="0.25">
      <c r="A24307">
        <v>1838</v>
      </c>
      <c r="B24307" t="s">
        <v>22</v>
      </c>
      <c r="C24307" t="s">
        <v>42</v>
      </c>
      <c r="D24307">
        <v>-0.91239999999999999</v>
      </c>
      <c r="E24307">
        <v>6.0873999999999997</v>
      </c>
      <c r="F24307">
        <v>0.23318</v>
      </c>
    </row>
    <row r="24308" spans="1:6" x14ac:dyDescent="0.25">
      <c r="A24308">
        <v>1839</v>
      </c>
      <c r="B24308" t="s">
        <v>22</v>
      </c>
      <c r="C24308" t="s">
        <v>42</v>
      </c>
      <c r="D24308">
        <v>-0.91249999999999998</v>
      </c>
      <c r="E24308">
        <v>6.0873999999999997</v>
      </c>
      <c r="F24308">
        <v>0.23322000000000001</v>
      </c>
    </row>
    <row r="24309" spans="1:6" x14ac:dyDescent="0.25">
      <c r="A24309">
        <v>1840</v>
      </c>
      <c r="B24309" t="s">
        <v>22</v>
      </c>
      <c r="C24309" t="s">
        <v>42</v>
      </c>
      <c r="D24309">
        <v>-0.91269999999999996</v>
      </c>
      <c r="E24309">
        <v>6.0875000000000004</v>
      </c>
      <c r="F24309">
        <v>0.23325000000000001</v>
      </c>
    </row>
    <row r="24310" spans="1:6" x14ac:dyDescent="0.25">
      <c r="A24310">
        <v>1841</v>
      </c>
      <c r="B24310" t="s">
        <v>22</v>
      </c>
      <c r="C24310" t="s">
        <v>42</v>
      </c>
      <c r="D24310">
        <v>-0.91290000000000004</v>
      </c>
      <c r="E24310">
        <v>6.0876000000000001</v>
      </c>
      <c r="F24310">
        <v>0.23327999999999999</v>
      </c>
    </row>
    <row r="24311" spans="1:6" x14ac:dyDescent="0.25">
      <c r="A24311">
        <v>1842</v>
      </c>
      <c r="B24311" t="s">
        <v>22</v>
      </c>
      <c r="C24311" t="s">
        <v>42</v>
      </c>
      <c r="D24311">
        <v>-0.91300000000000003</v>
      </c>
      <c r="E24311">
        <v>6.0876000000000001</v>
      </c>
      <c r="F24311">
        <v>0.23330999999999999</v>
      </c>
    </row>
    <row r="24312" spans="1:6" x14ac:dyDescent="0.25">
      <c r="A24312">
        <v>1843</v>
      </c>
      <c r="B24312" t="s">
        <v>22</v>
      </c>
      <c r="C24312" t="s">
        <v>42</v>
      </c>
      <c r="D24312">
        <v>-0.91320000000000001</v>
      </c>
      <c r="E24312">
        <v>6.0876999999999999</v>
      </c>
      <c r="F24312">
        <v>0.23333999999999999</v>
      </c>
    </row>
    <row r="24313" spans="1:6" x14ac:dyDescent="0.25">
      <c r="A24313">
        <v>1844</v>
      </c>
      <c r="B24313" t="s">
        <v>22</v>
      </c>
      <c r="C24313" t="s">
        <v>42</v>
      </c>
      <c r="D24313">
        <v>-0.9133</v>
      </c>
      <c r="E24313">
        <v>6.0877999999999997</v>
      </c>
      <c r="F24313">
        <v>0.23338</v>
      </c>
    </row>
    <row r="24314" spans="1:6" x14ac:dyDescent="0.25">
      <c r="A24314">
        <v>1845</v>
      </c>
      <c r="B24314" t="s">
        <v>22</v>
      </c>
      <c r="C24314" t="s">
        <v>42</v>
      </c>
      <c r="D24314">
        <v>-0.91349999999999998</v>
      </c>
      <c r="E24314">
        <v>6.0877999999999997</v>
      </c>
      <c r="F24314">
        <v>0.23341000000000001</v>
      </c>
    </row>
    <row r="24315" spans="1:6" x14ac:dyDescent="0.25">
      <c r="A24315">
        <v>1846</v>
      </c>
      <c r="B24315" t="s">
        <v>22</v>
      </c>
      <c r="C24315" t="s">
        <v>42</v>
      </c>
      <c r="D24315">
        <v>-0.91359999999999997</v>
      </c>
      <c r="E24315">
        <v>6.0879000000000003</v>
      </c>
      <c r="F24315">
        <v>0.23344000000000001</v>
      </c>
    </row>
    <row r="24316" spans="1:6" x14ac:dyDescent="0.25">
      <c r="A24316">
        <v>1847</v>
      </c>
      <c r="B24316" t="s">
        <v>22</v>
      </c>
      <c r="C24316" t="s">
        <v>42</v>
      </c>
      <c r="D24316">
        <v>-0.91379999999999995</v>
      </c>
      <c r="E24316">
        <v>6.0880000000000001</v>
      </c>
      <c r="F24316">
        <v>0.23347000000000001</v>
      </c>
    </row>
    <row r="24317" spans="1:6" x14ac:dyDescent="0.25">
      <c r="A24317">
        <v>1848</v>
      </c>
      <c r="B24317" t="s">
        <v>22</v>
      </c>
      <c r="C24317" t="s">
        <v>42</v>
      </c>
      <c r="D24317">
        <v>-0.91400000000000003</v>
      </c>
      <c r="E24317">
        <v>6.0880999999999998</v>
      </c>
      <c r="F24317">
        <v>0.23350000000000001</v>
      </c>
    </row>
    <row r="24318" spans="1:6" x14ac:dyDescent="0.25">
      <c r="A24318">
        <v>1849</v>
      </c>
      <c r="B24318" t="s">
        <v>22</v>
      </c>
      <c r="C24318" t="s">
        <v>42</v>
      </c>
      <c r="D24318">
        <v>-0.91410000000000002</v>
      </c>
      <c r="E24318">
        <v>6.0880999999999998</v>
      </c>
      <c r="F24318">
        <v>0.23354</v>
      </c>
    </row>
    <row r="24319" spans="1:6" x14ac:dyDescent="0.25">
      <c r="A24319">
        <v>1850</v>
      </c>
      <c r="B24319" t="s">
        <v>22</v>
      </c>
      <c r="C24319" t="s">
        <v>42</v>
      </c>
      <c r="D24319">
        <v>-0.9143</v>
      </c>
      <c r="E24319">
        <v>6.0881999999999996</v>
      </c>
      <c r="F24319">
        <v>0.23357</v>
      </c>
    </row>
    <row r="24320" spans="1:6" x14ac:dyDescent="0.25">
      <c r="A24320">
        <v>1851</v>
      </c>
      <c r="B24320" t="s">
        <v>22</v>
      </c>
      <c r="C24320" t="s">
        <v>42</v>
      </c>
      <c r="D24320">
        <v>-0.91439999999999999</v>
      </c>
      <c r="E24320">
        <v>6.0883000000000003</v>
      </c>
      <c r="F24320">
        <v>0.2336</v>
      </c>
    </row>
    <row r="24321" spans="1:6" x14ac:dyDescent="0.25">
      <c r="A24321">
        <v>1852</v>
      </c>
      <c r="B24321" t="s">
        <v>22</v>
      </c>
      <c r="C24321" t="s">
        <v>42</v>
      </c>
      <c r="D24321">
        <v>-0.91459999999999997</v>
      </c>
      <c r="E24321">
        <v>6.0883000000000003</v>
      </c>
      <c r="F24321">
        <v>0.23363</v>
      </c>
    </row>
    <row r="24322" spans="1:6" x14ac:dyDescent="0.25">
      <c r="A24322">
        <v>1853</v>
      </c>
      <c r="B24322" t="s">
        <v>22</v>
      </c>
      <c r="C24322" t="s">
        <v>42</v>
      </c>
      <c r="D24322">
        <v>-0.91479999999999995</v>
      </c>
      <c r="E24322">
        <v>6.0884</v>
      </c>
      <c r="F24322">
        <v>0.23366000000000001</v>
      </c>
    </row>
    <row r="24323" spans="1:6" x14ac:dyDescent="0.25">
      <c r="A24323">
        <v>1854</v>
      </c>
      <c r="B24323" t="s">
        <v>22</v>
      </c>
      <c r="C24323" t="s">
        <v>42</v>
      </c>
      <c r="D24323">
        <v>-0.91490000000000005</v>
      </c>
      <c r="E24323">
        <v>6.0884999999999998</v>
      </c>
      <c r="F24323">
        <v>0.23369000000000001</v>
      </c>
    </row>
    <row r="24324" spans="1:6" x14ac:dyDescent="0.25">
      <c r="A24324">
        <v>1855</v>
      </c>
      <c r="B24324" t="s">
        <v>22</v>
      </c>
      <c r="C24324" t="s">
        <v>42</v>
      </c>
      <c r="D24324">
        <v>-0.91510000000000002</v>
      </c>
      <c r="E24324">
        <v>6.0885999999999996</v>
      </c>
      <c r="F24324">
        <v>0.23372999999999999</v>
      </c>
    </row>
    <row r="24325" spans="1:6" x14ac:dyDescent="0.25">
      <c r="A24325">
        <v>1856</v>
      </c>
      <c r="B24325" t="s">
        <v>22</v>
      </c>
      <c r="C24325" t="s">
        <v>42</v>
      </c>
      <c r="D24325">
        <v>-0.91520000000000001</v>
      </c>
      <c r="E24325">
        <v>6.0885999999999996</v>
      </c>
      <c r="F24325">
        <v>0.23376</v>
      </c>
    </row>
    <row r="24326" spans="1:6" x14ac:dyDescent="0.25">
      <c r="A24326">
        <v>91</v>
      </c>
      <c r="B24326" t="s">
        <v>21</v>
      </c>
      <c r="C24326" t="s">
        <v>43</v>
      </c>
      <c r="D24326">
        <v>3.0000000000000001E-3</v>
      </c>
      <c r="E24326">
        <v>9.7658000000000005</v>
      </c>
      <c r="F24326">
        <v>0.16611000000000001</v>
      </c>
    </row>
    <row r="24327" spans="1:6" x14ac:dyDescent="0.25">
      <c r="A24327">
        <v>92</v>
      </c>
      <c r="B24327" t="s">
        <v>21</v>
      </c>
      <c r="C24327" t="s">
        <v>43</v>
      </c>
      <c r="D24327">
        <v>2.3E-3</v>
      </c>
      <c r="E24327">
        <v>9.7596000000000007</v>
      </c>
      <c r="F24327">
        <v>0.16633999999999999</v>
      </c>
    </row>
    <row r="24328" spans="1:6" x14ac:dyDescent="0.25">
      <c r="A24328">
        <v>93</v>
      </c>
      <c r="B24328" t="s">
        <v>21</v>
      </c>
      <c r="C24328" t="s">
        <v>43</v>
      </c>
      <c r="D24328">
        <v>1.6000000000000001E-3</v>
      </c>
      <c r="E24328">
        <v>9.7535000000000007</v>
      </c>
      <c r="F24328">
        <v>0.16657</v>
      </c>
    </row>
    <row r="24329" spans="1:6" x14ac:dyDescent="0.25">
      <c r="A24329">
        <v>94</v>
      </c>
      <c r="B24329" t="s">
        <v>21</v>
      </c>
      <c r="C24329" t="s">
        <v>43</v>
      </c>
      <c r="D24329" s="7">
        <v>8.9999999999999998E-4</v>
      </c>
      <c r="E24329">
        <v>9.7475000000000005</v>
      </c>
      <c r="F24329">
        <v>0.1668</v>
      </c>
    </row>
    <row r="24330" spans="1:6" x14ac:dyDescent="0.25">
      <c r="A24330">
        <v>95</v>
      </c>
      <c r="B24330" t="s">
        <v>21</v>
      </c>
      <c r="C24330" t="s">
        <v>43</v>
      </c>
      <c r="D24330" s="7">
        <v>2.0000000000000001E-4</v>
      </c>
      <c r="E24330">
        <v>9.7415000000000003</v>
      </c>
      <c r="F24330">
        <v>0.16703000000000001</v>
      </c>
    </row>
    <row r="24331" spans="1:6" x14ac:dyDescent="0.25">
      <c r="A24331">
        <v>96</v>
      </c>
      <c r="B24331" t="s">
        <v>21</v>
      </c>
      <c r="C24331" t="s">
        <v>43</v>
      </c>
      <c r="D24331" s="7">
        <v>-5.0000000000000001E-4</v>
      </c>
      <c r="E24331">
        <v>9.7355</v>
      </c>
      <c r="F24331">
        <v>0.16725000000000001</v>
      </c>
    </row>
    <row r="24332" spans="1:6" x14ac:dyDescent="0.25">
      <c r="A24332">
        <v>97</v>
      </c>
      <c r="B24332" t="s">
        <v>21</v>
      </c>
      <c r="C24332" t="s">
        <v>43</v>
      </c>
      <c r="D24332">
        <v>-1.1999999999999999E-3</v>
      </c>
      <c r="E24332">
        <v>9.7294999999999998</v>
      </c>
      <c r="F24332">
        <v>0.16747999999999999</v>
      </c>
    </row>
    <row r="24333" spans="1:6" x14ac:dyDescent="0.25">
      <c r="A24333">
        <v>98</v>
      </c>
      <c r="B24333" t="s">
        <v>21</v>
      </c>
      <c r="C24333" t="s">
        <v>43</v>
      </c>
      <c r="D24333">
        <v>-1.8E-3</v>
      </c>
      <c r="E24333">
        <v>9.7235999999999994</v>
      </c>
      <c r="F24333">
        <v>0.16769999999999999</v>
      </c>
    </row>
    <row r="24334" spans="1:6" x14ac:dyDescent="0.25">
      <c r="A24334">
        <v>99</v>
      </c>
      <c r="B24334" t="s">
        <v>21</v>
      </c>
      <c r="C24334" t="s">
        <v>43</v>
      </c>
      <c r="D24334">
        <v>-2.5000000000000001E-3</v>
      </c>
      <c r="E24334">
        <v>9.7177000000000007</v>
      </c>
      <c r="F24334">
        <v>0.16792000000000001</v>
      </c>
    </row>
    <row r="24335" spans="1:6" x14ac:dyDescent="0.25">
      <c r="A24335">
        <v>100</v>
      </c>
      <c r="B24335" t="s">
        <v>21</v>
      </c>
      <c r="C24335" t="s">
        <v>43</v>
      </c>
      <c r="D24335">
        <v>-3.2000000000000002E-3</v>
      </c>
      <c r="E24335">
        <v>9.7118000000000002</v>
      </c>
      <c r="F24335">
        <v>0.16814000000000001</v>
      </c>
    </row>
    <row r="24336" spans="1:6" x14ac:dyDescent="0.25">
      <c r="A24336">
        <v>101</v>
      </c>
      <c r="B24336" t="s">
        <v>21</v>
      </c>
      <c r="C24336" t="s">
        <v>43</v>
      </c>
      <c r="D24336">
        <v>-3.8E-3</v>
      </c>
      <c r="E24336">
        <v>9.7058999999999997</v>
      </c>
      <c r="F24336">
        <v>0.16836000000000001</v>
      </c>
    </row>
    <row r="24337" spans="1:6" x14ac:dyDescent="0.25">
      <c r="A24337">
        <v>102</v>
      </c>
      <c r="B24337" t="s">
        <v>21</v>
      </c>
      <c r="C24337" t="s">
        <v>43</v>
      </c>
      <c r="D24337">
        <v>-4.4999999999999997E-3</v>
      </c>
      <c r="E24337">
        <v>9.7001000000000008</v>
      </c>
      <c r="F24337">
        <v>0.16858000000000001</v>
      </c>
    </row>
    <row r="24338" spans="1:6" x14ac:dyDescent="0.25">
      <c r="A24338">
        <v>103</v>
      </c>
      <c r="B24338" t="s">
        <v>21</v>
      </c>
      <c r="C24338" t="s">
        <v>43</v>
      </c>
      <c r="D24338">
        <v>-5.1000000000000004E-3</v>
      </c>
      <c r="E24338">
        <v>9.6942000000000004</v>
      </c>
      <c r="F24338">
        <v>0.16879</v>
      </c>
    </row>
    <row r="24339" spans="1:6" x14ac:dyDescent="0.25">
      <c r="A24339">
        <v>104</v>
      </c>
      <c r="B24339" t="s">
        <v>21</v>
      </c>
      <c r="C24339" t="s">
        <v>43</v>
      </c>
      <c r="D24339">
        <v>-5.7000000000000002E-3</v>
      </c>
      <c r="E24339">
        <v>9.6883999999999997</v>
      </c>
      <c r="F24339">
        <v>0.16900999999999999</v>
      </c>
    </row>
    <row r="24340" spans="1:6" x14ac:dyDescent="0.25">
      <c r="A24340">
        <v>105</v>
      </c>
      <c r="B24340" t="s">
        <v>21</v>
      </c>
      <c r="C24340" t="s">
        <v>43</v>
      </c>
      <c r="D24340">
        <v>-6.4000000000000003E-3</v>
      </c>
      <c r="E24340">
        <v>9.6826000000000008</v>
      </c>
      <c r="F24340">
        <v>0.16922000000000001</v>
      </c>
    </row>
    <row r="24341" spans="1:6" x14ac:dyDescent="0.25">
      <c r="A24341">
        <v>106</v>
      </c>
      <c r="B24341" t="s">
        <v>21</v>
      </c>
      <c r="C24341" t="s">
        <v>43</v>
      </c>
      <c r="D24341">
        <v>-7.0000000000000001E-3</v>
      </c>
      <c r="E24341">
        <v>9.6768000000000001</v>
      </c>
      <c r="F24341">
        <v>0.16944000000000001</v>
      </c>
    </row>
    <row r="24342" spans="1:6" x14ac:dyDescent="0.25">
      <c r="A24342">
        <v>107</v>
      </c>
      <c r="B24342" t="s">
        <v>21</v>
      </c>
      <c r="C24342" t="s">
        <v>43</v>
      </c>
      <c r="D24342">
        <v>-7.7000000000000002E-3</v>
      </c>
      <c r="E24342">
        <v>9.6709999999999994</v>
      </c>
      <c r="F24342">
        <v>0.16965</v>
      </c>
    </row>
    <row r="24343" spans="1:6" x14ac:dyDescent="0.25">
      <c r="A24343">
        <v>108</v>
      </c>
      <c r="B24343" t="s">
        <v>21</v>
      </c>
      <c r="C24343" t="s">
        <v>43</v>
      </c>
      <c r="D24343">
        <v>-8.3000000000000001E-3</v>
      </c>
      <c r="E24343">
        <v>9.6652000000000005</v>
      </c>
      <c r="F24343">
        <v>0.16986000000000001</v>
      </c>
    </row>
    <row r="24344" spans="1:6" x14ac:dyDescent="0.25">
      <c r="A24344">
        <v>109</v>
      </c>
      <c r="B24344" t="s">
        <v>21</v>
      </c>
      <c r="C24344" t="s">
        <v>43</v>
      </c>
      <c r="D24344">
        <v>-8.8999999999999999E-3</v>
      </c>
      <c r="E24344">
        <v>9.6593</v>
      </c>
      <c r="F24344">
        <v>0.17007</v>
      </c>
    </row>
    <row r="24345" spans="1:6" x14ac:dyDescent="0.25">
      <c r="A24345">
        <v>110</v>
      </c>
      <c r="B24345" t="s">
        <v>21</v>
      </c>
      <c r="C24345" t="s">
        <v>43</v>
      </c>
      <c r="D24345">
        <v>-9.4999999999999998E-3</v>
      </c>
      <c r="E24345">
        <v>9.6534999999999993</v>
      </c>
      <c r="F24345">
        <v>0.17027</v>
      </c>
    </row>
    <row r="24346" spans="1:6" x14ac:dyDescent="0.25">
      <c r="A24346">
        <v>111</v>
      </c>
      <c r="B24346" t="s">
        <v>21</v>
      </c>
      <c r="C24346" t="s">
        <v>43</v>
      </c>
      <c r="D24346">
        <v>-1.01E-2</v>
      </c>
      <c r="E24346">
        <v>9.6477000000000004</v>
      </c>
      <c r="F24346">
        <v>0.17047999999999999</v>
      </c>
    </row>
    <row r="24347" spans="1:6" x14ac:dyDescent="0.25">
      <c r="A24347">
        <v>112</v>
      </c>
      <c r="B24347" t="s">
        <v>21</v>
      </c>
      <c r="C24347" t="s">
        <v>43</v>
      </c>
      <c r="D24347">
        <v>-1.0699999999999999E-2</v>
      </c>
      <c r="E24347">
        <v>9.6417999999999999</v>
      </c>
      <c r="F24347">
        <v>0.17069000000000001</v>
      </c>
    </row>
    <row r="24348" spans="1:6" x14ac:dyDescent="0.25">
      <c r="A24348">
        <v>113</v>
      </c>
      <c r="B24348" t="s">
        <v>21</v>
      </c>
      <c r="C24348" t="s">
        <v>43</v>
      </c>
      <c r="D24348">
        <v>-1.1299999999999999E-2</v>
      </c>
      <c r="E24348">
        <v>9.6359999999999992</v>
      </c>
      <c r="F24348">
        <v>0.17088999999999999</v>
      </c>
    </row>
    <row r="24349" spans="1:6" x14ac:dyDescent="0.25">
      <c r="A24349">
        <v>114</v>
      </c>
      <c r="B24349" t="s">
        <v>21</v>
      </c>
      <c r="C24349" t="s">
        <v>43</v>
      </c>
      <c r="D24349">
        <v>-1.1900000000000001E-2</v>
      </c>
      <c r="E24349">
        <v>9.6301000000000005</v>
      </c>
      <c r="F24349">
        <v>0.1711</v>
      </c>
    </row>
    <row r="24350" spans="1:6" x14ac:dyDescent="0.25">
      <c r="A24350">
        <v>115</v>
      </c>
      <c r="B24350" t="s">
        <v>21</v>
      </c>
      <c r="C24350" t="s">
        <v>43</v>
      </c>
      <c r="D24350">
        <v>-1.2500000000000001E-2</v>
      </c>
      <c r="E24350">
        <v>9.6242000000000001</v>
      </c>
      <c r="F24350">
        <v>0.17130000000000001</v>
      </c>
    </row>
    <row r="24351" spans="1:6" x14ac:dyDescent="0.25">
      <c r="A24351">
        <v>116</v>
      </c>
      <c r="B24351" t="s">
        <v>21</v>
      </c>
      <c r="C24351" t="s">
        <v>43</v>
      </c>
      <c r="D24351">
        <v>-1.3100000000000001E-2</v>
      </c>
      <c r="E24351">
        <v>9.6182999999999996</v>
      </c>
      <c r="F24351">
        <v>0.17150000000000001</v>
      </c>
    </row>
    <row r="24352" spans="1:6" x14ac:dyDescent="0.25">
      <c r="A24352">
        <v>117</v>
      </c>
      <c r="B24352" t="s">
        <v>21</v>
      </c>
      <c r="C24352" t="s">
        <v>43</v>
      </c>
      <c r="D24352">
        <v>-1.37E-2</v>
      </c>
      <c r="E24352">
        <v>9.6123999999999992</v>
      </c>
      <c r="F24352">
        <v>0.17169999999999999</v>
      </c>
    </row>
    <row r="24353" spans="1:6" x14ac:dyDescent="0.25">
      <c r="A24353">
        <v>118</v>
      </c>
      <c r="B24353" t="s">
        <v>21</v>
      </c>
      <c r="C24353" t="s">
        <v>43</v>
      </c>
      <c r="D24353">
        <v>-1.43E-2</v>
      </c>
      <c r="E24353">
        <v>9.6065000000000005</v>
      </c>
      <c r="F24353">
        <v>0.1719</v>
      </c>
    </row>
    <row r="24354" spans="1:6" x14ac:dyDescent="0.25">
      <c r="A24354">
        <v>119</v>
      </c>
      <c r="B24354" t="s">
        <v>21</v>
      </c>
      <c r="C24354" t="s">
        <v>43</v>
      </c>
      <c r="D24354">
        <v>-1.49E-2</v>
      </c>
      <c r="E24354">
        <v>9.6005000000000003</v>
      </c>
      <c r="F24354">
        <v>0.1721</v>
      </c>
    </row>
    <row r="24355" spans="1:6" x14ac:dyDescent="0.25">
      <c r="A24355">
        <v>120</v>
      </c>
      <c r="B24355" t="s">
        <v>21</v>
      </c>
      <c r="C24355" t="s">
        <v>43</v>
      </c>
      <c r="D24355">
        <v>-1.55E-2</v>
      </c>
      <c r="E24355">
        <v>9.5945999999999998</v>
      </c>
      <c r="F24355">
        <v>0.17230000000000001</v>
      </c>
    </row>
    <row r="24356" spans="1:6" x14ac:dyDescent="0.25">
      <c r="A24356">
        <v>121</v>
      </c>
      <c r="B24356" t="s">
        <v>21</v>
      </c>
      <c r="C24356" t="s">
        <v>43</v>
      </c>
      <c r="D24356">
        <v>-1.61E-2</v>
      </c>
      <c r="E24356">
        <v>9.5884999999999998</v>
      </c>
      <c r="F24356">
        <v>0.17249999999999999</v>
      </c>
    </row>
    <row r="24357" spans="1:6" x14ac:dyDescent="0.25">
      <c r="A24357">
        <v>122</v>
      </c>
      <c r="B24357" t="s">
        <v>21</v>
      </c>
      <c r="C24357" t="s">
        <v>43</v>
      </c>
      <c r="D24357">
        <v>-1.66E-2</v>
      </c>
      <c r="E24357">
        <v>9.5824999999999996</v>
      </c>
      <c r="F24357">
        <v>0.17269000000000001</v>
      </c>
    </row>
    <row r="24358" spans="1:6" x14ac:dyDescent="0.25">
      <c r="A24358">
        <v>123</v>
      </c>
      <c r="B24358" t="s">
        <v>21</v>
      </c>
      <c r="C24358" t="s">
        <v>43</v>
      </c>
      <c r="D24358">
        <v>-1.72E-2</v>
      </c>
      <c r="E24358">
        <v>9.5764999999999993</v>
      </c>
      <c r="F24358">
        <v>0.17288999999999999</v>
      </c>
    </row>
    <row r="24359" spans="1:6" x14ac:dyDescent="0.25">
      <c r="A24359">
        <v>124</v>
      </c>
      <c r="B24359" t="s">
        <v>21</v>
      </c>
      <c r="C24359" t="s">
        <v>43</v>
      </c>
      <c r="D24359">
        <v>-1.78E-2</v>
      </c>
      <c r="E24359">
        <v>9.5703999999999994</v>
      </c>
      <c r="F24359">
        <v>0.17308000000000001</v>
      </c>
    </row>
    <row r="24360" spans="1:6" x14ac:dyDescent="0.25">
      <c r="A24360">
        <v>125</v>
      </c>
      <c r="B24360" t="s">
        <v>21</v>
      </c>
      <c r="C24360" t="s">
        <v>43</v>
      </c>
      <c r="D24360">
        <v>-1.83E-2</v>
      </c>
      <c r="E24360">
        <v>9.5642999999999994</v>
      </c>
      <c r="F24360">
        <v>0.17327999999999999</v>
      </c>
    </row>
    <row r="24361" spans="1:6" x14ac:dyDescent="0.25">
      <c r="A24361">
        <v>126</v>
      </c>
      <c r="B24361" t="s">
        <v>21</v>
      </c>
      <c r="C24361" t="s">
        <v>43</v>
      </c>
      <c r="D24361">
        <v>-1.89E-2</v>
      </c>
      <c r="E24361">
        <v>9.5580999999999996</v>
      </c>
      <c r="F24361">
        <v>0.17347000000000001</v>
      </c>
    </row>
    <row r="24362" spans="1:6" x14ac:dyDescent="0.25">
      <c r="A24362">
        <v>127</v>
      </c>
      <c r="B24362" t="s">
        <v>21</v>
      </c>
      <c r="C24362" t="s">
        <v>43</v>
      </c>
      <c r="D24362">
        <v>-1.95E-2</v>
      </c>
      <c r="E24362">
        <v>9.5519999999999996</v>
      </c>
      <c r="F24362">
        <v>0.17366000000000001</v>
      </c>
    </row>
    <row r="24363" spans="1:6" x14ac:dyDescent="0.25">
      <c r="A24363">
        <v>128</v>
      </c>
      <c r="B24363" t="s">
        <v>21</v>
      </c>
      <c r="C24363" t="s">
        <v>43</v>
      </c>
      <c r="D24363">
        <v>-0.02</v>
      </c>
      <c r="E24363">
        <v>9.5457999999999998</v>
      </c>
      <c r="F24363">
        <v>0.17385</v>
      </c>
    </row>
    <row r="24364" spans="1:6" x14ac:dyDescent="0.25">
      <c r="A24364">
        <v>129</v>
      </c>
      <c r="B24364" t="s">
        <v>21</v>
      </c>
      <c r="C24364" t="s">
        <v>43</v>
      </c>
      <c r="D24364">
        <v>-2.06E-2</v>
      </c>
      <c r="E24364">
        <v>9.5396000000000001</v>
      </c>
      <c r="F24364">
        <v>0.17405000000000001</v>
      </c>
    </row>
    <row r="24365" spans="1:6" x14ac:dyDescent="0.25">
      <c r="A24365">
        <v>130</v>
      </c>
      <c r="B24365" t="s">
        <v>21</v>
      </c>
      <c r="C24365" t="s">
        <v>43</v>
      </c>
      <c r="D24365">
        <v>-2.1100000000000001E-2</v>
      </c>
      <c r="E24365">
        <v>9.5333000000000006</v>
      </c>
      <c r="F24365">
        <v>0.17424000000000001</v>
      </c>
    </row>
    <row r="24366" spans="1:6" x14ac:dyDescent="0.25">
      <c r="A24366">
        <v>131</v>
      </c>
      <c r="B24366" t="s">
        <v>21</v>
      </c>
      <c r="C24366" t="s">
        <v>43</v>
      </c>
      <c r="D24366">
        <v>-2.1700000000000001E-2</v>
      </c>
      <c r="E24366">
        <v>9.5271000000000008</v>
      </c>
      <c r="F24366">
        <v>0.17441999999999999</v>
      </c>
    </row>
    <row r="24367" spans="1:6" x14ac:dyDescent="0.25">
      <c r="A24367">
        <v>132</v>
      </c>
      <c r="B24367" t="s">
        <v>21</v>
      </c>
      <c r="C24367" t="s">
        <v>43</v>
      </c>
      <c r="D24367">
        <v>-2.2200000000000001E-2</v>
      </c>
      <c r="E24367">
        <v>9.5207999999999995</v>
      </c>
      <c r="F24367">
        <v>0.17460999999999999</v>
      </c>
    </row>
    <row r="24368" spans="1:6" x14ac:dyDescent="0.25">
      <c r="A24368">
        <v>133</v>
      </c>
      <c r="B24368" t="s">
        <v>21</v>
      </c>
      <c r="C24368" t="s">
        <v>43</v>
      </c>
      <c r="D24368">
        <v>-2.2700000000000001E-2</v>
      </c>
      <c r="E24368">
        <v>9.5145</v>
      </c>
      <c r="F24368">
        <v>0.17480000000000001</v>
      </c>
    </row>
    <row r="24369" spans="1:6" x14ac:dyDescent="0.25">
      <c r="A24369">
        <v>134</v>
      </c>
      <c r="B24369" t="s">
        <v>21</v>
      </c>
      <c r="C24369" t="s">
        <v>43</v>
      </c>
      <c r="D24369">
        <v>-2.3300000000000001E-2</v>
      </c>
      <c r="E24369">
        <v>9.5082000000000004</v>
      </c>
      <c r="F24369">
        <v>0.17499000000000001</v>
      </c>
    </row>
    <row r="24370" spans="1:6" x14ac:dyDescent="0.25">
      <c r="A24370">
        <v>135</v>
      </c>
      <c r="B24370" t="s">
        <v>21</v>
      </c>
      <c r="C24370" t="s">
        <v>43</v>
      </c>
      <c r="D24370">
        <v>-2.3800000000000002E-2</v>
      </c>
      <c r="E24370">
        <v>9.5017999999999994</v>
      </c>
      <c r="F24370">
        <v>0.17516999999999999</v>
      </c>
    </row>
    <row r="24371" spans="1:6" x14ac:dyDescent="0.25">
      <c r="A24371">
        <v>136</v>
      </c>
      <c r="B24371" t="s">
        <v>21</v>
      </c>
      <c r="C24371" t="s">
        <v>43</v>
      </c>
      <c r="D24371">
        <v>-2.4400000000000002E-2</v>
      </c>
      <c r="E24371">
        <v>9.4954000000000001</v>
      </c>
      <c r="F24371">
        <v>0.17535999999999999</v>
      </c>
    </row>
    <row r="24372" spans="1:6" x14ac:dyDescent="0.25">
      <c r="A24372">
        <v>137</v>
      </c>
      <c r="B24372" t="s">
        <v>21</v>
      </c>
      <c r="C24372" t="s">
        <v>43</v>
      </c>
      <c r="D24372">
        <v>-2.4899999999999999E-2</v>
      </c>
      <c r="E24372">
        <v>9.4890000000000008</v>
      </c>
      <c r="F24372">
        <v>0.17554</v>
      </c>
    </row>
    <row r="24373" spans="1:6" x14ac:dyDescent="0.25">
      <c r="A24373">
        <v>138</v>
      </c>
      <c r="B24373" t="s">
        <v>21</v>
      </c>
      <c r="C24373" t="s">
        <v>43</v>
      </c>
      <c r="D24373">
        <v>-2.5399999999999999E-2</v>
      </c>
      <c r="E24373">
        <v>9.4825999999999997</v>
      </c>
      <c r="F24373">
        <v>0.17573</v>
      </c>
    </row>
    <row r="24374" spans="1:6" x14ac:dyDescent="0.25">
      <c r="A24374">
        <v>139</v>
      </c>
      <c r="B24374" t="s">
        <v>21</v>
      </c>
      <c r="C24374" t="s">
        <v>43</v>
      </c>
      <c r="D24374">
        <v>-2.5899999999999999E-2</v>
      </c>
      <c r="E24374">
        <v>9.4761000000000006</v>
      </c>
      <c r="F24374">
        <v>0.17591000000000001</v>
      </c>
    </row>
    <row r="24375" spans="1:6" x14ac:dyDescent="0.25">
      <c r="A24375">
        <v>140</v>
      </c>
      <c r="B24375" t="s">
        <v>21</v>
      </c>
      <c r="C24375" t="s">
        <v>43</v>
      </c>
      <c r="D24375">
        <v>-2.6499999999999999E-2</v>
      </c>
      <c r="E24375">
        <v>9.4696999999999996</v>
      </c>
      <c r="F24375">
        <v>0.17609</v>
      </c>
    </row>
    <row r="24376" spans="1:6" x14ac:dyDescent="0.25">
      <c r="A24376">
        <v>141</v>
      </c>
      <c r="B24376" t="s">
        <v>21</v>
      </c>
      <c r="C24376" t="s">
        <v>43</v>
      </c>
      <c r="D24376">
        <v>-2.7E-2</v>
      </c>
      <c r="E24376">
        <v>9.4631000000000007</v>
      </c>
      <c r="F24376">
        <v>0.17627000000000001</v>
      </c>
    </row>
    <row r="24377" spans="1:6" x14ac:dyDescent="0.25">
      <c r="A24377">
        <v>142</v>
      </c>
      <c r="B24377" t="s">
        <v>21</v>
      </c>
      <c r="C24377" t="s">
        <v>43</v>
      </c>
      <c r="D24377">
        <v>-2.75E-2</v>
      </c>
      <c r="E24377">
        <v>9.4565999999999999</v>
      </c>
      <c r="F24377">
        <v>0.17645</v>
      </c>
    </row>
    <row r="24378" spans="1:6" x14ac:dyDescent="0.25">
      <c r="A24378">
        <v>143</v>
      </c>
      <c r="B24378" t="s">
        <v>21</v>
      </c>
      <c r="C24378" t="s">
        <v>43</v>
      </c>
      <c r="D24378">
        <v>-2.8000000000000001E-2</v>
      </c>
      <c r="E24378">
        <v>9.4501000000000008</v>
      </c>
      <c r="F24378">
        <v>0.17663000000000001</v>
      </c>
    </row>
    <row r="24379" spans="1:6" x14ac:dyDescent="0.25">
      <c r="A24379">
        <v>144</v>
      </c>
      <c r="B24379" t="s">
        <v>21</v>
      </c>
      <c r="C24379" t="s">
        <v>43</v>
      </c>
      <c r="D24379">
        <v>-2.8500000000000001E-2</v>
      </c>
      <c r="E24379">
        <v>9.4435000000000002</v>
      </c>
      <c r="F24379">
        <v>0.17680999999999999</v>
      </c>
    </row>
    <row r="24380" spans="1:6" x14ac:dyDescent="0.25">
      <c r="A24380">
        <v>145</v>
      </c>
      <c r="B24380" t="s">
        <v>21</v>
      </c>
      <c r="C24380" t="s">
        <v>43</v>
      </c>
      <c r="D24380">
        <v>-2.9000000000000001E-2</v>
      </c>
      <c r="E24380">
        <v>9.4367999999999999</v>
      </c>
      <c r="F24380">
        <v>0.17699000000000001</v>
      </c>
    </row>
    <row r="24381" spans="1:6" x14ac:dyDescent="0.25">
      <c r="A24381">
        <v>146</v>
      </c>
      <c r="B24381" t="s">
        <v>21</v>
      </c>
      <c r="C24381" t="s">
        <v>43</v>
      </c>
      <c r="D24381">
        <v>-2.9499999999999998E-2</v>
      </c>
      <c r="E24381">
        <v>9.4301999999999992</v>
      </c>
      <c r="F24381">
        <v>0.17716999999999999</v>
      </c>
    </row>
    <row r="24382" spans="1:6" x14ac:dyDescent="0.25">
      <c r="A24382">
        <v>147</v>
      </c>
      <c r="B24382" t="s">
        <v>21</v>
      </c>
      <c r="C24382" t="s">
        <v>43</v>
      </c>
      <c r="D24382">
        <v>-0.03</v>
      </c>
      <c r="E24382">
        <v>9.4235000000000007</v>
      </c>
      <c r="F24382">
        <v>0.17734</v>
      </c>
    </row>
    <row r="24383" spans="1:6" x14ac:dyDescent="0.25">
      <c r="A24383">
        <v>148</v>
      </c>
      <c r="B24383" t="s">
        <v>21</v>
      </c>
      <c r="C24383" t="s">
        <v>43</v>
      </c>
      <c r="D24383">
        <v>-3.0499999999999999E-2</v>
      </c>
      <c r="E24383">
        <v>9.4168000000000003</v>
      </c>
      <c r="F24383">
        <v>0.17752000000000001</v>
      </c>
    </row>
    <row r="24384" spans="1:6" x14ac:dyDescent="0.25">
      <c r="A24384">
        <v>149</v>
      </c>
      <c r="B24384" t="s">
        <v>21</v>
      </c>
      <c r="C24384" t="s">
        <v>43</v>
      </c>
      <c r="D24384">
        <v>-3.1E-2</v>
      </c>
      <c r="E24384">
        <v>9.4100999999999999</v>
      </c>
      <c r="F24384">
        <v>0.17768999999999999</v>
      </c>
    </row>
    <row r="24385" spans="1:6" x14ac:dyDescent="0.25">
      <c r="A24385">
        <v>150</v>
      </c>
      <c r="B24385" t="s">
        <v>21</v>
      </c>
      <c r="C24385" t="s">
        <v>43</v>
      </c>
      <c r="D24385">
        <v>-3.15E-2</v>
      </c>
      <c r="E24385">
        <v>9.4033999999999995</v>
      </c>
      <c r="F24385">
        <v>0.17787</v>
      </c>
    </row>
    <row r="24386" spans="1:6" x14ac:dyDescent="0.25">
      <c r="A24386">
        <v>151</v>
      </c>
      <c r="B24386" t="s">
        <v>21</v>
      </c>
      <c r="C24386" t="s">
        <v>43</v>
      </c>
      <c r="D24386">
        <v>-3.2000000000000001E-2</v>
      </c>
      <c r="E24386">
        <v>9.3965999999999994</v>
      </c>
      <c r="F24386">
        <v>0.17804</v>
      </c>
    </row>
    <row r="24387" spans="1:6" x14ac:dyDescent="0.25">
      <c r="A24387">
        <v>152</v>
      </c>
      <c r="B24387" t="s">
        <v>21</v>
      </c>
      <c r="C24387" t="s">
        <v>43</v>
      </c>
      <c r="D24387">
        <v>-3.2500000000000001E-2</v>
      </c>
      <c r="E24387">
        <v>9.3897999999999993</v>
      </c>
      <c r="F24387">
        <v>0.17821000000000001</v>
      </c>
    </row>
    <row r="24388" spans="1:6" x14ac:dyDescent="0.25">
      <c r="A24388">
        <v>153</v>
      </c>
      <c r="B24388" t="s">
        <v>21</v>
      </c>
      <c r="C24388" t="s">
        <v>43</v>
      </c>
      <c r="D24388">
        <v>-3.3000000000000002E-2</v>
      </c>
      <c r="E24388">
        <v>9.3828999999999994</v>
      </c>
      <c r="F24388">
        <v>0.17838000000000001</v>
      </c>
    </row>
    <row r="24389" spans="1:6" x14ac:dyDescent="0.25">
      <c r="A24389">
        <v>154</v>
      </c>
      <c r="B24389" t="s">
        <v>21</v>
      </c>
      <c r="C24389" t="s">
        <v>43</v>
      </c>
      <c r="D24389">
        <v>-3.3500000000000002E-2</v>
      </c>
      <c r="E24389">
        <v>9.3760999999999992</v>
      </c>
      <c r="F24389">
        <v>0.17854999999999999</v>
      </c>
    </row>
    <row r="24390" spans="1:6" x14ac:dyDescent="0.25">
      <c r="A24390">
        <v>155</v>
      </c>
      <c r="B24390" t="s">
        <v>21</v>
      </c>
      <c r="C24390" t="s">
        <v>43</v>
      </c>
      <c r="D24390">
        <v>-3.4000000000000002E-2</v>
      </c>
      <c r="E24390">
        <v>9.3691999999999993</v>
      </c>
      <c r="F24390">
        <v>0.17871999999999999</v>
      </c>
    </row>
    <row r="24391" spans="1:6" x14ac:dyDescent="0.25">
      <c r="A24391">
        <v>156</v>
      </c>
      <c r="B24391" t="s">
        <v>21</v>
      </c>
      <c r="C24391" t="s">
        <v>43</v>
      </c>
      <c r="D24391">
        <v>-3.4500000000000003E-2</v>
      </c>
      <c r="E24391">
        <v>9.3622999999999994</v>
      </c>
      <c r="F24391">
        <v>0.17888999999999999</v>
      </c>
    </row>
    <row r="24392" spans="1:6" x14ac:dyDescent="0.25">
      <c r="A24392">
        <v>157</v>
      </c>
      <c r="B24392" t="s">
        <v>21</v>
      </c>
      <c r="C24392" t="s">
        <v>43</v>
      </c>
      <c r="D24392">
        <v>-3.49E-2</v>
      </c>
      <c r="E24392">
        <v>9.3553999999999995</v>
      </c>
      <c r="F24392">
        <v>0.17906</v>
      </c>
    </row>
    <row r="24393" spans="1:6" x14ac:dyDescent="0.25">
      <c r="A24393">
        <v>158</v>
      </c>
      <c r="B24393" t="s">
        <v>21</v>
      </c>
      <c r="C24393" t="s">
        <v>43</v>
      </c>
      <c r="D24393">
        <v>-3.5400000000000001E-2</v>
      </c>
      <c r="E24393">
        <v>9.3483999999999998</v>
      </c>
      <c r="F24393">
        <v>0.17923</v>
      </c>
    </row>
    <row r="24394" spans="1:6" x14ac:dyDescent="0.25">
      <c r="A24394">
        <v>159</v>
      </c>
      <c r="B24394" t="s">
        <v>21</v>
      </c>
      <c r="C24394" t="s">
        <v>43</v>
      </c>
      <c r="D24394">
        <v>-3.5900000000000001E-2</v>
      </c>
      <c r="E24394">
        <v>9.3414999999999999</v>
      </c>
      <c r="F24394">
        <v>0.17938999999999999</v>
      </c>
    </row>
    <row r="24395" spans="1:6" x14ac:dyDescent="0.25">
      <c r="A24395">
        <v>160</v>
      </c>
      <c r="B24395" t="s">
        <v>21</v>
      </c>
      <c r="C24395" t="s">
        <v>43</v>
      </c>
      <c r="D24395">
        <v>-3.6400000000000002E-2</v>
      </c>
      <c r="E24395">
        <v>9.3345000000000002</v>
      </c>
      <c r="F24395">
        <v>0.17956</v>
      </c>
    </row>
    <row r="24396" spans="1:6" x14ac:dyDescent="0.25">
      <c r="A24396">
        <v>161</v>
      </c>
      <c r="B24396" t="s">
        <v>21</v>
      </c>
      <c r="C24396" t="s">
        <v>43</v>
      </c>
      <c r="D24396">
        <v>-3.6799999999999999E-2</v>
      </c>
      <c r="E24396">
        <v>9.3275000000000006</v>
      </c>
      <c r="F24396">
        <v>0.17971999999999999</v>
      </c>
    </row>
    <row r="24397" spans="1:6" x14ac:dyDescent="0.25">
      <c r="A24397">
        <v>162</v>
      </c>
      <c r="B24397" t="s">
        <v>21</v>
      </c>
      <c r="C24397" t="s">
        <v>43</v>
      </c>
      <c r="D24397">
        <v>-3.73E-2</v>
      </c>
      <c r="E24397">
        <v>9.3204999999999991</v>
      </c>
      <c r="F24397">
        <v>0.17988000000000001</v>
      </c>
    </row>
    <row r="24398" spans="1:6" x14ac:dyDescent="0.25">
      <c r="A24398">
        <v>163</v>
      </c>
      <c r="B24398" t="s">
        <v>21</v>
      </c>
      <c r="C24398" t="s">
        <v>43</v>
      </c>
      <c r="D24398">
        <v>-3.78E-2</v>
      </c>
      <c r="E24398">
        <v>9.3133999999999997</v>
      </c>
      <c r="F24398">
        <v>0.18004999999999999</v>
      </c>
    </row>
    <row r="24399" spans="1:6" x14ac:dyDescent="0.25">
      <c r="A24399">
        <v>164</v>
      </c>
      <c r="B24399" t="s">
        <v>21</v>
      </c>
      <c r="C24399" t="s">
        <v>43</v>
      </c>
      <c r="D24399">
        <v>-3.8300000000000001E-2</v>
      </c>
      <c r="E24399">
        <v>9.3064</v>
      </c>
      <c r="F24399">
        <v>0.18021000000000001</v>
      </c>
    </row>
    <row r="24400" spans="1:6" x14ac:dyDescent="0.25">
      <c r="A24400">
        <v>165</v>
      </c>
      <c r="B24400" t="s">
        <v>21</v>
      </c>
      <c r="C24400" t="s">
        <v>43</v>
      </c>
      <c r="D24400">
        <v>-3.8699999999999998E-2</v>
      </c>
      <c r="E24400">
        <v>9.2993000000000006</v>
      </c>
      <c r="F24400">
        <v>0.18037</v>
      </c>
    </row>
    <row r="24401" spans="1:6" x14ac:dyDescent="0.25">
      <c r="A24401">
        <v>166</v>
      </c>
      <c r="B24401" t="s">
        <v>21</v>
      </c>
      <c r="C24401" t="s">
        <v>43</v>
      </c>
      <c r="D24401">
        <v>-3.9199999999999999E-2</v>
      </c>
      <c r="E24401">
        <v>9.2921999999999993</v>
      </c>
      <c r="F24401">
        <v>0.18053</v>
      </c>
    </row>
    <row r="24402" spans="1:6" x14ac:dyDescent="0.25">
      <c r="A24402">
        <v>167</v>
      </c>
      <c r="B24402" t="s">
        <v>21</v>
      </c>
      <c r="C24402" t="s">
        <v>43</v>
      </c>
      <c r="D24402">
        <v>-3.9600000000000003E-2</v>
      </c>
      <c r="E24402">
        <v>9.2850999999999999</v>
      </c>
      <c r="F24402">
        <v>0.18068999999999999</v>
      </c>
    </row>
    <row r="24403" spans="1:6" x14ac:dyDescent="0.25">
      <c r="A24403">
        <v>168</v>
      </c>
      <c r="B24403" t="s">
        <v>21</v>
      </c>
      <c r="C24403" t="s">
        <v>43</v>
      </c>
      <c r="D24403">
        <v>-4.0099999999999997E-2</v>
      </c>
      <c r="E24403">
        <v>9.2780000000000005</v>
      </c>
      <c r="F24403">
        <v>0.18085000000000001</v>
      </c>
    </row>
    <row r="24404" spans="1:6" x14ac:dyDescent="0.25">
      <c r="A24404">
        <v>169</v>
      </c>
      <c r="B24404" t="s">
        <v>21</v>
      </c>
      <c r="C24404" t="s">
        <v>43</v>
      </c>
      <c r="D24404">
        <v>-4.0599999999999997E-2</v>
      </c>
      <c r="E24404">
        <v>9.2708999999999993</v>
      </c>
      <c r="F24404">
        <v>0.18099999999999999</v>
      </c>
    </row>
    <row r="24405" spans="1:6" x14ac:dyDescent="0.25">
      <c r="A24405">
        <v>170</v>
      </c>
      <c r="B24405" t="s">
        <v>21</v>
      </c>
      <c r="C24405" t="s">
        <v>43</v>
      </c>
      <c r="D24405">
        <v>-4.1000000000000002E-2</v>
      </c>
      <c r="E24405">
        <v>9.2637999999999998</v>
      </c>
      <c r="F24405">
        <v>0.18115999999999999</v>
      </c>
    </row>
    <row r="24406" spans="1:6" x14ac:dyDescent="0.25">
      <c r="A24406">
        <v>171</v>
      </c>
      <c r="B24406" t="s">
        <v>21</v>
      </c>
      <c r="C24406" t="s">
        <v>43</v>
      </c>
      <c r="D24406">
        <v>-4.1500000000000002E-2</v>
      </c>
      <c r="E24406">
        <v>9.2566000000000006</v>
      </c>
      <c r="F24406">
        <v>0.18131</v>
      </c>
    </row>
    <row r="24407" spans="1:6" x14ac:dyDescent="0.25">
      <c r="A24407">
        <v>172</v>
      </c>
      <c r="B24407" t="s">
        <v>21</v>
      </c>
      <c r="C24407" t="s">
        <v>43</v>
      </c>
      <c r="D24407">
        <v>-4.19E-2</v>
      </c>
      <c r="E24407">
        <v>9.2494999999999994</v>
      </c>
      <c r="F24407">
        <v>0.18146999999999999</v>
      </c>
    </row>
    <row r="24408" spans="1:6" x14ac:dyDescent="0.25">
      <c r="A24408">
        <v>173</v>
      </c>
      <c r="B24408" t="s">
        <v>21</v>
      </c>
      <c r="C24408" t="s">
        <v>43</v>
      </c>
      <c r="D24408">
        <v>-4.24E-2</v>
      </c>
      <c r="E24408">
        <v>9.2423000000000002</v>
      </c>
      <c r="F24408">
        <v>0.18162</v>
      </c>
    </row>
    <row r="24409" spans="1:6" x14ac:dyDescent="0.25">
      <c r="A24409">
        <v>174</v>
      </c>
      <c r="B24409" t="s">
        <v>21</v>
      </c>
      <c r="C24409" t="s">
        <v>43</v>
      </c>
      <c r="D24409">
        <v>-4.2799999999999998E-2</v>
      </c>
      <c r="E24409">
        <v>9.2350999999999992</v>
      </c>
      <c r="F24409">
        <v>0.18176999999999999</v>
      </c>
    </row>
    <row r="24410" spans="1:6" x14ac:dyDescent="0.25">
      <c r="A24410">
        <v>175</v>
      </c>
      <c r="B24410" t="s">
        <v>21</v>
      </c>
      <c r="C24410" t="s">
        <v>43</v>
      </c>
      <c r="D24410">
        <v>-4.3299999999999998E-2</v>
      </c>
      <c r="E24410">
        <v>9.2279</v>
      </c>
      <c r="F24410">
        <v>0.18192</v>
      </c>
    </row>
    <row r="24411" spans="1:6" x14ac:dyDescent="0.25">
      <c r="A24411">
        <v>176</v>
      </c>
      <c r="B24411" t="s">
        <v>21</v>
      </c>
      <c r="C24411" t="s">
        <v>43</v>
      </c>
      <c r="D24411">
        <v>-4.3700000000000003E-2</v>
      </c>
      <c r="E24411">
        <v>9.2208000000000006</v>
      </c>
      <c r="F24411">
        <v>0.18207000000000001</v>
      </c>
    </row>
    <row r="24412" spans="1:6" x14ac:dyDescent="0.25">
      <c r="A24412">
        <v>177</v>
      </c>
      <c r="B24412" t="s">
        <v>21</v>
      </c>
      <c r="C24412" t="s">
        <v>43</v>
      </c>
      <c r="D24412">
        <v>-4.41E-2</v>
      </c>
      <c r="E24412">
        <v>9.2134999999999998</v>
      </c>
      <c r="F24412">
        <v>0.18221999999999999</v>
      </c>
    </row>
    <row r="24413" spans="1:6" x14ac:dyDescent="0.25">
      <c r="A24413">
        <v>178</v>
      </c>
      <c r="B24413" t="s">
        <v>21</v>
      </c>
      <c r="C24413" t="s">
        <v>43</v>
      </c>
      <c r="D24413">
        <v>-4.4600000000000001E-2</v>
      </c>
      <c r="E24413">
        <v>9.2063000000000006</v>
      </c>
      <c r="F24413">
        <v>0.18237</v>
      </c>
    </row>
    <row r="24414" spans="1:6" x14ac:dyDescent="0.25">
      <c r="A24414">
        <v>179</v>
      </c>
      <c r="B24414" t="s">
        <v>21</v>
      </c>
      <c r="C24414" t="s">
        <v>43</v>
      </c>
      <c r="D24414">
        <v>-4.4999999999999998E-2</v>
      </c>
      <c r="E24414">
        <v>9.1990999999999996</v>
      </c>
      <c r="F24414">
        <v>0.18251000000000001</v>
      </c>
    </row>
    <row r="24415" spans="1:6" x14ac:dyDescent="0.25">
      <c r="A24415">
        <v>180</v>
      </c>
      <c r="B24415" t="s">
        <v>21</v>
      </c>
      <c r="C24415" t="s">
        <v>43</v>
      </c>
      <c r="D24415">
        <v>-4.5499999999999999E-2</v>
      </c>
      <c r="E24415">
        <v>9.1919000000000004</v>
      </c>
      <c r="F24415">
        <v>0.18265999999999999</v>
      </c>
    </row>
    <row r="24416" spans="1:6" x14ac:dyDescent="0.25">
      <c r="A24416">
        <v>181</v>
      </c>
      <c r="B24416" t="s">
        <v>21</v>
      </c>
      <c r="C24416" t="s">
        <v>43</v>
      </c>
      <c r="D24416">
        <v>-4.5900000000000003E-2</v>
      </c>
      <c r="E24416">
        <v>9.1846999999999994</v>
      </c>
      <c r="F24416">
        <v>0.18279999999999999</v>
      </c>
    </row>
    <row r="24417" spans="1:6" x14ac:dyDescent="0.25">
      <c r="A24417">
        <v>182</v>
      </c>
      <c r="B24417" t="s">
        <v>21</v>
      </c>
      <c r="C24417" t="s">
        <v>43</v>
      </c>
      <c r="D24417">
        <v>-4.6300000000000001E-2</v>
      </c>
      <c r="E24417">
        <v>9.1775000000000002</v>
      </c>
      <c r="F24417">
        <v>0.18295</v>
      </c>
    </row>
    <row r="24418" spans="1:6" x14ac:dyDescent="0.25">
      <c r="A24418">
        <v>183</v>
      </c>
      <c r="B24418" t="s">
        <v>21</v>
      </c>
      <c r="C24418" t="s">
        <v>43</v>
      </c>
      <c r="D24418">
        <v>-4.6800000000000001E-2</v>
      </c>
      <c r="E24418">
        <v>9.1701999999999995</v>
      </c>
      <c r="F24418">
        <v>0.18309</v>
      </c>
    </row>
    <row r="24419" spans="1:6" x14ac:dyDescent="0.25">
      <c r="A24419">
        <v>184</v>
      </c>
      <c r="B24419" t="s">
        <v>21</v>
      </c>
      <c r="C24419" t="s">
        <v>43</v>
      </c>
      <c r="D24419">
        <v>-4.7199999999999999E-2</v>
      </c>
      <c r="E24419">
        <v>9.1630000000000003</v>
      </c>
      <c r="F24419">
        <v>0.18323</v>
      </c>
    </row>
    <row r="24420" spans="1:6" x14ac:dyDescent="0.25">
      <c r="A24420">
        <v>185</v>
      </c>
      <c r="B24420" t="s">
        <v>21</v>
      </c>
      <c r="C24420" t="s">
        <v>43</v>
      </c>
      <c r="D24420">
        <v>-4.7600000000000003E-2</v>
      </c>
      <c r="E24420">
        <v>9.1556999999999995</v>
      </c>
      <c r="F24420">
        <v>0.18337000000000001</v>
      </c>
    </row>
    <row r="24421" spans="1:6" x14ac:dyDescent="0.25">
      <c r="A24421">
        <v>186</v>
      </c>
      <c r="B24421" t="s">
        <v>21</v>
      </c>
      <c r="C24421" t="s">
        <v>43</v>
      </c>
      <c r="D24421">
        <v>-4.8000000000000001E-2</v>
      </c>
      <c r="E24421">
        <v>9.1485000000000003</v>
      </c>
      <c r="F24421">
        <v>0.18351000000000001</v>
      </c>
    </row>
    <row r="24422" spans="1:6" x14ac:dyDescent="0.25">
      <c r="A24422">
        <v>187</v>
      </c>
      <c r="B24422" t="s">
        <v>21</v>
      </c>
      <c r="C24422" t="s">
        <v>43</v>
      </c>
      <c r="D24422">
        <v>-4.8500000000000001E-2</v>
      </c>
      <c r="E24422">
        <v>9.1412999999999993</v>
      </c>
      <c r="F24422">
        <v>0.18365000000000001</v>
      </c>
    </row>
    <row r="24423" spans="1:6" x14ac:dyDescent="0.25">
      <c r="A24423">
        <v>188</v>
      </c>
      <c r="B24423" t="s">
        <v>21</v>
      </c>
      <c r="C24423" t="s">
        <v>43</v>
      </c>
      <c r="D24423">
        <v>-4.8899999999999999E-2</v>
      </c>
      <c r="E24423">
        <v>9.1340000000000003</v>
      </c>
      <c r="F24423">
        <v>0.18378</v>
      </c>
    </row>
    <row r="24424" spans="1:6" x14ac:dyDescent="0.25">
      <c r="A24424">
        <v>189</v>
      </c>
      <c r="B24424" t="s">
        <v>21</v>
      </c>
      <c r="C24424" t="s">
        <v>43</v>
      </c>
      <c r="D24424">
        <v>-4.9299999999999997E-2</v>
      </c>
      <c r="E24424">
        <v>9.1267999999999994</v>
      </c>
      <c r="F24424">
        <v>0.18392</v>
      </c>
    </row>
    <row r="24425" spans="1:6" x14ac:dyDescent="0.25">
      <c r="A24425">
        <v>190</v>
      </c>
      <c r="B24425" t="s">
        <v>21</v>
      </c>
      <c r="C24425" t="s">
        <v>43</v>
      </c>
      <c r="D24425">
        <v>-4.9700000000000001E-2</v>
      </c>
      <c r="E24425">
        <v>9.1195000000000004</v>
      </c>
      <c r="F24425">
        <v>0.18404999999999999</v>
      </c>
    </row>
    <row r="24426" spans="1:6" x14ac:dyDescent="0.25">
      <c r="A24426">
        <v>191</v>
      </c>
      <c r="B24426" t="s">
        <v>21</v>
      </c>
      <c r="C24426" t="s">
        <v>43</v>
      </c>
      <c r="D24426">
        <v>-5.0200000000000002E-2</v>
      </c>
      <c r="E24426">
        <v>9.1122999999999994</v>
      </c>
      <c r="F24426">
        <v>0.18418999999999999</v>
      </c>
    </row>
    <row r="24427" spans="1:6" x14ac:dyDescent="0.25">
      <c r="A24427">
        <v>192</v>
      </c>
      <c r="B24427" t="s">
        <v>21</v>
      </c>
      <c r="C24427" t="s">
        <v>43</v>
      </c>
      <c r="D24427">
        <v>-5.0599999999999999E-2</v>
      </c>
      <c r="E24427">
        <v>9.1051000000000002</v>
      </c>
      <c r="F24427">
        <v>0.18432000000000001</v>
      </c>
    </row>
    <row r="24428" spans="1:6" x14ac:dyDescent="0.25">
      <c r="A24428">
        <v>193</v>
      </c>
      <c r="B24428" t="s">
        <v>21</v>
      </c>
      <c r="C24428" t="s">
        <v>43</v>
      </c>
      <c r="D24428">
        <v>-5.0999999999999997E-2</v>
      </c>
      <c r="E24428">
        <v>9.0977999999999994</v>
      </c>
      <c r="F24428">
        <v>0.18445</v>
      </c>
    </row>
    <row r="24429" spans="1:6" x14ac:dyDescent="0.25">
      <c r="A24429">
        <v>194</v>
      </c>
      <c r="B24429" t="s">
        <v>21</v>
      </c>
      <c r="C24429" t="s">
        <v>43</v>
      </c>
      <c r="D24429">
        <v>-5.1400000000000001E-2</v>
      </c>
      <c r="E24429">
        <v>9.0906000000000002</v>
      </c>
      <c r="F24429">
        <v>0.18457999999999999</v>
      </c>
    </row>
    <row r="24430" spans="1:6" x14ac:dyDescent="0.25">
      <c r="A24430">
        <v>195</v>
      </c>
      <c r="B24430" t="s">
        <v>21</v>
      </c>
      <c r="C24430" t="s">
        <v>43</v>
      </c>
      <c r="D24430">
        <v>-5.1799999999999999E-2</v>
      </c>
      <c r="E24430">
        <v>9.0832999999999995</v>
      </c>
      <c r="F24430">
        <v>0.18471000000000001</v>
      </c>
    </row>
    <row r="24431" spans="1:6" x14ac:dyDescent="0.25">
      <c r="A24431">
        <v>196</v>
      </c>
      <c r="B24431" t="s">
        <v>21</v>
      </c>
      <c r="C24431" t="s">
        <v>43</v>
      </c>
      <c r="D24431">
        <v>-5.2200000000000003E-2</v>
      </c>
      <c r="E24431">
        <v>9.0761000000000003</v>
      </c>
      <c r="F24431">
        <v>0.18482999999999999</v>
      </c>
    </row>
    <row r="24432" spans="1:6" x14ac:dyDescent="0.25">
      <c r="A24432">
        <v>197</v>
      </c>
      <c r="B24432" t="s">
        <v>21</v>
      </c>
      <c r="C24432" t="s">
        <v>43</v>
      </c>
      <c r="D24432">
        <v>-5.2600000000000001E-2</v>
      </c>
      <c r="E24432">
        <v>9.0688999999999993</v>
      </c>
      <c r="F24432">
        <v>0.18496000000000001</v>
      </c>
    </row>
    <row r="24433" spans="1:6" x14ac:dyDescent="0.25">
      <c r="A24433">
        <v>198</v>
      </c>
      <c r="B24433" t="s">
        <v>21</v>
      </c>
      <c r="C24433" t="s">
        <v>43</v>
      </c>
      <c r="D24433">
        <v>-5.3100000000000001E-2</v>
      </c>
      <c r="E24433">
        <v>9.0616000000000003</v>
      </c>
      <c r="F24433">
        <v>0.18509</v>
      </c>
    </row>
    <row r="24434" spans="1:6" x14ac:dyDescent="0.25">
      <c r="A24434">
        <v>199</v>
      </c>
      <c r="B24434" t="s">
        <v>21</v>
      </c>
      <c r="C24434" t="s">
        <v>43</v>
      </c>
      <c r="D24434">
        <v>-5.3499999999999999E-2</v>
      </c>
      <c r="E24434">
        <v>9.0543999999999993</v>
      </c>
      <c r="F24434">
        <v>0.18521000000000001</v>
      </c>
    </row>
    <row r="24435" spans="1:6" x14ac:dyDescent="0.25">
      <c r="A24435">
        <v>200</v>
      </c>
      <c r="B24435" t="s">
        <v>21</v>
      </c>
      <c r="C24435" t="s">
        <v>43</v>
      </c>
      <c r="D24435">
        <v>-5.3900000000000003E-2</v>
      </c>
      <c r="E24435">
        <v>9.0472000000000001</v>
      </c>
      <c r="F24435">
        <v>0.18532999999999999</v>
      </c>
    </row>
    <row r="24436" spans="1:6" x14ac:dyDescent="0.25">
      <c r="A24436">
        <v>201</v>
      </c>
      <c r="B24436" t="s">
        <v>21</v>
      </c>
      <c r="C24436" t="s">
        <v>43</v>
      </c>
      <c r="D24436">
        <v>-5.4300000000000001E-2</v>
      </c>
      <c r="E24436">
        <v>9.0399999999999991</v>
      </c>
      <c r="F24436">
        <v>0.18546000000000001</v>
      </c>
    </row>
    <row r="24437" spans="1:6" x14ac:dyDescent="0.25">
      <c r="A24437">
        <v>202</v>
      </c>
      <c r="B24437" t="s">
        <v>21</v>
      </c>
      <c r="C24437" t="s">
        <v>43</v>
      </c>
      <c r="D24437">
        <v>-5.4699999999999999E-2</v>
      </c>
      <c r="E24437">
        <v>9.0327999999999999</v>
      </c>
      <c r="F24437">
        <v>0.18557999999999999</v>
      </c>
    </row>
    <row r="24438" spans="1:6" x14ac:dyDescent="0.25">
      <c r="A24438">
        <v>203</v>
      </c>
      <c r="B24438" t="s">
        <v>21</v>
      </c>
      <c r="C24438" t="s">
        <v>43</v>
      </c>
      <c r="D24438">
        <v>-5.5100000000000003E-2</v>
      </c>
      <c r="E24438">
        <v>9.0256000000000007</v>
      </c>
      <c r="F24438">
        <v>0.1857</v>
      </c>
    </row>
    <row r="24439" spans="1:6" x14ac:dyDescent="0.25">
      <c r="A24439">
        <v>204</v>
      </c>
      <c r="B24439" t="s">
        <v>21</v>
      </c>
      <c r="C24439" t="s">
        <v>43</v>
      </c>
      <c r="D24439">
        <v>-5.5500000000000001E-2</v>
      </c>
      <c r="E24439">
        <v>9.0183999999999997</v>
      </c>
      <c r="F24439">
        <v>0.18582000000000001</v>
      </c>
    </row>
    <row r="24440" spans="1:6" x14ac:dyDescent="0.25">
      <c r="A24440">
        <v>205</v>
      </c>
      <c r="B24440" t="s">
        <v>21</v>
      </c>
      <c r="C24440" t="s">
        <v>43</v>
      </c>
      <c r="D24440">
        <v>-5.5899999999999998E-2</v>
      </c>
      <c r="E24440">
        <v>9.0112000000000005</v>
      </c>
      <c r="F24440">
        <v>0.18593000000000001</v>
      </c>
    </row>
    <row r="24441" spans="1:6" x14ac:dyDescent="0.25">
      <c r="A24441">
        <v>206</v>
      </c>
      <c r="B24441" t="s">
        <v>21</v>
      </c>
      <c r="C24441" t="s">
        <v>43</v>
      </c>
      <c r="D24441">
        <v>-5.6300000000000003E-2</v>
      </c>
      <c r="E24441">
        <v>9.0039999999999996</v>
      </c>
      <c r="F24441">
        <v>0.18604999999999999</v>
      </c>
    </row>
    <row r="24442" spans="1:6" x14ac:dyDescent="0.25">
      <c r="A24442">
        <v>207</v>
      </c>
      <c r="B24442" t="s">
        <v>21</v>
      </c>
      <c r="C24442" t="s">
        <v>43</v>
      </c>
      <c r="D24442">
        <v>-5.67E-2</v>
      </c>
      <c r="E24442">
        <v>8.9968000000000004</v>
      </c>
      <c r="F24442">
        <v>0.18617</v>
      </c>
    </row>
    <row r="24443" spans="1:6" x14ac:dyDescent="0.25">
      <c r="A24443">
        <v>208</v>
      </c>
      <c r="B24443" t="s">
        <v>21</v>
      </c>
      <c r="C24443" t="s">
        <v>43</v>
      </c>
      <c r="D24443">
        <v>-5.7099999999999998E-2</v>
      </c>
      <c r="E24443">
        <v>8.9896999999999991</v>
      </c>
      <c r="F24443">
        <v>0.18628</v>
      </c>
    </row>
    <row r="24444" spans="1:6" x14ac:dyDescent="0.25">
      <c r="A24444">
        <v>209</v>
      </c>
      <c r="B24444" t="s">
        <v>21</v>
      </c>
      <c r="C24444" t="s">
        <v>43</v>
      </c>
      <c r="D24444">
        <v>-5.7500000000000002E-2</v>
      </c>
      <c r="E24444">
        <v>8.9824999999999999</v>
      </c>
      <c r="F24444">
        <v>0.18640000000000001</v>
      </c>
    </row>
    <row r="24445" spans="1:6" x14ac:dyDescent="0.25">
      <c r="A24445">
        <v>210</v>
      </c>
      <c r="B24445" t="s">
        <v>21</v>
      </c>
      <c r="C24445" t="s">
        <v>43</v>
      </c>
      <c r="D24445">
        <v>-5.7799999999999997E-2</v>
      </c>
      <c r="E24445">
        <v>8.9754000000000005</v>
      </c>
      <c r="F24445">
        <v>0.18651000000000001</v>
      </c>
    </row>
    <row r="24446" spans="1:6" x14ac:dyDescent="0.25">
      <c r="A24446">
        <v>211</v>
      </c>
      <c r="B24446" t="s">
        <v>21</v>
      </c>
      <c r="C24446" t="s">
        <v>43</v>
      </c>
      <c r="D24446">
        <v>-5.8200000000000002E-2</v>
      </c>
      <c r="E24446">
        <v>8.9681999999999995</v>
      </c>
      <c r="F24446">
        <v>0.18662000000000001</v>
      </c>
    </row>
    <row r="24447" spans="1:6" x14ac:dyDescent="0.25">
      <c r="A24447">
        <v>212</v>
      </c>
      <c r="B24447" t="s">
        <v>21</v>
      </c>
      <c r="C24447" t="s">
        <v>43</v>
      </c>
      <c r="D24447">
        <v>-5.8599999999999999E-2</v>
      </c>
      <c r="E24447">
        <v>8.9611000000000001</v>
      </c>
      <c r="F24447">
        <v>0.18673000000000001</v>
      </c>
    </row>
    <row r="24448" spans="1:6" x14ac:dyDescent="0.25">
      <c r="A24448">
        <v>213</v>
      </c>
      <c r="B24448" t="s">
        <v>21</v>
      </c>
      <c r="C24448" t="s">
        <v>43</v>
      </c>
      <c r="D24448">
        <v>-5.8999999999999997E-2</v>
      </c>
      <c r="E24448">
        <v>8.9539000000000009</v>
      </c>
      <c r="F24448">
        <v>0.18684000000000001</v>
      </c>
    </row>
    <row r="24449" spans="1:6" x14ac:dyDescent="0.25">
      <c r="A24449">
        <v>214</v>
      </c>
      <c r="B24449" t="s">
        <v>21</v>
      </c>
      <c r="C24449" t="s">
        <v>43</v>
      </c>
      <c r="D24449">
        <v>-5.9400000000000001E-2</v>
      </c>
      <c r="E24449">
        <v>8.9467999999999996</v>
      </c>
      <c r="F24449">
        <v>0.18695000000000001</v>
      </c>
    </row>
    <row r="24450" spans="1:6" x14ac:dyDescent="0.25">
      <c r="A24450">
        <v>215</v>
      </c>
      <c r="B24450" t="s">
        <v>21</v>
      </c>
      <c r="C24450" t="s">
        <v>43</v>
      </c>
      <c r="D24450">
        <v>-5.9799999999999999E-2</v>
      </c>
      <c r="E24450">
        <v>8.9397000000000002</v>
      </c>
      <c r="F24450">
        <v>0.18704999999999999</v>
      </c>
    </row>
    <row r="24451" spans="1:6" x14ac:dyDescent="0.25">
      <c r="A24451">
        <v>216</v>
      </c>
      <c r="B24451" t="s">
        <v>21</v>
      </c>
      <c r="C24451" t="s">
        <v>43</v>
      </c>
      <c r="D24451">
        <v>-6.0199999999999997E-2</v>
      </c>
      <c r="E24451">
        <v>8.9326000000000008</v>
      </c>
      <c r="F24451">
        <v>0.18715999999999999</v>
      </c>
    </row>
    <row r="24452" spans="1:6" x14ac:dyDescent="0.25">
      <c r="A24452">
        <v>217</v>
      </c>
      <c r="B24452" t="s">
        <v>21</v>
      </c>
      <c r="C24452" t="s">
        <v>43</v>
      </c>
      <c r="D24452">
        <v>-6.0600000000000001E-2</v>
      </c>
      <c r="E24452">
        <v>8.9254999999999995</v>
      </c>
      <c r="F24452">
        <v>0.18726000000000001</v>
      </c>
    </row>
    <row r="24453" spans="1:6" x14ac:dyDescent="0.25">
      <c r="A24453">
        <v>218</v>
      </c>
      <c r="B24453" t="s">
        <v>21</v>
      </c>
      <c r="C24453" t="s">
        <v>43</v>
      </c>
      <c r="D24453">
        <v>-6.0900000000000003E-2</v>
      </c>
      <c r="E24453">
        <v>8.9184999999999999</v>
      </c>
      <c r="F24453">
        <v>0.18737000000000001</v>
      </c>
    </row>
    <row r="24454" spans="1:6" x14ac:dyDescent="0.25">
      <c r="A24454">
        <v>219</v>
      </c>
      <c r="B24454" t="s">
        <v>21</v>
      </c>
      <c r="C24454" t="s">
        <v>43</v>
      </c>
      <c r="D24454">
        <v>-6.13E-2</v>
      </c>
      <c r="E24454">
        <v>8.9114000000000004</v>
      </c>
      <c r="F24454">
        <v>0.18747</v>
      </c>
    </row>
    <row r="24455" spans="1:6" x14ac:dyDescent="0.25">
      <c r="A24455">
        <v>220</v>
      </c>
      <c r="B24455" t="s">
        <v>21</v>
      </c>
      <c r="C24455" t="s">
        <v>43</v>
      </c>
      <c r="D24455">
        <v>-6.1699999999999998E-2</v>
      </c>
      <c r="E24455">
        <v>8.9044000000000008</v>
      </c>
      <c r="F24455">
        <v>0.18756999999999999</v>
      </c>
    </row>
    <row r="24456" spans="1:6" x14ac:dyDescent="0.25">
      <c r="A24456">
        <v>221</v>
      </c>
      <c r="B24456" t="s">
        <v>21</v>
      </c>
      <c r="C24456" t="s">
        <v>43</v>
      </c>
      <c r="D24456">
        <v>-6.2100000000000002E-2</v>
      </c>
      <c r="E24456">
        <v>8.8972999999999995</v>
      </c>
      <c r="F24456">
        <v>0.18767</v>
      </c>
    </row>
    <row r="24457" spans="1:6" x14ac:dyDescent="0.25">
      <c r="A24457">
        <v>222</v>
      </c>
      <c r="B24457" t="s">
        <v>21</v>
      </c>
      <c r="C24457" t="s">
        <v>43</v>
      </c>
      <c r="D24457">
        <v>-6.25E-2</v>
      </c>
      <c r="E24457">
        <v>8.8902999999999999</v>
      </c>
      <c r="F24457">
        <v>0.18776999999999999</v>
      </c>
    </row>
    <row r="24458" spans="1:6" x14ac:dyDescent="0.25">
      <c r="A24458">
        <v>223</v>
      </c>
      <c r="B24458" t="s">
        <v>21</v>
      </c>
      <c r="C24458" t="s">
        <v>43</v>
      </c>
      <c r="D24458">
        <v>-6.2799999999999995E-2</v>
      </c>
      <c r="E24458">
        <v>8.8833000000000002</v>
      </c>
      <c r="F24458">
        <v>0.18787000000000001</v>
      </c>
    </row>
    <row r="24459" spans="1:6" x14ac:dyDescent="0.25">
      <c r="A24459">
        <v>224</v>
      </c>
      <c r="B24459" t="s">
        <v>21</v>
      </c>
      <c r="C24459" t="s">
        <v>43</v>
      </c>
      <c r="D24459">
        <v>-6.3200000000000006E-2</v>
      </c>
      <c r="E24459">
        <v>8.8763000000000005</v>
      </c>
      <c r="F24459">
        <v>0.18797</v>
      </c>
    </row>
    <row r="24460" spans="1:6" x14ac:dyDescent="0.25">
      <c r="A24460">
        <v>225</v>
      </c>
      <c r="B24460" t="s">
        <v>21</v>
      </c>
      <c r="C24460" t="s">
        <v>43</v>
      </c>
      <c r="D24460">
        <v>-6.3600000000000004E-2</v>
      </c>
      <c r="E24460">
        <v>8.8694000000000006</v>
      </c>
      <c r="F24460">
        <v>0.18806999999999999</v>
      </c>
    </row>
    <row r="24461" spans="1:6" x14ac:dyDescent="0.25">
      <c r="A24461">
        <v>226</v>
      </c>
      <c r="B24461" t="s">
        <v>21</v>
      </c>
      <c r="C24461" t="s">
        <v>43</v>
      </c>
      <c r="D24461">
        <v>-6.3899999999999998E-2</v>
      </c>
      <c r="E24461">
        <v>8.8623999999999992</v>
      </c>
      <c r="F24461">
        <v>0.18815999999999999</v>
      </c>
    </row>
    <row r="24462" spans="1:6" x14ac:dyDescent="0.25">
      <c r="A24462">
        <v>227</v>
      </c>
      <c r="B24462" t="s">
        <v>21</v>
      </c>
      <c r="C24462" t="s">
        <v>43</v>
      </c>
      <c r="D24462">
        <v>-6.4299999999999996E-2</v>
      </c>
      <c r="E24462">
        <v>8.8554999999999993</v>
      </c>
      <c r="F24462">
        <v>0.18826000000000001</v>
      </c>
    </row>
    <row r="24463" spans="1:6" x14ac:dyDescent="0.25">
      <c r="A24463">
        <v>228</v>
      </c>
      <c r="B24463" t="s">
        <v>21</v>
      </c>
      <c r="C24463" t="s">
        <v>43</v>
      </c>
      <c r="D24463">
        <v>-6.4699999999999994E-2</v>
      </c>
      <c r="E24463">
        <v>8.8484999999999996</v>
      </c>
      <c r="F24463">
        <v>0.18834999999999999</v>
      </c>
    </row>
    <row r="24464" spans="1:6" x14ac:dyDescent="0.25">
      <c r="A24464">
        <v>229</v>
      </c>
      <c r="B24464" t="s">
        <v>21</v>
      </c>
      <c r="C24464" t="s">
        <v>43</v>
      </c>
      <c r="D24464">
        <v>-6.5100000000000005E-2</v>
      </c>
      <c r="E24464">
        <v>8.8415999999999997</v>
      </c>
      <c r="F24464">
        <v>0.18844</v>
      </c>
    </row>
    <row r="24465" spans="1:6" x14ac:dyDescent="0.25">
      <c r="A24465">
        <v>230</v>
      </c>
      <c r="B24465" t="s">
        <v>21</v>
      </c>
      <c r="C24465" t="s">
        <v>43</v>
      </c>
      <c r="D24465">
        <v>-6.54E-2</v>
      </c>
      <c r="E24465">
        <v>8.8346999999999998</v>
      </c>
      <c r="F24465">
        <v>0.18853</v>
      </c>
    </row>
    <row r="24466" spans="1:6" x14ac:dyDescent="0.25">
      <c r="A24466">
        <v>231</v>
      </c>
      <c r="B24466" t="s">
        <v>21</v>
      </c>
      <c r="C24466" t="s">
        <v>43</v>
      </c>
      <c r="D24466">
        <v>-6.5799999999999997E-2</v>
      </c>
      <c r="E24466">
        <v>8.8278999999999996</v>
      </c>
      <c r="F24466">
        <v>0.18862999999999999</v>
      </c>
    </row>
    <row r="24467" spans="1:6" x14ac:dyDescent="0.25">
      <c r="A24467">
        <v>232</v>
      </c>
      <c r="B24467" t="s">
        <v>21</v>
      </c>
      <c r="C24467" t="s">
        <v>43</v>
      </c>
      <c r="D24467">
        <v>-6.6199999999999995E-2</v>
      </c>
      <c r="E24467">
        <v>8.8209999999999997</v>
      </c>
      <c r="F24467">
        <v>0.18870999999999999</v>
      </c>
    </row>
    <row r="24468" spans="1:6" x14ac:dyDescent="0.25">
      <c r="A24468">
        <v>233</v>
      </c>
      <c r="B24468" t="s">
        <v>21</v>
      </c>
      <c r="C24468" t="s">
        <v>43</v>
      </c>
      <c r="D24468">
        <v>-6.6500000000000004E-2</v>
      </c>
      <c r="E24468">
        <v>8.8141999999999996</v>
      </c>
      <c r="F24468">
        <v>0.1888</v>
      </c>
    </row>
    <row r="24469" spans="1:6" x14ac:dyDescent="0.25">
      <c r="A24469">
        <v>234</v>
      </c>
      <c r="B24469" t="s">
        <v>21</v>
      </c>
      <c r="C24469" t="s">
        <v>43</v>
      </c>
      <c r="D24469">
        <v>-6.6900000000000001E-2</v>
      </c>
      <c r="E24469">
        <v>8.8072999999999997</v>
      </c>
      <c r="F24469">
        <v>0.18889</v>
      </c>
    </row>
    <row r="24470" spans="1:6" x14ac:dyDescent="0.25">
      <c r="A24470">
        <v>235</v>
      </c>
      <c r="B24470" t="s">
        <v>21</v>
      </c>
      <c r="C24470" t="s">
        <v>43</v>
      </c>
      <c r="D24470">
        <v>-6.7299999999999999E-2</v>
      </c>
      <c r="E24470">
        <v>8.8004999999999995</v>
      </c>
      <c r="F24470">
        <v>0.18898000000000001</v>
      </c>
    </row>
    <row r="24471" spans="1:6" x14ac:dyDescent="0.25">
      <c r="A24471">
        <v>236</v>
      </c>
      <c r="B24471" t="s">
        <v>21</v>
      </c>
      <c r="C24471" t="s">
        <v>43</v>
      </c>
      <c r="D24471">
        <v>-6.7599999999999993E-2</v>
      </c>
      <c r="E24471">
        <v>8.7937999999999992</v>
      </c>
      <c r="F24471">
        <v>0.18906000000000001</v>
      </c>
    </row>
    <row r="24472" spans="1:6" x14ac:dyDescent="0.25">
      <c r="A24472">
        <v>237</v>
      </c>
      <c r="B24472" t="s">
        <v>21</v>
      </c>
      <c r="C24472" t="s">
        <v>43</v>
      </c>
      <c r="D24472">
        <v>-6.8000000000000005E-2</v>
      </c>
      <c r="E24472">
        <v>8.7870000000000008</v>
      </c>
      <c r="F24472">
        <v>0.18915000000000001</v>
      </c>
    </row>
    <row r="24473" spans="1:6" x14ac:dyDescent="0.25">
      <c r="A24473">
        <v>238</v>
      </c>
      <c r="B24473" t="s">
        <v>21</v>
      </c>
      <c r="C24473" t="s">
        <v>43</v>
      </c>
      <c r="D24473">
        <v>-6.83E-2</v>
      </c>
      <c r="E24473">
        <v>8.7802000000000007</v>
      </c>
      <c r="F24473">
        <v>0.18923000000000001</v>
      </c>
    </row>
    <row r="24474" spans="1:6" x14ac:dyDescent="0.25">
      <c r="A24474">
        <v>239</v>
      </c>
      <c r="B24474" t="s">
        <v>21</v>
      </c>
      <c r="C24474" t="s">
        <v>43</v>
      </c>
      <c r="D24474">
        <v>-6.8699999999999997E-2</v>
      </c>
      <c r="E24474">
        <v>8.7735000000000003</v>
      </c>
      <c r="F24474">
        <v>0.18931000000000001</v>
      </c>
    </row>
    <row r="24475" spans="1:6" x14ac:dyDescent="0.25">
      <c r="A24475">
        <v>240</v>
      </c>
      <c r="B24475" t="s">
        <v>21</v>
      </c>
      <c r="C24475" t="s">
        <v>43</v>
      </c>
      <c r="D24475">
        <v>-6.9000000000000006E-2</v>
      </c>
      <c r="E24475">
        <v>8.7667999999999999</v>
      </c>
      <c r="F24475">
        <v>0.18940000000000001</v>
      </c>
    </row>
    <row r="24476" spans="1:6" x14ac:dyDescent="0.25">
      <c r="A24476">
        <v>241</v>
      </c>
      <c r="B24476" t="s">
        <v>21</v>
      </c>
      <c r="C24476" t="s">
        <v>43</v>
      </c>
      <c r="D24476">
        <v>-6.9400000000000003E-2</v>
      </c>
      <c r="E24476">
        <v>8.7600999999999996</v>
      </c>
      <c r="F24476">
        <v>0.18948000000000001</v>
      </c>
    </row>
    <row r="24477" spans="1:6" x14ac:dyDescent="0.25">
      <c r="A24477">
        <v>242</v>
      </c>
      <c r="B24477" t="s">
        <v>21</v>
      </c>
      <c r="C24477" t="s">
        <v>43</v>
      </c>
      <c r="D24477">
        <v>-6.9800000000000001E-2</v>
      </c>
      <c r="E24477">
        <v>8.7535000000000007</v>
      </c>
      <c r="F24477">
        <v>0.18956000000000001</v>
      </c>
    </row>
    <row r="24478" spans="1:6" x14ac:dyDescent="0.25">
      <c r="A24478">
        <v>243</v>
      </c>
      <c r="B24478" t="s">
        <v>21</v>
      </c>
      <c r="C24478" t="s">
        <v>43</v>
      </c>
      <c r="D24478">
        <v>-7.0099999999999996E-2</v>
      </c>
      <c r="E24478">
        <v>8.7468000000000004</v>
      </c>
      <c r="F24478">
        <v>0.18964</v>
      </c>
    </row>
    <row r="24479" spans="1:6" x14ac:dyDescent="0.25">
      <c r="A24479">
        <v>244</v>
      </c>
      <c r="B24479" t="s">
        <v>21</v>
      </c>
      <c r="C24479" t="s">
        <v>43</v>
      </c>
      <c r="D24479">
        <v>-7.0499999999999993E-2</v>
      </c>
      <c r="E24479">
        <v>8.7401999999999997</v>
      </c>
      <c r="F24479">
        <v>0.18972</v>
      </c>
    </row>
    <row r="24480" spans="1:6" x14ac:dyDescent="0.25">
      <c r="A24480">
        <v>245</v>
      </c>
      <c r="B24480" t="s">
        <v>21</v>
      </c>
      <c r="C24480" t="s">
        <v>43</v>
      </c>
      <c r="D24480">
        <v>-7.0800000000000002E-2</v>
      </c>
      <c r="E24480">
        <v>8.7335999999999991</v>
      </c>
      <c r="F24480">
        <v>0.18978999999999999</v>
      </c>
    </row>
    <row r="24481" spans="1:6" x14ac:dyDescent="0.25">
      <c r="A24481">
        <v>246</v>
      </c>
      <c r="B24481" t="s">
        <v>21</v>
      </c>
      <c r="C24481" t="s">
        <v>43</v>
      </c>
      <c r="D24481">
        <v>-7.1199999999999999E-2</v>
      </c>
      <c r="E24481">
        <v>8.7270000000000003</v>
      </c>
      <c r="F24481">
        <v>0.18987000000000001</v>
      </c>
    </row>
    <row r="24482" spans="1:6" x14ac:dyDescent="0.25">
      <c r="A24482">
        <v>247</v>
      </c>
      <c r="B24482" t="s">
        <v>21</v>
      </c>
      <c r="C24482" t="s">
        <v>43</v>
      </c>
      <c r="D24482">
        <v>-7.1499999999999994E-2</v>
      </c>
      <c r="E24482">
        <v>8.7203999999999997</v>
      </c>
      <c r="F24482">
        <v>0.18994</v>
      </c>
    </row>
    <row r="24483" spans="1:6" x14ac:dyDescent="0.25">
      <c r="A24483">
        <v>248</v>
      </c>
      <c r="B24483" t="s">
        <v>21</v>
      </c>
      <c r="C24483" t="s">
        <v>43</v>
      </c>
      <c r="D24483">
        <v>-7.1900000000000006E-2</v>
      </c>
      <c r="E24483">
        <v>8.7139000000000006</v>
      </c>
      <c r="F24483">
        <v>0.19001999999999999</v>
      </c>
    </row>
    <row r="24484" spans="1:6" x14ac:dyDescent="0.25">
      <c r="A24484">
        <v>249</v>
      </c>
      <c r="B24484" t="s">
        <v>21</v>
      </c>
      <c r="C24484" t="s">
        <v>43</v>
      </c>
      <c r="D24484">
        <v>-7.22E-2</v>
      </c>
      <c r="E24484">
        <v>8.7073999999999998</v>
      </c>
      <c r="F24484">
        <v>0.19009000000000001</v>
      </c>
    </row>
    <row r="24485" spans="1:6" x14ac:dyDescent="0.25">
      <c r="A24485">
        <v>250</v>
      </c>
      <c r="B24485" t="s">
        <v>21</v>
      </c>
      <c r="C24485" t="s">
        <v>43</v>
      </c>
      <c r="D24485">
        <v>-7.2599999999999998E-2</v>
      </c>
      <c r="E24485">
        <v>8.7009000000000007</v>
      </c>
      <c r="F24485">
        <v>0.19017000000000001</v>
      </c>
    </row>
    <row r="24486" spans="1:6" x14ac:dyDescent="0.25">
      <c r="A24486">
        <v>251</v>
      </c>
      <c r="B24486" t="s">
        <v>21</v>
      </c>
      <c r="C24486" t="s">
        <v>43</v>
      </c>
      <c r="D24486">
        <v>-7.2900000000000006E-2</v>
      </c>
      <c r="E24486">
        <v>8.6943999999999999</v>
      </c>
      <c r="F24486">
        <v>0.19023999999999999</v>
      </c>
    </row>
    <row r="24487" spans="1:6" x14ac:dyDescent="0.25">
      <c r="A24487">
        <v>252</v>
      </c>
      <c r="B24487" t="s">
        <v>21</v>
      </c>
      <c r="C24487" t="s">
        <v>43</v>
      </c>
      <c r="D24487">
        <v>-7.3300000000000004E-2</v>
      </c>
      <c r="E24487">
        <v>8.6879000000000008</v>
      </c>
      <c r="F24487">
        <v>0.19031000000000001</v>
      </c>
    </row>
    <row r="24488" spans="1:6" x14ac:dyDescent="0.25">
      <c r="A24488">
        <v>253</v>
      </c>
      <c r="B24488" t="s">
        <v>21</v>
      </c>
      <c r="C24488" t="s">
        <v>43</v>
      </c>
      <c r="D24488">
        <v>-7.3599999999999999E-2</v>
      </c>
      <c r="E24488">
        <v>8.6814999999999998</v>
      </c>
      <c r="F24488">
        <v>0.19037999999999999</v>
      </c>
    </row>
    <row r="24489" spans="1:6" x14ac:dyDescent="0.25">
      <c r="A24489">
        <v>254</v>
      </c>
      <c r="B24489" t="s">
        <v>21</v>
      </c>
      <c r="C24489" t="s">
        <v>43</v>
      </c>
      <c r="D24489">
        <v>-7.3899999999999993E-2</v>
      </c>
      <c r="E24489">
        <v>8.6751000000000005</v>
      </c>
      <c r="F24489">
        <v>0.19045000000000001</v>
      </c>
    </row>
    <row r="24490" spans="1:6" x14ac:dyDescent="0.25">
      <c r="A24490">
        <v>255</v>
      </c>
      <c r="B24490" t="s">
        <v>21</v>
      </c>
      <c r="C24490" t="s">
        <v>43</v>
      </c>
      <c r="D24490">
        <v>-7.4300000000000005E-2</v>
      </c>
      <c r="E24490">
        <v>8.6686999999999994</v>
      </c>
      <c r="F24490">
        <v>0.19051999999999999</v>
      </c>
    </row>
    <row r="24491" spans="1:6" x14ac:dyDescent="0.25">
      <c r="A24491">
        <v>256</v>
      </c>
      <c r="B24491" t="s">
        <v>21</v>
      </c>
      <c r="C24491" t="s">
        <v>43</v>
      </c>
      <c r="D24491">
        <v>-7.46E-2</v>
      </c>
      <c r="E24491">
        <v>8.6623000000000001</v>
      </c>
      <c r="F24491">
        <v>0.19058</v>
      </c>
    </row>
    <row r="24492" spans="1:6" x14ac:dyDescent="0.25">
      <c r="A24492">
        <v>257</v>
      </c>
      <c r="B24492" t="s">
        <v>21</v>
      </c>
      <c r="C24492" t="s">
        <v>43</v>
      </c>
      <c r="D24492">
        <v>-7.4999999999999997E-2</v>
      </c>
      <c r="E24492">
        <v>8.6560000000000006</v>
      </c>
      <c r="F24492">
        <v>0.19064999999999999</v>
      </c>
    </row>
    <row r="24493" spans="1:6" x14ac:dyDescent="0.25">
      <c r="A24493">
        <v>258</v>
      </c>
      <c r="B24493" t="s">
        <v>21</v>
      </c>
      <c r="C24493" t="s">
        <v>43</v>
      </c>
      <c r="D24493">
        <v>-7.5300000000000006E-2</v>
      </c>
      <c r="E24493">
        <v>8.6495999999999995</v>
      </c>
      <c r="F24493">
        <v>0.19072</v>
      </c>
    </row>
    <row r="24494" spans="1:6" x14ac:dyDescent="0.25">
      <c r="A24494">
        <v>259</v>
      </c>
      <c r="B24494" t="s">
        <v>21</v>
      </c>
      <c r="C24494" t="s">
        <v>43</v>
      </c>
      <c r="D24494">
        <v>-7.5600000000000001E-2</v>
      </c>
      <c r="E24494">
        <v>8.6433</v>
      </c>
      <c r="F24494">
        <v>0.19078000000000001</v>
      </c>
    </row>
    <row r="24495" spans="1:6" x14ac:dyDescent="0.25">
      <c r="A24495">
        <v>260</v>
      </c>
      <c r="B24495" t="s">
        <v>21</v>
      </c>
      <c r="C24495" t="s">
        <v>43</v>
      </c>
      <c r="D24495">
        <v>-7.5999999999999998E-2</v>
      </c>
      <c r="E24495">
        <v>8.6370000000000005</v>
      </c>
      <c r="F24495">
        <v>0.19084999999999999</v>
      </c>
    </row>
    <row r="24496" spans="1:6" x14ac:dyDescent="0.25">
      <c r="A24496">
        <v>261</v>
      </c>
      <c r="B24496" t="s">
        <v>21</v>
      </c>
      <c r="C24496" t="s">
        <v>43</v>
      </c>
      <c r="D24496">
        <v>-7.6300000000000007E-2</v>
      </c>
      <c r="E24496">
        <v>8.6308000000000007</v>
      </c>
      <c r="F24496">
        <v>0.19091</v>
      </c>
    </row>
    <row r="24497" spans="1:6" x14ac:dyDescent="0.25">
      <c r="A24497">
        <v>262</v>
      </c>
      <c r="B24497" t="s">
        <v>21</v>
      </c>
      <c r="C24497" t="s">
        <v>43</v>
      </c>
      <c r="D24497">
        <v>-7.6700000000000004E-2</v>
      </c>
      <c r="E24497">
        <v>8.6244999999999994</v>
      </c>
      <c r="F24497">
        <v>0.19097</v>
      </c>
    </row>
    <row r="24498" spans="1:6" x14ac:dyDescent="0.25">
      <c r="A24498">
        <v>263</v>
      </c>
      <c r="B24498" t="s">
        <v>21</v>
      </c>
      <c r="C24498" t="s">
        <v>43</v>
      </c>
      <c r="D24498">
        <v>-7.6999999999999999E-2</v>
      </c>
      <c r="E24498">
        <v>8.6182999999999996</v>
      </c>
      <c r="F24498">
        <v>0.19103000000000001</v>
      </c>
    </row>
    <row r="24499" spans="1:6" x14ac:dyDescent="0.25">
      <c r="A24499">
        <v>264</v>
      </c>
      <c r="B24499" t="s">
        <v>21</v>
      </c>
      <c r="C24499" t="s">
        <v>43</v>
      </c>
      <c r="D24499">
        <v>-7.7299999999999994E-2</v>
      </c>
      <c r="E24499">
        <v>8.6120999999999999</v>
      </c>
      <c r="F24499">
        <v>0.19109999999999999</v>
      </c>
    </row>
    <row r="24500" spans="1:6" x14ac:dyDescent="0.25">
      <c r="A24500">
        <v>265</v>
      </c>
      <c r="B24500" t="s">
        <v>21</v>
      </c>
      <c r="C24500" t="s">
        <v>43</v>
      </c>
      <c r="D24500">
        <v>-7.7700000000000005E-2</v>
      </c>
      <c r="E24500">
        <v>8.6059999999999999</v>
      </c>
      <c r="F24500">
        <v>0.19116</v>
      </c>
    </row>
    <row r="24501" spans="1:6" x14ac:dyDescent="0.25">
      <c r="A24501">
        <v>266</v>
      </c>
      <c r="B24501" t="s">
        <v>21</v>
      </c>
      <c r="C24501" t="s">
        <v>43</v>
      </c>
      <c r="D24501">
        <v>-7.8E-2</v>
      </c>
      <c r="E24501">
        <v>8.5998000000000001</v>
      </c>
      <c r="F24501">
        <v>0.19122</v>
      </c>
    </row>
    <row r="24502" spans="1:6" x14ac:dyDescent="0.25">
      <c r="A24502">
        <v>267</v>
      </c>
      <c r="B24502" t="s">
        <v>21</v>
      </c>
      <c r="C24502" t="s">
        <v>43</v>
      </c>
      <c r="D24502">
        <v>-7.8299999999999995E-2</v>
      </c>
      <c r="E24502">
        <v>8.5937000000000001</v>
      </c>
      <c r="F24502">
        <v>0.19128000000000001</v>
      </c>
    </row>
    <row r="24503" spans="1:6" x14ac:dyDescent="0.25">
      <c r="A24503">
        <v>268</v>
      </c>
      <c r="B24503" t="s">
        <v>21</v>
      </c>
      <c r="C24503" t="s">
        <v>43</v>
      </c>
      <c r="D24503">
        <v>-7.8600000000000003E-2</v>
      </c>
      <c r="E24503">
        <v>8.5876000000000001</v>
      </c>
      <c r="F24503">
        <v>0.19133</v>
      </c>
    </row>
    <row r="24504" spans="1:6" x14ac:dyDescent="0.25">
      <c r="A24504">
        <v>269</v>
      </c>
      <c r="B24504" t="s">
        <v>21</v>
      </c>
      <c r="C24504" t="s">
        <v>43</v>
      </c>
      <c r="D24504">
        <v>-7.9000000000000001E-2</v>
      </c>
      <c r="E24504">
        <v>8.5815000000000001</v>
      </c>
      <c r="F24504">
        <v>0.19139</v>
      </c>
    </row>
    <row r="24505" spans="1:6" x14ac:dyDescent="0.25">
      <c r="A24505">
        <v>270</v>
      </c>
      <c r="B24505" t="s">
        <v>21</v>
      </c>
      <c r="C24505" t="s">
        <v>43</v>
      </c>
      <c r="D24505">
        <v>-7.9299999999999995E-2</v>
      </c>
      <c r="E24505">
        <v>8.5754000000000001</v>
      </c>
      <c r="F24505">
        <v>0.19145000000000001</v>
      </c>
    </row>
    <row r="24506" spans="1:6" x14ac:dyDescent="0.25">
      <c r="A24506">
        <v>271</v>
      </c>
      <c r="B24506" t="s">
        <v>21</v>
      </c>
      <c r="C24506" t="s">
        <v>43</v>
      </c>
      <c r="D24506">
        <v>-7.9600000000000004E-2</v>
      </c>
      <c r="E24506">
        <v>8.5693999999999999</v>
      </c>
      <c r="F24506">
        <v>0.1915</v>
      </c>
    </row>
    <row r="24507" spans="1:6" x14ac:dyDescent="0.25">
      <c r="A24507">
        <v>272</v>
      </c>
      <c r="B24507" t="s">
        <v>21</v>
      </c>
      <c r="C24507" t="s">
        <v>43</v>
      </c>
      <c r="D24507">
        <v>-0.08</v>
      </c>
      <c r="E24507">
        <v>8.5633999999999997</v>
      </c>
      <c r="F24507">
        <v>0.19156000000000001</v>
      </c>
    </row>
    <row r="24508" spans="1:6" x14ac:dyDescent="0.25">
      <c r="A24508">
        <v>273</v>
      </c>
      <c r="B24508" t="s">
        <v>21</v>
      </c>
      <c r="C24508" t="s">
        <v>43</v>
      </c>
      <c r="D24508">
        <v>-8.0299999999999996E-2</v>
      </c>
      <c r="E24508">
        <v>8.5573999999999995</v>
      </c>
      <c r="F24508">
        <v>0.19161</v>
      </c>
    </row>
    <row r="24509" spans="1:6" x14ac:dyDescent="0.25">
      <c r="A24509">
        <v>274</v>
      </c>
      <c r="B24509" t="s">
        <v>21</v>
      </c>
      <c r="C24509" t="s">
        <v>43</v>
      </c>
      <c r="D24509">
        <v>-8.0600000000000005E-2</v>
      </c>
      <c r="E24509">
        <v>8.5513999999999992</v>
      </c>
      <c r="F24509">
        <v>0.19167000000000001</v>
      </c>
    </row>
    <row r="24510" spans="1:6" x14ac:dyDescent="0.25">
      <c r="A24510">
        <v>275</v>
      </c>
      <c r="B24510" t="s">
        <v>21</v>
      </c>
      <c r="C24510" t="s">
        <v>43</v>
      </c>
      <c r="D24510">
        <v>-8.09E-2</v>
      </c>
      <c r="E24510">
        <v>8.5454000000000008</v>
      </c>
      <c r="F24510">
        <v>0.19172</v>
      </c>
    </row>
    <row r="24511" spans="1:6" x14ac:dyDescent="0.25">
      <c r="A24511">
        <v>276</v>
      </c>
      <c r="B24511" t="s">
        <v>21</v>
      </c>
      <c r="C24511" t="s">
        <v>43</v>
      </c>
      <c r="D24511">
        <v>-8.1299999999999997E-2</v>
      </c>
      <c r="E24511">
        <v>8.5395000000000003</v>
      </c>
      <c r="F24511">
        <v>0.19177</v>
      </c>
    </row>
    <row r="24512" spans="1:6" x14ac:dyDescent="0.25">
      <c r="A24512">
        <v>277</v>
      </c>
      <c r="B24512" t="s">
        <v>21</v>
      </c>
      <c r="C24512" t="s">
        <v>43</v>
      </c>
      <c r="D24512">
        <v>-8.1600000000000006E-2</v>
      </c>
      <c r="E24512">
        <v>8.5335999999999999</v>
      </c>
      <c r="F24512">
        <v>0.19183</v>
      </c>
    </row>
    <row r="24513" spans="1:6" x14ac:dyDescent="0.25">
      <c r="A24513">
        <v>278</v>
      </c>
      <c r="B24513" t="s">
        <v>21</v>
      </c>
      <c r="C24513" t="s">
        <v>43</v>
      </c>
      <c r="D24513">
        <v>-8.1900000000000001E-2</v>
      </c>
      <c r="E24513">
        <v>8.5276999999999994</v>
      </c>
      <c r="F24513">
        <v>0.19188</v>
      </c>
    </row>
    <row r="24514" spans="1:6" x14ac:dyDescent="0.25">
      <c r="A24514">
        <v>279</v>
      </c>
      <c r="B24514" t="s">
        <v>21</v>
      </c>
      <c r="C24514" t="s">
        <v>43</v>
      </c>
      <c r="D24514">
        <v>-8.2199999999999995E-2</v>
      </c>
      <c r="E24514">
        <v>8.5219000000000005</v>
      </c>
      <c r="F24514">
        <v>0.19192999999999999</v>
      </c>
    </row>
    <row r="24515" spans="1:6" x14ac:dyDescent="0.25">
      <c r="A24515">
        <v>280</v>
      </c>
      <c r="B24515" t="s">
        <v>21</v>
      </c>
      <c r="C24515" t="s">
        <v>43</v>
      </c>
      <c r="D24515">
        <v>-8.2500000000000004E-2</v>
      </c>
      <c r="E24515">
        <v>8.5160999999999998</v>
      </c>
      <c r="F24515">
        <v>0.19198000000000001</v>
      </c>
    </row>
    <row r="24516" spans="1:6" x14ac:dyDescent="0.25">
      <c r="A24516">
        <v>281</v>
      </c>
      <c r="B24516" t="s">
        <v>21</v>
      </c>
      <c r="C24516" t="s">
        <v>43</v>
      </c>
      <c r="D24516">
        <v>-8.2900000000000001E-2</v>
      </c>
      <c r="E24516">
        <v>8.5103000000000009</v>
      </c>
      <c r="F24516">
        <v>0.19203000000000001</v>
      </c>
    </row>
    <row r="24517" spans="1:6" x14ac:dyDescent="0.25">
      <c r="A24517">
        <v>282</v>
      </c>
      <c r="B24517" t="s">
        <v>21</v>
      </c>
      <c r="C24517" t="s">
        <v>43</v>
      </c>
      <c r="D24517">
        <v>-8.3199999999999996E-2</v>
      </c>
      <c r="E24517">
        <v>8.5045000000000002</v>
      </c>
      <c r="F24517">
        <v>0.19206999999999999</v>
      </c>
    </row>
    <row r="24518" spans="1:6" x14ac:dyDescent="0.25">
      <c r="A24518">
        <v>283</v>
      </c>
      <c r="B24518" t="s">
        <v>21</v>
      </c>
      <c r="C24518" t="s">
        <v>43</v>
      </c>
      <c r="D24518">
        <v>-8.3500000000000005E-2</v>
      </c>
      <c r="E24518">
        <v>8.4986999999999995</v>
      </c>
      <c r="F24518">
        <v>0.19212000000000001</v>
      </c>
    </row>
    <row r="24519" spans="1:6" x14ac:dyDescent="0.25">
      <c r="A24519">
        <v>284</v>
      </c>
      <c r="B24519" t="s">
        <v>21</v>
      </c>
      <c r="C24519" t="s">
        <v>43</v>
      </c>
      <c r="D24519">
        <v>-8.3799999999999999E-2</v>
      </c>
      <c r="E24519">
        <v>8.4930000000000003</v>
      </c>
      <c r="F24519">
        <v>0.19217000000000001</v>
      </c>
    </row>
    <row r="24520" spans="1:6" x14ac:dyDescent="0.25">
      <c r="A24520">
        <v>285</v>
      </c>
      <c r="B24520" t="s">
        <v>21</v>
      </c>
      <c r="C24520" t="s">
        <v>43</v>
      </c>
      <c r="D24520">
        <v>-8.4099999999999994E-2</v>
      </c>
      <c r="E24520">
        <v>8.4872999999999994</v>
      </c>
      <c r="F24520">
        <v>0.19222</v>
      </c>
    </row>
    <row r="24521" spans="1:6" x14ac:dyDescent="0.25">
      <c r="A24521">
        <v>286</v>
      </c>
      <c r="B24521" t="s">
        <v>21</v>
      </c>
      <c r="C24521" t="s">
        <v>43</v>
      </c>
      <c r="D24521">
        <v>-8.4500000000000006E-2</v>
      </c>
      <c r="E24521">
        <v>8.4816000000000003</v>
      </c>
      <c r="F24521">
        <v>0.19225999999999999</v>
      </c>
    </row>
    <row r="24522" spans="1:6" x14ac:dyDescent="0.25">
      <c r="A24522">
        <v>287</v>
      </c>
      <c r="B24522" t="s">
        <v>21</v>
      </c>
      <c r="C24522" t="s">
        <v>43</v>
      </c>
      <c r="D24522">
        <v>-8.48E-2</v>
      </c>
      <c r="E24522">
        <v>8.4758999999999993</v>
      </c>
      <c r="F24522">
        <v>0.19231000000000001</v>
      </c>
    </row>
    <row r="24523" spans="1:6" x14ac:dyDescent="0.25">
      <c r="A24523">
        <v>288</v>
      </c>
      <c r="B24523" t="s">
        <v>21</v>
      </c>
      <c r="C24523" t="s">
        <v>43</v>
      </c>
      <c r="D24523">
        <v>-8.5099999999999995E-2</v>
      </c>
      <c r="E24523">
        <v>8.4702999999999999</v>
      </c>
      <c r="F24523">
        <v>0.19234999999999999</v>
      </c>
    </row>
    <row r="24524" spans="1:6" x14ac:dyDescent="0.25">
      <c r="A24524">
        <v>289</v>
      </c>
      <c r="B24524" t="s">
        <v>21</v>
      </c>
      <c r="C24524" t="s">
        <v>43</v>
      </c>
      <c r="D24524">
        <v>-8.5400000000000004E-2</v>
      </c>
      <c r="E24524">
        <v>8.4646000000000008</v>
      </c>
      <c r="F24524">
        <v>0.19239999999999999</v>
      </c>
    </row>
    <row r="24525" spans="1:6" x14ac:dyDescent="0.25">
      <c r="A24525">
        <v>290</v>
      </c>
      <c r="B24525" t="s">
        <v>21</v>
      </c>
      <c r="C24525" t="s">
        <v>43</v>
      </c>
      <c r="D24525">
        <v>-8.5699999999999998E-2</v>
      </c>
      <c r="E24525">
        <v>8.4590999999999994</v>
      </c>
      <c r="F24525">
        <v>0.19244</v>
      </c>
    </row>
    <row r="24526" spans="1:6" x14ac:dyDescent="0.25">
      <c r="A24526">
        <v>291</v>
      </c>
      <c r="B24526" t="s">
        <v>21</v>
      </c>
      <c r="C24526" t="s">
        <v>43</v>
      </c>
      <c r="D24526">
        <v>-8.5999999999999993E-2</v>
      </c>
      <c r="E24526">
        <v>8.4535</v>
      </c>
      <c r="F24526">
        <v>0.19248000000000001</v>
      </c>
    </row>
    <row r="24527" spans="1:6" x14ac:dyDescent="0.25">
      <c r="A24527">
        <v>292</v>
      </c>
      <c r="B24527" t="s">
        <v>21</v>
      </c>
      <c r="C24527" t="s">
        <v>43</v>
      </c>
      <c r="D24527">
        <v>-8.6300000000000002E-2</v>
      </c>
      <c r="E24527">
        <v>8.4479000000000006</v>
      </c>
      <c r="F24527">
        <v>0.19253000000000001</v>
      </c>
    </row>
    <row r="24528" spans="1:6" x14ac:dyDescent="0.25">
      <c r="A24528">
        <v>293</v>
      </c>
      <c r="B24528" t="s">
        <v>21</v>
      </c>
      <c r="C24528" t="s">
        <v>43</v>
      </c>
      <c r="D24528">
        <v>-8.6599999999999996E-2</v>
      </c>
      <c r="E24528">
        <v>8.4423999999999992</v>
      </c>
      <c r="F24528">
        <v>0.19256999999999999</v>
      </c>
    </row>
    <row r="24529" spans="1:6" x14ac:dyDescent="0.25">
      <c r="A24529">
        <v>294</v>
      </c>
      <c r="B24529" t="s">
        <v>21</v>
      </c>
      <c r="C24529" t="s">
        <v>43</v>
      </c>
      <c r="D24529">
        <v>-8.6999999999999994E-2</v>
      </c>
      <c r="E24529">
        <v>8.4368999999999996</v>
      </c>
      <c r="F24529">
        <v>0.19261</v>
      </c>
    </row>
    <row r="24530" spans="1:6" x14ac:dyDescent="0.25">
      <c r="A24530">
        <v>295</v>
      </c>
      <c r="B24530" t="s">
        <v>21</v>
      </c>
      <c r="C24530" t="s">
        <v>43</v>
      </c>
      <c r="D24530">
        <v>-8.7300000000000003E-2</v>
      </c>
      <c r="E24530">
        <v>8.4314</v>
      </c>
      <c r="F24530">
        <v>0.19264999999999999</v>
      </c>
    </row>
    <row r="24531" spans="1:6" x14ac:dyDescent="0.25">
      <c r="A24531">
        <v>296</v>
      </c>
      <c r="B24531" t="s">
        <v>21</v>
      </c>
      <c r="C24531" t="s">
        <v>43</v>
      </c>
      <c r="D24531">
        <v>-8.7599999999999997E-2</v>
      </c>
      <c r="E24531">
        <v>8.4260000000000002</v>
      </c>
      <c r="F24531">
        <v>0.19269</v>
      </c>
    </row>
    <row r="24532" spans="1:6" x14ac:dyDescent="0.25">
      <c r="A24532">
        <v>297</v>
      </c>
      <c r="B24532" t="s">
        <v>21</v>
      </c>
      <c r="C24532" t="s">
        <v>43</v>
      </c>
      <c r="D24532">
        <v>-8.7900000000000006E-2</v>
      </c>
      <c r="E24532">
        <v>8.4205000000000005</v>
      </c>
      <c r="F24532">
        <v>0.19273000000000001</v>
      </c>
    </row>
    <row r="24533" spans="1:6" x14ac:dyDescent="0.25">
      <c r="A24533">
        <v>298</v>
      </c>
      <c r="B24533" t="s">
        <v>21</v>
      </c>
      <c r="C24533" t="s">
        <v>43</v>
      </c>
      <c r="D24533">
        <v>-8.8200000000000001E-2</v>
      </c>
      <c r="E24533">
        <v>8.4151000000000007</v>
      </c>
      <c r="F24533">
        <v>0.19277</v>
      </c>
    </row>
    <row r="24534" spans="1:6" x14ac:dyDescent="0.25">
      <c r="A24534">
        <v>299</v>
      </c>
      <c r="B24534" t="s">
        <v>21</v>
      </c>
      <c r="C24534" t="s">
        <v>43</v>
      </c>
      <c r="D24534">
        <v>-8.8499999999999995E-2</v>
      </c>
      <c r="E24534">
        <v>8.4098000000000006</v>
      </c>
      <c r="F24534">
        <v>0.19281000000000001</v>
      </c>
    </row>
    <row r="24535" spans="1:6" x14ac:dyDescent="0.25">
      <c r="A24535">
        <v>300</v>
      </c>
      <c r="B24535" t="s">
        <v>21</v>
      </c>
      <c r="C24535" t="s">
        <v>43</v>
      </c>
      <c r="D24535">
        <v>-8.8800000000000004E-2</v>
      </c>
      <c r="E24535">
        <v>8.4044000000000008</v>
      </c>
      <c r="F24535">
        <v>0.19284000000000001</v>
      </c>
    </row>
    <row r="24536" spans="1:6" x14ac:dyDescent="0.25">
      <c r="A24536">
        <v>301</v>
      </c>
      <c r="B24536" t="s">
        <v>21</v>
      </c>
      <c r="C24536" t="s">
        <v>43</v>
      </c>
      <c r="D24536">
        <v>-8.9099999999999999E-2</v>
      </c>
      <c r="E24536">
        <v>8.3991000000000007</v>
      </c>
      <c r="F24536">
        <v>0.19288</v>
      </c>
    </row>
    <row r="24537" spans="1:6" x14ac:dyDescent="0.25">
      <c r="A24537">
        <v>302</v>
      </c>
      <c r="B24537" t="s">
        <v>21</v>
      </c>
      <c r="C24537" t="s">
        <v>43</v>
      </c>
      <c r="D24537">
        <v>-8.9399999999999993E-2</v>
      </c>
      <c r="E24537">
        <v>8.3937000000000008</v>
      </c>
      <c r="F24537">
        <v>0.19292000000000001</v>
      </c>
    </row>
    <row r="24538" spans="1:6" x14ac:dyDescent="0.25">
      <c r="A24538">
        <v>303</v>
      </c>
      <c r="B24538" t="s">
        <v>21</v>
      </c>
      <c r="C24538" t="s">
        <v>43</v>
      </c>
      <c r="D24538">
        <v>-8.9700000000000002E-2</v>
      </c>
      <c r="E24538">
        <v>8.3885000000000005</v>
      </c>
      <c r="F24538">
        <v>0.19295999999999999</v>
      </c>
    </row>
    <row r="24539" spans="1:6" x14ac:dyDescent="0.25">
      <c r="A24539">
        <v>304</v>
      </c>
      <c r="B24539" t="s">
        <v>21</v>
      </c>
      <c r="C24539" t="s">
        <v>43</v>
      </c>
      <c r="D24539">
        <v>-0.09</v>
      </c>
      <c r="E24539">
        <v>8.3832000000000004</v>
      </c>
      <c r="F24539">
        <v>0.19298999999999999</v>
      </c>
    </row>
    <row r="24540" spans="1:6" x14ac:dyDescent="0.25">
      <c r="A24540">
        <v>305</v>
      </c>
      <c r="B24540" t="s">
        <v>21</v>
      </c>
      <c r="C24540" t="s">
        <v>43</v>
      </c>
      <c r="D24540">
        <v>-9.0300000000000005E-2</v>
      </c>
      <c r="E24540">
        <v>8.3779000000000003</v>
      </c>
      <c r="F24540">
        <v>0.19303000000000001</v>
      </c>
    </row>
    <row r="24541" spans="1:6" x14ac:dyDescent="0.25">
      <c r="A24541">
        <v>306</v>
      </c>
      <c r="B24541" t="s">
        <v>21</v>
      </c>
      <c r="C24541" t="s">
        <v>43</v>
      </c>
      <c r="D24541">
        <v>-9.06E-2</v>
      </c>
      <c r="E24541">
        <v>8.3727</v>
      </c>
      <c r="F24541">
        <v>0.19306000000000001</v>
      </c>
    </row>
    <row r="24542" spans="1:6" x14ac:dyDescent="0.25">
      <c r="A24542">
        <v>307</v>
      </c>
      <c r="B24542" t="s">
        <v>21</v>
      </c>
      <c r="C24542" t="s">
        <v>43</v>
      </c>
      <c r="D24542">
        <v>-9.0899999999999995E-2</v>
      </c>
      <c r="E24542">
        <v>8.3674999999999997</v>
      </c>
      <c r="F24542">
        <v>0.19309999999999999</v>
      </c>
    </row>
    <row r="24543" spans="1:6" x14ac:dyDescent="0.25">
      <c r="A24543">
        <v>308</v>
      </c>
      <c r="B24543" t="s">
        <v>21</v>
      </c>
      <c r="C24543" t="s">
        <v>43</v>
      </c>
      <c r="D24543">
        <v>-9.1200000000000003E-2</v>
      </c>
      <c r="E24543">
        <v>8.3623999999999992</v>
      </c>
      <c r="F24543">
        <v>0.19313</v>
      </c>
    </row>
    <row r="24544" spans="1:6" x14ac:dyDescent="0.25">
      <c r="A24544">
        <v>309</v>
      </c>
      <c r="B24544" t="s">
        <v>21</v>
      </c>
      <c r="C24544" t="s">
        <v>43</v>
      </c>
      <c r="D24544">
        <v>-9.1499999999999998E-2</v>
      </c>
      <c r="E24544">
        <v>8.3572000000000006</v>
      </c>
      <c r="F24544">
        <v>0.19316</v>
      </c>
    </row>
    <row r="24545" spans="1:6" x14ac:dyDescent="0.25">
      <c r="A24545">
        <v>310</v>
      </c>
      <c r="B24545" t="s">
        <v>21</v>
      </c>
      <c r="C24545" t="s">
        <v>43</v>
      </c>
      <c r="D24545">
        <v>-9.1800000000000007E-2</v>
      </c>
      <c r="E24545">
        <v>8.3521000000000001</v>
      </c>
      <c r="F24545">
        <v>0.19320000000000001</v>
      </c>
    </row>
    <row r="24546" spans="1:6" x14ac:dyDescent="0.25">
      <c r="A24546">
        <v>311</v>
      </c>
      <c r="B24546" t="s">
        <v>21</v>
      </c>
      <c r="C24546" t="s">
        <v>43</v>
      </c>
      <c r="D24546">
        <v>-9.2100000000000001E-2</v>
      </c>
      <c r="E24546">
        <v>8.3469999999999995</v>
      </c>
      <c r="F24546">
        <v>0.19323000000000001</v>
      </c>
    </row>
    <row r="24547" spans="1:6" x14ac:dyDescent="0.25">
      <c r="A24547">
        <v>312</v>
      </c>
      <c r="B24547" t="s">
        <v>21</v>
      </c>
      <c r="C24547" t="s">
        <v>43</v>
      </c>
      <c r="D24547">
        <v>-9.2399999999999996E-2</v>
      </c>
      <c r="E24547">
        <v>8.3419000000000008</v>
      </c>
      <c r="F24547">
        <v>0.19325999999999999</v>
      </c>
    </row>
    <row r="24548" spans="1:6" x14ac:dyDescent="0.25">
      <c r="A24548">
        <v>313</v>
      </c>
      <c r="B24548" t="s">
        <v>21</v>
      </c>
      <c r="C24548" t="s">
        <v>43</v>
      </c>
      <c r="D24548">
        <v>-9.2700000000000005E-2</v>
      </c>
      <c r="E24548">
        <v>8.3368000000000002</v>
      </c>
      <c r="F24548">
        <v>0.19328999999999999</v>
      </c>
    </row>
    <row r="24549" spans="1:6" x14ac:dyDescent="0.25">
      <c r="A24549">
        <v>314</v>
      </c>
      <c r="B24549" t="s">
        <v>21</v>
      </c>
      <c r="C24549" t="s">
        <v>43</v>
      </c>
      <c r="D24549">
        <v>-9.2999999999999999E-2</v>
      </c>
      <c r="E24549">
        <v>8.3317999999999994</v>
      </c>
      <c r="F24549">
        <v>0.19331999999999999</v>
      </c>
    </row>
    <row r="24550" spans="1:6" x14ac:dyDescent="0.25">
      <c r="A24550">
        <v>315</v>
      </c>
      <c r="B24550" t="s">
        <v>21</v>
      </c>
      <c r="C24550" t="s">
        <v>43</v>
      </c>
      <c r="D24550">
        <v>-9.3299999999999994E-2</v>
      </c>
      <c r="E24550">
        <v>8.3268000000000004</v>
      </c>
      <c r="F24550">
        <v>0.19336</v>
      </c>
    </row>
    <row r="24551" spans="1:6" x14ac:dyDescent="0.25">
      <c r="A24551">
        <v>316</v>
      </c>
      <c r="B24551" t="s">
        <v>21</v>
      </c>
      <c r="C24551" t="s">
        <v>43</v>
      </c>
      <c r="D24551">
        <v>-9.3600000000000003E-2</v>
      </c>
      <c r="E24551">
        <v>8.3217999999999996</v>
      </c>
      <c r="F24551">
        <v>0.19339000000000001</v>
      </c>
    </row>
    <row r="24552" spans="1:6" x14ac:dyDescent="0.25">
      <c r="A24552">
        <v>317</v>
      </c>
      <c r="B24552" t="s">
        <v>21</v>
      </c>
      <c r="C24552" t="s">
        <v>43</v>
      </c>
      <c r="D24552">
        <v>-9.3899999999999997E-2</v>
      </c>
      <c r="E24552">
        <v>8.3169000000000004</v>
      </c>
      <c r="F24552">
        <v>0.19342000000000001</v>
      </c>
    </row>
    <row r="24553" spans="1:6" x14ac:dyDescent="0.25">
      <c r="A24553">
        <v>318</v>
      </c>
      <c r="B24553" t="s">
        <v>21</v>
      </c>
      <c r="C24553" t="s">
        <v>43</v>
      </c>
      <c r="D24553">
        <v>-9.4200000000000006E-2</v>
      </c>
      <c r="E24553">
        <v>8.3118999999999996</v>
      </c>
      <c r="F24553">
        <v>0.19345000000000001</v>
      </c>
    </row>
    <row r="24554" spans="1:6" x14ac:dyDescent="0.25">
      <c r="A24554">
        <v>319</v>
      </c>
      <c r="B24554" t="s">
        <v>21</v>
      </c>
      <c r="C24554" t="s">
        <v>43</v>
      </c>
      <c r="D24554">
        <v>-9.4500000000000001E-2</v>
      </c>
      <c r="E24554">
        <v>8.3070000000000004</v>
      </c>
      <c r="F24554">
        <v>0.19347</v>
      </c>
    </row>
    <row r="24555" spans="1:6" x14ac:dyDescent="0.25">
      <c r="A24555">
        <v>320</v>
      </c>
      <c r="B24555" t="s">
        <v>21</v>
      </c>
      <c r="C24555" t="s">
        <v>43</v>
      </c>
      <c r="D24555">
        <v>-9.4799999999999995E-2</v>
      </c>
      <c r="E24555">
        <v>8.3020999999999994</v>
      </c>
      <c r="F24555">
        <v>0.19350000000000001</v>
      </c>
    </row>
    <row r="24556" spans="1:6" x14ac:dyDescent="0.25">
      <c r="A24556">
        <v>321</v>
      </c>
      <c r="B24556" t="s">
        <v>21</v>
      </c>
      <c r="C24556" t="s">
        <v>43</v>
      </c>
      <c r="D24556">
        <v>-9.5100000000000004E-2</v>
      </c>
      <c r="E24556">
        <v>8.2972000000000001</v>
      </c>
      <c r="F24556">
        <v>0.19353000000000001</v>
      </c>
    </row>
    <row r="24557" spans="1:6" x14ac:dyDescent="0.25">
      <c r="A24557">
        <v>322</v>
      </c>
      <c r="B24557" t="s">
        <v>21</v>
      </c>
      <c r="C24557" t="s">
        <v>43</v>
      </c>
      <c r="D24557">
        <v>-9.5299999999999996E-2</v>
      </c>
      <c r="E24557">
        <v>8.2924000000000007</v>
      </c>
      <c r="F24557">
        <v>0.19356000000000001</v>
      </c>
    </row>
    <row r="24558" spans="1:6" x14ac:dyDescent="0.25">
      <c r="A24558">
        <v>323</v>
      </c>
      <c r="B24558" t="s">
        <v>21</v>
      </c>
      <c r="C24558" t="s">
        <v>43</v>
      </c>
      <c r="D24558">
        <v>-9.5600000000000004E-2</v>
      </c>
      <c r="E24558">
        <v>8.2875999999999994</v>
      </c>
      <c r="F24558">
        <v>0.19359000000000001</v>
      </c>
    </row>
    <row r="24559" spans="1:6" x14ac:dyDescent="0.25">
      <c r="A24559">
        <v>324</v>
      </c>
      <c r="B24559" t="s">
        <v>21</v>
      </c>
      <c r="C24559" t="s">
        <v>43</v>
      </c>
      <c r="D24559">
        <v>-9.5899999999999999E-2</v>
      </c>
      <c r="E24559">
        <v>8.2827999999999999</v>
      </c>
      <c r="F24559">
        <v>0.19361</v>
      </c>
    </row>
    <row r="24560" spans="1:6" x14ac:dyDescent="0.25">
      <c r="A24560">
        <v>325</v>
      </c>
      <c r="B24560" t="s">
        <v>21</v>
      </c>
      <c r="C24560" t="s">
        <v>43</v>
      </c>
      <c r="D24560">
        <v>-9.6199999999999994E-2</v>
      </c>
      <c r="E24560">
        <v>8.2780000000000005</v>
      </c>
      <c r="F24560">
        <v>0.19364000000000001</v>
      </c>
    </row>
    <row r="24561" spans="1:6" x14ac:dyDescent="0.25">
      <c r="A24561">
        <v>326</v>
      </c>
      <c r="B24561" t="s">
        <v>21</v>
      </c>
      <c r="C24561" t="s">
        <v>43</v>
      </c>
      <c r="D24561">
        <v>-9.6500000000000002E-2</v>
      </c>
      <c r="E24561">
        <v>8.2731999999999992</v>
      </c>
      <c r="F24561">
        <v>0.19367000000000001</v>
      </c>
    </row>
    <row r="24562" spans="1:6" x14ac:dyDescent="0.25">
      <c r="A24562">
        <v>327</v>
      </c>
      <c r="B24562" t="s">
        <v>21</v>
      </c>
      <c r="C24562" t="s">
        <v>43</v>
      </c>
      <c r="D24562">
        <v>-9.6799999999999997E-2</v>
      </c>
      <c r="E24562">
        <v>8.2684999999999995</v>
      </c>
      <c r="F24562">
        <v>0.19370000000000001</v>
      </c>
    </row>
    <row r="24563" spans="1:6" x14ac:dyDescent="0.25">
      <c r="A24563">
        <v>328</v>
      </c>
      <c r="B24563" t="s">
        <v>21</v>
      </c>
      <c r="C24563" t="s">
        <v>43</v>
      </c>
      <c r="D24563">
        <v>-9.7100000000000006E-2</v>
      </c>
      <c r="E24563">
        <v>8.2637999999999998</v>
      </c>
      <c r="F24563">
        <v>0.19372</v>
      </c>
    </row>
    <row r="24564" spans="1:6" x14ac:dyDescent="0.25">
      <c r="A24564">
        <v>329</v>
      </c>
      <c r="B24564" t="s">
        <v>21</v>
      </c>
      <c r="C24564" t="s">
        <v>43</v>
      </c>
      <c r="D24564">
        <v>-9.74E-2</v>
      </c>
      <c r="E24564">
        <v>8.2591000000000001</v>
      </c>
      <c r="F24564">
        <v>0.19375000000000001</v>
      </c>
    </row>
    <row r="24565" spans="1:6" x14ac:dyDescent="0.25">
      <c r="A24565">
        <v>330</v>
      </c>
      <c r="B24565" t="s">
        <v>21</v>
      </c>
      <c r="C24565" t="s">
        <v>43</v>
      </c>
      <c r="D24565">
        <v>-9.7600000000000006E-2</v>
      </c>
      <c r="E24565">
        <v>8.2544000000000004</v>
      </c>
      <c r="F24565">
        <v>0.19377</v>
      </c>
    </row>
    <row r="24566" spans="1:6" x14ac:dyDescent="0.25">
      <c r="A24566">
        <v>331</v>
      </c>
      <c r="B24566" t="s">
        <v>21</v>
      </c>
      <c r="C24566" t="s">
        <v>43</v>
      </c>
      <c r="D24566">
        <v>-9.7900000000000001E-2</v>
      </c>
      <c r="E24566">
        <v>8.2498000000000005</v>
      </c>
      <c r="F24566">
        <v>0.1938</v>
      </c>
    </row>
    <row r="24567" spans="1:6" x14ac:dyDescent="0.25">
      <c r="A24567">
        <v>332</v>
      </c>
      <c r="B24567" t="s">
        <v>21</v>
      </c>
      <c r="C24567" t="s">
        <v>43</v>
      </c>
      <c r="D24567">
        <v>-9.8199999999999996E-2</v>
      </c>
      <c r="E24567">
        <v>8.2452000000000005</v>
      </c>
      <c r="F24567">
        <v>0.19381999999999999</v>
      </c>
    </row>
    <row r="24568" spans="1:6" x14ac:dyDescent="0.25">
      <c r="A24568">
        <v>333</v>
      </c>
      <c r="B24568" t="s">
        <v>21</v>
      </c>
      <c r="C24568" t="s">
        <v>43</v>
      </c>
      <c r="D24568">
        <v>-9.8500000000000004E-2</v>
      </c>
      <c r="E24568">
        <v>8.2406000000000006</v>
      </c>
      <c r="F24568">
        <v>0.19384999999999999</v>
      </c>
    </row>
    <row r="24569" spans="1:6" x14ac:dyDescent="0.25">
      <c r="A24569">
        <v>334</v>
      </c>
      <c r="B24569" t="s">
        <v>21</v>
      </c>
      <c r="C24569" t="s">
        <v>43</v>
      </c>
      <c r="D24569">
        <v>-9.8799999999999999E-2</v>
      </c>
      <c r="E24569">
        <v>8.2360000000000007</v>
      </c>
      <c r="F24569">
        <v>0.19386999999999999</v>
      </c>
    </row>
    <row r="24570" spans="1:6" x14ac:dyDescent="0.25">
      <c r="A24570">
        <v>335</v>
      </c>
      <c r="B24570" t="s">
        <v>21</v>
      </c>
      <c r="C24570" t="s">
        <v>43</v>
      </c>
      <c r="D24570">
        <v>-9.9099999999999994E-2</v>
      </c>
      <c r="E24570">
        <v>8.2314000000000007</v>
      </c>
      <c r="F24570">
        <v>0.19389999999999999</v>
      </c>
    </row>
    <row r="24571" spans="1:6" x14ac:dyDescent="0.25">
      <c r="A24571">
        <v>336</v>
      </c>
      <c r="B24571" t="s">
        <v>21</v>
      </c>
      <c r="C24571" t="s">
        <v>43</v>
      </c>
      <c r="D24571">
        <v>-9.9299999999999999E-2</v>
      </c>
      <c r="E24571">
        <v>8.2269000000000005</v>
      </c>
      <c r="F24571">
        <v>0.19392000000000001</v>
      </c>
    </row>
    <row r="24572" spans="1:6" x14ac:dyDescent="0.25">
      <c r="A24572">
        <v>337</v>
      </c>
      <c r="B24572" t="s">
        <v>21</v>
      </c>
      <c r="C24572" t="s">
        <v>43</v>
      </c>
      <c r="D24572">
        <v>-9.9599999999999994E-2</v>
      </c>
      <c r="E24572">
        <v>8.2224000000000004</v>
      </c>
      <c r="F24572">
        <v>0.19394</v>
      </c>
    </row>
    <row r="24573" spans="1:6" x14ac:dyDescent="0.25">
      <c r="A24573">
        <v>338</v>
      </c>
      <c r="B24573" t="s">
        <v>21</v>
      </c>
      <c r="C24573" t="s">
        <v>43</v>
      </c>
      <c r="D24573">
        <v>-9.9900000000000003E-2</v>
      </c>
      <c r="E24573">
        <v>8.2179000000000002</v>
      </c>
      <c r="F24573">
        <v>0.19397</v>
      </c>
    </row>
    <row r="24574" spans="1:6" x14ac:dyDescent="0.25">
      <c r="A24574">
        <v>339</v>
      </c>
      <c r="B24574" t="s">
        <v>21</v>
      </c>
      <c r="C24574" t="s">
        <v>43</v>
      </c>
      <c r="D24574">
        <v>-0.1002</v>
      </c>
      <c r="E24574">
        <v>8.2134999999999998</v>
      </c>
      <c r="F24574">
        <v>0.19399</v>
      </c>
    </row>
    <row r="24575" spans="1:6" x14ac:dyDescent="0.25">
      <c r="A24575">
        <v>340</v>
      </c>
      <c r="B24575" t="s">
        <v>21</v>
      </c>
      <c r="C24575" t="s">
        <v>43</v>
      </c>
      <c r="D24575">
        <v>-0.10050000000000001</v>
      </c>
      <c r="E24575">
        <v>8.2089999999999996</v>
      </c>
      <c r="F24575">
        <v>0.19400999999999999</v>
      </c>
    </row>
    <row r="24576" spans="1:6" x14ac:dyDescent="0.25">
      <c r="A24576">
        <v>341</v>
      </c>
      <c r="B24576" t="s">
        <v>21</v>
      </c>
      <c r="C24576" t="s">
        <v>43</v>
      </c>
      <c r="D24576">
        <v>-0.1007</v>
      </c>
      <c r="E24576">
        <v>8.2045999999999992</v>
      </c>
      <c r="F24576">
        <v>0.19403000000000001</v>
      </c>
    </row>
    <row r="24577" spans="1:6" x14ac:dyDescent="0.25">
      <c r="A24577">
        <v>342</v>
      </c>
      <c r="B24577" t="s">
        <v>21</v>
      </c>
      <c r="C24577" t="s">
        <v>43</v>
      </c>
      <c r="D24577">
        <v>-0.10100000000000001</v>
      </c>
      <c r="E24577">
        <v>8.2002000000000006</v>
      </c>
      <c r="F24577">
        <v>0.19406000000000001</v>
      </c>
    </row>
    <row r="24578" spans="1:6" x14ac:dyDescent="0.25">
      <c r="A24578">
        <v>343</v>
      </c>
      <c r="B24578" t="s">
        <v>21</v>
      </c>
      <c r="C24578" t="s">
        <v>43</v>
      </c>
      <c r="D24578">
        <v>-0.1013</v>
      </c>
      <c r="E24578">
        <v>8.1958000000000002</v>
      </c>
      <c r="F24578">
        <v>0.19408</v>
      </c>
    </row>
    <row r="24579" spans="1:6" x14ac:dyDescent="0.25">
      <c r="A24579">
        <v>344</v>
      </c>
      <c r="B24579" t="s">
        <v>21</v>
      </c>
      <c r="C24579" t="s">
        <v>43</v>
      </c>
      <c r="D24579">
        <v>-0.1016</v>
      </c>
      <c r="E24579">
        <v>8.1913999999999998</v>
      </c>
      <c r="F24579">
        <v>0.19409999999999999</v>
      </c>
    </row>
    <row r="24580" spans="1:6" x14ac:dyDescent="0.25">
      <c r="A24580">
        <v>345</v>
      </c>
      <c r="B24580" t="s">
        <v>21</v>
      </c>
      <c r="C24580" t="s">
        <v>43</v>
      </c>
      <c r="D24580">
        <v>-0.1019</v>
      </c>
      <c r="E24580">
        <v>8.1870999999999992</v>
      </c>
      <c r="F24580">
        <v>0.19411999999999999</v>
      </c>
    </row>
    <row r="24581" spans="1:6" x14ac:dyDescent="0.25">
      <c r="A24581">
        <v>346</v>
      </c>
      <c r="B24581" t="s">
        <v>21</v>
      </c>
      <c r="C24581" t="s">
        <v>43</v>
      </c>
      <c r="D24581">
        <v>-0.1021</v>
      </c>
      <c r="E24581">
        <v>8.1828000000000003</v>
      </c>
      <c r="F24581">
        <v>0.19414000000000001</v>
      </c>
    </row>
    <row r="24582" spans="1:6" x14ac:dyDescent="0.25">
      <c r="A24582">
        <v>347</v>
      </c>
      <c r="B24582" t="s">
        <v>21</v>
      </c>
      <c r="C24582" t="s">
        <v>43</v>
      </c>
      <c r="D24582">
        <v>-0.1024</v>
      </c>
      <c r="E24582">
        <v>8.1784999999999997</v>
      </c>
      <c r="F24582">
        <v>0.19416</v>
      </c>
    </row>
    <row r="24583" spans="1:6" x14ac:dyDescent="0.25">
      <c r="A24583">
        <v>348</v>
      </c>
      <c r="B24583" t="s">
        <v>21</v>
      </c>
      <c r="C24583" t="s">
        <v>43</v>
      </c>
      <c r="D24583">
        <v>-0.1027</v>
      </c>
      <c r="E24583">
        <v>8.1742000000000008</v>
      </c>
      <c r="F24583">
        <v>0.19419</v>
      </c>
    </row>
    <row r="24584" spans="1:6" x14ac:dyDescent="0.25">
      <c r="A24584">
        <v>349</v>
      </c>
      <c r="B24584" t="s">
        <v>21</v>
      </c>
      <c r="C24584" t="s">
        <v>43</v>
      </c>
      <c r="D24584">
        <v>-0.10299999999999999</v>
      </c>
      <c r="E24584">
        <v>8.17</v>
      </c>
      <c r="F24584">
        <v>0.19420999999999999</v>
      </c>
    </row>
    <row r="24585" spans="1:6" x14ac:dyDescent="0.25">
      <c r="A24585">
        <v>350</v>
      </c>
      <c r="B24585" t="s">
        <v>21</v>
      </c>
      <c r="C24585" t="s">
        <v>43</v>
      </c>
      <c r="D24585">
        <v>-0.1032</v>
      </c>
      <c r="E24585">
        <v>8.1658000000000008</v>
      </c>
      <c r="F24585">
        <v>0.19423000000000001</v>
      </c>
    </row>
    <row r="24586" spans="1:6" x14ac:dyDescent="0.25">
      <c r="A24586">
        <v>351</v>
      </c>
      <c r="B24586" t="s">
        <v>21</v>
      </c>
      <c r="C24586" t="s">
        <v>43</v>
      </c>
      <c r="D24586">
        <v>-0.10349999999999999</v>
      </c>
      <c r="E24586">
        <v>8.1616</v>
      </c>
      <c r="F24586">
        <v>0.19425000000000001</v>
      </c>
    </row>
    <row r="24587" spans="1:6" x14ac:dyDescent="0.25">
      <c r="A24587">
        <v>352</v>
      </c>
      <c r="B24587" t="s">
        <v>21</v>
      </c>
      <c r="C24587" t="s">
        <v>43</v>
      </c>
      <c r="D24587">
        <v>-0.1038</v>
      </c>
      <c r="E24587">
        <v>8.1574000000000009</v>
      </c>
      <c r="F24587">
        <v>0.19427</v>
      </c>
    </row>
    <row r="24588" spans="1:6" x14ac:dyDescent="0.25">
      <c r="A24588">
        <v>353</v>
      </c>
      <c r="B24588" t="s">
        <v>21</v>
      </c>
      <c r="C24588" t="s">
        <v>43</v>
      </c>
      <c r="D24588">
        <v>-0.1041</v>
      </c>
      <c r="E24588">
        <v>8.1532</v>
      </c>
      <c r="F24588">
        <v>0.19428999999999999</v>
      </c>
    </row>
    <row r="24589" spans="1:6" x14ac:dyDescent="0.25">
      <c r="A24589">
        <v>354</v>
      </c>
      <c r="B24589" t="s">
        <v>21</v>
      </c>
      <c r="C24589" t="s">
        <v>43</v>
      </c>
      <c r="D24589">
        <v>-0.1043</v>
      </c>
      <c r="E24589">
        <v>8.1491000000000007</v>
      </c>
      <c r="F24589">
        <v>0.19431000000000001</v>
      </c>
    </row>
    <row r="24590" spans="1:6" x14ac:dyDescent="0.25">
      <c r="A24590">
        <v>355</v>
      </c>
      <c r="B24590" t="s">
        <v>21</v>
      </c>
      <c r="C24590" t="s">
        <v>43</v>
      </c>
      <c r="D24590">
        <v>-0.1046</v>
      </c>
      <c r="E24590">
        <v>8.1449999999999996</v>
      </c>
      <c r="F24590">
        <v>0.19433</v>
      </c>
    </row>
    <row r="24591" spans="1:6" x14ac:dyDescent="0.25">
      <c r="A24591">
        <v>356</v>
      </c>
      <c r="B24591" t="s">
        <v>21</v>
      </c>
      <c r="C24591" t="s">
        <v>43</v>
      </c>
      <c r="D24591">
        <v>-0.10489999999999999</v>
      </c>
      <c r="E24591">
        <v>8.1409000000000002</v>
      </c>
      <c r="F24591">
        <v>0.19434999999999999</v>
      </c>
    </row>
    <row r="24592" spans="1:6" x14ac:dyDescent="0.25">
      <c r="A24592">
        <v>357</v>
      </c>
      <c r="B24592" t="s">
        <v>21</v>
      </c>
      <c r="C24592" t="s">
        <v>43</v>
      </c>
      <c r="D24592">
        <v>-0.1051</v>
      </c>
      <c r="E24592">
        <v>8.1367999999999991</v>
      </c>
      <c r="F24592">
        <v>0.19436999999999999</v>
      </c>
    </row>
    <row r="24593" spans="1:6" x14ac:dyDescent="0.25">
      <c r="A24593">
        <v>358</v>
      </c>
      <c r="B24593" t="s">
        <v>21</v>
      </c>
      <c r="C24593" t="s">
        <v>43</v>
      </c>
      <c r="D24593">
        <v>-0.10539999999999999</v>
      </c>
      <c r="E24593">
        <v>8.1327999999999996</v>
      </c>
      <c r="F24593">
        <v>0.19439000000000001</v>
      </c>
    </row>
    <row r="24594" spans="1:6" x14ac:dyDescent="0.25">
      <c r="A24594">
        <v>359</v>
      </c>
      <c r="B24594" t="s">
        <v>21</v>
      </c>
      <c r="C24594" t="s">
        <v>43</v>
      </c>
      <c r="D24594">
        <v>-0.1057</v>
      </c>
      <c r="E24594">
        <v>8.1287000000000003</v>
      </c>
      <c r="F24594">
        <v>0.19441</v>
      </c>
    </row>
    <row r="24595" spans="1:6" x14ac:dyDescent="0.25">
      <c r="A24595">
        <v>360</v>
      </c>
      <c r="B24595" t="s">
        <v>21</v>
      </c>
      <c r="C24595" t="s">
        <v>43</v>
      </c>
      <c r="D24595">
        <v>-0.10589999999999999</v>
      </c>
      <c r="E24595">
        <v>8.1247000000000007</v>
      </c>
      <c r="F24595">
        <v>0.19442999999999999</v>
      </c>
    </row>
    <row r="24596" spans="1:6" x14ac:dyDescent="0.25">
      <c r="A24596">
        <v>361</v>
      </c>
      <c r="B24596" t="s">
        <v>21</v>
      </c>
      <c r="C24596" t="s">
        <v>43</v>
      </c>
      <c r="D24596">
        <v>-0.1062</v>
      </c>
      <c r="E24596">
        <v>8.1207999999999991</v>
      </c>
      <c r="F24596">
        <v>0.19445000000000001</v>
      </c>
    </row>
    <row r="24597" spans="1:6" x14ac:dyDescent="0.25">
      <c r="A24597">
        <v>362</v>
      </c>
      <c r="B24597" t="s">
        <v>21</v>
      </c>
      <c r="C24597" t="s">
        <v>43</v>
      </c>
      <c r="D24597">
        <v>-0.1065</v>
      </c>
      <c r="E24597">
        <v>8.1167999999999996</v>
      </c>
      <c r="F24597">
        <v>0.19447</v>
      </c>
    </row>
    <row r="24598" spans="1:6" x14ac:dyDescent="0.25">
      <c r="A24598">
        <v>363</v>
      </c>
      <c r="B24598" t="s">
        <v>21</v>
      </c>
      <c r="C24598" t="s">
        <v>43</v>
      </c>
      <c r="D24598">
        <v>-0.1067</v>
      </c>
      <c r="E24598">
        <v>8.1128</v>
      </c>
      <c r="F24598">
        <v>0.19447999999999999</v>
      </c>
    </row>
    <row r="24599" spans="1:6" x14ac:dyDescent="0.25">
      <c r="A24599">
        <v>364</v>
      </c>
      <c r="B24599" t="s">
        <v>21</v>
      </c>
      <c r="C24599" t="s">
        <v>43</v>
      </c>
      <c r="D24599">
        <v>-0.107</v>
      </c>
      <c r="E24599">
        <v>8.1089000000000002</v>
      </c>
      <c r="F24599">
        <v>0.19450000000000001</v>
      </c>
    </row>
    <row r="24600" spans="1:6" x14ac:dyDescent="0.25">
      <c r="A24600">
        <v>365</v>
      </c>
      <c r="B24600" t="s">
        <v>21</v>
      </c>
      <c r="C24600" t="s">
        <v>43</v>
      </c>
      <c r="D24600">
        <v>-0.10730000000000001</v>
      </c>
      <c r="E24600">
        <v>8.1050000000000004</v>
      </c>
      <c r="F24600">
        <v>0.19452</v>
      </c>
    </row>
    <row r="24601" spans="1:6" x14ac:dyDescent="0.25">
      <c r="A24601">
        <v>366</v>
      </c>
      <c r="B24601" t="s">
        <v>21</v>
      </c>
      <c r="C24601" t="s">
        <v>43</v>
      </c>
      <c r="D24601">
        <v>-0.1075</v>
      </c>
      <c r="E24601">
        <v>8.1012000000000004</v>
      </c>
      <c r="F24601">
        <v>0.19453999999999999</v>
      </c>
    </row>
    <row r="24602" spans="1:6" x14ac:dyDescent="0.25">
      <c r="A24602">
        <v>367</v>
      </c>
      <c r="B24602" t="s">
        <v>21</v>
      </c>
      <c r="C24602" t="s">
        <v>43</v>
      </c>
      <c r="D24602">
        <v>-0.10780000000000001</v>
      </c>
      <c r="E24602">
        <v>8.0973000000000006</v>
      </c>
      <c r="F24602">
        <v>0.19456000000000001</v>
      </c>
    </row>
    <row r="24603" spans="1:6" x14ac:dyDescent="0.25">
      <c r="A24603">
        <v>368</v>
      </c>
      <c r="B24603" t="s">
        <v>21</v>
      </c>
      <c r="C24603" t="s">
        <v>43</v>
      </c>
      <c r="D24603">
        <v>-0.1081</v>
      </c>
      <c r="E24603">
        <v>8.0935000000000006</v>
      </c>
      <c r="F24603">
        <v>0.19458</v>
      </c>
    </row>
    <row r="24604" spans="1:6" x14ac:dyDescent="0.25">
      <c r="A24604">
        <v>369</v>
      </c>
      <c r="B24604" t="s">
        <v>21</v>
      </c>
      <c r="C24604" t="s">
        <v>43</v>
      </c>
      <c r="D24604">
        <v>-0.10829999999999999</v>
      </c>
      <c r="E24604">
        <v>8.0897000000000006</v>
      </c>
      <c r="F24604">
        <v>0.1946</v>
      </c>
    </row>
    <row r="24605" spans="1:6" x14ac:dyDescent="0.25">
      <c r="A24605">
        <v>370</v>
      </c>
      <c r="B24605" t="s">
        <v>21</v>
      </c>
      <c r="C24605" t="s">
        <v>43</v>
      </c>
      <c r="D24605">
        <v>-0.1086</v>
      </c>
      <c r="E24605">
        <v>8.0859000000000005</v>
      </c>
      <c r="F24605">
        <v>0.19461000000000001</v>
      </c>
    </row>
    <row r="24606" spans="1:6" x14ac:dyDescent="0.25">
      <c r="A24606">
        <v>371</v>
      </c>
      <c r="B24606" t="s">
        <v>21</v>
      </c>
      <c r="C24606" t="s">
        <v>43</v>
      </c>
      <c r="D24606">
        <v>-0.1089</v>
      </c>
      <c r="E24606">
        <v>8.0821000000000005</v>
      </c>
      <c r="F24606">
        <v>0.19463</v>
      </c>
    </row>
    <row r="24607" spans="1:6" x14ac:dyDescent="0.25">
      <c r="A24607">
        <v>372</v>
      </c>
      <c r="B24607" t="s">
        <v>21</v>
      </c>
      <c r="C24607" t="s">
        <v>43</v>
      </c>
      <c r="D24607">
        <v>-0.1091</v>
      </c>
      <c r="E24607">
        <v>8.0784000000000002</v>
      </c>
      <c r="F24607">
        <v>0.19464999999999999</v>
      </c>
    </row>
    <row r="24608" spans="1:6" x14ac:dyDescent="0.25">
      <c r="A24608">
        <v>373</v>
      </c>
      <c r="B24608" t="s">
        <v>21</v>
      </c>
      <c r="C24608" t="s">
        <v>43</v>
      </c>
      <c r="D24608">
        <v>-0.1094</v>
      </c>
      <c r="E24608">
        <v>8.0746000000000002</v>
      </c>
      <c r="F24608">
        <v>0.19467000000000001</v>
      </c>
    </row>
    <row r="24609" spans="1:6" x14ac:dyDescent="0.25">
      <c r="A24609">
        <v>374</v>
      </c>
      <c r="B24609" t="s">
        <v>21</v>
      </c>
      <c r="C24609" t="s">
        <v>43</v>
      </c>
      <c r="D24609">
        <v>-0.10970000000000001</v>
      </c>
      <c r="E24609">
        <v>8.0709</v>
      </c>
      <c r="F24609">
        <v>0.19469</v>
      </c>
    </row>
    <row r="24610" spans="1:6" x14ac:dyDescent="0.25">
      <c r="A24610">
        <v>375</v>
      </c>
      <c r="B24610" t="s">
        <v>21</v>
      </c>
      <c r="C24610" t="s">
        <v>43</v>
      </c>
      <c r="D24610">
        <v>-0.1099</v>
      </c>
      <c r="E24610">
        <v>8.0672999999999995</v>
      </c>
      <c r="F24610">
        <v>0.19470999999999999</v>
      </c>
    </row>
    <row r="24611" spans="1:6" x14ac:dyDescent="0.25">
      <c r="A24611">
        <v>376</v>
      </c>
      <c r="B24611" t="s">
        <v>21</v>
      </c>
      <c r="C24611" t="s">
        <v>43</v>
      </c>
      <c r="D24611">
        <v>-0.11020000000000001</v>
      </c>
      <c r="E24611">
        <v>8.0635999999999992</v>
      </c>
      <c r="F24611">
        <v>0.19472</v>
      </c>
    </row>
    <row r="24612" spans="1:6" x14ac:dyDescent="0.25">
      <c r="A24612">
        <v>377</v>
      </c>
      <c r="B24612" t="s">
        <v>21</v>
      </c>
      <c r="C24612" t="s">
        <v>43</v>
      </c>
      <c r="D24612">
        <v>-0.1104</v>
      </c>
      <c r="E24612">
        <v>8.06</v>
      </c>
      <c r="F24612">
        <v>0.19474</v>
      </c>
    </row>
    <row r="24613" spans="1:6" x14ac:dyDescent="0.25">
      <c r="A24613">
        <v>378</v>
      </c>
      <c r="B24613" t="s">
        <v>21</v>
      </c>
      <c r="C24613" t="s">
        <v>43</v>
      </c>
      <c r="D24613">
        <v>-0.11070000000000001</v>
      </c>
      <c r="E24613">
        <v>8.0564</v>
      </c>
      <c r="F24613">
        <v>0.19475999999999999</v>
      </c>
    </row>
    <row r="24614" spans="1:6" x14ac:dyDescent="0.25">
      <c r="A24614">
        <v>379</v>
      </c>
      <c r="B24614" t="s">
        <v>21</v>
      </c>
      <c r="C24614" t="s">
        <v>43</v>
      </c>
      <c r="D24614">
        <v>-0.111</v>
      </c>
      <c r="E24614">
        <v>8.0527999999999995</v>
      </c>
      <c r="F24614">
        <v>0.19478000000000001</v>
      </c>
    </row>
    <row r="24615" spans="1:6" x14ac:dyDescent="0.25">
      <c r="A24615">
        <v>380</v>
      </c>
      <c r="B24615" t="s">
        <v>21</v>
      </c>
      <c r="C24615" t="s">
        <v>43</v>
      </c>
      <c r="D24615">
        <v>-0.11119999999999999</v>
      </c>
      <c r="E24615">
        <v>8.0492000000000008</v>
      </c>
      <c r="F24615">
        <v>0.19478999999999999</v>
      </c>
    </row>
    <row r="24616" spans="1:6" x14ac:dyDescent="0.25">
      <c r="A24616">
        <v>381</v>
      </c>
      <c r="B24616" t="s">
        <v>21</v>
      </c>
      <c r="C24616" t="s">
        <v>43</v>
      </c>
      <c r="D24616">
        <v>-0.1115</v>
      </c>
      <c r="E24616">
        <v>8.0456000000000003</v>
      </c>
      <c r="F24616">
        <v>0.19481000000000001</v>
      </c>
    </row>
    <row r="24617" spans="1:6" x14ac:dyDescent="0.25">
      <c r="A24617">
        <v>382</v>
      </c>
      <c r="B24617" t="s">
        <v>21</v>
      </c>
      <c r="C24617" t="s">
        <v>43</v>
      </c>
      <c r="D24617">
        <v>-0.11169999999999999</v>
      </c>
      <c r="E24617">
        <v>8.0420999999999996</v>
      </c>
      <c r="F24617">
        <v>0.19483</v>
      </c>
    </row>
    <row r="24618" spans="1:6" x14ac:dyDescent="0.25">
      <c r="A24618">
        <v>383</v>
      </c>
      <c r="B24618" t="s">
        <v>21</v>
      </c>
      <c r="C24618" t="s">
        <v>43</v>
      </c>
      <c r="D24618">
        <v>-0.112</v>
      </c>
      <c r="E24618">
        <v>8.0386000000000006</v>
      </c>
      <c r="F24618">
        <v>0.19485</v>
      </c>
    </row>
    <row r="24619" spans="1:6" x14ac:dyDescent="0.25">
      <c r="A24619">
        <v>384</v>
      </c>
      <c r="B24619" t="s">
        <v>21</v>
      </c>
      <c r="C24619" t="s">
        <v>43</v>
      </c>
      <c r="D24619">
        <v>-0.11219999999999999</v>
      </c>
      <c r="E24619">
        <v>8.0350999999999999</v>
      </c>
      <c r="F24619">
        <v>0.19486000000000001</v>
      </c>
    </row>
    <row r="24620" spans="1:6" x14ac:dyDescent="0.25">
      <c r="A24620">
        <v>385</v>
      </c>
      <c r="B24620" t="s">
        <v>21</v>
      </c>
      <c r="C24620" t="s">
        <v>43</v>
      </c>
      <c r="D24620">
        <v>-0.1125</v>
      </c>
      <c r="E24620">
        <v>8.0315999999999992</v>
      </c>
      <c r="F24620">
        <v>0.19488</v>
      </c>
    </row>
    <row r="24621" spans="1:6" x14ac:dyDescent="0.25">
      <c r="A24621">
        <v>386</v>
      </c>
      <c r="B24621" t="s">
        <v>21</v>
      </c>
      <c r="C24621" t="s">
        <v>43</v>
      </c>
      <c r="D24621">
        <v>-0.1128</v>
      </c>
      <c r="E24621">
        <v>8.0282</v>
      </c>
      <c r="F24621">
        <v>0.19489999999999999</v>
      </c>
    </row>
    <row r="24622" spans="1:6" x14ac:dyDescent="0.25">
      <c r="A24622">
        <v>387</v>
      </c>
      <c r="B24622" t="s">
        <v>21</v>
      </c>
      <c r="C24622" t="s">
        <v>43</v>
      </c>
      <c r="D24622">
        <v>-0.113</v>
      </c>
      <c r="E24622">
        <v>8.0248000000000008</v>
      </c>
      <c r="F24622">
        <v>0.19492000000000001</v>
      </c>
    </row>
    <row r="24623" spans="1:6" x14ac:dyDescent="0.25">
      <c r="A24623">
        <v>388</v>
      </c>
      <c r="B24623" t="s">
        <v>21</v>
      </c>
      <c r="C24623" t="s">
        <v>43</v>
      </c>
      <c r="D24623">
        <v>-0.1133</v>
      </c>
      <c r="E24623">
        <v>8.0213000000000001</v>
      </c>
      <c r="F24623">
        <v>0.19492999999999999</v>
      </c>
    </row>
    <row r="24624" spans="1:6" x14ac:dyDescent="0.25">
      <c r="A24624">
        <v>389</v>
      </c>
      <c r="B24624" t="s">
        <v>21</v>
      </c>
      <c r="C24624" t="s">
        <v>43</v>
      </c>
      <c r="D24624">
        <v>-0.1135</v>
      </c>
      <c r="E24624">
        <v>8.0180000000000007</v>
      </c>
      <c r="F24624">
        <v>0.19495000000000001</v>
      </c>
    </row>
    <row r="24625" spans="1:6" x14ac:dyDescent="0.25">
      <c r="A24625">
        <v>390</v>
      </c>
      <c r="B24625" t="s">
        <v>21</v>
      </c>
      <c r="C24625" t="s">
        <v>43</v>
      </c>
      <c r="D24625">
        <v>-0.1138</v>
      </c>
      <c r="E24625">
        <v>8.0145999999999997</v>
      </c>
      <c r="F24625">
        <v>0.19497</v>
      </c>
    </row>
    <row r="24626" spans="1:6" x14ac:dyDescent="0.25">
      <c r="A24626">
        <v>391</v>
      </c>
      <c r="B24626" t="s">
        <v>21</v>
      </c>
      <c r="C24626" t="s">
        <v>43</v>
      </c>
      <c r="D24626">
        <v>-0.114</v>
      </c>
      <c r="E24626">
        <v>8.0113000000000003</v>
      </c>
      <c r="F24626">
        <v>0.19497999999999999</v>
      </c>
    </row>
    <row r="24627" spans="1:6" x14ac:dyDescent="0.25">
      <c r="A24627">
        <v>392</v>
      </c>
      <c r="B24627" t="s">
        <v>21</v>
      </c>
      <c r="C24627" t="s">
        <v>43</v>
      </c>
      <c r="D24627">
        <v>-0.1143</v>
      </c>
      <c r="E24627">
        <v>8.0078999999999994</v>
      </c>
      <c r="F24627">
        <v>0.19500000000000001</v>
      </c>
    </row>
    <row r="24628" spans="1:6" x14ac:dyDescent="0.25">
      <c r="A24628">
        <v>393</v>
      </c>
      <c r="B24628" t="s">
        <v>21</v>
      </c>
      <c r="C24628" t="s">
        <v>43</v>
      </c>
      <c r="D24628">
        <v>-0.1145</v>
      </c>
      <c r="E24628">
        <v>8.0045999999999999</v>
      </c>
      <c r="F24628">
        <v>0.19502</v>
      </c>
    </row>
    <row r="24629" spans="1:6" x14ac:dyDescent="0.25">
      <c r="A24629">
        <v>394</v>
      </c>
      <c r="B24629" t="s">
        <v>21</v>
      </c>
      <c r="C24629" t="s">
        <v>43</v>
      </c>
      <c r="D24629">
        <v>-0.1148</v>
      </c>
      <c r="E24629">
        <v>8.0013000000000005</v>
      </c>
      <c r="F24629">
        <v>0.19503999999999999</v>
      </c>
    </row>
    <row r="24630" spans="1:6" x14ac:dyDescent="0.25">
      <c r="A24630">
        <v>395</v>
      </c>
      <c r="B24630" t="s">
        <v>21</v>
      </c>
      <c r="C24630" t="s">
        <v>43</v>
      </c>
      <c r="D24630">
        <v>-0.115</v>
      </c>
      <c r="E24630">
        <v>7.9981</v>
      </c>
      <c r="F24630">
        <v>0.19505</v>
      </c>
    </row>
    <row r="24631" spans="1:6" x14ac:dyDescent="0.25">
      <c r="A24631">
        <v>396</v>
      </c>
      <c r="B24631" t="s">
        <v>21</v>
      </c>
      <c r="C24631" t="s">
        <v>43</v>
      </c>
      <c r="D24631">
        <v>-0.1153</v>
      </c>
      <c r="E24631">
        <v>7.9947999999999997</v>
      </c>
      <c r="F24631">
        <v>0.19506999999999999</v>
      </c>
    </row>
    <row r="24632" spans="1:6" x14ac:dyDescent="0.25">
      <c r="A24632">
        <v>397</v>
      </c>
      <c r="B24632" t="s">
        <v>21</v>
      </c>
      <c r="C24632" t="s">
        <v>43</v>
      </c>
      <c r="D24632">
        <v>-0.11550000000000001</v>
      </c>
      <c r="E24632">
        <v>7.9916</v>
      </c>
      <c r="F24632">
        <v>0.19509000000000001</v>
      </c>
    </row>
    <row r="24633" spans="1:6" x14ac:dyDescent="0.25">
      <c r="A24633">
        <v>398</v>
      </c>
      <c r="B24633" t="s">
        <v>21</v>
      </c>
      <c r="C24633" t="s">
        <v>43</v>
      </c>
      <c r="D24633">
        <v>-0.1158</v>
      </c>
      <c r="E24633">
        <v>7.9884000000000004</v>
      </c>
      <c r="F24633">
        <v>0.1951</v>
      </c>
    </row>
    <row r="24634" spans="1:6" x14ac:dyDescent="0.25">
      <c r="A24634">
        <v>399</v>
      </c>
      <c r="B24634" t="s">
        <v>21</v>
      </c>
      <c r="C24634" t="s">
        <v>43</v>
      </c>
      <c r="D24634">
        <v>-0.11600000000000001</v>
      </c>
      <c r="E24634">
        <v>7.9851999999999999</v>
      </c>
      <c r="F24634">
        <v>0.19511999999999999</v>
      </c>
    </row>
    <row r="24635" spans="1:6" x14ac:dyDescent="0.25">
      <c r="A24635">
        <v>400</v>
      </c>
      <c r="B24635" t="s">
        <v>21</v>
      </c>
      <c r="C24635" t="s">
        <v>43</v>
      </c>
      <c r="D24635">
        <v>-0.1163</v>
      </c>
      <c r="E24635">
        <v>7.9821</v>
      </c>
      <c r="F24635">
        <v>0.19514000000000001</v>
      </c>
    </row>
    <row r="24636" spans="1:6" x14ac:dyDescent="0.25">
      <c r="A24636">
        <v>401</v>
      </c>
      <c r="B24636" t="s">
        <v>21</v>
      </c>
      <c r="C24636" t="s">
        <v>43</v>
      </c>
      <c r="D24636">
        <v>-0.11650000000000001</v>
      </c>
      <c r="E24636">
        <v>7.9789000000000003</v>
      </c>
      <c r="F24636">
        <v>0.19514999999999999</v>
      </c>
    </row>
    <row r="24637" spans="1:6" x14ac:dyDescent="0.25">
      <c r="A24637">
        <v>402</v>
      </c>
      <c r="B24637" t="s">
        <v>21</v>
      </c>
      <c r="C24637" t="s">
        <v>43</v>
      </c>
      <c r="D24637">
        <v>-0.1168</v>
      </c>
      <c r="E24637">
        <v>7.9757999999999996</v>
      </c>
      <c r="F24637">
        <v>0.19517000000000001</v>
      </c>
    </row>
    <row r="24638" spans="1:6" x14ac:dyDescent="0.25">
      <c r="A24638">
        <v>403</v>
      </c>
      <c r="B24638" t="s">
        <v>21</v>
      </c>
      <c r="C24638" t="s">
        <v>43</v>
      </c>
      <c r="D24638">
        <v>-0.11700000000000001</v>
      </c>
      <c r="E24638">
        <v>7.9726999999999997</v>
      </c>
      <c r="F24638">
        <v>0.19519</v>
      </c>
    </row>
    <row r="24639" spans="1:6" x14ac:dyDescent="0.25">
      <c r="A24639">
        <v>404</v>
      </c>
      <c r="B24639" t="s">
        <v>21</v>
      </c>
      <c r="C24639" t="s">
        <v>43</v>
      </c>
      <c r="D24639">
        <v>-0.1173</v>
      </c>
      <c r="E24639">
        <v>7.9695999999999998</v>
      </c>
      <c r="F24639">
        <v>0.19520999999999999</v>
      </c>
    </row>
    <row r="24640" spans="1:6" x14ac:dyDescent="0.25">
      <c r="A24640">
        <v>405</v>
      </c>
      <c r="B24640" t="s">
        <v>21</v>
      </c>
      <c r="C24640" t="s">
        <v>43</v>
      </c>
      <c r="D24640">
        <v>-0.11749999999999999</v>
      </c>
      <c r="E24640">
        <v>7.9665999999999997</v>
      </c>
      <c r="F24640">
        <v>0.19522</v>
      </c>
    </row>
    <row r="24641" spans="1:6" x14ac:dyDescent="0.25">
      <c r="A24641">
        <v>406</v>
      </c>
      <c r="B24641" t="s">
        <v>21</v>
      </c>
      <c r="C24641" t="s">
        <v>43</v>
      </c>
      <c r="D24641">
        <v>-0.1178</v>
      </c>
      <c r="E24641">
        <v>7.9634999999999998</v>
      </c>
      <c r="F24641">
        <v>0.19524</v>
      </c>
    </row>
    <row r="24642" spans="1:6" x14ac:dyDescent="0.25">
      <c r="A24642">
        <v>407</v>
      </c>
      <c r="B24642" t="s">
        <v>21</v>
      </c>
      <c r="C24642" t="s">
        <v>43</v>
      </c>
      <c r="D24642">
        <v>-0.11799999999999999</v>
      </c>
      <c r="E24642">
        <v>7.9604999999999997</v>
      </c>
      <c r="F24642">
        <v>0.19525999999999999</v>
      </c>
    </row>
    <row r="24643" spans="1:6" x14ac:dyDescent="0.25">
      <c r="A24643">
        <v>408</v>
      </c>
      <c r="B24643" t="s">
        <v>21</v>
      </c>
      <c r="C24643" t="s">
        <v>43</v>
      </c>
      <c r="D24643">
        <v>-0.1183</v>
      </c>
      <c r="E24643">
        <v>7.9574999999999996</v>
      </c>
      <c r="F24643">
        <v>0.19527</v>
      </c>
    </row>
    <row r="24644" spans="1:6" x14ac:dyDescent="0.25">
      <c r="A24644">
        <v>409</v>
      </c>
      <c r="B24644" t="s">
        <v>21</v>
      </c>
      <c r="C24644" t="s">
        <v>43</v>
      </c>
      <c r="D24644">
        <v>-0.11849999999999999</v>
      </c>
      <c r="E24644">
        <v>7.9545000000000003</v>
      </c>
      <c r="F24644">
        <v>0.19528999999999999</v>
      </c>
    </row>
    <row r="24645" spans="1:6" x14ac:dyDescent="0.25">
      <c r="A24645">
        <v>410</v>
      </c>
      <c r="B24645" t="s">
        <v>21</v>
      </c>
      <c r="C24645" t="s">
        <v>43</v>
      </c>
      <c r="D24645">
        <v>-0.1188</v>
      </c>
      <c r="E24645">
        <v>7.9515000000000002</v>
      </c>
      <c r="F24645">
        <v>0.19531000000000001</v>
      </c>
    </row>
    <row r="24646" spans="1:6" x14ac:dyDescent="0.25">
      <c r="A24646">
        <v>411</v>
      </c>
      <c r="B24646" t="s">
        <v>21</v>
      </c>
      <c r="C24646" t="s">
        <v>43</v>
      </c>
      <c r="D24646">
        <v>-0.11899999999999999</v>
      </c>
      <c r="E24646">
        <v>7.9485999999999999</v>
      </c>
      <c r="F24646">
        <v>0.19531999999999999</v>
      </c>
    </row>
    <row r="24647" spans="1:6" x14ac:dyDescent="0.25">
      <c r="A24647">
        <v>412</v>
      </c>
      <c r="B24647" t="s">
        <v>21</v>
      </c>
      <c r="C24647" t="s">
        <v>43</v>
      </c>
      <c r="D24647">
        <v>-0.1193</v>
      </c>
      <c r="E24647">
        <v>7.9457000000000004</v>
      </c>
      <c r="F24647">
        <v>0.19534000000000001</v>
      </c>
    </row>
    <row r="24648" spans="1:6" x14ac:dyDescent="0.25">
      <c r="A24648">
        <v>413</v>
      </c>
      <c r="B24648" t="s">
        <v>21</v>
      </c>
      <c r="C24648" t="s">
        <v>43</v>
      </c>
      <c r="D24648">
        <v>-0.1195</v>
      </c>
      <c r="E24648">
        <v>7.9428000000000001</v>
      </c>
      <c r="F24648">
        <v>0.19536000000000001</v>
      </c>
    </row>
    <row r="24649" spans="1:6" x14ac:dyDescent="0.25">
      <c r="A24649">
        <v>414</v>
      </c>
      <c r="B24649" t="s">
        <v>21</v>
      </c>
      <c r="C24649" t="s">
        <v>43</v>
      </c>
      <c r="D24649">
        <v>-0.1197</v>
      </c>
      <c r="E24649">
        <v>7.9398999999999997</v>
      </c>
      <c r="F24649">
        <v>0.19536999999999999</v>
      </c>
    </row>
    <row r="24650" spans="1:6" x14ac:dyDescent="0.25">
      <c r="A24650">
        <v>415</v>
      </c>
      <c r="B24650" t="s">
        <v>21</v>
      </c>
      <c r="C24650" t="s">
        <v>43</v>
      </c>
      <c r="D24650">
        <v>-0.12</v>
      </c>
      <c r="E24650">
        <v>7.9370000000000003</v>
      </c>
      <c r="F24650">
        <v>0.19539000000000001</v>
      </c>
    </row>
    <row r="24651" spans="1:6" x14ac:dyDescent="0.25">
      <c r="A24651">
        <v>416</v>
      </c>
      <c r="B24651" t="s">
        <v>21</v>
      </c>
      <c r="C24651" t="s">
        <v>43</v>
      </c>
      <c r="D24651">
        <v>-0.1202</v>
      </c>
      <c r="E24651">
        <v>7.9341999999999997</v>
      </c>
      <c r="F24651">
        <v>0.19541</v>
      </c>
    </row>
    <row r="24652" spans="1:6" x14ac:dyDescent="0.25">
      <c r="A24652">
        <v>417</v>
      </c>
      <c r="B24652" t="s">
        <v>21</v>
      </c>
      <c r="C24652" t="s">
        <v>43</v>
      </c>
      <c r="D24652">
        <v>-0.1205</v>
      </c>
      <c r="E24652">
        <v>7.9314</v>
      </c>
      <c r="F24652">
        <v>0.19542000000000001</v>
      </c>
    </row>
    <row r="24653" spans="1:6" x14ac:dyDescent="0.25">
      <c r="A24653">
        <v>418</v>
      </c>
      <c r="B24653" t="s">
        <v>21</v>
      </c>
      <c r="C24653" t="s">
        <v>43</v>
      </c>
      <c r="D24653">
        <v>-0.1207</v>
      </c>
      <c r="E24653">
        <v>7.9284999999999997</v>
      </c>
      <c r="F24653">
        <v>0.19544</v>
      </c>
    </row>
    <row r="24654" spans="1:6" x14ac:dyDescent="0.25">
      <c r="A24654">
        <v>419</v>
      </c>
      <c r="B24654" t="s">
        <v>21</v>
      </c>
      <c r="C24654" t="s">
        <v>43</v>
      </c>
      <c r="D24654">
        <v>-0.121</v>
      </c>
      <c r="E24654">
        <v>7.9257999999999997</v>
      </c>
      <c r="F24654">
        <v>0.19545999999999999</v>
      </c>
    </row>
    <row r="24655" spans="1:6" x14ac:dyDescent="0.25">
      <c r="A24655">
        <v>420</v>
      </c>
      <c r="B24655" t="s">
        <v>21</v>
      </c>
      <c r="C24655" t="s">
        <v>43</v>
      </c>
      <c r="D24655">
        <v>-0.1212</v>
      </c>
      <c r="E24655">
        <v>7.923</v>
      </c>
      <c r="F24655">
        <v>0.19547</v>
      </c>
    </row>
    <row r="24656" spans="1:6" x14ac:dyDescent="0.25">
      <c r="A24656">
        <v>421</v>
      </c>
      <c r="B24656" t="s">
        <v>21</v>
      </c>
      <c r="C24656" t="s">
        <v>43</v>
      </c>
      <c r="D24656">
        <v>-0.12139999999999999</v>
      </c>
      <c r="E24656">
        <v>7.9202000000000004</v>
      </c>
      <c r="F24656">
        <v>0.19549</v>
      </c>
    </row>
    <row r="24657" spans="1:6" x14ac:dyDescent="0.25">
      <c r="A24657">
        <v>422</v>
      </c>
      <c r="B24657" t="s">
        <v>21</v>
      </c>
      <c r="C24657" t="s">
        <v>43</v>
      </c>
      <c r="D24657">
        <v>-0.1217</v>
      </c>
      <c r="E24657">
        <v>7.9175000000000004</v>
      </c>
      <c r="F24657">
        <v>0.19550999999999999</v>
      </c>
    </row>
    <row r="24658" spans="1:6" x14ac:dyDescent="0.25">
      <c r="A24658">
        <v>423</v>
      </c>
      <c r="B24658" t="s">
        <v>21</v>
      </c>
      <c r="C24658" t="s">
        <v>43</v>
      </c>
      <c r="D24658">
        <v>-0.12189999999999999</v>
      </c>
      <c r="E24658">
        <v>7.9147999999999996</v>
      </c>
      <c r="F24658">
        <v>0.19553000000000001</v>
      </c>
    </row>
    <row r="24659" spans="1:6" x14ac:dyDescent="0.25">
      <c r="A24659">
        <v>424</v>
      </c>
      <c r="B24659" t="s">
        <v>21</v>
      </c>
      <c r="C24659" t="s">
        <v>43</v>
      </c>
      <c r="D24659">
        <v>-0.1222</v>
      </c>
      <c r="E24659">
        <v>7.9120999999999997</v>
      </c>
      <c r="F24659">
        <v>0.19553999999999999</v>
      </c>
    </row>
    <row r="24660" spans="1:6" x14ac:dyDescent="0.25">
      <c r="A24660">
        <v>425</v>
      </c>
      <c r="B24660" t="s">
        <v>21</v>
      </c>
      <c r="C24660" t="s">
        <v>43</v>
      </c>
      <c r="D24660">
        <v>-0.12239999999999999</v>
      </c>
      <c r="E24660">
        <v>7.9093999999999998</v>
      </c>
      <c r="F24660">
        <v>0.19556000000000001</v>
      </c>
    </row>
    <row r="24661" spans="1:6" x14ac:dyDescent="0.25">
      <c r="A24661">
        <v>426</v>
      </c>
      <c r="B24661" t="s">
        <v>21</v>
      </c>
      <c r="C24661" t="s">
        <v>43</v>
      </c>
      <c r="D24661">
        <v>-0.1226</v>
      </c>
      <c r="E24661">
        <v>7.9067999999999996</v>
      </c>
      <c r="F24661">
        <v>0.19558</v>
      </c>
    </row>
    <row r="24662" spans="1:6" x14ac:dyDescent="0.25">
      <c r="A24662">
        <v>427</v>
      </c>
      <c r="B24662" t="s">
        <v>21</v>
      </c>
      <c r="C24662" t="s">
        <v>43</v>
      </c>
      <c r="D24662">
        <v>-0.1229</v>
      </c>
      <c r="E24662">
        <v>7.9040999999999997</v>
      </c>
      <c r="F24662">
        <v>0.19559000000000001</v>
      </c>
    </row>
    <row r="24663" spans="1:6" x14ac:dyDescent="0.25">
      <c r="A24663">
        <v>428</v>
      </c>
      <c r="B24663" t="s">
        <v>21</v>
      </c>
      <c r="C24663" t="s">
        <v>43</v>
      </c>
      <c r="D24663">
        <v>-0.1231</v>
      </c>
      <c r="E24663">
        <v>7.9015000000000004</v>
      </c>
      <c r="F24663">
        <v>0.19561000000000001</v>
      </c>
    </row>
    <row r="24664" spans="1:6" x14ac:dyDescent="0.25">
      <c r="A24664">
        <v>429</v>
      </c>
      <c r="B24664" t="s">
        <v>21</v>
      </c>
      <c r="C24664" t="s">
        <v>43</v>
      </c>
      <c r="D24664">
        <v>-0.12330000000000001</v>
      </c>
      <c r="E24664">
        <v>7.8989000000000003</v>
      </c>
      <c r="F24664">
        <v>0.19563</v>
      </c>
    </row>
    <row r="24665" spans="1:6" x14ac:dyDescent="0.25">
      <c r="A24665">
        <v>430</v>
      </c>
      <c r="B24665" t="s">
        <v>21</v>
      </c>
      <c r="C24665" t="s">
        <v>43</v>
      </c>
      <c r="D24665">
        <v>-0.1236</v>
      </c>
      <c r="E24665">
        <v>7.8963999999999999</v>
      </c>
      <c r="F24665">
        <v>0.19564999999999999</v>
      </c>
    </row>
    <row r="24666" spans="1:6" x14ac:dyDescent="0.25">
      <c r="A24666">
        <v>431</v>
      </c>
      <c r="B24666" t="s">
        <v>21</v>
      </c>
      <c r="C24666" t="s">
        <v>43</v>
      </c>
      <c r="D24666">
        <v>-0.12379999999999999</v>
      </c>
      <c r="E24666">
        <v>7.8937999999999997</v>
      </c>
      <c r="F24666">
        <v>0.19566</v>
      </c>
    </row>
    <row r="24667" spans="1:6" x14ac:dyDescent="0.25">
      <c r="A24667">
        <v>432</v>
      </c>
      <c r="B24667" t="s">
        <v>21</v>
      </c>
      <c r="C24667" t="s">
        <v>43</v>
      </c>
      <c r="D24667">
        <v>-0.1241</v>
      </c>
      <c r="E24667">
        <v>7.8913000000000002</v>
      </c>
      <c r="F24667">
        <v>0.19567999999999999</v>
      </c>
    </row>
    <row r="24668" spans="1:6" x14ac:dyDescent="0.25">
      <c r="A24668">
        <v>433</v>
      </c>
      <c r="B24668" t="s">
        <v>21</v>
      </c>
      <c r="C24668" t="s">
        <v>43</v>
      </c>
      <c r="D24668">
        <v>-0.12429999999999999</v>
      </c>
      <c r="E24668">
        <v>7.8887</v>
      </c>
      <c r="F24668">
        <v>0.19570000000000001</v>
      </c>
    </row>
    <row r="24669" spans="1:6" x14ac:dyDescent="0.25">
      <c r="A24669">
        <v>434</v>
      </c>
      <c r="B24669" t="s">
        <v>21</v>
      </c>
      <c r="C24669" t="s">
        <v>43</v>
      </c>
      <c r="D24669">
        <v>-0.1245</v>
      </c>
      <c r="E24669">
        <v>7.8861999999999997</v>
      </c>
      <c r="F24669">
        <v>0.19571</v>
      </c>
    </row>
    <row r="24670" spans="1:6" x14ac:dyDescent="0.25">
      <c r="A24670">
        <v>435</v>
      </c>
      <c r="B24670" t="s">
        <v>21</v>
      </c>
      <c r="C24670" t="s">
        <v>43</v>
      </c>
      <c r="D24670">
        <v>-0.12479999999999999</v>
      </c>
      <c r="E24670">
        <v>7.8837000000000002</v>
      </c>
      <c r="F24670">
        <v>0.19572999999999999</v>
      </c>
    </row>
    <row r="24671" spans="1:6" x14ac:dyDescent="0.25">
      <c r="A24671">
        <v>436</v>
      </c>
      <c r="B24671" t="s">
        <v>21</v>
      </c>
      <c r="C24671" t="s">
        <v>43</v>
      </c>
      <c r="D24671">
        <v>-0.125</v>
      </c>
      <c r="E24671">
        <v>7.8813000000000004</v>
      </c>
      <c r="F24671">
        <v>0.19575000000000001</v>
      </c>
    </row>
    <row r="24672" spans="1:6" x14ac:dyDescent="0.25">
      <c r="A24672">
        <v>437</v>
      </c>
      <c r="B24672" t="s">
        <v>21</v>
      </c>
      <c r="C24672" t="s">
        <v>43</v>
      </c>
      <c r="D24672">
        <v>-0.12520000000000001</v>
      </c>
      <c r="E24672">
        <v>7.8788</v>
      </c>
      <c r="F24672">
        <v>0.19577</v>
      </c>
    </row>
    <row r="24673" spans="1:6" x14ac:dyDescent="0.25">
      <c r="A24673">
        <v>438</v>
      </c>
      <c r="B24673" t="s">
        <v>21</v>
      </c>
      <c r="C24673" t="s">
        <v>43</v>
      </c>
      <c r="D24673">
        <v>-0.1255</v>
      </c>
      <c r="E24673">
        <v>7.8764000000000003</v>
      </c>
      <c r="F24673">
        <v>0.19578000000000001</v>
      </c>
    </row>
    <row r="24674" spans="1:6" x14ac:dyDescent="0.25">
      <c r="A24674">
        <v>439</v>
      </c>
      <c r="B24674" t="s">
        <v>21</v>
      </c>
      <c r="C24674" t="s">
        <v>43</v>
      </c>
      <c r="D24674">
        <v>-0.12570000000000001</v>
      </c>
      <c r="E24674">
        <v>7.8739999999999997</v>
      </c>
      <c r="F24674">
        <v>0.1958</v>
      </c>
    </row>
    <row r="24675" spans="1:6" x14ac:dyDescent="0.25">
      <c r="A24675">
        <v>440</v>
      </c>
      <c r="B24675" t="s">
        <v>21</v>
      </c>
      <c r="C24675" t="s">
        <v>43</v>
      </c>
      <c r="D24675">
        <v>-0.12590000000000001</v>
      </c>
      <c r="E24675">
        <v>7.8715999999999999</v>
      </c>
      <c r="F24675">
        <v>0.19581999999999999</v>
      </c>
    </row>
    <row r="24676" spans="1:6" x14ac:dyDescent="0.25">
      <c r="A24676">
        <v>441</v>
      </c>
      <c r="B24676" t="s">
        <v>21</v>
      </c>
      <c r="C24676" t="s">
        <v>43</v>
      </c>
      <c r="D24676">
        <v>-0.12620000000000001</v>
      </c>
      <c r="E24676">
        <v>7.8692000000000002</v>
      </c>
      <c r="F24676">
        <v>0.19583999999999999</v>
      </c>
    </row>
    <row r="24677" spans="1:6" x14ac:dyDescent="0.25">
      <c r="A24677">
        <v>442</v>
      </c>
      <c r="B24677" t="s">
        <v>21</v>
      </c>
      <c r="C24677" t="s">
        <v>43</v>
      </c>
      <c r="D24677">
        <v>-0.12640000000000001</v>
      </c>
      <c r="E24677">
        <v>7.8669000000000002</v>
      </c>
      <c r="F24677">
        <v>0.19585</v>
      </c>
    </row>
    <row r="24678" spans="1:6" x14ac:dyDescent="0.25">
      <c r="A24678">
        <v>443</v>
      </c>
      <c r="B24678" t="s">
        <v>21</v>
      </c>
      <c r="C24678" t="s">
        <v>43</v>
      </c>
      <c r="D24678">
        <v>-0.12659999999999999</v>
      </c>
      <c r="E24678">
        <v>7.8644999999999996</v>
      </c>
      <c r="F24678">
        <v>0.19586999999999999</v>
      </c>
    </row>
    <row r="24679" spans="1:6" x14ac:dyDescent="0.25">
      <c r="A24679">
        <v>444</v>
      </c>
      <c r="B24679" t="s">
        <v>21</v>
      </c>
      <c r="C24679" t="s">
        <v>43</v>
      </c>
      <c r="D24679">
        <v>-0.12690000000000001</v>
      </c>
      <c r="E24679">
        <v>7.8621999999999996</v>
      </c>
      <c r="F24679">
        <v>0.19589000000000001</v>
      </c>
    </row>
    <row r="24680" spans="1:6" x14ac:dyDescent="0.25">
      <c r="A24680">
        <v>445</v>
      </c>
      <c r="B24680" t="s">
        <v>21</v>
      </c>
      <c r="C24680" t="s">
        <v>43</v>
      </c>
      <c r="D24680">
        <v>-0.12709999999999999</v>
      </c>
      <c r="E24680">
        <v>7.8598999999999997</v>
      </c>
      <c r="F24680">
        <v>0.19591</v>
      </c>
    </row>
    <row r="24681" spans="1:6" x14ac:dyDescent="0.25">
      <c r="A24681">
        <v>446</v>
      </c>
      <c r="B24681" t="s">
        <v>21</v>
      </c>
      <c r="C24681" t="s">
        <v>43</v>
      </c>
      <c r="D24681">
        <v>-0.1273</v>
      </c>
      <c r="E24681">
        <v>7.8575999999999997</v>
      </c>
      <c r="F24681">
        <v>0.19592999999999999</v>
      </c>
    </row>
    <row r="24682" spans="1:6" x14ac:dyDescent="0.25">
      <c r="A24682">
        <v>447</v>
      </c>
      <c r="B24682" t="s">
        <v>21</v>
      </c>
      <c r="C24682" t="s">
        <v>43</v>
      </c>
      <c r="D24682">
        <v>-0.12759999999999999</v>
      </c>
      <c r="E24682">
        <v>7.8552999999999997</v>
      </c>
      <c r="F24682">
        <v>0.19594</v>
      </c>
    </row>
    <row r="24683" spans="1:6" x14ac:dyDescent="0.25">
      <c r="A24683">
        <v>448</v>
      </c>
      <c r="B24683" t="s">
        <v>21</v>
      </c>
      <c r="C24683" t="s">
        <v>43</v>
      </c>
      <c r="D24683">
        <v>-0.1278</v>
      </c>
      <c r="E24683">
        <v>7.8531000000000004</v>
      </c>
      <c r="F24683">
        <v>0.19596</v>
      </c>
    </row>
    <row r="24684" spans="1:6" x14ac:dyDescent="0.25">
      <c r="A24684">
        <v>449</v>
      </c>
      <c r="B24684" t="s">
        <v>21</v>
      </c>
      <c r="C24684" t="s">
        <v>43</v>
      </c>
      <c r="D24684">
        <v>-0.128</v>
      </c>
      <c r="E24684">
        <v>7.8507999999999996</v>
      </c>
      <c r="F24684">
        <v>0.19597999999999999</v>
      </c>
    </row>
    <row r="24685" spans="1:6" x14ac:dyDescent="0.25">
      <c r="A24685">
        <v>450</v>
      </c>
      <c r="B24685" t="s">
        <v>21</v>
      </c>
      <c r="C24685" t="s">
        <v>43</v>
      </c>
      <c r="D24685">
        <v>-0.12820000000000001</v>
      </c>
      <c r="E24685">
        <v>7.8486000000000002</v>
      </c>
      <c r="F24685">
        <v>0.19600000000000001</v>
      </c>
    </row>
    <row r="24686" spans="1:6" x14ac:dyDescent="0.25">
      <c r="A24686">
        <v>451</v>
      </c>
      <c r="B24686" t="s">
        <v>21</v>
      </c>
      <c r="C24686" t="s">
        <v>43</v>
      </c>
      <c r="D24686">
        <v>-0.1285</v>
      </c>
      <c r="E24686">
        <v>7.8464</v>
      </c>
      <c r="F24686">
        <v>0.19602</v>
      </c>
    </row>
    <row r="24687" spans="1:6" x14ac:dyDescent="0.25">
      <c r="A24687">
        <v>452</v>
      </c>
      <c r="B24687" t="s">
        <v>21</v>
      </c>
      <c r="C24687" t="s">
        <v>43</v>
      </c>
      <c r="D24687">
        <v>-0.12870000000000001</v>
      </c>
      <c r="E24687">
        <v>7.8441999999999998</v>
      </c>
      <c r="F24687">
        <v>0.19603000000000001</v>
      </c>
    </row>
    <row r="24688" spans="1:6" x14ac:dyDescent="0.25">
      <c r="A24688">
        <v>453</v>
      </c>
      <c r="B24688" t="s">
        <v>21</v>
      </c>
      <c r="C24688" t="s">
        <v>43</v>
      </c>
      <c r="D24688">
        <v>-0.12889999999999999</v>
      </c>
      <c r="E24688">
        <v>7.8421000000000003</v>
      </c>
      <c r="F24688">
        <v>0.19605</v>
      </c>
    </row>
    <row r="24689" spans="1:6" x14ac:dyDescent="0.25">
      <c r="A24689">
        <v>454</v>
      </c>
      <c r="B24689" t="s">
        <v>21</v>
      </c>
      <c r="C24689" t="s">
        <v>43</v>
      </c>
      <c r="D24689">
        <v>-0.12920000000000001</v>
      </c>
      <c r="E24689">
        <v>7.8399000000000001</v>
      </c>
      <c r="F24689">
        <v>0.19606999999999999</v>
      </c>
    </row>
    <row r="24690" spans="1:6" x14ac:dyDescent="0.25">
      <c r="A24690">
        <v>455</v>
      </c>
      <c r="B24690" t="s">
        <v>21</v>
      </c>
      <c r="C24690" t="s">
        <v>43</v>
      </c>
      <c r="D24690">
        <v>-0.12939999999999999</v>
      </c>
      <c r="E24690">
        <v>7.8377999999999997</v>
      </c>
      <c r="F24690">
        <v>0.19608999999999999</v>
      </c>
    </row>
    <row r="24691" spans="1:6" x14ac:dyDescent="0.25">
      <c r="A24691">
        <v>456</v>
      </c>
      <c r="B24691" t="s">
        <v>21</v>
      </c>
      <c r="C24691" t="s">
        <v>43</v>
      </c>
      <c r="D24691">
        <v>-0.12959999999999999</v>
      </c>
      <c r="E24691">
        <v>7.8357000000000001</v>
      </c>
      <c r="F24691">
        <v>0.19611000000000001</v>
      </c>
    </row>
    <row r="24692" spans="1:6" x14ac:dyDescent="0.25">
      <c r="A24692">
        <v>457</v>
      </c>
      <c r="B24692" t="s">
        <v>21</v>
      </c>
      <c r="C24692" t="s">
        <v>43</v>
      </c>
      <c r="D24692">
        <v>-0.1298</v>
      </c>
      <c r="E24692">
        <v>7.8335999999999997</v>
      </c>
      <c r="F24692">
        <v>0.19611999999999999</v>
      </c>
    </row>
    <row r="24693" spans="1:6" x14ac:dyDescent="0.25">
      <c r="A24693">
        <v>458</v>
      </c>
      <c r="B24693" t="s">
        <v>21</v>
      </c>
      <c r="C24693" t="s">
        <v>43</v>
      </c>
      <c r="D24693">
        <v>-0.13009999999999999</v>
      </c>
      <c r="E24693">
        <v>7.8315000000000001</v>
      </c>
      <c r="F24693">
        <v>0.19614000000000001</v>
      </c>
    </row>
    <row r="24694" spans="1:6" x14ac:dyDescent="0.25">
      <c r="A24694">
        <v>459</v>
      </c>
      <c r="B24694" t="s">
        <v>21</v>
      </c>
      <c r="C24694" t="s">
        <v>43</v>
      </c>
      <c r="D24694">
        <v>-0.1303</v>
      </c>
      <c r="E24694">
        <v>7.8293999999999997</v>
      </c>
      <c r="F24694">
        <v>0.19616</v>
      </c>
    </row>
    <row r="24695" spans="1:6" x14ac:dyDescent="0.25">
      <c r="A24695">
        <v>460</v>
      </c>
      <c r="B24695" t="s">
        <v>21</v>
      </c>
      <c r="C24695" t="s">
        <v>43</v>
      </c>
      <c r="D24695">
        <v>-0.1305</v>
      </c>
      <c r="E24695">
        <v>7.8273999999999999</v>
      </c>
      <c r="F24695">
        <v>0.19617999999999999</v>
      </c>
    </row>
    <row r="24696" spans="1:6" x14ac:dyDescent="0.25">
      <c r="A24696">
        <v>461</v>
      </c>
      <c r="B24696" t="s">
        <v>21</v>
      </c>
      <c r="C24696" t="s">
        <v>43</v>
      </c>
      <c r="D24696">
        <v>-0.1308</v>
      </c>
      <c r="E24696">
        <v>7.8254000000000001</v>
      </c>
      <c r="F24696">
        <v>0.19620000000000001</v>
      </c>
    </row>
    <row r="24697" spans="1:6" x14ac:dyDescent="0.25">
      <c r="A24697">
        <v>462</v>
      </c>
      <c r="B24697" t="s">
        <v>21</v>
      </c>
      <c r="C24697" t="s">
        <v>43</v>
      </c>
      <c r="D24697">
        <v>-0.13100000000000001</v>
      </c>
      <c r="E24697">
        <v>7.8232999999999997</v>
      </c>
      <c r="F24697">
        <v>0.19621</v>
      </c>
    </row>
    <row r="24698" spans="1:6" x14ac:dyDescent="0.25">
      <c r="A24698">
        <v>463</v>
      </c>
      <c r="B24698" t="s">
        <v>21</v>
      </c>
      <c r="C24698" t="s">
        <v>43</v>
      </c>
      <c r="D24698">
        <v>-0.13120000000000001</v>
      </c>
      <c r="E24698">
        <v>7.8212999999999999</v>
      </c>
      <c r="F24698">
        <v>0.19622999999999999</v>
      </c>
    </row>
    <row r="24699" spans="1:6" x14ac:dyDescent="0.25">
      <c r="A24699">
        <v>464</v>
      </c>
      <c r="B24699" t="s">
        <v>21</v>
      </c>
      <c r="C24699" t="s">
        <v>43</v>
      </c>
      <c r="D24699">
        <v>-0.13139999999999999</v>
      </c>
      <c r="E24699">
        <v>7.8193999999999999</v>
      </c>
      <c r="F24699">
        <v>0.19625000000000001</v>
      </c>
    </row>
    <row r="24700" spans="1:6" x14ac:dyDescent="0.25">
      <c r="A24700">
        <v>465</v>
      </c>
      <c r="B24700" t="s">
        <v>21</v>
      </c>
      <c r="C24700" t="s">
        <v>43</v>
      </c>
      <c r="D24700">
        <v>-0.13170000000000001</v>
      </c>
      <c r="E24700">
        <v>7.8174000000000001</v>
      </c>
      <c r="F24700">
        <v>0.19627</v>
      </c>
    </row>
    <row r="24701" spans="1:6" x14ac:dyDescent="0.25">
      <c r="A24701">
        <v>466</v>
      </c>
      <c r="B24701" t="s">
        <v>21</v>
      </c>
      <c r="C24701" t="s">
        <v>43</v>
      </c>
      <c r="D24701">
        <v>-0.13189999999999999</v>
      </c>
      <c r="E24701">
        <v>7.8154000000000003</v>
      </c>
      <c r="F24701">
        <v>0.19628999999999999</v>
      </c>
    </row>
    <row r="24702" spans="1:6" x14ac:dyDescent="0.25">
      <c r="A24702">
        <v>467</v>
      </c>
      <c r="B24702" t="s">
        <v>21</v>
      </c>
      <c r="C24702" t="s">
        <v>43</v>
      </c>
      <c r="D24702">
        <v>-0.1321</v>
      </c>
      <c r="E24702">
        <v>7.8135000000000003</v>
      </c>
      <c r="F24702">
        <v>0.19631000000000001</v>
      </c>
    </row>
    <row r="24703" spans="1:6" x14ac:dyDescent="0.25">
      <c r="A24703">
        <v>468</v>
      </c>
      <c r="B24703" t="s">
        <v>21</v>
      </c>
      <c r="C24703" t="s">
        <v>43</v>
      </c>
      <c r="D24703">
        <v>-0.1323</v>
      </c>
      <c r="E24703">
        <v>7.8116000000000003</v>
      </c>
      <c r="F24703">
        <v>0.19631999999999999</v>
      </c>
    </row>
    <row r="24704" spans="1:6" x14ac:dyDescent="0.25">
      <c r="A24704">
        <v>469</v>
      </c>
      <c r="B24704" t="s">
        <v>21</v>
      </c>
      <c r="C24704" t="s">
        <v>43</v>
      </c>
      <c r="D24704">
        <v>-0.13250000000000001</v>
      </c>
      <c r="E24704">
        <v>7.8097000000000003</v>
      </c>
      <c r="F24704">
        <v>0.19633999999999999</v>
      </c>
    </row>
    <row r="24705" spans="1:6" x14ac:dyDescent="0.25">
      <c r="A24705">
        <v>470</v>
      </c>
      <c r="B24705" t="s">
        <v>21</v>
      </c>
      <c r="C24705" t="s">
        <v>43</v>
      </c>
      <c r="D24705">
        <v>-0.1328</v>
      </c>
      <c r="E24705">
        <v>7.8078000000000003</v>
      </c>
      <c r="F24705">
        <v>0.19636000000000001</v>
      </c>
    </row>
    <row r="24706" spans="1:6" x14ac:dyDescent="0.25">
      <c r="A24706">
        <v>471</v>
      </c>
      <c r="B24706" t="s">
        <v>21</v>
      </c>
      <c r="C24706" t="s">
        <v>43</v>
      </c>
      <c r="D24706">
        <v>-0.13300000000000001</v>
      </c>
      <c r="E24706">
        <v>7.8059000000000003</v>
      </c>
      <c r="F24706">
        <v>0.19638</v>
      </c>
    </row>
    <row r="24707" spans="1:6" x14ac:dyDescent="0.25">
      <c r="A24707">
        <v>472</v>
      </c>
      <c r="B24707" t="s">
        <v>21</v>
      </c>
      <c r="C24707" t="s">
        <v>43</v>
      </c>
      <c r="D24707">
        <v>-0.13320000000000001</v>
      </c>
      <c r="E24707">
        <v>7.8041</v>
      </c>
      <c r="F24707">
        <v>0.19639999999999999</v>
      </c>
    </row>
    <row r="24708" spans="1:6" x14ac:dyDescent="0.25">
      <c r="A24708">
        <v>473</v>
      </c>
      <c r="B24708" t="s">
        <v>21</v>
      </c>
      <c r="C24708" t="s">
        <v>43</v>
      </c>
      <c r="D24708">
        <v>-0.13339999999999999</v>
      </c>
      <c r="E24708">
        <v>7.8022</v>
      </c>
      <c r="F24708">
        <v>0.19642000000000001</v>
      </c>
    </row>
    <row r="24709" spans="1:6" x14ac:dyDescent="0.25">
      <c r="A24709">
        <v>474</v>
      </c>
      <c r="B24709" t="s">
        <v>21</v>
      </c>
      <c r="C24709" t="s">
        <v>43</v>
      </c>
      <c r="D24709">
        <v>-0.13370000000000001</v>
      </c>
      <c r="E24709">
        <v>7.8003999999999998</v>
      </c>
      <c r="F24709">
        <v>0.19644</v>
      </c>
    </row>
    <row r="24710" spans="1:6" x14ac:dyDescent="0.25">
      <c r="A24710">
        <v>475</v>
      </c>
      <c r="B24710" t="s">
        <v>21</v>
      </c>
      <c r="C24710" t="s">
        <v>43</v>
      </c>
      <c r="D24710">
        <v>-0.13389999999999999</v>
      </c>
      <c r="E24710">
        <v>7.7986000000000004</v>
      </c>
      <c r="F24710">
        <v>0.19645000000000001</v>
      </c>
    </row>
    <row r="24711" spans="1:6" x14ac:dyDescent="0.25">
      <c r="A24711">
        <v>476</v>
      </c>
      <c r="B24711" t="s">
        <v>21</v>
      </c>
      <c r="C24711" t="s">
        <v>43</v>
      </c>
      <c r="D24711">
        <v>-0.1341</v>
      </c>
      <c r="E24711">
        <v>7.7968000000000002</v>
      </c>
      <c r="F24711">
        <v>0.19647000000000001</v>
      </c>
    </row>
    <row r="24712" spans="1:6" x14ac:dyDescent="0.25">
      <c r="A24712">
        <v>477</v>
      </c>
      <c r="B24712" t="s">
        <v>21</v>
      </c>
      <c r="C24712" t="s">
        <v>43</v>
      </c>
      <c r="D24712">
        <v>-0.1343</v>
      </c>
      <c r="E24712">
        <v>7.7949999999999999</v>
      </c>
      <c r="F24712">
        <v>0.19649</v>
      </c>
    </row>
    <row r="24713" spans="1:6" x14ac:dyDescent="0.25">
      <c r="A24713">
        <v>478</v>
      </c>
      <c r="B24713" t="s">
        <v>21</v>
      </c>
      <c r="C24713" t="s">
        <v>43</v>
      </c>
      <c r="D24713">
        <v>-0.13450000000000001</v>
      </c>
      <c r="E24713">
        <v>7.7933000000000003</v>
      </c>
      <c r="F24713">
        <v>0.19650999999999999</v>
      </c>
    </row>
    <row r="24714" spans="1:6" x14ac:dyDescent="0.25">
      <c r="A24714">
        <v>479</v>
      </c>
      <c r="B24714" t="s">
        <v>21</v>
      </c>
      <c r="C24714" t="s">
        <v>43</v>
      </c>
      <c r="D24714">
        <v>-0.1348</v>
      </c>
      <c r="E24714">
        <v>7.7915000000000001</v>
      </c>
      <c r="F24714">
        <v>0.19653000000000001</v>
      </c>
    </row>
    <row r="24715" spans="1:6" x14ac:dyDescent="0.25">
      <c r="A24715">
        <v>480</v>
      </c>
      <c r="B24715" t="s">
        <v>21</v>
      </c>
      <c r="C24715" t="s">
        <v>43</v>
      </c>
      <c r="D24715">
        <v>-0.13500000000000001</v>
      </c>
      <c r="E24715">
        <v>7.7897999999999996</v>
      </c>
      <c r="F24715">
        <v>0.19655</v>
      </c>
    </row>
    <row r="24716" spans="1:6" x14ac:dyDescent="0.25">
      <c r="A24716">
        <v>481</v>
      </c>
      <c r="B24716" t="s">
        <v>21</v>
      </c>
      <c r="C24716" t="s">
        <v>43</v>
      </c>
      <c r="D24716">
        <v>-0.13519999999999999</v>
      </c>
      <c r="E24716">
        <v>7.7881</v>
      </c>
      <c r="F24716">
        <v>0.19656999999999999</v>
      </c>
    </row>
    <row r="24717" spans="1:6" x14ac:dyDescent="0.25">
      <c r="A24717">
        <v>482</v>
      </c>
      <c r="B24717" t="s">
        <v>21</v>
      </c>
      <c r="C24717" t="s">
        <v>43</v>
      </c>
      <c r="D24717">
        <v>-0.13539999999999999</v>
      </c>
      <c r="E24717">
        <v>7.7864000000000004</v>
      </c>
      <c r="F24717">
        <v>0.19658999999999999</v>
      </c>
    </row>
    <row r="24718" spans="1:6" x14ac:dyDescent="0.25">
      <c r="A24718">
        <v>483</v>
      </c>
      <c r="B24718" t="s">
        <v>21</v>
      </c>
      <c r="C24718" t="s">
        <v>43</v>
      </c>
      <c r="D24718">
        <v>-0.1356</v>
      </c>
      <c r="E24718">
        <v>7.7847</v>
      </c>
      <c r="F24718">
        <v>0.19661000000000001</v>
      </c>
    </row>
    <row r="24719" spans="1:6" x14ac:dyDescent="0.25">
      <c r="A24719">
        <v>484</v>
      </c>
      <c r="B24719" t="s">
        <v>21</v>
      </c>
      <c r="C24719" t="s">
        <v>43</v>
      </c>
      <c r="D24719">
        <v>-0.13589999999999999</v>
      </c>
      <c r="E24719">
        <v>7.7830000000000004</v>
      </c>
      <c r="F24719">
        <v>0.19661999999999999</v>
      </c>
    </row>
    <row r="24720" spans="1:6" x14ac:dyDescent="0.25">
      <c r="A24720">
        <v>485</v>
      </c>
      <c r="B24720" t="s">
        <v>21</v>
      </c>
      <c r="C24720" t="s">
        <v>43</v>
      </c>
      <c r="D24720">
        <v>-0.1361</v>
      </c>
      <c r="E24720">
        <v>7.7813999999999997</v>
      </c>
      <c r="F24720">
        <v>0.19664000000000001</v>
      </c>
    </row>
    <row r="24721" spans="1:6" x14ac:dyDescent="0.25">
      <c r="A24721">
        <v>486</v>
      </c>
      <c r="B24721" t="s">
        <v>21</v>
      </c>
      <c r="C24721" t="s">
        <v>43</v>
      </c>
      <c r="D24721">
        <v>-0.1363</v>
      </c>
      <c r="E24721">
        <v>7.7797000000000001</v>
      </c>
      <c r="F24721">
        <v>0.19666</v>
      </c>
    </row>
    <row r="24722" spans="1:6" x14ac:dyDescent="0.25">
      <c r="A24722">
        <v>487</v>
      </c>
      <c r="B24722" t="s">
        <v>21</v>
      </c>
      <c r="C24722" t="s">
        <v>43</v>
      </c>
      <c r="D24722">
        <v>-0.13650000000000001</v>
      </c>
      <c r="E24722">
        <v>7.7781000000000002</v>
      </c>
      <c r="F24722">
        <v>0.19667999999999999</v>
      </c>
    </row>
    <row r="24723" spans="1:6" x14ac:dyDescent="0.25">
      <c r="A24723">
        <v>488</v>
      </c>
      <c r="B24723" t="s">
        <v>21</v>
      </c>
      <c r="C24723" t="s">
        <v>43</v>
      </c>
      <c r="D24723">
        <v>-0.13669999999999999</v>
      </c>
      <c r="E24723">
        <v>7.7765000000000004</v>
      </c>
      <c r="F24723">
        <v>0.19670000000000001</v>
      </c>
    </row>
    <row r="24724" spans="1:6" x14ac:dyDescent="0.25">
      <c r="A24724">
        <v>489</v>
      </c>
      <c r="B24724" t="s">
        <v>21</v>
      </c>
      <c r="C24724" t="s">
        <v>43</v>
      </c>
      <c r="D24724">
        <v>-0.13689999999999999</v>
      </c>
      <c r="E24724">
        <v>7.7748999999999997</v>
      </c>
      <c r="F24724">
        <v>0.19672000000000001</v>
      </c>
    </row>
    <row r="24725" spans="1:6" x14ac:dyDescent="0.25">
      <c r="A24725">
        <v>490</v>
      </c>
      <c r="B24725" t="s">
        <v>21</v>
      </c>
      <c r="C24725" t="s">
        <v>43</v>
      </c>
      <c r="D24725">
        <v>-0.13719999999999999</v>
      </c>
      <c r="E24725">
        <v>7.7732999999999999</v>
      </c>
      <c r="F24725">
        <v>0.19674</v>
      </c>
    </row>
    <row r="24726" spans="1:6" x14ac:dyDescent="0.25">
      <c r="A24726">
        <v>491</v>
      </c>
      <c r="B24726" t="s">
        <v>21</v>
      </c>
      <c r="C24726" t="s">
        <v>43</v>
      </c>
      <c r="D24726">
        <v>-0.13739999999999999</v>
      </c>
      <c r="E24726">
        <v>7.7717000000000001</v>
      </c>
      <c r="F24726">
        <v>0.19675999999999999</v>
      </c>
    </row>
    <row r="24727" spans="1:6" x14ac:dyDescent="0.25">
      <c r="A24727">
        <v>492</v>
      </c>
      <c r="B24727" t="s">
        <v>21</v>
      </c>
      <c r="C24727" t="s">
        <v>43</v>
      </c>
      <c r="D24727">
        <v>-0.1376</v>
      </c>
      <c r="E24727">
        <v>7.7702</v>
      </c>
      <c r="F24727">
        <v>0.19678000000000001</v>
      </c>
    </row>
    <row r="24728" spans="1:6" x14ac:dyDescent="0.25">
      <c r="A24728">
        <v>493</v>
      </c>
      <c r="B24728" t="s">
        <v>21</v>
      </c>
      <c r="C24728" t="s">
        <v>43</v>
      </c>
      <c r="D24728">
        <v>-0.13780000000000001</v>
      </c>
      <c r="E24728">
        <v>7.7686000000000002</v>
      </c>
      <c r="F24728">
        <v>0.1968</v>
      </c>
    </row>
    <row r="24729" spans="1:6" x14ac:dyDescent="0.25">
      <c r="A24729">
        <v>494</v>
      </c>
      <c r="B24729" t="s">
        <v>21</v>
      </c>
      <c r="C24729" t="s">
        <v>43</v>
      </c>
      <c r="D24729">
        <v>-0.13800000000000001</v>
      </c>
      <c r="E24729">
        <v>7.7671000000000001</v>
      </c>
      <c r="F24729">
        <v>0.19681999999999999</v>
      </c>
    </row>
    <row r="24730" spans="1:6" x14ac:dyDescent="0.25">
      <c r="A24730">
        <v>495</v>
      </c>
      <c r="B24730" t="s">
        <v>21</v>
      </c>
      <c r="C24730" t="s">
        <v>43</v>
      </c>
      <c r="D24730">
        <v>-0.13819999999999999</v>
      </c>
      <c r="E24730">
        <v>7.7656000000000001</v>
      </c>
      <c r="F24730">
        <v>0.19683999999999999</v>
      </c>
    </row>
    <row r="24731" spans="1:6" x14ac:dyDescent="0.25">
      <c r="A24731">
        <v>496</v>
      </c>
      <c r="B24731" t="s">
        <v>21</v>
      </c>
      <c r="C24731" t="s">
        <v>43</v>
      </c>
      <c r="D24731">
        <v>-0.13850000000000001</v>
      </c>
      <c r="E24731">
        <v>7.7641</v>
      </c>
      <c r="F24731">
        <v>0.19686000000000001</v>
      </c>
    </row>
    <row r="24732" spans="1:6" x14ac:dyDescent="0.25">
      <c r="A24732">
        <v>497</v>
      </c>
      <c r="B24732" t="s">
        <v>21</v>
      </c>
      <c r="C24732" t="s">
        <v>43</v>
      </c>
      <c r="D24732">
        <v>-0.13869999999999999</v>
      </c>
      <c r="E24732">
        <v>7.7625999999999999</v>
      </c>
      <c r="F24732">
        <v>0.19688</v>
      </c>
    </row>
    <row r="24733" spans="1:6" x14ac:dyDescent="0.25">
      <c r="A24733">
        <v>498</v>
      </c>
      <c r="B24733" t="s">
        <v>21</v>
      </c>
      <c r="C24733" t="s">
        <v>43</v>
      </c>
      <c r="D24733">
        <v>-0.1389</v>
      </c>
      <c r="E24733">
        <v>7.7610999999999999</v>
      </c>
      <c r="F24733">
        <v>0.19689999999999999</v>
      </c>
    </row>
    <row r="24734" spans="1:6" x14ac:dyDescent="0.25">
      <c r="A24734">
        <v>499</v>
      </c>
      <c r="B24734" t="s">
        <v>21</v>
      </c>
      <c r="C24734" t="s">
        <v>43</v>
      </c>
      <c r="D24734">
        <v>-0.1391</v>
      </c>
      <c r="E24734">
        <v>7.7596999999999996</v>
      </c>
      <c r="F24734">
        <v>0.19691</v>
      </c>
    </row>
    <row r="24735" spans="1:6" x14ac:dyDescent="0.25">
      <c r="A24735">
        <v>500</v>
      </c>
      <c r="B24735" t="s">
        <v>21</v>
      </c>
      <c r="C24735" t="s">
        <v>43</v>
      </c>
      <c r="D24735">
        <v>-0.13930000000000001</v>
      </c>
      <c r="E24735">
        <v>7.7582000000000004</v>
      </c>
      <c r="F24735">
        <v>0.19692999999999999</v>
      </c>
    </row>
    <row r="24736" spans="1:6" x14ac:dyDescent="0.25">
      <c r="A24736">
        <v>501</v>
      </c>
      <c r="B24736" t="s">
        <v>21</v>
      </c>
      <c r="C24736" t="s">
        <v>43</v>
      </c>
      <c r="D24736">
        <v>-0.13950000000000001</v>
      </c>
      <c r="E24736">
        <v>7.7568000000000001</v>
      </c>
      <c r="F24736">
        <v>0.19694999999999999</v>
      </c>
    </row>
    <row r="24737" spans="1:6" x14ac:dyDescent="0.25">
      <c r="A24737">
        <v>502</v>
      </c>
      <c r="B24737" t="s">
        <v>21</v>
      </c>
      <c r="C24737" t="s">
        <v>43</v>
      </c>
      <c r="D24737">
        <v>-0.13969999999999999</v>
      </c>
      <c r="E24737">
        <v>7.7553999999999998</v>
      </c>
      <c r="F24737">
        <v>0.19697000000000001</v>
      </c>
    </row>
    <row r="24738" spans="1:6" x14ac:dyDescent="0.25">
      <c r="A24738">
        <v>503</v>
      </c>
      <c r="B24738" t="s">
        <v>21</v>
      </c>
      <c r="C24738" t="s">
        <v>43</v>
      </c>
      <c r="D24738">
        <v>-0.1399</v>
      </c>
      <c r="E24738">
        <v>7.7539999999999996</v>
      </c>
      <c r="F24738">
        <v>0.19699</v>
      </c>
    </row>
    <row r="24739" spans="1:6" x14ac:dyDescent="0.25">
      <c r="A24739">
        <v>504</v>
      </c>
      <c r="B24739" t="s">
        <v>21</v>
      </c>
      <c r="C24739" t="s">
        <v>43</v>
      </c>
      <c r="D24739">
        <v>-0.14019999999999999</v>
      </c>
      <c r="E24739">
        <v>7.7526000000000002</v>
      </c>
      <c r="F24739">
        <v>0.19700999999999999</v>
      </c>
    </row>
    <row r="24740" spans="1:6" x14ac:dyDescent="0.25">
      <c r="A24740">
        <v>505</v>
      </c>
      <c r="B24740" t="s">
        <v>21</v>
      </c>
      <c r="C24740" t="s">
        <v>43</v>
      </c>
      <c r="D24740">
        <v>-0.1404</v>
      </c>
      <c r="E24740">
        <v>7.7511999999999999</v>
      </c>
      <c r="F24740">
        <v>0.19703000000000001</v>
      </c>
    </row>
    <row r="24741" spans="1:6" x14ac:dyDescent="0.25">
      <c r="A24741">
        <v>506</v>
      </c>
      <c r="B24741" t="s">
        <v>21</v>
      </c>
      <c r="C24741" t="s">
        <v>43</v>
      </c>
      <c r="D24741">
        <v>-0.1406</v>
      </c>
      <c r="E24741">
        <v>7.7497999999999996</v>
      </c>
      <c r="F24741">
        <v>0.19705</v>
      </c>
    </row>
    <row r="24742" spans="1:6" x14ac:dyDescent="0.25">
      <c r="A24742">
        <v>507</v>
      </c>
      <c r="B24742" t="s">
        <v>21</v>
      </c>
      <c r="C24742" t="s">
        <v>43</v>
      </c>
      <c r="D24742">
        <v>-0.14080000000000001</v>
      </c>
      <c r="E24742">
        <v>7.7484999999999999</v>
      </c>
      <c r="F24742">
        <v>0.19707</v>
      </c>
    </row>
    <row r="24743" spans="1:6" x14ac:dyDescent="0.25">
      <c r="A24743">
        <v>508</v>
      </c>
      <c r="B24743" t="s">
        <v>21</v>
      </c>
      <c r="C24743" t="s">
        <v>43</v>
      </c>
      <c r="D24743">
        <v>-0.14099999999999999</v>
      </c>
      <c r="E24743">
        <v>7.7470999999999997</v>
      </c>
      <c r="F24743">
        <v>0.19708999999999999</v>
      </c>
    </row>
    <row r="24744" spans="1:6" x14ac:dyDescent="0.25">
      <c r="A24744">
        <v>509</v>
      </c>
      <c r="B24744" t="s">
        <v>21</v>
      </c>
      <c r="C24744" t="s">
        <v>43</v>
      </c>
      <c r="D24744">
        <v>-0.14119999999999999</v>
      </c>
      <c r="E24744">
        <v>7.7458</v>
      </c>
      <c r="F24744">
        <v>0.19711000000000001</v>
      </c>
    </row>
    <row r="24745" spans="1:6" x14ac:dyDescent="0.25">
      <c r="A24745">
        <v>510</v>
      </c>
      <c r="B24745" t="s">
        <v>21</v>
      </c>
      <c r="C24745" t="s">
        <v>43</v>
      </c>
      <c r="D24745">
        <v>-0.1414</v>
      </c>
      <c r="E24745">
        <v>7.7445000000000004</v>
      </c>
      <c r="F24745">
        <v>0.19713</v>
      </c>
    </row>
    <row r="24746" spans="1:6" x14ac:dyDescent="0.25">
      <c r="A24746">
        <v>511</v>
      </c>
      <c r="B24746" t="s">
        <v>21</v>
      </c>
      <c r="C24746" t="s">
        <v>43</v>
      </c>
      <c r="D24746">
        <v>-0.1416</v>
      </c>
      <c r="E24746">
        <v>7.7431999999999999</v>
      </c>
      <c r="F24746">
        <v>0.19714999999999999</v>
      </c>
    </row>
    <row r="24747" spans="1:6" x14ac:dyDescent="0.25">
      <c r="A24747">
        <v>512</v>
      </c>
      <c r="B24747" t="s">
        <v>21</v>
      </c>
      <c r="C24747" t="s">
        <v>43</v>
      </c>
      <c r="D24747">
        <v>-0.14180000000000001</v>
      </c>
      <c r="E24747">
        <v>7.7419000000000002</v>
      </c>
      <c r="F24747">
        <v>0.19717000000000001</v>
      </c>
    </row>
    <row r="24748" spans="1:6" x14ac:dyDescent="0.25">
      <c r="A24748">
        <v>513</v>
      </c>
      <c r="B24748" t="s">
        <v>21</v>
      </c>
      <c r="C24748" t="s">
        <v>43</v>
      </c>
      <c r="D24748">
        <v>-0.1421</v>
      </c>
      <c r="E24748">
        <v>7.7405999999999997</v>
      </c>
      <c r="F24748">
        <v>0.19719</v>
      </c>
    </row>
    <row r="24749" spans="1:6" x14ac:dyDescent="0.25">
      <c r="A24749">
        <v>514</v>
      </c>
      <c r="B24749" t="s">
        <v>21</v>
      </c>
      <c r="C24749" t="s">
        <v>43</v>
      </c>
      <c r="D24749">
        <v>-0.14230000000000001</v>
      </c>
      <c r="E24749">
        <v>7.7393000000000001</v>
      </c>
      <c r="F24749">
        <v>0.19721</v>
      </c>
    </row>
    <row r="24750" spans="1:6" x14ac:dyDescent="0.25">
      <c r="A24750">
        <v>515</v>
      </c>
      <c r="B24750" t="s">
        <v>21</v>
      </c>
      <c r="C24750" t="s">
        <v>43</v>
      </c>
      <c r="D24750">
        <v>-0.14249999999999999</v>
      </c>
      <c r="E24750">
        <v>7.7381000000000002</v>
      </c>
      <c r="F24750">
        <v>0.19722999999999999</v>
      </c>
    </row>
    <row r="24751" spans="1:6" x14ac:dyDescent="0.25">
      <c r="A24751">
        <v>516</v>
      </c>
      <c r="B24751" t="s">
        <v>21</v>
      </c>
      <c r="C24751" t="s">
        <v>43</v>
      </c>
      <c r="D24751">
        <v>-0.14269999999999999</v>
      </c>
      <c r="E24751">
        <v>7.7369000000000003</v>
      </c>
      <c r="F24751">
        <v>0.19725000000000001</v>
      </c>
    </row>
    <row r="24752" spans="1:6" x14ac:dyDescent="0.25">
      <c r="A24752">
        <v>517</v>
      </c>
      <c r="B24752" t="s">
        <v>21</v>
      </c>
      <c r="C24752" t="s">
        <v>43</v>
      </c>
      <c r="D24752">
        <v>-0.1429</v>
      </c>
      <c r="E24752">
        <v>7.7355999999999998</v>
      </c>
      <c r="F24752">
        <v>0.19727</v>
      </c>
    </row>
    <row r="24753" spans="1:6" x14ac:dyDescent="0.25">
      <c r="A24753">
        <v>518</v>
      </c>
      <c r="B24753" t="s">
        <v>21</v>
      </c>
      <c r="C24753" t="s">
        <v>43</v>
      </c>
      <c r="D24753">
        <v>-0.1431</v>
      </c>
      <c r="E24753">
        <v>7.7343999999999999</v>
      </c>
      <c r="F24753">
        <v>0.1973</v>
      </c>
    </row>
    <row r="24754" spans="1:6" x14ac:dyDescent="0.25">
      <c r="A24754">
        <v>519</v>
      </c>
      <c r="B24754" t="s">
        <v>21</v>
      </c>
      <c r="C24754" t="s">
        <v>43</v>
      </c>
      <c r="D24754">
        <v>-0.14330000000000001</v>
      </c>
      <c r="E24754">
        <v>7.7332000000000001</v>
      </c>
      <c r="F24754">
        <v>0.19732</v>
      </c>
    </row>
    <row r="24755" spans="1:6" x14ac:dyDescent="0.25">
      <c r="A24755">
        <v>520</v>
      </c>
      <c r="B24755" t="s">
        <v>21</v>
      </c>
      <c r="C24755" t="s">
        <v>43</v>
      </c>
      <c r="D24755">
        <v>-0.14349999999999999</v>
      </c>
      <c r="E24755">
        <v>7.7320000000000002</v>
      </c>
      <c r="F24755">
        <v>0.19733999999999999</v>
      </c>
    </row>
    <row r="24756" spans="1:6" x14ac:dyDescent="0.25">
      <c r="A24756">
        <v>521</v>
      </c>
      <c r="B24756" t="s">
        <v>21</v>
      </c>
      <c r="C24756" t="s">
        <v>43</v>
      </c>
      <c r="D24756">
        <v>-0.14369999999999999</v>
      </c>
      <c r="E24756">
        <v>7.7309000000000001</v>
      </c>
      <c r="F24756">
        <v>0.19736000000000001</v>
      </c>
    </row>
    <row r="24757" spans="1:6" x14ac:dyDescent="0.25">
      <c r="A24757">
        <v>522</v>
      </c>
      <c r="B24757" t="s">
        <v>21</v>
      </c>
      <c r="C24757" t="s">
        <v>43</v>
      </c>
      <c r="D24757">
        <v>-0.1439</v>
      </c>
      <c r="E24757">
        <v>7.7297000000000002</v>
      </c>
      <c r="F24757">
        <v>0.19738</v>
      </c>
    </row>
    <row r="24758" spans="1:6" x14ac:dyDescent="0.25">
      <c r="A24758">
        <v>523</v>
      </c>
      <c r="B24758" t="s">
        <v>21</v>
      </c>
      <c r="C24758" t="s">
        <v>43</v>
      </c>
      <c r="D24758">
        <v>-0.14410000000000001</v>
      </c>
      <c r="E24758">
        <v>7.7285000000000004</v>
      </c>
      <c r="F24758">
        <v>0.19739999999999999</v>
      </c>
    </row>
    <row r="24759" spans="1:6" x14ac:dyDescent="0.25">
      <c r="A24759">
        <v>524</v>
      </c>
      <c r="B24759" t="s">
        <v>21</v>
      </c>
      <c r="C24759" t="s">
        <v>43</v>
      </c>
      <c r="D24759">
        <v>-0.14430000000000001</v>
      </c>
      <c r="E24759">
        <v>7.7274000000000003</v>
      </c>
      <c r="F24759">
        <v>0.19742000000000001</v>
      </c>
    </row>
    <row r="24760" spans="1:6" x14ac:dyDescent="0.25">
      <c r="A24760">
        <v>525</v>
      </c>
      <c r="B24760" t="s">
        <v>21</v>
      </c>
      <c r="C24760" t="s">
        <v>43</v>
      </c>
      <c r="D24760">
        <v>-0.14460000000000001</v>
      </c>
      <c r="E24760">
        <v>7.7263000000000002</v>
      </c>
      <c r="F24760">
        <v>0.19744</v>
      </c>
    </row>
    <row r="24761" spans="1:6" x14ac:dyDescent="0.25">
      <c r="A24761">
        <v>526</v>
      </c>
      <c r="B24761" t="s">
        <v>21</v>
      </c>
      <c r="C24761" t="s">
        <v>43</v>
      </c>
      <c r="D24761">
        <v>-0.14480000000000001</v>
      </c>
      <c r="E24761">
        <v>7.7251000000000003</v>
      </c>
      <c r="F24761">
        <v>0.19746</v>
      </c>
    </row>
    <row r="24762" spans="1:6" x14ac:dyDescent="0.25">
      <c r="A24762">
        <v>527</v>
      </c>
      <c r="B24762" t="s">
        <v>21</v>
      </c>
      <c r="C24762" t="s">
        <v>43</v>
      </c>
      <c r="D24762">
        <v>-0.14499999999999999</v>
      </c>
      <c r="E24762">
        <v>7.7240000000000002</v>
      </c>
      <c r="F24762">
        <v>0.19747999999999999</v>
      </c>
    </row>
    <row r="24763" spans="1:6" x14ac:dyDescent="0.25">
      <c r="A24763">
        <v>528</v>
      </c>
      <c r="B24763" t="s">
        <v>21</v>
      </c>
      <c r="C24763" t="s">
        <v>43</v>
      </c>
      <c r="D24763">
        <v>-0.1452</v>
      </c>
      <c r="E24763">
        <v>7.7229000000000001</v>
      </c>
      <c r="F24763">
        <v>0.19750000000000001</v>
      </c>
    </row>
    <row r="24764" spans="1:6" x14ac:dyDescent="0.25">
      <c r="A24764">
        <v>529</v>
      </c>
      <c r="B24764" t="s">
        <v>21</v>
      </c>
      <c r="C24764" t="s">
        <v>43</v>
      </c>
      <c r="D24764">
        <v>-0.1454</v>
      </c>
      <c r="E24764">
        <v>7.7218999999999998</v>
      </c>
      <c r="F24764">
        <v>0.19752</v>
      </c>
    </row>
    <row r="24765" spans="1:6" x14ac:dyDescent="0.25">
      <c r="A24765">
        <v>530</v>
      </c>
      <c r="B24765" t="s">
        <v>21</v>
      </c>
      <c r="C24765" t="s">
        <v>43</v>
      </c>
      <c r="D24765">
        <v>-0.14560000000000001</v>
      </c>
      <c r="E24765">
        <v>7.7207999999999997</v>
      </c>
      <c r="F24765">
        <v>0.19753999999999999</v>
      </c>
    </row>
    <row r="24766" spans="1:6" x14ac:dyDescent="0.25">
      <c r="A24766">
        <v>531</v>
      </c>
      <c r="B24766" t="s">
        <v>21</v>
      </c>
      <c r="C24766" t="s">
        <v>43</v>
      </c>
      <c r="D24766">
        <v>-0.14580000000000001</v>
      </c>
      <c r="E24766">
        <v>7.7196999999999996</v>
      </c>
      <c r="F24766">
        <v>0.19756000000000001</v>
      </c>
    </row>
    <row r="24767" spans="1:6" x14ac:dyDescent="0.25">
      <c r="A24767">
        <v>532</v>
      </c>
      <c r="B24767" t="s">
        <v>21</v>
      </c>
      <c r="C24767" t="s">
        <v>43</v>
      </c>
      <c r="D24767">
        <v>-0.14599999999999999</v>
      </c>
      <c r="E24767">
        <v>7.7187000000000001</v>
      </c>
      <c r="F24767">
        <v>0.19758999999999999</v>
      </c>
    </row>
    <row r="24768" spans="1:6" x14ac:dyDescent="0.25">
      <c r="A24768">
        <v>533</v>
      </c>
      <c r="B24768" t="s">
        <v>21</v>
      </c>
      <c r="C24768" t="s">
        <v>43</v>
      </c>
      <c r="D24768">
        <v>-0.1462</v>
      </c>
      <c r="E24768">
        <v>7.7176999999999998</v>
      </c>
      <c r="F24768">
        <v>0.19761000000000001</v>
      </c>
    </row>
    <row r="24769" spans="1:6" x14ac:dyDescent="0.25">
      <c r="A24769">
        <v>534</v>
      </c>
      <c r="B24769" t="s">
        <v>21</v>
      </c>
      <c r="C24769" t="s">
        <v>43</v>
      </c>
      <c r="D24769">
        <v>-0.1464</v>
      </c>
      <c r="E24769">
        <v>7.7165999999999997</v>
      </c>
      <c r="F24769">
        <v>0.19763</v>
      </c>
    </row>
    <row r="24770" spans="1:6" x14ac:dyDescent="0.25">
      <c r="A24770">
        <v>535</v>
      </c>
      <c r="B24770" t="s">
        <v>21</v>
      </c>
      <c r="C24770" t="s">
        <v>43</v>
      </c>
      <c r="D24770">
        <v>-0.14660000000000001</v>
      </c>
      <c r="E24770">
        <v>7.7156000000000002</v>
      </c>
      <c r="F24770">
        <v>0.19764999999999999</v>
      </c>
    </row>
    <row r="24771" spans="1:6" x14ac:dyDescent="0.25">
      <c r="A24771">
        <v>536</v>
      </c>
      <c r="B24771" t="s">
        <v>21</v>
      </c>
      <c r="C24771" t="s">
        <v>43</v>
      </c>
      <c r="D24771">
        <v>-0.14680000000000001</v>
      </c>
      <c r="E24771">
        <v>7.7145999999999999</v>
      </c>
      <c r="F24771">
        <v>0.19767000000000001</v>
      </c>
    </row>
    <row r="24772" spans="1:6" x14ac:dyDescent="0.25">
      <c r="A24772">
        <v>537</v>
      </c>
      <c r="B24772" t="s">
        <v>21</v>
      </c>
      <c r="C24772" t="s">
        <v>43</v>
      </c>
      <c r="D24772">
        <v>-0.14699999999999999</v>
      </c>
      <c r="E24772">
        <v>7.7135999999999996</v>
      </c>
      <c r="F24772">
        <v>0.19769</v>
      </c>
    </row>
    <row r="24773" spans="1:6" x14ac:dyDescent="0.25">
      <c r="A24773">
        <v>538</v>
      </c>
      <c r="B24773" t="s">
        <v>21</v>
      </c>
      <c r="C24773" t="s">
        <v>43</v>
      </c>
      <c r="D24773">
        <v>-0.1472</v>
      </c>
      <c r="E24773">
        <v>7.7126999999999999</v>
      </c>
      <c r="F24773">
        <v>0.19771</v>
      </c>
    </row>
    <row r="24774" spans="1:6" x14ac:dyDescent="0.25">
      <c r="A24774">
        <v>539</v>
      </c>
      <c r="B24774" t="s">
        <v>21</v>
      </c>
      <c r="C24774" t="s">
        <v>43</v>
      </c>
      <c r="D24774">
        <v>-0.1474</v>
      </c>
      <c r="E24774">
        <v>7.7117000000000004</v>
      </c>
      <c r="F24774">
        <v>0.19772999999999999</v>
      </c>
    </row>
    <row r="24775" spans="1:6" x14ac:dyDescent="0.25">
      <c r="A24775">
        <v>540</v>
      </c>
      <c r="B24775" t="s">
        <v>21</v>
      </c>
      <c r="C24775" t="s">
        <v>43</v>
      </c>
      <c r="D24775">
        <v>-0.14760000000000001</v>
      </c>
      <c r="E24775">
        <v>7.7107000000000001</v>
      </c>
      <c r="F24775">
        <v>0.19775999999999999</v>
      </c>
    </row>
    <row r="24776" spans="1:6" x14ac:dyDescent="0.25">
      <c r="A24776">
        <v>541</v>
      </c>
      <c r="B24776" t="s">
        <v>21</v>
      </c>
      <c r="C24776" t="s">
        <v>43</v>
      </c>
      <c r="D24776">
        <v>-0.14779999999999999</v>
      </c>
      <c r="E24776">
        <v>7.7098000000000004</v>
      </c>
      <c r="F24776">
        <v>0.19778000000000001</v>
      </c>
    </row>
    <row r="24777" spans="1:6" x14ac:dyDescent="0.25">
      <c r="A24777">
        <v>542</v>
      </c>
      <c r="B24777" t="s">
        <v>21</v>
      </c>
      <c r="C24777" t="s">
        <v>43</v>
      </c>
      <c r="D24777">
        <v>-0.14799999999999999</v>
      </c>
      <c r="E24777">
        <v>7.7088000000000001</v>
      </c>
      <c r="F24777">
        <v>0.1978</v>
      </c>
    </row>
    <row r="24778" spans="1:6" x14ac:dyDescent="0.25">
      <c r="A24778">
        <v>543</v>
      </c>
      <c r="B24778" t="s">
        <v>21</v>
      </c>
      <c r="C24778" t="s">
        <v>43</v>
      </c>
      <c r="D24778">
        <v>-0.1482</v>
      </c>
      <c r="E24778">
        <v>7.7079000000000004</v>
      </c>
      <c r="F24778">
        <v>0.19782</v>
      </c>
    </row>
    <row r="24779" spans="1:6" x14ac:dyDescent="0.25">
      <c r="A24779">
        <v>544</v>
      </c>
      <c r="B24779" t="s">
        <v>21</v>
      </c>
      <c r="C24779" t="s">
        <v>43</v>
      </c>
      <c r="D24779">
        <v>-0.1484</v>
      </c>
      <c r="E24779">
        <v>7.7069999999999999</v>
      </c>
      <c r="F24779">
        <v>0.19783999999999999</v>
      </c>
    </row>
    <row r="24780" spans="1:6" x14ac:dyDescent="0.25">
      <c r="A24780">
        <v>545</v>
      </c>
      <c r="B24780" t="s">
        <v>21</v>
      </c>
      <c r="C24780" t="s">
        <v>43</v>
      </c>
      <c r="D24780">
        <v>-0.14860000000000001</v>
      </c>
      <c r="E24780">
        <v>7.7061000000000002</v>
      </c>
      <c r="F24780">
        <v>0.19786000000000001</v>
      </c>
    </row>
    <row r="24781" spans="1:6" x14ac:dyDescent="0.25">
      <c r="A24781">
        <v>546</v>
      </c>
      <c r="B24781" t="s">
        <v>21</v>
      </c>
      <c r="C24781" t="s">
        <v>43</v>
      </c>
      <c r="D24781">
        <v>-0.14879999999999999</v>
      </c>
      <c r="E24781">
        <v>7.7051999999999996</v>
      </c>
      <c r="F24781">
        <v>0.19789000000000001</v>
      </c>
    </row>
    <row r="24782" spans="1:6" x14ac:dyDescent="0.25">
      <c r="A24782">
        <v>547</v>
      </c>
      <c r="B24782" t="s">
        <v>21</v>
      </c>
      <c r="C24782" t="s">
        <v>43</v>
      </c>
      <c r="D24782">
        <v>-0.14899999999999999</v>
      </c>
      <c r="E24782">
        <v>7.7042999999999999</v>
      </c>
      <c r="F24782">
        <v>0.19791</v>
      </c>
    </row>
    <row r="24783" spans="1:6" x14ac:dyDescent="0.25">
      <c r="A24783">
        <v>548</v>
      </c>
      <c r="B24783" t="s">
        <v>21</v>
      </c>
      <c r="C24783" t="s">
        <v>43</v>
      </c>
      <c r="D24783">
        <v>-0.1492</v>
      </c>
      <c r="E24783">
        <v>7.7035</v>
      </c>
      <c r="F24783">
        <v>0.19792999999999999</v>
      </c>
    </row>
    <row r="24784" spans="1:6" x14ac:dyDescent="0.25">
      <c r="A24784">
        <v>549</v>
      </c>
      <c r="B24784" t="s">
        <v>21</v>
      </c>
      <c r="C24784" t="s">
        <v>43</v>
      </c>
      <c r="D24784">
        <v>-0.14940000000000001</v>
      </c>
      <c r="E24784">
        <v>7.7026000000000003</v>
      </c>
      <c r="F24784">
        <v>0.19794999999999999</v>
      </c>
    </row>
    <row r="24785" spans="1:6" x14ac:dyDescent="0.25">
      <c r="A24785">
        <v>550</v>
      </c>
      <c r="B24785" t="s">
        <v>21</v>
      </c>
      <c r="C24785" t="s">
        <v>43</v>
      </c>
      <c r="D24785">
        <v>-0.14960000000000001</v>
      </c>
      <c r="E24785">
        <v>7.7018000000000004</v>
      </c>
      <c r="F24785">
        <v>0.19797000000000001</v>
      </c>
    </row>
    <row r="24786" spans="1:6" x14ac:dyDescent="0.25">
      <c r="A24786">
        <v>551</v>
      </c>
      <c r="B24786" t="s">
        <v>21</v>
      </c>
      <c r="C24786" t="s">
        <v>43</v>
      </c>
      <c r="D24786">
        <v>-0.14979999999999999</v>
      </c>
      <c r="E24786">
        <v>7.7008999999999999</v>
      </c>
      <c r="F24786">
        <v>0.19800000000000001</v>
      </c>
    </row>
    <row r="24787" spans="1:6" x14ac:dyDescent="0.25">
      <c r="A24787">
        <v>552</v>
      </c>
      <c r="B24787" t="s">
        <v>21</v>
      </c>
      <c r="C24787" t="s">
        <v>43</v>
      </c>
      <c r="D24787">
        <v>-0.15</v>
      </c>
      <c r="E24787">
        <v>7.7000999999999999</v>
      </c>
      <c r="F24787">
        <v>0.19802</v>
      </c>
    </row>
    <row r="24788" spans="1:6" x14ac:dyDescent="0.25">
      <c r="A24788">
        <v>553</v>
      </c>
      <c r="B24788" t="s">
        <v>21</v>
      </c>
      <c r="C24788" t="s">
        <v>43</v>
      </c>
      <c r="D24788">
        <v>-0.1502</v>
      </c>
      <c r="E24788">
        <v>7.6993</v>
      </c>
      <c r="F24788">
        <v>0.19803999999999999</v>
      </c>
    </row>
    <row r="24789" spans="1:6" x14ac:dyDescent="0.25">
      <c r="A24789">
        <v>554</v>
      </c>
      <c r="B24789" t="s">
        <v>21</v>
      </c>
      <c r="C24789" t="s">
        <v>43</v>
      </c>
      <c r="D24789">
        <v>-0.15040000000000001</v>
      </c>
      <c r="E24789">
        <v>7.6985000000000001</v>
      </c>
      <c r="F24789">
        <v>0.19806000000000001</v>
      </c>
    </row>
    <row r="24790" spans="1:6" x14ac:dyDescent="0.25">
      <c r="A24790">
        <v>555</v>
      </c>
      <c r="B24790" t="s">
        <v>21</v>
      </c>
      <c r="C24790" t="s">
        <v>43</v>
      </c>
      <c r="D24790">
        <v>-0.15060000000000001</v>
      </c>
      <c r="E24790">
        <v>7.6977000000000002</v>
      </c>
      <c r="F24790">
        <v>0.19808999999999999</v>
      </c>
    </row>
    <row r="24791" spans="1:6" x14ac:dyDescent="0.25">
      <c r="A24791">
        <v>556</v>
      </c>
      <c r="B24791" t="s">
        <v>21</v>
      </c>
      <c r="C24791" t="s">
        <v>43</v>
      </c>
      <c r="D24791">
        <v>-0.15079999999999999</v>
      </c>
      <c r="E24791">
        <v>7.6969000000000003</v>
      </c>
      <c r="F24791">
        <v>0.19811000000000001</v>
      </c>
    </row>
    <row r="24792" spans="1:6" x14ac:dyDescent="0.25">
      <c r="A24792">
        <v>557</v>
      </c>
      <c r="B24792" t="s">
        <v>21</v>
      </c>
      <c r="C24792" t="s">
        <v>43</v>
      </c>
      <c r="D24792">
        <v>-0.151</v>
      </c>
      <c r="E24792">
        <v>7.6961000000000004</v>
      </c>
      <c r="F24792">
        <v>0.19813</v>
      </c>
    </row>
    <row r="24793" spans="1:6" x14ac:dyDescent="0.25">
      <c r="A24793">
        <v>558</v>
      </c>
      <c r="B24793" t="s">
        <v>21</v>
      </c>
      <c r="C24793" t="s">
        <v>43</v>
      </c>
      <c r="D24793">
        <v>-0.1512</v>
      </c>
      <c r="E24793">
        <v>7.6954000000000002</v>
      </c>
      <c r="F24793">
        <v>0.19814999999999999</v>
      </c>
    </row>
    <row r="24794" spans="1:6" x14ac:dyDescent="0.25">
      <c r="A24794">
        <v>559</v>
      </c>
      <c r="B24794" t="s">
        <v>21</v>
      </c>
      <c r="C24794" t="s">
        <v>43</v>
      </c>
      <c r="D24794">
        <v>-0.15140000000000001</v>
      </c>
      <c r="E24794">
        <v>7.6946000000000003</v>
      </c>
      <c r="F24794">
        <v>0.19818</v>
      </c>
    </row>
    <row r="24795" spans="1:6" x14ac:dyDescent="0.25">
      <c r="A24795">
        <v>560</v>
      </c>
      <c r="B24795" t="s">
        <v>21</v>
      </c>
      <c r="C24795" t="s">
        <v>43</v>
      </c>
      <c r="D24795">
        <v>-0.15160000000000001</v>
      </c>
      <c r="E24795">
        <v>7.6939000000000002</v>
      </c>
      <c r="F24795">
        <v>0.19819999999999999</v>
      </c>
    </row>
    <row r="24796" spans="1:6" x14ac:dyDescent="0.25">
      <c r="A24796">
        <v>561</v>
      </c>
      <c r="B24796" t="s">
        <v>21</v>
      </c>
      <c r="C24796" t="s">
        <v>43</v>
      </c>
      <c r="D24796">
        <v>-0.15179999999999999</v>
      </c>
      <c r="E24796">
        <v>7.6931000000000003</v>
      </c>
      <c r="F24796">
        <v>0.19822000000000001</v>
      </c>
    </row>
    <row r="24797" spans="1:6" x14ac:dyDescent="0.25">
      <c r="A24797">
        <v>562</v>
      </c>
      <c r="B24797" t="s">
        <v>21</v>
      </c>
      <c r="C24797" t="s">
        <v>43</v>
      </c>
      <c r="D24797">
        <v>-0.152</v>
      </c>
      <c r="E24797">
        <v>7.6924000000000001</v>
      </c>
      <c r="F24797">
        <v>0.19824</v>
      </c>
    </row>
    <row r="24798" spans="1:6" x14ac:dyDescent="0.25">
      <c r="A24798">
        <v>563</v>
      </c>
      <c r="B24798" t="s">
        <v>21</v>
      </c>
      <c r="C24798" t="s">
        <v>43</v>
      </c>
      <c r="D24798">
        <v>-0.1522</v>
      </c>
      <c r="E24798">
        <v>7.6917</v>
      </c>
      <c r="F24798">
        <v>0.19827</v>
      </c>
    </row>
    <row r="24799" spans="1:6" x14ac:dyDescent="0.25">
      <c r="A24799">
        <v>564</v>
      </c>
      <c r="B24799" t="s">
        <v>21</v>
      </c>
      <c r="C24799" t="s">
        <v>43</v>
      </c>
      <c r="D24799">
        <v>-0.15240000000000001</v>
      </c>
      <c r="E24799">
        <v>7.6909999999999998</v>
      </c>
      <c r="F24799">
        <v>0.19828999999999999</v>
      </c>
    </row>
    <row r="24800" spans="1:6" x14ac:dyDescent="0.25">
      <c r="A24800">
        <v>565</v>
      </c>
      <c r="B24800" t="s">
        <v>21</v>
      </c>
      <c r="C24800" t="s">
        <v>43</v>
      </c>
      <c r="D24800">
        <v>-0.15260000000000001</v>
      </c>
      <c r="E24800">
        <v>7.6902999999999997</v>
      </c>
      <c r="F24800">
        <v>0.19830999999999999</v>
      </c>
    </row>
    <row r="24801" spans="1:6" x14ac:dyDescent="0.25">
      <c r="A24801">
        <v>566</v>
      </c>
      <c r="B24801" t="s">
        <v>21</v>
      </c>
      <c r="C24801" t="s">
        <v>43</v>
      </c>
      <c r="D24801">
        <v>-0.15279999999999999</v>
      </c>
      <c r="E24801">
        <v>7.6896000000000004</v>
      </c>
      <c r="F24801">
        <v>0.19833000000000001</v>
      </c>
    </row>
    <row r="24802" spans="1:6" x14ac:dyDescent="0.25">
      <c r="A24802">
        <v>567</v>
      </c>
      <c r="B24802" t="s">
        <v>21</v>
      </c>
      <c r="C24802" t="s">
        <v>43</v>
      </c>
      <c r="D24802">
        <v>-0.153</v>
      </c>
      <c r="E24802">
        <v>7.6890000000000001</v>
      </c>
      <c r="F24802">
        <v>0.19836000000000001</v>
      </c>
    </row>
    <row r="24803" spans="1:6" x14ac:dyDescent="0.25">
      <c r="A24803">
        <v>568</v>
      </c>
      <c r="B24803" t="s">
        <v>21</v>
      </c>
      <c r="C24803" t="s">
        <v>43</v>
      </c>
      <c r="D24803">
        <v>-0.1532</v>
      </c>
      <c r="E24803">
        <v>7.6882999999999999</v>
      </c>
      <c r="F24803">
        <v>0.19838</v>
      </c>
    </row>
    <row r="24804" spans="1:6" x14ac:dyDescent="0.25">
      <c r="A24804">
        <v>569</v>
      </c>
      <c r="B24804" t="s">
        <v>21</v>
      </c>
      <c r="C24804" t="s">
        <v>43</v>
      </c>
      <c r="D24804">
        <v>-0.15340000000000001</v>
      </c>
      <c r="E24804">
        <v>7.6877000000000004</v>
      </c>
      <c r="F24804">
        <v>0.19839999999999999</v>
      </c>
    </row>
    <row r="24805" spans="1:6" x14ac:dyDescent="0.25">
      <c r="A24805">
        <v>570</v>
      </c>
      <c r="B24805" t="s">
        <v>21</v>
      </c>
      <c r="C24805" t="s">
        <v>43</v>
      </c>
      <c r="D24805">
        <v>-0.15359999999999999</v>
      </c>
      <c r="E24805">
        <v>7.6870000000000003</v>
      </c>
      <c r="F24805">
        <v>0.19843</v>
      </c>
    </row>
    <row r="24806" spans="1:6" x14ac:dyDescent="0.25">
      <c r="A24806">
        <v>571</v>
      </c>
      <c r="B24806" t="s">
        <v>21</v>
      </c>
      <c r="C24806" t="s">
        <v>43</v>
      </c>
      <c r="D24806">
        <v>-0.15379999999999999</v>
      </c>
      <c r="E24806">
        <v>7.6863999999999999</v>
      </c>
      <c r="F24806">
        <v>0.19844999999999999</v>
      </c>
    </row>
    <row r="24807" spans="1:6" x14ac:dyDescent="0.25">
      <c r="A24807">
        <v>572</v>
      </c>
      <c r="B24807" t="s">
        <v>21</v>
      </c>
      <c r="C24807" t="s">
        <v>43</v>
      </c>
      <c r="D24807">
        <v>-0.154</v>
      </c>
      <c r="E24807">
        <v>7.6858000000000004</v>
      </c>
      <c r="F24807">
        <v>0.19847000000000001</v>
      </c>
    </row>
    <row r="24808" spans="1:6" x14ac:dyDescent="0.25">
      <c r="A24808">
        <v>573</v>
      </c>
      <c r="B24808" t="s">
        <v>21</v>
      </c>
      <c r="C24808" t="s">
        <v>43</v>
      </c>
      <c r="D24808">
        <v>-0.15409999999999999</v>
      </c>
      <c r="E24808">
        <v>7.6852</v>
      </c>
      <c r="F24808">
        <v>0.19850000000000001</v>
      </c>
    </row>
    <row r="24809" spans="1:6" x14ac:dyDescent="0.25">
      <c r="A24809">
        <v>574</v>
      </c>
      <c r="B24809" t="s">
        <v>21</v>
      </c>
      <c r="C24809" t="s">
        <v>43</v>
      </c>
      <c r="D24809">
        <v>-0.15429999999999999</v>
      </c>
      <c r="E24809">
        <v>7.6845999999999997</v>
      </c>
      <c r="F24809">
        <v>0.19852</v>
      </c>
    </row>
    <row r="24810" spans="1:6" x14ac:dyDescent="0.25">
      <c r="A24810">
        <v>575</v>
      </c>
      <c r="B24810" t="s">
        <v>21</v>
      </c>
      <c r="C24810" t="s">
        <v>43</v>
      </c>
      <c r="D24810">
        <v>-0.1545</v>
      </c>
      <c r="E24810">
        <v>7.6840000000000002</v>
      </c>
      <c r="F24810">
        <v>0.19853999999999999</v>
      </c>
    </row>
    <row r="24811" spans="1:6" x14ac:dyDescent="0.25">
      <c r="A24811">
        <v>576</v>
      </c>
      <c r="B24811" t="s">
        <v>21</v>
      </c>
      <c r="C24811" t="s">
        <v>43</v>
      </c>
      <c r="D24811">
        <v>-0.1547</v>
      </c>
      <c r="E24811">
        <v>7.6833999999999998</v>
      </c>
      <c r="F24811">
        <v>0.19857</v>
      </c>
    </row>
    <row r="24812" spans="1:6" x14ac:dyDescent="0.25">
      <c r="A24812">
        <v>577</v>
      </c>
      <c r="B24812" t="s">
        <v>21</v>
      </c>
      <c r="C24812" t="s">
        <v>43</v>
      </c>
      <c r="D24812">
        <v>-0.15490000000000001</v>
      </c>
      <c r="E24812">
        <v>7.6828000000000003</v>
      </c>
      <c r="F24812">
        <v>0.19858999999999999</v>
      </c>
    </row>
    <row r="24813" spans="1:6" x14ac:dyDescent="0.25">
      <c r="A24813">
        <v>578</v>
      </c>
      <c r="B24813" t="s">
        <v>21</v>
      </c>
      <c r="C24813" t="s">
        <v>43</v>
      </c>
      <c r="D24813">
        <v>-0.15509999999999999</v>
      </c>
      <c r="E24813">
        <v>7.6822999999999997</v>
      </c>
      <c r="F24813">
        <v>0.19861000000000001</v>
      </c>
    </row>
    <row r="24814" spans="1:6" x14ac:dyDescent="0.25">
      <c r="A24814">
        <v>579</v>
      </c>
      <c r="B24814" t="s">
        <v>21</v>
      </c>
      <c r="C24814" t="s">
        <v>43</v>
      </c>
      <c r="D24814">
        <v>-0.15529999999999999</v>
      </c>
      <c r="E24814">
        <v>7.6817000000000002</v>
      </c>
      <c r="F24814">
        <v>0.19864000000000001</v>
      </c>
    </row>
    <row r="24815" spans="1:6" x14ac:dyDescent="0.25">
      <c r="A24815">
        <v>580</v>
      </c>
      <c r="B24815" t="s">
        <v>21</v>
      </c>
      <c r="C24815" t="s">
        <v>43</v>
      </c>
      <c r="D24815">
        <v>-0.1555</v>
      </c>
      <c r="E24815">
        <v>7.6811999999999996</v>
      </c>
      <c r="F24815">
        <v>0.19866</v>
      </c>
    </row>
    <row r="24816" spans="1:6" x14ac:dyDescent="0.25">
      <c r="A24816">
        <v>581</v>
      </c>
      <c r="B24816" t="s">
        <v>21</v>
      </c>
      <c r="C24816" t="s">
        <v>43</v>
      </c>
      <c r="D24816">
        <v>-0.15570000000000001</v>
      </c>
      <c r="E24816">
        <v>7.6806000000000001</v>
      </c>
      <c r="F24816">
        <v>0.19868</v>
      </c>
    </row>
    <row r="24817" spans="1:6" x14ac:dyDescent="0.25">
      <c r="A24817">
        <v>582</v>
      </c>
      <c r="B24817" t="s">
        <v>21</v>
      </c>
      <c r="C24817" t="s">
        <v>43</v>
      </c>
      <c r="D24817">
        <v>-0.15590000000000001</v>
      </c>
      <c r="E24817">
        <v>7.6801000000000004</v>
      </c>
      <c r="F24817">
        <v>0.19871</v>
      </c>
    </row>
    <row r="24818" spans="1:6" x14ac:dyDescent="0.25">
      <c r="A24818">
        <v>583</v>
      </c>
      <c r="B24818" t="s">
        <v>21</v>
      </c>
      <c r="C24818" t="s">
        <v>43</v>
      </c>
      <c r="D24818">
        <v>-0.15609999999999999</v>
      </c>
      <c r="E24818">
        <v>7.6795999999999998</v>
      </c>
      <c r="F24818">
        <v>0.19872999999999999</v>
      </c>
    </row>
    <row r="24819" spans="1:6" x14ac:dyDescent="0.25">
      <c r="A24819">
        <v>584</v>
      </c>
      <c r="B24819" t="s">
        <v>21</v>
      </c>
      <c r="C24819" t="s">
        <v>43</v>
      </c>
      <c r="D24819">
        <v>-0.15629999999999999</v>
      </c>
      <c r="E24819">
        <v>7.6791</v>
      </c>
      <c r="F24819">
        <v>0.19875999999999999</v>
      </c>
    </row>
    <row r="24820" spans="1:6" x14ac:dyDescent="0.25">
      <c r="A24820">
        <v>585</v>
      </c>
      <c r="B24820" t="s">
        <v>21</v>
      </c>
      <c r="C24820" t="s">
        <v>43</v>
      </c>
      <c r="D24820">
        <v>-0.1565</v>
      </c>
      <c r="E24820">
        <v>7.6786000000000003</v>
      </c>
      <c r="F24820">
        <v>0.19878000000000001</v>
      </c>
    </row>
    <row r="24821" spans="1:6" x14ac:dyDescent="0.25">
      <c r="A24821">
        <v>586</v>
      </c>
      <c r="B24821" t="s">
        <v>21</v>
      </c>
      <c r="C24821" t="s">
        <v>43</v>
      </c>
      <c r="D24821">
        <v>-0.15659999999999999</v>
      </c>
      <c r="E24821">
        <v>7.6780999999999997</v>
      </c>
      <c r="F24821">
        <v>0.1988</v>
      </c>
    </row>
    <row r="24822" spans="1:6" x14ac:dyDescent="0.25">
      <c r="A24822">
        <v>587</v>
      </c>
      <c r="B24822" t="s">
        <v>21</v>
      </c>
      <c r="C24822" t="s">
        <v>43</v>
      </c>
      <c r="D24822">
        <v>-0.15679999999999999</v>
      </c>
      <c r="E24822">
        <v>7.6776</v>
      </c>
      <c r="F24822">
        <v>0.19883000000000001</v>
      </c>
    </row>
    <row r="24823" spans="1:6" x14ac:dyDescent="0.25">
      <c r="A24823">
        <v>588</v>
      </c>
      <c r="B24823" t="s">
        <v>21</v>
      </c>
      <c r="C24823" t="s">
        <v>43</v>
      </c>
      <c r="D24823">
        <v>-0.157</v>
      </c>
      <c r="E24823">
        <v>7.6772</v>
      </c>
      <c r="F24823">
        <v>0.19885</v>
      </c>
    </row>
    <row r="24824" spans="1:6" x14ac:dyDescent="0.25">
      <c r="A24824">
        <v>589</v>
      </c>
      <c r="B24824" t="s">
        <v>21</v>
      </c>
      <c r="C24824" t="s">
        <v>43</v>
      </c>
      <c r="D24824">
        <v>-0.15720000000000001</v>
      </c>
      <c r="E24824">
        <v>7.6767000000000003</v>
      </c>
      <c r="F24824">
        <v>0.19888</v>
      </c>
    </row>
    <row r="24825" spans="1:6" x14ac:dyDescent="0.25">
      <c r="A24825">
        <v>590</v>
      </c>
      <c r="B24825" t="s">
        <v>21</v>
      </c>
      <c r="C24825" t="s">
        <v>43</v>
      </c>
      <c r="D24825">
        <v>-0.15740000000000001</v>
      </c>
      <c r="E24825">
        <v>7.6763000000000003</v>
      </c>
      <c r="F24825">
        <v>0.19889999999999999</v>
      </c>
    </row>
    <row r="24826" spans="1:6" x14ac:dyDescent="0.25">
      <c r="A24826">
        <v>591</v>
      </c>
      <c r="B24826" t="s">
        <v>21</v>
      </c>
      <c r="C24826" t="s">
        <v>43</v>
      </c>
      <c r="D24826">
        <v>-0.15759999999999999</v>
      </c>
      <c r="E24826">
        <v>7.6757999999999997</v>
      </c>
      <c r="F24826">
        <v>0.19893</v>
      </c>
    </row>
    <row r="24827" spans="1:6" x14ac:dyDescent="0.25">
      <c r="A24827">
        <v>592</v>
      </c>
      <c r="B24827" t="s">
        <v>21</v>
      </c>
      <c r="C24827" t="s">
        <v>43</v>
      </c>
      <c r="D24827">
        <v>-0.1578</v>
      </c>
      <c r="E24827">
        <v>7.6753999999999998</v>
      </c>
      <c r="F24827">
        <v>0.19894999999999999</v>
      </c>
    </row>
    <row r="24828" spans="1:6" x14ac:dyDescent="0.25">
      <c r="A24828">
        <v>593</v>
      </c>
      <c r="B24828" t="s">
        <v>21</v>
      </c>
      <c r="C24828" t="s">
        <v>43</v>
      </c>
      <c r="D24828">
        <v>-0.158</v>
      </c>
      <c r="E24828">
        <v>7.6749999999999998</v>
      </c>
      <c r="F24828">
        <v>0.19897999999999999</v>
      </c>
    </row>
    <row r="24829" spans="1:6" x14ac:dyDescent="0.25">
      <c r="A24829">
        <v>594</v>
      </c>
      <c r="B24829" t="s">
        <v>21</v>
      </c>
      <c r="C24829" t="s">
        <v>43</v>
      </c>
      <c r="D24829">
        <v>-0.15820000000000001</v>
      </c>
      <c r="E24829">
        <v>7.6745999999999999</v>
      </c>
      <c r="F24829">
        <v>0.19900000000000001</v>
      </c>
    </row>
    <row r="24830" spans="1:6" x14ac:dyDescent="0.25">
      <c r="A24830">
        <v>595</v>
      </c>
      <c r="B24830" t="s">
        <v>21</v>
      </c>
      <c r="C24830" t="s">
        <v>43</v>
      </c>
      <c r="D24830">
        <v>-0.15840000000000001</v>
      </c>
      <c r="E24830">
        <v>7.6741999999999999</v>
      </c>
      <c r="F24830">
        <v>0.19902</v>
      </c>
    </row>
    <row r="24831" spans="1:6" x14ac:dyDescent="0.25">
      <c r="A24831">
        <v>596</v>
      </c>
      <c r="B24831" t="s">
        <v>21</v>
      </c>
      <c r="C24831" t="s">
        <v>43</v>
      </c>
      <c r="D24831">
        <v>-0.1585</v>
      </c>
      <c r="E24831">
        <v>7.6738</v>
      </c>
      <c r="F24831">
        <v>0.19905</v>
      </c>
    </row>
    <row r="24832" spans="1:6" x14ac:dyDescent="0.25">
      <c r="A24832">
        <v>597</v>
      </c>
      <c r="B24832" t="s">
        <v>21</v>
      </c>
      <c r="C24832" t="s">
        <v>43</v>
      </c>
      <c r="D24832">
        <v>-0.15870000000000001</v>
      </c>
      <c r="E24832">
        <v>7.6734</v>
      </c>
      <c r="F24832">
        <v>0.19907</v>
      </c>
    </row>
    <row r="24833" spans="1:6" x14ac:dyDescent="0.25">
      <c r="A24833">
        <v>598</v>
      </c>
      <c r="B24833" t="s">
        <v>21</v>
      </c>
      <c r="C24833" t="s">
        <v>43</v>
      </c>
      <c r="D24833">
        <v>-0.15890000000000001</v>
      </c>
      <c r="E24833">
        <v>7.6730999999999998</v>
      </c>
      <c r="F24833">
        <v>0.1991</v>
      </c>
    </row>
    <row r="24834" spans="1:6" x14ac:dyDescent="0.25">
      <c r="A24834">
        <v>599</v>
      </c>
      <c r="B24834" t="s">
        <v>21</v>
      </c>
      <c r="C24834" t="s">
        <v>43</v>
      </c>
      <c r="D24834">
        <v>-0.15909999999999999</v>
      </c>
      <c r="E24834">
        <v>7.6726999999999999</v>
      </c>
      <c r="F24834">
        <v>0.19911999999999999</v>
      </c>
    </row>
    <row r="24835" spans="1:6" x14ac:dyDescent="0.25">
      <c r="A24835">
        <v>600</v>
      </c>
      <c r="B24835" t="s">
        <v>21</v>
      </c>
      <c r="C24835" t="s">
        <v>43</v>
      </c>
      <c r="D24835">
        <v>-0.1593</v>
      </c>
      <c r="E24835">
        <v>7.6723999999999997</v>
      </c>
      <c r="F24835">
        <v>0.19914999999999999</v>
      </c>
    </row>
    <row r="24836" spans="1:6" x14ac:dyDescent="0.25">
      <c r="A24836">
        <v>601</v>
      </c>
      <c r="B24836" t="s">
        <v>21</v>
      </c>
      <c r="C24836" t="s">
        <v>43</v>
      </c>
      <c r="D24836">
        <v>-0.1595</v>
      </c>
      <c r="E24836">
        <v>7.6719999999999997</v>
      </c>
      <c r="F24836">
        <v>0.19917000000000001</v>
      </c>
    </row>
    <row r="24837" spans="1:6" x14ac:dyDescent="0.25">
      <c r="A24837">
        <v>602</v>
      </c>
      <c r="B24837" t="s">
        <v>21</v>
      </c>
      <c r="C24837" t="s">
        <v>43</v>
      </c>
      <c r="D24837">
        <v>-0.15970000000000001</v>
      </c>
      <c r="E24837">
        <v>7.6717000000000004</v>
      </c>
      <c r="F24837">
        <v>0.19919999999999999</v>
      </c>
    </row>
    <row r="24838" spans="1:6" x14ac:dyDescent="0.25">
      <c r="A24838">
        <v>603</v>
      </c>
      <c r="B24838" t="s">
        <v>21</v>
      </c>
      <c r="C24838" t="s">
        <v>43</v>
      </c>
      <c r="D24838">
        <v>-0.15989999999999999</v>
      </c>
      <c r="E24838">
        <v>7.6712999999999996</v>
      </c>
      <c r="F24838">
        <v>0.19922000000000001</v>
      </c>
    </row>
    <row r="24839" spans="1:6" x14ac:dyDescent="0.25">
      <c r="A24839">
        <v>604</v>
      </c>
      <c r="B24839" t="s">
        <v>21</v>
      </c>
      <c r="C24839" t="s">
        <v>43</v>
      </c>
      <c r="D24839">
        <v>-0.16</v>
      </c>
      <c r="E24839">
        <v>7.6710000000000003</v>
      </c>
      <c r="F24839">
        <v>0.19925000000000001</v>
      </c>
    </row>
    <row r="24840" spans="1:6" x14ac:dyDescent="0.25">
      <c r="A24840">
        <v>605</v>
      </c>
      <c r="B24840" t="s">
        <v>21</v>
      </c>
      <c r="C24840" t="s">
        <v>43</v>
      </c>
      <c r="D24840">
        <v>-0.16020000000000001</v>
      </c>
      <c r="E24840">
        <v>7.6707000000000001</v>
      </c>
      <c r="F24840">
        <v>0.19927</v>
      </c>
    </row>
    <row r="24841" spans="1:6" x14ac:dyDescent="0.25">
      <c r="A24841">
        <v>606</v>
      </c>
      <c r="B24841" t="s">
        <v>21</v>
      </c>
      <c r="C24841" t="s">
        <v>43</v>
      </c>
      <c r="D24841">
        <v>-0.16039999999999999</v>
      </c>
      <c r="E24841">
        <v>7.6703999999999999</v>
      </c>
      <c r="F24841">
        <v>0.1993</v>
      </c>
    </row>
    <row r="24842" spans="1:6" x14ac:dyDescent="0.25">
      <c r="A24842">
        <v>607</v>
      </c>
      <c r="B24842" t="s">
        <v>21</v>
      </c>
      <c r="C24842" t="s">
        <v>43</v>
      </c>
      <c r="D24842">
        <v>-0.16059999999999999</v>
      </c>
      <c r="E24842">
        <v>7.6700999999999997</v>
      </c>
      <c r="F24842">
        <v>0.19933000000000001</v>
      </c>
    </row>
    <row r="24843" spans="1:6" x14ac:dyDescent="0.25">
      <c r="A24843">
        <v>608</v>
      </c>
      <c r="B24843" t="s">
        <v>21</v>
      </c>
      <c r="C24843" t="s">
        <v>43</v>
      </c>
      <c r="D24843">
        <v>-0.1608</v>
      </c>
      <c r="E24843">
        <v>7.6699000000000002</v>
      </c>
      <c r="F24843">
        <v>0.19935</v>
      </c>
    </row>
    <row r="24844" spans="1:6" x14ac:dyDescent="0.25">
      <c r="A24844">
        <v>609</v>
      </c>
      <c r="B24844" t="s">
        <v>21</v>
      </c>
      <c r="C24844" t="s">
        <v>43</v>
      </c>
      <c r="D24844">
        <v>-0.161</v>
      </c>
      <c r="E24844">
        <v>7.6696</v>
      </c>
      <c r="F24844">
        <v>0.19938</v>
      </c>
    </row>
    <row r="24845" spans="1:6" x14ac:dyDescent="0.25">
      <c r="A24845">
        <v>610</v>
      </c>
      <c r="B24845" t="s">
        <v>21</v>
      </c>
      <c r="C24845" t="s">
        <v>43</v>
      </c>
      <c r="D24845">
        <v>-0.16120000000000001</v>
      </c>
      <c r="E24845">
        <v>7.6692999999999998</v>
      </c>
      <c r="F24845">
        <v>0.19939999999999999</v>
      </c>
    </row>
    <row r="24846" spans="1:6" x14ac:dyDescent="0.25">
      <c r="A24846">
        <v>611</v>
      </c>
      <c r="B24846" t="s">
        <v>21</v>
      </c>
      <c r="C24846" t="s">
        <v>43</v>
      </c>
      <c r="D24846">
        <v>-0.1613</v>
      </c>
      <c r="E24846">
        <v>7.6691000000000003</v>
      </c>
      <c r="F24846">
        <v>0.19943</v>
      </c>
    </row>
    <row r="24847" spans="1:6" x14ac:dyDescent="0.25">
      <c r="A24847">
        <v>612</v>
      </c>
      <c r="B24847" t="s">
        <v>21</v>
      </c>
      <c r="C24847" t="s">
        <v>43</v>
      </c>
      <c r="D24847">
        <v>-0.1615</v>
      </c>
      <c r="E24847">
        <v>7.6688000000000001</v>
      </c>
      <c r="F24847">
        <v>0.19944999999999999</v>
      </c>
    </row>
    <row r="24848" spans="1:6" x14ac:dyDescent="0.25">
      <c r="A24848">
        <v>613</v>
      </c>
      <c r="B24848" t="s">
        <v>21</v>
      </c>
      <c r="C24848" t="s">
        <v>43</v>
      </c>
      <c r="D24848">
        <v>-0.16170000000000001</v>
      </c>
      <c r="E24848">
        <v>7.6685999999999996</v>
      </c>
      <c r="F24848">
        <v>0.19947999999999999</v>
      </c>
    </row>
    <row r="24849" spans="1:6" x14ac:dyDescent="0.25">
      <c r="A24849">
        <v>614</v>
      </c>
      <c r="B24849" t="s">
        <v>21</v>
      </c>
      <c r="C24849" t="s">
        <v>43</v>
      </c>
      <c r="D24849">
        <v>-0.16189999999999999</v>
      </c>
      <c r="E24849">
        <v>7.6684000000000001</v>
      </c>
      <c r="F24849">
        <v>0.19950999999999999</v>
      </c>
    </row>
    <row r="24850" spans="1:6" x14ac:dyDescent="0.25">
      <c r="A24850">
        <v>615</v>
      </c>
      <c r="B24850" t="s">
        <v>21</v>
      </c>
      <c r="C24850" t="s">
        <v>43</v>
      </c>
      <c r="D24850">
        <v>-0.16209999999999999</v>
      </c>
      <c r="E24850">
        <v>7.6680999999999999</v>
      </c>
      <c r="F24850">
        <v>0.19953000000000001</v>
      </c>
    </row>
    <row r="24851" spans="1:6" x14ac:dyDescent="0.25">
      <c r="A24851">
        <v>616</v>
      </c>
      <c r="B24851" t="s">
        <v>21</v>
      </c>
      <c r="C24851" t="s">
        <v>43</v>
      </c>
      <c r="D24851">
        <v>-0.1623</v>
      </c>
      <c r="E24851">
        <v>7.6679000000000004</v>
      </c>
      <c r="F24851">
        <v>0.19955999999999999</v>
      </c>
    </row>
    <row r="24852" spans="1:6" x14ac:dyDescent="0.25">
      <c r="A24852">
        <v>617</v>
      </c>
      <c r="B24852" t="s">
        <v>21</v>
      </c>
      <c r="C24852" t="s">
        <v>43</v>
      </c>
      <c r="D24852">
        <v>-0.16250000000000001</v>
      </c>
      <c r="E24852">
        <v>7.6677</v>
      </c>
      <c r="F24852">
        <v>0.19958000000000001</v>
      </c>
    </row>
    <row r="24853" spans="1:6" x14ac:dyDescent="0.25">
      <c r="A24853">
        <v>618</v>
      </c>
      <c r="B24853" t="s">
        <v>21</v>
      </c>
      <c r="C24853" t="s">
        <v>43</v>
      </c>
      <c r="D24853">
        <v>-0.16259999999999999</v>
      </c>
      <c r="E24853">
        <v>7.6675000000000004</v>
      </c>
      <c r="F24853">
        <v>0.19961000000000001</v>
      </c>
    </row>
    <row r="24854" spans="1:6" x14ac:dyDescent="0.25">
      <c r="A24854">
        <v>619</v>
      </c>
      <c r="B24854" t="s">
        <v>21</v>
      </c>
      <c r="C24854" t="s">
        <v>43</v>
      </c>
      <c r="D24854">
        <v>-0.1628</v>
      </c>
      <c r="E24854">
        <v>7.6673</v>
      </c>
      <c r="F24854">
        <v>0.19964000000000001</v>
      </c>
    </row>
    <row r="24855" spans="1:6" x14ac:dyDescent="0.25">
      <c r="A24855">
        <v>620</v>
      </c>
      <c r="B24855" t="s">
        <v>21</v>
      </c>
      <c r="C24855" t="s">
        <v>43</v>
      </c>
      <c r="D24855">
        <v>-0.16300000000000001</v>
      </c>
      <c r="E24855">
        <v>7.6672000000000002</v>
      </c>
      <c r="F24855">
        <v>0.19966</v>
      </c>
    </row>
    <row r="24856" spans="1:6" x14ac:dyDescent="0.25">
      <c r="A24856">
        <v>621</v>
      </c>
      <c r="B24856" t="s">
        <v>21</v>
      </c>
      <c r="C24856" t="s">
        <v>43</v>
      </c>
      <c r="D24856">
        <v>-0.16320000000000001</v>
      </c>
      <c r="E24856">
        <v>7.6669999999999998</v>
      </c>
      <c r="F24856">
        <v>0.19969000000000001</v>
      </c>
    </row>
    <row r="24857" spans="1:6" x14ac:dyDescent="0.25">
      <c r="A24857">
        <v>622</v>
      </c>
      <c r="B24857" t="s">
        <v>21</v>
      </c>
      <c r="C24857" t="s">
        <v>43</v>
      </c>
      <c r="D24857">
        <v>-0.16339999999999999</v>
      </c>
      <c r="E24857">
        <v>7.6668000000000003</v>
      </c>
      <c r="F24857">
        <v>0.19972000000000001</v>
      </c>
    </row>
    <row r="24858" spans="1:6" x14ac:dyDescent="0.25">
      <c r="A24858">
        <v>623</v>
      </c>
      <c r="B24858" t="s">
        <v>21</v>
      </c>
      <c r="C24858" t="s">
        <v>43</v>
      </c>
      <c r="D24858">
        <v>-0.1636</v>
      </c>
      <c r="E24858">
        <v>7.6666999999999996</v>
      </c>
      <c r="F24858">
        <v>0.19974</v>
      </c>
    </row>
    <row r="24859" spans="1:6" x14ac:dyDescent="0.25">
      <c r="A24859">
        <v>624</v>
      </c>
      <c r="B24859" t="s">
        <v>21</v>
      </c>
      <c r="C24859" t="s">
        <v>43</v>
      </c>
      <c r="D24859">
        <v>-0.16370000000000001</v>
      </c>
      <c r="E24859">
        <v>7.6665000000000001</v>
      </c>
      <c r="F24859">
        <v>0.19977</v>
      </c>
    </row>
    <row r="24860" spans="1:6" x14ac:dyDescent="0.25">
      <c r="A24860">
        <v>625</v>
      </c>
      <c r="B24860" t="s">
        <v>21</v>
      </c>
      <c r="C24860" t="s">
        <v>43</v>
      </c>
      <c r="D24860">
        <v>-0.16389999999999999</v>
      </c>
      <c r="E24860">
        <v>7.6664000000000003</v>
      </c>
      <c r="F24860">
        <v>0.19980000000000001</v>
      </c>
    </row>
    <row r="24861" spans="1:6" x14ac:dyDescent="0.25">
      <c r="A24861">
        <v>626</v>
      </c>
      <c r="B24861" t="s">
        <v>21</v>
      </c>
      <c r="C24861" t="s">
        <v>43</v>
      </c>
      <c r="D24861">
        <v>-0.1641</v>
      </c>
      <c r="E24861">
        <v>7.6662999999999997</v>
      </c>
      <c r="F24861">
        <v>0.19982</v>
      </c>
    </row>
    <row r="24862" spans="1:6" x14ac:dyDescent="0.25">
      <c r="A24862">
        <v>627</v>
      </c>
      <c r="B24862" t="s">
        <v>21</v>
      </c>
      <c r="C24862" t="s">
        <v>43</v>
      </c>
      <c r="D24862">
        <v>-0.1643</v>
      </c>
      <c r="E24862">
        <v>7.6661000000000001</v>
      </c>
      <c r="F24862">
        <v>0.19985</v>
      </c>
    </row>
    <row r="24863" spans="1:6" x14ac:dyDescent="0.25">
      <c r="A24863">
        <v>628</v>
      </c>
      <c r="B24863" t="s">
        <v>21</v>
      </c>
      <c r="C24863" t="s">
        <v>43</v>
      </c>
      <c r="D24863">
        <v>-0.16450000000000001</v>
      </c>
      <c r="E24863">
        <v>7.6660000000000004</v>
      </c>
      <c r="F24863">
        <v>0.19988</v>
      </c>
    </row>
    <row r="24864" spans="1:6" x14ac:dyDescent="0.25">
      <c r="A24864">
        <v>629</v>
      </c>
      <c r="B24864" t="s">
        <v>21</v>
      </c>
      <c r="C24864" t="s">
        <v>43</v>
      </c>
      <c r="D24864">
        <v>-0.16470000000000001</v>
      </c>
      <c r="E24864">
        <v>7.6658999999999997</v>
      </c>
      <c r="F24864">
        <v>0.19989999999999999</v>
      </c>
    </row>
    <row r="24865" spans="1:6" x14ac:dyDescent="0.25">
      <c r="A24865">
        <v>630</v>
      </c>
      <c r="B24865" t="s">
        <v>21</v>
      </c>
      <c r="C24865" t="s">
        <v>43</v>
      </c>
      <c r="D24865">
        <v>-0.1648</v>
      </c>
      <c r="E24865">
        <v>7.6657999999999999</v>
      </c>
      <c r="F24865">
        <v>0.19993</v>
      </c>
    </row>
    <row r="24866" spans="1:6" x14ac:dyDescent="0.25">
      <c r="A24866">
        <v>631</v>
      </c>
      <c r="B24866" t="s">
        <v>21</v>
      </c>
      <c r="C24866" t="s">
        <v>43</v>
      </c>
      <c r="D24866">
        <v>-0.16500000000000001</v>
      </c>
      <c r="E24866">
        <v>7.6657000000000002</v>
      </c>
      <c r="F24866">
        <v>0.19996</v>
      </c>
    </row>
    <row r="24867" spans="1:6" x14ac:dyDescent="0.25">
      <c r="A24867">
        <v>632</v>
      </c>
      <c r="B24867" t="s">
        <v>21</v>
      </c>
      <c r="C24867" t="s">
        <v>43</v>
      </c>
      <c r="D24867">
        <v>-0.16520000000000001</v>
      </c>
      <c r="E24867">
        <v>7.6656000000000004</v>
      </c>
      <c r="F24867">
        <v>0.19997999999999999</v>
      </c>
    </row>
    <row r="24868" spans="1:6" x14ac:dyDescent="0.25">
      <c r="A24868">
        <v>633</v>
      </c>
      <c r="B24868" t="s">
        <v>21</v>
      </c>
      <c r="C24868" t="s">
        <v>43</v>
      </c>
      <c r="D24868">
        <v>-0.16539999999999999</v>
      </c>
      <c r="E24868">
        <v>7.6656000000000004</v>
      </c>
      <c r="F24868">
        <v>0.20000999999999999</v>
      </c>
    </row>
    <row r="24869" spans="1:6" x14ac:dyDescent="0.25">
      <c r="A24869">
        <v>634</v>
      </c>
      <c r="B24869" t="s">
        <v>21</v>
      </c>
      <c r="C24869" t="s">
        <v>43</v>
      </c>
      <c r="D24869">
        <v>-0.1656</v>
      </c>
      <c r="E24869">
        <v>7.6654999999999998</v>
      </c>
      <c r="F24869">
        <v>0.20004</v>
      </c>
    </row>
    <row r="24870" spans="1:6" x14ac:dyDescent="0.25">
      <c r="A24870">
        <v>635</v>
      </c>
      <c r="B24870" t="s">
        <v>21</v>
      </c>
      <c r="C24870" t="s">
        <v>43</v>
      </c>
      <c r="D24870">
        <v>-0.16569999999999999</v>
      </c>
      <c r="E24870">
        <v>7.6654</v>
      </c>
      <c r="F24870">
        <v>0.20007</v>
      </c>
    </row>
    <row r="24871" spans="1:6" x14ac:dyDescent="0.25">
      <c r="A24871">
        <v>636</v>
      </c>
      <c r="B24871" t="s">
        <v>21</v>
      </c>
      <c r="C24871" t="s">
        <v>43</v>
      </c>
      <c r="D24871">
        <v>-0.16589999999999999</v>
      </c>
      <c r="E24871">
        <v>7.6654</v>
      </c>
      <c r="F24871">
        <v>0.20008999999999999</v>
      </c>
    </row>
    <row r="24872" spans="1:6" x14ac:dyDescent="0.25">
      <c r="A24872">
        <v>637</v>
      </c>
      <c r="B24872" t="s">
        <v>21</v>
      </c>
      <c r="C24872" t="s">
        <v>43</v>
      </c>
      <c r="D24872">
        <v>-0.1661</v>
      </c>
      <c r="E24872">
        <v>7.6653000000000002</v>
      </c>
      <c r="F24872">
        <v>0.20011999999999999</v>
      </c>
    </row>
    <row r="24873" spans="1:6" x14ac:dyDescent="0.25">
      <c r="A24873">
        <v>638</v>
      </c>
      <c r="B24873" t="s">
        <v>21</v>
      </c>
      <c r="C24873" t="s">
        <v>43</v>
      </c>
      <c r="D24873">
        <v>-0.1663</v>
      </c>
      <c r="E24873">
        <v>7.6653000000000002</v>
      </c>
      <c r="F24873">
        <v>0.20014999999999999</v>
      </c>
    </row>
    <row r="24874" spans="1:6" x14ac:dyDescent="0.25">
      <c r="A24874">
        <v>639</v>
      </c>
      <c r="B24874" t="s">
        <v>21</v>
      </c>
      <c r="C24874" t="s">
        <v>43</v>
      </c>
      <c r="D24874">
        <v>-0.16650000000000001</v>
      </c>
      <c r="E24874">
        <v>7.6651999999999996</v>
      </c>
      <c r="F24874">
        <v>0.20016999999999999</v>
      </c>
    </row>
    <row r="24875" spans="1:6" x14ac:dyDescent="0.25">
      <c r="A24875">
        <v>640</v>
      </c>
      <c r="B24875" t="s">
        <v>21</v>
      </c>
      <c r="C24875" t="s">
        <v>43</v>
      </c>
      <c r="D24875">
        <v>-0.1666</v>
      </c>
      <c r="E24875">
        <v>7.6651999999999996</v>
      </c>
      <c r="F24875">
        <v>0.20019999999999999</v>
      </c>
    </row>
    <row r="24876" spans="1:6" x14ac:dyDescent="0.25">
      <c r="A24876">
        <v>641</v>
      </c>
      <c r="B24876" t="s">
        <v>21</v>
      </c>
      <c r="C24876" t="s">
        <v>43</v>
      </c>
      <c r="D24876">
        <v>-0.1668</v>
      </c>
      <c r="E24876">
        <v>7.6651999999999996</v>
      </c>
      <c r="F24876">
        <v>0.20022999999999999</v>
      </c>
    </row>
    <row r="24877" spans="1:6" x14ac:dyDescent="0.25">
      <c r="A24877">
        <v>642</v>
      </c>
      <c r="B24877" t="s">
        <v>21</v>
      </c>
      <c r="C24877" t="s">
        <v>43</v>
      </c>
      <c r="D24877">
        <v>-0.16700000000000001</v>
      </c>
      <c r="E24877">
        <v>7.6651999999999996</v>
      </c>
      <c r="F24877">
        <v>0.20025999999999999</v>
      </c>
    </row>
    <row r="24878" spans="1:6" x14ac:dyDescent="0.25">
      <c r="A24878">
        <v>643</v>
      </c>
      <c r="B24878" t="s">
        <v>21</v>
      </c>
      <c r="C24878" t="s">
        <v>43</v>
      </c>
      <c r="D24878">
        <v>-0.16719999999999999</v>
      </c>
      <c r="E24878">
        <v>7.6651999999999996</v>
      </c>
      <c r="F24878">
        <v>0.20029</v>
      </c>
    </row>
    <row r="24879" spans="1:6" x14ac:dyDescent="0.25">
      <c r="A24879">
        <v>644</v>
      </c>
      <c r="B24879" t="s">
        <v>21</v>
      </c>
      <c r="C24879" t="s">
        <v>43</v>
      </c>
      <c r="D24879">
        <v>-0.16739999999999999</v>
      </c>
      <c r="E24879">
        <v>7.6651999999999996</v>
      </c>
      <c r="F24879">
        <v>0.20030999999999999</v>
      </c>
    </row>
    <row r="24880" spans="1:6" x14ac:dyDescent="0.25">
      <c r="A24880">
        <v>645</v>
      </c>
      <c r="B24880" t="s">
        <v>21</v>
      </c>
      <c r="C24880" t="s">
        <v>43</v>
      </c>
      <c r="D24880">
        <v>-0.16750000000000001</v>
      </c>
      <c r="E24880">
        <v>7.6651999999999996</v>
      </c>
      <c r="F24880">
        <v>0.20033999999999999</v>
      </c>
    </row>
    <row r="24881" spans="1:6" x14ac:dyDescent="0.25">
      <c r="A24881">
        <v>646</v>
      </c>
      <c r="B24881" t="s">
        <v>21</v>
      </c>
      <c r="C24881" t="s">
        <v>43</v>
      </c>
      <c r="D24881">
        <v>-0.16769999999999999</v>
      </c>
      <c r="E24881">
        <v>7.6651999999999996</v>
      </c>
      <c r="F24881">
        <v>0.20036999999999999</v>
      </c>
    </row>
    <row r="24882" spans="1:6" x14ac:dyDescent="0.25">
      <c r="A24882">
        <v>647</v>
      </c>
      <c r="B24882" t="s">
        <v>21</v>
      </c>
      <c r="C24882" t="s">
        <v>43</v>
      </c>
      <c r="D24882">
        <v>-0.16789999999999999</v>
      </c>
      <c r="E24882">
        <v>7.6653000000000002</v>
      </c>
      <c r="F24882">
        <v>0.20039999999999999</v>
      </c>
    </row>
    <row r="24883" spans="1:6" x14ac:dyDescent="0.25">
      <c r="A24883">
        <v>648</v>
      </c>
      <c r="B24883" t="s">
        <v>21</v>
      </c>
      <c r="C24883" t="s">
        <v>43</v>
      </c>
      <c r="D24883">
        <v>-0.1681</v>
      </c>
      <c r="E24883">
        <v>7.6653000000000002</v>
      </c>
      <c r="F24883">
        <v>0.20043</v>
      </c>
    </row>
    <row r="24884" spans="1:6" x14ac:dyDescent="0.25">
      <c r="A24884">
        <v>649</v>
      </c>
      <c r="B24884" t="s">
        <v>21</v>
      </c>
      <c r="C24884" t="s">
        <v>43</v>
      </c>
      <c r="D24884">
        <v>-0.16819999999999999</v>
      </c>
      <c r="E24884">
        <v>7.6653000000000002</v>
      </c>
      <c r="F24884">
        <v>0.20044999999999999</v>
      </c>
    </row>
    <row r="24885" spans="1:6" x14ac:dyDescent="0.25">
      <c r="A24885">
        <v>650</v>
      </c>
      <c r="B24885" t="s">
        <v>21</v>
      </c>
      <c r="C24885" t="s">
        <v>43</v>
      </c>
      <c r="D24885">
        <v>-0.16839999999999999</v>
      </c>
      <c r="E24885">
        <v>7.6654</v>
      </c>
      <c r="F24885">
        <v>0.20047999999999999</v>
      </c>
    </row>
    <row r="24886" spans="1:6" x14ac:dyDescent="0.25">
      <c r="A24886">
        <v>651</v>
      </c>
      <c r="B24886" t="s">
        <v>21</v>
      </c>
      <c r="C24886" t="s">
        <v>43</v>
      </c>
      <c r="D24886">
        <v>-0.1686</v>
      </c>
      <c r="E24886">
        <v>7.6654</v>
      </c>
      <c r="F24886">
        <v>0.20050999999999999</v>
      </c>
    </row>
    <row r="24887" spans="1:6" x14ac:dyDescent="0.25">
      <c r="A24887">
        <v>652</v>
      </c>
      <c r="B24887" t="s">
        <v>21</v>
      </c>
      <c r="C24887" t="s">
        <v>43</v>
      </c>
      <c r="D24887">
        <v>-0.16880000000000001</v>
      </c>
      <c r="E24887">
        <v>7.6654999999999998</v>
      </c>
      <c r="F24887">
        <v>0.20054</v>
      </c>
    </row>
    <row r="24888" spans="1:6" x14ac:dyDescent="0.25">
      <c r="A24888">
        <v>653</v>
      </c>
      <c r="B24888" t="s">
        <v>21</v>
      </c>
      <c r="C24888" t="s">
        <v>43</v>
      </c>
      <c r="D24888">
        <v>-0.16900000000000001</v>
      </c>
      <c r="E24888">
        <v>7.6654999999999998</v>
      </c>
      <c r="F24888">
        <v>0.20057</v>
      </c>
    </row>
    <row r="24889" spans="1:6" x14ac:dyDescent="0.25">
      <c r="A24889">
        <v>654</v>
      </c>
      <c r="B24889" t="s">
        <v>21</v>
      </c>
      <c r="C24889" t="s">
        <v>43</v>
      </c>
      <c r="D24889">
        <v>-0.1691</v>
      </c>
      <c r="E24889">
        <v>7.6656000000000004</v>
      </c>
      <c r="F24889">
        <v>0.20058999999999999</v>
      </c>
    </row>
    <row r="24890" spans="1:6" x14ac:dyDescent="0.25">
      <c r="A24890">
        <v>655</v>
      </c>
      <c r="B24890" t="s">
        <v>21</v>
      </c>
      <c r="C24890" t="s">
        <v>43</v>
      </c>
      <c r="D24890">
        <v>-0.16930000000000001</v>
      </c>
      <c r="E24890">
        <v>7.6657000000000002</v>
      </c>
      <c r="F24890">
        <v>0.20061999999999999</v>
      </c>
    </row>
    <row r="24891" spans="1:6" x14ac:dyDescent="0.25">
      <c r="A24891">
        <v>656</v>
      </c>
      <c r="B24891" t="s">
        <v>21</v>
      </c>
      <c r="C24891" t="s">
        <v>43</v>
      </c>
      <c r="D24891">
        <v>-0.16950000000000001</v>
      </c>
      <c r="E24891">
        <v>7.6657999999999999</v>
      </c>
      <c r="F24891">
        <v>0.20065</v>
      </c>
    </row>
    <row r="24892" spans="1:6" x14ac:dyDescent="0.25">
      <c r="A24892">
        <v>657</v>
      </c>
      <c r="B24892" t="s">
        <v>21</v>
      </c>
      <c r="C24892" t="s">
        <v>43</v>
      </c>
      <c r="D24892">
        <v>-0.16969999999999999</v>
      </c>
      <c r="E24892">
        <v>7.6658999999999997</v>
      </c>
      <c r="F24892">
        <v>0.20068</v>
      </c>
    </row>
    <row r="24893" spans="1:6" x14ac:dyDescent="0.25">
      <c r="A24893">
        <v>658</v>
      </c>
      <c r="B24893" t="s">
        <v>21</v>
      </c>
      <c r="C24893" t="s">
        <v>43</v>
      </c>
      <c r="D24893">
        <v>-0.16980000000000001</v>
      </c>
      <c r="E24893">
        <v>7.6660000000000004</v>
      </c>
      <c r="F24893">
        <v>0.20071</v>
      </c>
    </row>
    <row r="24894" spans="1:6" x14ac:dyDescent="0.25">
      <c r="A24894">
        <v>659</v>
      </c>
      <c r="B24894" t="s">
        <v>21</v>
      </c>
      <c r="C24894" t="s">
        <v>43</v>
      </c>
      <c r="D24894">
        <v>-0.17</v>
      </c>
      <c r="E24894">
        <v>7.6661000000000001</v>
      </c>
      <c r="F24894">
        <v>0.20074</v>
      </c>
    </row>
    <row r="24895" spans="1:6" x14ac:dyDescent="0.25">
      <c r="A24895">
        <v>660</v>
      </c>
      <c r="B24895" t="s">
        <v>21</v>
      </c>
      <c r="C24895" t="s">
        <v>43</v>
      </c>
      <c r="D24895">
        <v>-0.17019999999999999</v>
      </c>
      <c r="E24895">
        <v>7.6661999999999999</v>
      </c>
      <c r="F24895">
        <v>0.20077</v>
      </c>
    </row>
    <row r="24896" spans="1:6" x14ac:dyDescent="0.25">
      <c r="A24896">
        <v>661</v>
      </c>
      <c r="B24896" t="s">
        <v>21</v>
      </c>
      <c r="C24896" t="s">
        <v>43</v>
      </c>
      <c r="D24896">
        <v>-0.1704</v>
      </c>
      <c r="E24896">
        <v>7.6662999999999997</v>
      </c>
      <c r="F24896">
        <v>0.20079</v>
      </c>
    </row>
    <row r="24897" spans="1:6" x14ac:dyDescent="0.25">
      <c r="A24897">
        <v>662</v>
      </c>
      <c r="B24897" t="s">
        <v>21</v>
      </c>
      <c r="C24897" t="s">
        <v>43</v>
      </c>
      <c r="D24897">
        <v>-0.17050000000000001</v>
      </c>
      <c r="E24897">
        <v>7.6664000000000003</v>
      </c>
      <c r="F24897">
        <v>0.20082</v>
      </c>
    </row>
    <row r="24898" spans="1:6" x14ac:dyDescent="0.25">
      <c r="A24898">
        <v>663</v>
      </c>
      <c r="B24898" t="s">
        <v>21</v>
      </c>
      <c r="C24898" t="s">
        <v>43</v>
      </c>
      <c r="D24898">
        <v>-0.17069999999999999</v>
      </c>
      <c r="E24898">
        <v>7.6665000000000001</v>
      </c>
      <c r="F24898">
        <v>0.20085</v>
      </c>
    </row>
    <row r="24899" spans="1:6" x14ac:dyDescent="0.25">
      <c r="A24899">
        <v>664</v>
      </c>
      <c r="B24899" t="s">
        <v>21</v>
      </c>
      <c r="C24899" t="s">
        <v>43</v>
      </c>
      <c r="D24899">
        <v>-0.1709</v>
      </c>
      <c r="E24899">
        <v>7.6666999999999996</v>
      </c>
      <c r="F24899">
        <v>0.20088</v>
      </c>
    </row>
    <row r="24900" spans="1:6" x14ac:dyDescent="0.25">
      <c r="A24900">
        <v>665</v>
      </c>
      <c r="B24900" t="s">
        <v>21</v>
      </c>
      <c r="C24900" t="s">
        <v>43</v>
      </c>
      <c r="D24900">
        <v>-0.1711</v>
      </c>
      <c r="E24900">
        <v>7.6668000000000003</v>
      </c>
      <c r="F24900">
        <v>0.20091000000000001</v>
      </c>
    </row>
    <row r="24901" spans="1:6" x14ac:dyDescent="0.25">
      <c r="A24901">
        <v>666</v>
      </c>
      <c r="B24901" t="s">
        <v>21</v>
      </c>
      <c r="C24901" t="s">
        <v>43</v>
      </c>
      <c r="D24901">
        <v>-0.17119999999999999</v>
      </c>
      <c r="E24901">
        <v>7.6669999999999998</v>
      </c>
      <c r="F24901">
        <v>0.20094000000000001</v>
      </c>
    </row>
    <row r="24902" spans="1:6" x14ac:dyDescent="0.25">
      <c r="A24902">
        <v>667</v>
      </c>
      <c r="B24902" t="s">
        <v>21</v>
      </c>
      <c r="C24902" t="s">
        <v>43</v>
      </c>
      <c r="D24902">
        <v>-0.1714</v>
      </c>
      <c r="E24902">
        <v>7.6670999999999996</v>
      </c>
      <c r="F24902">
        <v>0.20097000000000001</v>
      </c>
    </row>
    <row r="24903" spans="1:6" x14ac:dyDescent="0.25">
      <c r="A24903">
        <v>668</v>
      </c>
      <c r="B24903" t="s">
        <v>21</v>
      </c>
      <c r="C24903" t="s">
        <v>43</v>
      </c>
      <c r="D24903">
        <v>-0.1716</v>
      </c>
      <c r="E24903">
        <v>7.6673</v>
      </c>
      <c r="F24903">
        <v>0.20100000000000001</v>
      </c>
    </row>
    <row r="24904" spans="1:6" x14ac:dyDescent="0.25">
      <c r="A24904">
        <v>669</v>
      </c>
      <c r="B24904" t="s">
        <v>21</v>
      </c>
      <c r="C24904" t="s">
        <v>43</v>
      </c>
      <c r="D24904">
        <v>-0.17180000000000001</v>
      </c>
      <c r="E24904">
        <v>7.6673999999999998</v>
      </c>
      <c r="F24904">
        <v>0.20102999999999999</v>
      </c>
    </row>
    <row r="24905" spans="1:6" x14ac:dyDescent="0.25">
      <c r="A24905">
        <v>670</v>
      </c>
      <c r="B24905" t="s">
        <v>21</v>
      </c>
      <c r="C24905" t="s">
        <v>43</v>
      </c>
      <c r="D24905">
        <v>-0.1719</v>
      </c>
      <c r="E24905">
        <v>7.6676000000000002</v>
      </c>
      <c r="F24905">
        <v>0.20105999999999999</v>
      </c>
    </row>
    <row r="24906" spans="1:6" x14ac:dyDescent="0.25">
      <c r="A24906">
        <v>671</v>
      </c>
      <c r="B24906" t="s">
        <v>21</v>
      </c>
      <c r="C24906" t="s">
        <v>43</v>
      </c>
      <c r="D24906">
        <v>-0.1721</v>
      </c>
      <c r="E24906">
        <v>7.6677999999999997</v>
      </c>
      <c r="F24906">
        <v>0.20108999999999999</v>
      </c>
    </row>
    <row r="24907" spans="1:6" x14ac:dyDescent="0.25">
      <c r="A24907">
        <v>672</v>
      </c>
      <c r="B24907" t="s">
        <v>21</v>
      </c>
      <c r="C24907" t="s">
        <v>43</v>
      </c>
      <c r="D24907">
        <v>-0.17230000000000001</v>
      </c>
      <c r="E24907">
        <v>7.6679000000000004</v>
      </c>
      <c r="F24907">
        <v>0.20111999999999999</v>
      </c>
    </row>
    <row r="24908" spans="1:6" x14ac:dyDescent="0.25">
      <c r="A24908">
        <v>673</v>
      </c>
      <c r="B24908" t="s">
        <v>21</v>
      </c>
      <c r="C24908" t="s">
        <v>43</v>
      </c>
      <c r="D24908">
        <v>-0.17249999999999999</v>
      </c>
      <c r="E24908">
        <v>7.6680999999999999</v>
      </c>
      <c r="F24908">
        <v>0.20114000000000001</v>
      </c>
    </row>
    <row r="24909" spans="1:6" x14ac:dyDescent="0.25">
      <c r="A24909">
        <v>674</v>
      </c>
      <c r="B24909" t="s">
        <v>21</v>
      </c>
      <c r="C24909" t="s">
        <v>43</v>
      </c>
      <c r="D24909">
        <v>-0.1726</v>
      </c>
      <c r="E24909">
        <v>7.6683000000000003</v>
      </c>
      <c r="F24909">
        <v>0.20116999999999999</v>
      </c>
    </row>
    <row r="24910" spans="1:6" x14ac:dyDescent="0.25">
      <c r="A24910">
        <v>675</v>
      </c>
      <c r="B24910" t="s">
        <v>21</v>
      </c>
      <c r="C24910" t="s">
        <v>43</v>
      </c>
      <c r="D24910">
        <v>-0.17280000000000001</v>
      </c>
      <c r="E24910">
        <v>7.6684999999999999</v>
      </c>
      <c r="F24910">
        <v>0.20119999999999999</v>
      </c>
    </row>
    <row r="24911" spans="1:6" x14ac:dyDescent="0.25">
      <c r="A24911">
        <v>676</v>
      </c>
      <c r="B24911" t="s">
        <v>21</v>
      </c>
      <c r="C24911" t="s">
        <v>43</v>
      </c>
      <c r="D24911">
        <v>-0.17299999999999999</v>
      </c>
      <c r="E24911">
        <v>7.6687000000000003</v>
      </c>
      <c r="F24911">
        <v>0.20122999999999999</v>
      </c>
    </row>
    <row r="24912" spans="1:6" x14ac:dyDescent="0.25">
      <c r="A24912">
        <v>677</v>
      </c>
      <c r="B24912" t="s">
        <v>21</v>
      </c>
      <c r="C24912" t="s">
        <v>43</v>
      </c>
      <c r="D24912">
        <v>-0.1731</v>
      </c>
      <c r="E24912">
        <v>7.6688999999999998</v>
      </c>
      <c r="F24912">
        <v>0.20125999999999999</v>
      </c>
    </row>
    <row r="24913" spans="1:6" x14ac:dyDescent="0.25">
      <c r="A24913">
        <v>678</v>
      </c>
      <c r="B24913" t="s">
        <v>21</v>
      </c>
      <c r="C24913" t="s">
        <v>43</v>
      </c>
      <c r="D24913">
        <v>-0.17330000000000001</v>
      </c>
      <c r="E24913">
        <v>7.6691000000000003</v>
      </c>
      <c r="F24913">
        <v>0.20129</v>
      </c>
    </row>
    <row r="24914" spans="1:6" x14ac:dyDescent="0.25">
      <c r="A24914">
        <v>679</v>
      </c>
      <c r="B24914" t="s">
        <v>21</v>
      </c>
      <c r="C24914" t="s">
        <v>43</v>
      </c>
      <c r="D24914">
        <v>-0.17349999999999999</v>
      </c>
      <c r="E24914">
        <v>7.6692999999999998</v>
      </c>
      <c r="F24914">
        <v>0.20132</v>
      </c>
    </row>
    <row r="24915" spans="1:6" x14ac:dyDescent="0.25">
      <c r="A24915">
        <v>680</v>
      </c>
      <c r="B24915" t="s">
        <v>21</v>
      </c>
      <c r="C24915" t="s">
        <v>43</v>
      </c>
      <c r="D24915">
        <v>-0.17369999999999999</v>
      </c>
      <c r="E24915">
        <v>7.6696</v>
      </c>
      <c r="F24915">
        <v>0.20135</v>
      </c>
    </row>
    <row r="24916" spans="1:6" x14ac:dyDescent="0.25">
      <c r="A24916">
        <v>681</v>
      </c>
      <c r="B24916" t="s">
        <v>21</v>
      </c>
      <c r="C24916" t="s">
        <v>43</v>
      </c>
      <c r="D24916">
        <v>-0.17380000000000001</v>
      </c>
      <c r="E24916">
        <v>7.6698000000000004</v>
      </c>
      <c r="F24916">
        <v>0.20138</v>
      </c>
    </row>
    <row r="24917" spans="1:6" x14ac:dyDescent="0.25">
      <c r="A24917">
        <v>682</v>
      </c>
      <c r="B24917" t="s">
        <v>21</v>
      </c>
      <c r="C24917" t="s">
        <v>43</v>
      </c>
      <c r="D24917">
        <v>-0.17399999999999999</v>
      </c>
      <c r="E24917">
        <v>7.67</v>
      </c>
      <c r="F24917">
        <v>0.20141000000000001</v>
      </c>
    </row>
    <row r="24918" spans="1:6" x14ac:dyDescent="0.25">
      <c r="A24918">
        <v>683</v>
      </c>
      <c r="B24918" t="s">
        <v>21</v>
      </c>
      <c r="C24918" t="s">
        <v>43</v>
      </c>
      <c r="D24918">
        <v>-0.17419999999999999</v>
      </c>
      <c r="E24918">
        <v>7.6702000000000004</v>
      </c>
      <c r="F24918">
        <v>0.20144000000000001</v>
      </c>
    </row>
    <row r="24919" spans="1:6" x14ac:dyDescent="0.25">
      <c r="A24919">
        <v>684</v>
      </c>
      <c r="B24919" t="s">
        <v>21</v>
      </c>
      <c r="C24919" t="s">
        <v>43</v>
      </c>
      <c r="D24919">
        <v>-0.17430000000000001</v>
      </c>
      <c r="E24919">
        <v>7.6704999999999997</v>
      </c>
      <c r="F24919">
        <v>0.20147000000000001</v>
      </c>
    </row>
    <row r="24920" spans="1:6" x14ac:dyDescent="0.25">
      <c r="A24920">
        <v>685</v>
      </c>
      <c r="B24920" t="s">
        <v>21</v>
      </c>
      <c r="C24920" t="s">
        <v>43</v>
      </c>
      <c r="D24920">
        <v>-0.17449999999999999</v>
      </c>
      <c r="E24920">
        <v>7.6707000000000001</v>
      </c>
      <c r="F24920">
        <v>0.20150000000000001</v>
      </c>
    </row>
    <row r="24921" spans="1:6" x14ac:dyDescent="0.25">
      <c r="A24921">
        <v>686</v>
      </c>
      <c r="B24921" t="s">
        <v>21</v>
      </c>
      <c r="C24921" t="s">
        <v>43</v>
      </c>
      <c r="D24921">
        <v>-0.17469999999999999</v>
      </c>
      <c r="E24921">
        <v>7.6710000000000003</v>
      </c>
      <c r="F24921">
        <v>0.20152999999999999</v>
      </c>
    </row>
    <row r="24922" spans="1:6" x14ac:dyDescent="0.25">
      <c r="A24922">
        <v>687</v>
      </c>
      <c r="B24922" t="s">
        <v>21</v>
      </c>
      <c r="C24922" t="s">
        <v>43</v>
      </c>
      <c r="D24922">
        <v>-0.1749</v>
      </c>
      <c r="E24922">
        <v>7.6711999999999998</v>
      </c>
      <c r="F24922">
        <v>0.20155999999999999</v>
      </c>
    </row>
    <row r="24923" spans="1:6" x14ac:dyDescent="0.25">
      <c r="A24923">
        <v>688</v>
      </c>
      <c r="B24923" t="s">
        <v>21</v>
      </c>
      <c r="C24923" t="s">
        <v>43</v>
      </c>
      <c r="D24923">
        <v>-0.17499999999999999</v>
      </c>
      <c r="E24923">
        <v>7.6715</v>
      </c>
      <c r="F24923">
        <v>0.20158999999999999</v>
      </c>
    </row>
    <row r="24924" spans="1:6" x14ac:dyDescent="0.25">
      <c r="A24924">
        <v>689</v>
      </c>
      <c r="B24924" t="s">
        <v>21</v>
      </c>
      <c r="C24924" t="s">
        <v>43</v>
      </c>
      <c r="D24924">
        <v>-0.17519999999999999</v>
      </c>
      <c r="E24924">
        <v>7.6718000000000002</v>
      </c>
      <c r="F24924">
        <v>0.20161999999999999</v>
      </c>
    </row>
    <row r="24925" spans="1:6" x14ac:dyDescent="0.25">
      <c r="A24925">
        <v>690</v>
      </c>
      <c r="B24925" t="s">
        <v>21</v>
      </c>
      <c r="C24925" t="s">
        <v>43</v>
      </c>
      <c r="D24925">
        <v>-0.1754</v>
      </c>
      <c r="E24925">
        <v>7.6719999999999997</v>
      </c>
      <c r="F24925">
        <v>0.20165</v>
      </c>
    </row>
    <row r="24926" spans="1:6" x14ac:dyDescent="0.25">
      <c r="A24926">
        <v>691</v>
      </c>
      <c r="B24926" t="s">
        <v>21</v>
      </c>
      <c r="C24926" t="s">
        <v>43</v>
      </c>
      <c r="D24926">
        <v>-0.17549999999999999</v>
      </c>
      <c r="E24926">
        <v>7.6722999999999999</v>
      </c>
      <c r="F24926">
        <v>0.20168</v>
      </c>
    </row>
    <row r="24927" spans="1:6" x14ac:dyDescent="0.25">
      <c r="A24927">
        <v>692</v>
      </c>
      <c r="B24927" t="s">
        <v>21</v>
      </c>
      <c r="C24927" t="s">
        <v>43</v>
      </c>
      <c r="D24927">
        <v>-0.1757</v>
      </c>
      <c r="E24927">
        <v>7.6726000000000001</v>
      </c>
      <c r="F24927">
        <v>0.20172000000000001</v>
      </c>
    </row>
    <row r="24928" spans="1:6" x14ac:dyDescent="0.25">
      <c r="A24928">
        <v>693</v>
      </c>
      <c r="B24928" t="s">
        <v>21</v>
      </c>
      <c r="C24928" t="s">
        <v>43</v>
      </c>
      <c r="D24928">
        <v>-0.1759</v>
      </c>
      <c r="E24928">
        <v>7.6729000000000003</v>
      </c>
      <c r="F24928">
        <v>0.20175000000000001</v>
      </c>
    </row>
    <row r="24929" spans="1:6" x14ac:dyDescent="0.25">
      <c r="A24929">
        <v>694</v>
      </c>
      <c r="B24929" t="s">
        <v>21</v>
      </c>
      <c r="C24929" t="s">
        <v>43</v>
      </c>
      <c r="D24929">
        <v>-0.17610000000000001</v>
      </c>
      <c r="E24929">
        <v>7.6731999999999996</v>
      </c>
      <c r="F24929">
        <v>0.20177999999999999</v>
      </c>
    </row>
    <row r="24930" spans="1:6" x14ac:dyDescent="0.25">
      <c r="A24930">
        <v>695</v>
      </c>
      <c r="B24930" t="s">
        <v>21</v>
      </c>
      <c r="C24930" t="s">
        <v>43</v>
      </c>
      <c r="D24930">
        <v>-0.1762</v>
      </c>
      <c r="E24930">
        <v>7.6734</v>
      </c>
      <c r="F24930">
        <v>0.20180999999999999</v>
      </c>
    </row>
    <row r="24931" spans="1:6" x14ac:dyDescent="0.25">
      <c r="A24931">
        <v>696</v>
      </c>
      <c r="B24931" t="s">
        <v>21</v>
      </c>
      <c r="C24931" t="s">
        <v>43</v>
      </c>
      <c r="D24931">
        <v>-0.1764</v>
      </c>
      <c r="E24931">
        <v>7.6737000000000002</v>
      </c>
      <c r="F24931">
        <v>0.20183999999999999</v>
      </c>
    </row>
    <row r="24932" spans="1:6" x14ac:dyDescent="0.25">
      <c r="A24932">
        <v>697</v>
      </c>
      <c r="B24932" t="s">
        <v>21</v>
      </c>
      <c r="C24932" t="s">
        <v>43</v>
      </c>
      <c r="D24932">
        <v>-0.17660000000000001</v>
      </c>
      <c r="E24932">
        <v>7.6740000000000004</v>
      </c>
      <c r="F24932">
        <v>0.20186999999999999</v>
      </c>
    </row>
    <row r="24933" spans="1:6" x14ac:dyDescent="0.25">
      <c r="A24933">
        <v>698</v>
      </c>
      <c r="B24933" t="s">
        <v>21</v>
      </c>
      <c r="C24933" t="s">
        <v>43</v>
      </c>
      <c r="D24933">
        <v>-0.1767</v>
      </c>
      <c r="E24933">
        <v>7.6742999999999997</v>
      </c>
      <c r="F24933">
        <v>0.2019</v>
      </c>
    </row>
    <row r="24934" spans="1:6" x14ac:dyDescent="0.25">
      <c r="A24934">
        <v>699</v>
      </c>
      <c r="B24934" t="s">
        <v>21</v>
      </c>
      <c r="C24934" t="s">
        <v>43</v>
      </c>
      <c r="D24934">
        <v>-0.1769</v>
      </c>
      <c r="E24934">
        <v>7.6746999999999996</v>
      </c>
      <c r="F24934">
        <v>0.20193</v>
      </c>
    </row>
    <row r="24935" spans="1:6" x14ac:dyDescent="0.25">
      <c r="A24935">
        <v>700</v>
      </c>
      <c r="B24935" t="s">
        <v>21</v>
      </c>
      <c r="C24935" t="s">
        <v>43</v>
      </c>
      <c r="D24935">
        <v>-0.17710000000000001</v>
      </c>
      <c r="E24935">
        <v>7.6749999999999998</v>
      </c>
      <c r="F24935">
        <v>0.20196</v>
      </c>
    </row>
    <row r="24936" spans="1:6" x14ac:dyDescent="0.25">
      <c r="A24936">
        <v>701</v>
      </c>
      <c r="B24936" t="s">
        <v>21</v>
      </c>
      <c r="C24936" t="s">
        <v>43</v>
      </c>
      <c r="D24936">
        <v>-0.1772</v>
      </c>
      <c r="E24936">
        <v>7.6753</v>
      </c>
      <c r="F24936">
        <v>0.20199</v>
      </c>
    </row>
    <row r="24937" spans="1:6" x14ac:dyDescent="0.25">
      <c r="A24937">
        <v>702</v>
      </c>
      <c r="B24937" t="s">
        <v>21</v>
      </c>
      <c r="C24937" t="s">
        <v>43</v>
      </c>
      <c r="D24937">
        <v>-0.1774</v>
      </c>
      <c r="E24937">
        <v>7.6756000000000002</v>
      </c>
      <c r="F24937">
        <v>0.20202000000000001</v>
      </c>
    </row>
    <row r="24938" spans="1:6" x14ac:dyDescent="0.25">
      <c r="A24938">
        <v>703</v>
      </c>
      <c r="B24938" t="s">
        <v>21</v>
      </c>
      <c r="C24938" t="s">
        <v>43</v>
      </c>
      <c r="D24938">
        <v>-0.17760000000000001</v>
      </c>
      <c r="E24938">
        <v>7.6759000000000004</v>
      </c>
      <c r="F24938">
        <v>0.20205000000000001</v>
      </c>
    </row>
    <row r="24939" spans="1:6" x14ac:dyDescent="0.25">
      <c r="A24939">
        <v>704</v>
      </c>
      <c r="B24939" t="s">
        <v>21</v>
      </c>
      <c r="C24939" t="s">
        <v>43</v>
      </c>
      <c r="D24939">
        <v>-0.1777</v>
      </c>
      <c r="E24939">
        <v>7.6763000000000003</v>
      </c>
      <c r="F24939">
        <v>0.20208999999999999</v>
      </c>
    </row>
    <row r="24940" spans="1:6" x14ac:dyDescent="0.25">
      <c r="A24940">
        <v>705</v>
      </c>
      <c r="B24940" t="s">
        <v>21</v>
      </c>
      <c r="C24940" t="s">
        <v>43</v>
      </c>
      <c r="D24940">
        <v>-0.1779</v>
      </c>
      <c r="E24940">
        <v>7.6765999999999996</v>
      </c>
      <c r="F24940">
        <v>0.20211999999999999</v>
      </c>
    </row>
    <row r="24941" spans="1:6" x14ac:dyDescent="0.25">
      <c r="A24941">
        <v>706</v>
      </c>
      <c r="B24941" t="s">
        <v>21</v>
      </c>
      <c r="C24941" t="s">
        <v>43</v>
      </c>
      <c r="D24941">
        <v>-0.17810000000000001</v>
      </c>
      <c r="E24941">
        <v>7.6768999999999998</v>
      </c>
      <c r="F24941">
        <v>0.20215</v>
      </c>
    </row>
    <row r="24942" spans="1:6" x14ac:dyDescent="0.25">
      <c r="A24942">
        <v>707</v>
      </c>
      <c r="B24942" t="s">
        <v>21</v>
      </c>
      <c r="C24942" t="s">
        <v>43</v>
      </c>
      <c r="D24942">
        <v>-0.1782</v>
      </c>
      <c r="E24942">
        <v>7.6772999999999998</v>
      </c>
      <c r="F24942">
        <v>0.20218</v>
      </c>
    </row>
    <row r="24943" spans="1:6" x14ac:dyDescent="0.25">
      <c r="A24943">
        <v>708</v>
      </c>
      <c r="B24943" t="s">
        <v>21</v>
      </c>
      <c r="C24943" t="s">
        <v>43</v>
      </c>
      <c r="D24943">
        <v>-0.1784</v>
      </c>
      <c r="E24943">
        <v>7.6776</v>
      </c>
      <c r="F24943">
        <v>0.20221</v>
      </c>
    </row>
    <row r="24944" spans="1:6" x14ac:dyDescent="0.25">
      <c r="A24944">
        <v>709</v>
      </c>
      <c r="B24944" t="s">
        <v>21</v>
      </c>
      <c r="C24944" t="s">
        <v>43</v>
      </c>
      <c r="D24944">
        <v>-0.17860000000000001</v>
      </c>
      <c r="E24944">
        <v>7.6779999999999999</v>
      </c>
      <c r="F24944">
        <v>0.20224</v>
      </c>
    </row>
    <row r="24945" spans="1:6" x14ac:dyDescent="0.25">
      <c r="A24945">
        <v>710</v>
      </c>
      <c r="B24945" t="s">
        <v>21</v>
      </c>
      <c r="C24945" t="s">
        <v>43</v>
      </c>
      <c r="D24945">
        <v>-0.1787</v>
      </c>
      <c r="E24945">
        <v>7.6783000000000001</v>
      </c>
      <c r="F24945">
        <v>0.20227000000000001</v>
      </c>
    </row>
    <row r="24946" spans="1:6" x14ac:dyDescent="0.25">
      <c r="A24946">
        <v>711</v>
      </c>
      <c r="B24946" t="s">
        <v>21</v>
      </c>
      <c r="C24946" t="s">
        <v>43</v>
      </c>
      <c r="D24946">
        <v>-0.1789</v>
      </c>
      <c r="E24946">
        <v>7.6787000000000001</v>
      </c>
      <c r="F24946">
        <v>0.20230999999999999</v>
      </c>
    </row>
    <row r="24947" spans="1:6" x14ac:dyDescent="0.25">
      <c r="A24947">
        <v>712</v>
      </c>
      <c r="B24947" t="s">
        <v>21</v>
      </c>
      <c r="C24947" t="s">
        <v>43</v>
      </c>
      <c r="D24947">
        <v>-0.17910000000000001</v>
      </c>
      <c r="E24947">
        <v>7.6790000000000003</v>
      </c>
      <c r="F24947">
        <v>0.20233999999999999</v>
      </c>
    </row>
    <row r="24948" spans="1:6" x14ac:dyDescent="0.25">
      <c r="A24948">
        <v>713</v>
      </c>
      <c r="B24948" t="s">
        <v>21</v>
      </c>
      <c r="C24948" t="s">
        <v>43</v>
      </c>
      <c r="D24948">
        <v>-0.1792</v>
      </c>
      <c r="E24948">
        <v>7.6794000000000002</v>
      </c>
      <c r="F24948">
        <v>0.20236999999999999</v>
      </c>
    </row>
    <row r="24949" spans="1:6" x14ac:dyDescent="0.25">
      <c r="A24949">
        <v>714</v>
      </c>
      <c r="B24949" t="s">
        <v>21</v>
      </c>
      <c r="C24949" t="s">
        <v>43</v>
      </c>
      <c r="D24949">
        <v>-0.1794</v>
      </c>
      <c r="E24949">
        <v>7.6798000000000002</v>
      </c>
      <c r="F24949">
        <v>0.2024</v>
      </c>
    </row>
    <row r="24950" spans="1:6" x14ac:dyDescent="0.25">
      <c r="A24950">
        <v>715</v>
      </c>
      <c r="B24950" t="s">
        <v>21</v>
      </c>
      <c r="C24950" t="s">
        <v>43</v>
      </c>
      <c r="D24950">
        <v>-0.17960000000000001</v>
      </c>
      <c r="E24950">
        <v>7.6801000000000004</v>
      </c>
      <c r="F24950">
        <v>0.20243</v>
      </c>
    </row>
    <row r="24951" spans="1:6" x14ac:dyDescent="0.25">
      <c r="A24951">
        <v>716</v>
      </c>
      <c r="B24951" t="s">
        <v>21</v>
      </c>
      <c r="C24951" t="s">
        <v>43</v>
      </c>
      <c r="D24951">
        <v>-0.1797</v>
      </c>
      <c r="E24951">
        <v>7.6805000000000003</v>
      </c>
      <c r="F24951">
        <v>0.20246</v>
      </c>
    </row>
    <row r="24952" spans="1:6" x14ac:dyDescent="0.25">
      <c r="A24952">
        <v>717</v>
      </c>
      <c r="B24952" t="s">
        <v>21</v>
      </c>
      <c r="C24952" t="s">
        <v>43</v>
      </c>
      <c r="D24952">
        <v>-0.1799</v>
      </c>
      <c r="E24952">
        <v>7.6809000000000003</v>
      </c>
      <c r="F24952">
        <v>0.20250000000000001</v>
      </c>
    </row>
    <row r="24953" spans="1:6" x14ac:dyDescent="0.25">
      <c r="A24953">
        <v>718</v>
      </c>
      <c r="B24953" t="s">
        <v>21</v>
      </c>
      <c r="C24953" t="s">
        <v>43</v>
      </c>
      <c r="D24953">
        <v>-0.18010000000000001</v>
      </c>
      <c r="E24953">
        <v>7.6813000000000002</v>
      </c>
      <c r="F24953">
        <v>0.20252999999999999</v>
      </c>
    </row>
    <row r="24954" spans="1:6" x14ac:dyDescent="0.25">
      <c r="A24954">
        <v>719</v>
      </c>
      <c r="B24954" t="s">
        <v>21</v>
      </c>
      <c r="C24954" t="s">
        <v>43</v>
      </c>
      <c r="D24954">
        <v>-0.1802</v>
      </c>
      <c r="E24954">
        <v>7.6817000000000002</v>
      </c>
      <c r="F24954">
        <v>0.20255999999999999</v>
      </c>
    </row>
    <row r="24955" spans="1:6" x14ac:dyDescent="0.25">
      <c r="A24955">
        <v>720</v>
      </c>
      <c r="B24955" t="s">
        <v>21</v>
      </c>
      <c r="C24955" t="s">
        <v>43</v>
      </c>
      <c r="D24955">
        <v>-0.1804</v>
      </c>
      <c r="E24955">
        <v>7.6821000000000002</v>
      </c>
      <c r="F24955">
        <v>0.20258999999999999</v>
      </c>
    </row>
    <row r="24956" spans="1:6" x14ac:dyDescent="0.25">
      <c r="A24956">
        <v>721</v>
      </c>
      <c r="B24956" t="s">
        <v>21</v>
      </c>
      <c r="C24956" t="s">
        <v>43</v>
      </c>
      <c r="D24956">
        <v>-0.18060000000000001</v>
      </c>
      <c r="E24956">
        <v>7.6824000000000003</v>
      </c>
      <c r="F24956">
        <v>0.20261999999999999</v>
      </c>
    </row>
    <row r="24957" spans="1:6" x14ac:dyDescent="0.25">
      <c r="A24957">
        <v>722</v>
      </c>
      <c r="B24957" t="s">
        <v>21</v>
      </c>
      <c r="C24957" t="s">
        <v>43</v>
      </c>
      <c r="D24957">
        <v>-0.1807</v>
      </c>
      <c r="E24957">
        <v>7.6828000000000003</v>
      </c>
      <c r="F24957">
        <v>0.20266000000000001</v>
      </c>
    </row>
    <row r="24958" spans="1:6" x14ac:dyDescent="0.25">
      <c r="A24958">
        <v>723</v>
      </c>
      <c r="B24958" t="s">
        <v>21</v>
      </c>
      <c r="C24958" t="s">
        <v>43</v>
      </c>
      <c r="D24958">
        <v>-0.18090000000000001</v>
      </c>
      <c r="E24958">
        <v>7.6832000000000003</v>
      </c>
      <c r="F24958">
        <v>0.20269000000000001</v>
      </c>
    </row>
    <row r="24959" spans="1:6" x14ac:dyDescent="0.25">
      <c r="A24959">
        <v>724</v>
      </c>
      <c r="B24959" t="s">
        <v>21</v>
      </c>
      <c r="C24959" t="s">
        <v>43</v>
      </c>
      <c r="D24959">
        <v>-0.18110000000000001</v>
      </c>
      <c r="E24959">
        <v>7.6836000000000002</v>
      </c>
      <c r="F24959">
        <v>0.20272000000000001</v>
      </c>
    </row>
    <row r="24960" spans="1:6" x14ac:dyDescent="0.25">
      <c r="A24960">
        <v>725</v>
      </c>
      <c r="B24960" t="s">
        <v>21</v>
      </c>
      <c r="C24960" t="s">
        <v>43</v>
      </c>
      <c r="D24960">
        <v>-0.1812</v>
      </c>
      <c r="E24960">
        <v>7.6840000000000002</v>
      </c>
      <c r="F24960">
        <v>0.20275000000000001</v>
      </c>
    </row>
    <row r="24961" spans="1:6" x14ac:dyDescent="0.25">
      <c r="A24961">
        <v>726</v>
      </c>
      <c r="B24961" t="s">
        <v>21</v>
      </c>
      <c r="C24961" t="s">
        <v>43</v>
      </c>
      <c r="D24961">
        <v>-0.18140000000000001</v>
      </c>
      <c r="E24961">
        <v>7.6844999999999999</v>
      </c>
      <c r="F24961">
        <v>0.20277999999999999</v>
      </c>
    </row>
    <row r="24962" spans="1:6" x14ac:dyDescent="0.25">
      <c r="A24962">
        <v>727</v>
      </c>
      <c r="B24962" t="s">
        <v>21</v>
      </c>
      <c r="C24962" t="s">
        <v>43</v>
      </c>
      <c r="D24962">
        <v>-0.18160000000000001</v>
      </c>
      <c r="E24962">
        <v>7.6848999999999998</v>
      </c>
      <c r="F24962">
        <v>0.20282</v>
      </c>
    </row>
    <row r="24963" spans="1:6" x14ac:dyDescent="0.25">
      <c r="A24963">
        <v>728</v>
      </c>
      <c r="B24963" t="s">
        <v>21</v>
      </c>
      <c r="C24963" t="s">
        <v>43</v>
      </c>
      <c r="D24963">
        <v>-0.1817</v>
      </c>
      <c r="E24963">
        <v>7.6852999999999998</v>
      </c>
      <c r="F24963">
        <v>0.20285</v>
      </c>
    </row>
    <row r="24964" spans="1:6" x14ac:dyDescent="0.25">
      <c r="A24964">
        <v>729</v>
      </c>
      <c r="B24964" t="s">
        <v>21</v>
      </c>
      <c r="C24964" t="s">
        <v>43</v>
      </c>
      <c r="D24964">
        <v>-0.18190000000000001</v>
      </c>
      <c r="E24964">
        <v>7.6856999999999998</v>
      </c>
      <c r="F24964">
        <v>0.20288</v>
      </c>
    </row>
    <row r="24965" spans="1:6" x14ac:dyDescent="0.25">
      <c r="A24965">
        <v>730</v>
      </c>
      <c r="B24965" t="s">
        <v>21</v>
      </c>
      <c r="C24965" t="s">
        <v>43</v>
      </c>
      <c r="D24965">
        <v>-0.182</v>
      </c>
      <c r="E24965">
        <v>7.6860999999999997</v>
      </c>
      <c r="F24965">
        <v>0.20291000000000001</v>
      </c>
    </row>
    <row r="24966" spans="1:6" x14ac:dyDescent="0.25">
      <c r="A24966">
        <v>731</v>
      </c>
      <c r="B24966" t="s">
        <v>21</v>
      </c>
      <c r="C24966" t="s">
        <v>43</v>
      </c>
      <c r="D24966">
        <v>-0.1822</v>
      </c>
      <c r="E24966">
        <v>7.6864999999999997</v>
      </c>
      <c r="F24966">
        <v>0.20294999999999999</v>
      </c>
    </row>
    <row r="24967" spans="1:6" x14ac:dyDescent="0.25">
      <c r="A24967">
        <v>732</v>
      </c>
      <c r="B24967" t="s">
        <v>21</v>
      </c>
      <c r="C24967" t="s">
        <v>43</v>
      </c>
      <c r="D24967">
        <v>-0.18240000000000001</v>
      </c>
      <c r="E24967">
        <v>7.6870000000000003</v>
      </c>
      <c r="F24967">
        <v>0.20297999999999999</v>
      </c>
    </row>
    <row r="24968" spans="1:6" x14ac:dyDescent="0.25">
      <c r="A24968">
        <v>733</v>
      </c>
      <c r="B24968" t="s">
        <v>21</v>
      </c>
      <c r="C24968" t="s">
        <v>43</v>
      </c>
      <c r="D24968">
        <v>-0.1825</v>
      </c>
      <c r="E24968">
        <v>7.6874000000000002</v>
      </c>
      <c r="F24968">
        <v>0.20301</v>
      </c>
    </row>
    <row r="24969" spans="1:6" x14ac:dyDescent="0.25">
      <c r="A24969">
        <v>734</v>
      </c>
      <c r="B24969" t="s">
        <v>21</v>
      </c>
      <c r="C24969" t="s">
        <v>43</v>
      </c>
      <c r="D24969">
        <v>-0.1827</v>
      </c>
      <c r="E24969">
        <v>7.6878000000000002</v>
      </c>
      <c r="F24969">
        <v>0.20304</v>
      </c>
    </row>
    <row r="24970" spans="1:6" x14ac:dyDescent="0.25">
      <c r="A24970">
        <v>735</v>
      </c>
      <c r="B24970" t="s">
        <v>21</v>
      </c>
      <c r="C24970" t="s">
        <v>43</v>
      </c>
      <c r="D24970">
        <v>-0.18290000000000001</v>
      </c>
      <c r="E24970">
        <v>7.6882999999999999</v>
      </c>
      <c r="F24970">
        <v>0.20308000000000001</v>
      </c>
    </row>
    <row r="24971" spans="1:6" x14ac:dyDescent="0.25">
      <c r="A24971">
        <v>736</v>
      </c>
      <c r="B24971" t="s">
        <v>21</v>
      </c>
      <c r="C24971" t="s">
        <v>43</v>
      </c>
      <c r="D24971">
        <v>-0.183</v>
      </c>
      <c r="E24971">
        <v>7.6886999999999999</v>
      </c>
      <c r="F24971">
        <v>0.20311000000000001</v>
      </c>
    </row>
    <row r="24972" spans="1:6" x14ac:dyDescent="0.25">
      <c r="A24972">
        <v>737</v>
      </c>
      <c r="B24972" t="s">
        <v>21</v>
      </c>
      <c r="C24972" t="s">
        <v>43</v>
      </c>
      <c r="D24972">
        <v>-0.1832</v>
      </c>
      <c r="E24972">
        <v>7.6890999999999998</v>
      </c>
      <c r="F24972">
        <v>0.20313999999999999</v>
      </c>
    </row>
    <row r="24973" spans="1:6" x14ac:dyDescent="0.25">
      <c r="A24973">
        <v>738</v>
      </c>
      <c r="B24973" t="s">
        <v>21</v>
      </c>
      <c r="C24973" t="s">
        <v>43</v>
      </c>
      <c r="D24973">
        <v>-0.18340000000000001</v>
      </c>
      <c r="E24973">
        <v>7.6896000000000004</v>
      </c>
      <c r="F24973">
        <v>0.20316999999999999</v>
      </c>
    </row>
    <row r="24974" spans="1:6" x14ac:dyDescent="0.25">
      <c r="A24974">
        <v>739</v>
      </c>
      <c r="B24974" t="s">
        <v>21</v>
      </c>
      <c r="C24974" t="s">
        <v>43</v>
      </c>
      <c r="D24974">
        <v>-0.1835</v>
      </c>
      <c r="E24974">
        <v>7.69</v>
      </c>
      <c r="F24974">
        <v>0.20321</v>
      </c>
    </row>
    <row r="24975" spans="1:6" x14ac:dyDescent="0.25">
      <c r="A24975">
        <v>740</v>
      </c>
      <c r="B24975" t="s">
        <v>21</v>
      </c>
      <c r="C24975" t="s">
        <v>43</v>
      </c>
      <c r="D24975">
        <v>-0.1837</v>
      </c>
      <c r="E24975">
        <v>7.6905000000000001</v>
      </c>
      <c r="F24975">
        <v>0.20324</v>
      </c>
    </row>
    <row r="24976" spans="1:6" x14ac:dyDescent="0.25">
      <c r="A24976">
        <v>741</v>
      </c>
      <c r="B24976" t="s">
        <v>21</v>
      </c>
      <c r="C24976" t="s">
        <v>43</v>
      </c>
      <c r="D24976">
        <v>-0.18379999999999999</v>
      </c>
      <c r="E24976">
        <v>7.6909000000000001</v>
      </c>
      <c r="F24976">
        <v>0.20327000000000001</v>
      </c>
    </row>
    <row r="24977" spans="1:6" x14ac:dyDescent="0.25">
      <c r="A24977">
        <v>742</v>
      </c>
      <c r="B24977" t="s">
        <v>21</v>
      </c>
      <c r="C24977" t="s">
        <v>43</v>
      </c>
      <c r="D24977">
        <v>-0.184</v>
      </c>
      <c r="E24977">
        <v>7.6913999999999998</v>
      </c>
      <c r="F24977">
        <v>0.20330999999999999</v>
      </c>
    </row>
    <row r="24978" spans="1:6" x14ac:dyDescent="0.25">
      <c r="A24978">
        <v>743</v>
      </c>
      <c r="B24978" t="s">
        <v>21</v>
      </c>
      <c r="C24978" t="s">
        <v>43</v>
      </c>
      <c r="D24978">
        <v>-0.1842</v>
      </c>
      <c r="E24978">
        <v>7.6917999999999997</v>
      </c>
      <c r="F24978">
        <v>0.20333999999999999</v>
      </c>
    </row>
    <row r="24979" spans="1:6" x14ac:dyDescent="0.25">
      <c r="A24979">
        <v>744</v>
      </c>
      <c r="B24979" t="s">
        <v>21</v>
      </c>
      <c r="C24979" t="s">
        <v>43</v>
      </c>
      <c r="D24979">
        <v>-0.18429999999999999</v>
      </c>
      <c r="E24979">
        <v>7.6923000000000004</v>
      </c>
      <c r="F24979">
        <v>0.20337</v>
      </c>
    </row>
    <row r="24980" spans="1:6" x14ac:dyDescent="0.25">
      <c r="A24980">
        <v>745</v>
      </c>
      <c r="B24980" t="s">
        <v>21</v>
      </c>
      <c r="C24980" t="s">
        <v>43</v>
      </c>
      <c r="D24980">
        <v>-0.1845</v>
      </c>
      <c r="E24980">
        <v>7.6927000000000003</v>
      </c>
      <c r="F24980">
        <v>0.2034</v>
      </c>
    </row>
    <row r="24981" spans="1:6" x14ac:dyDescent="0.25">
      <c r="A24981">
        <v>746</v>
      </c>
      <c r="B24981" t="s">
        <v>21</v>
      </c>
      <c r="C24981" t="s">
        <v>43</v>
      </c>
      <c r="D24981">
        <v>-0.18459999999999999</v>
      </c>
      <c r="E24981">
        <v>7.6932</v>
      </c>
      <c r="F24981">
        <v>0.20344000000000001</v>
      </c>
    </row>
    <row r="24982" spans="1:6" x14ac:dyDescent="0.25">
      <c r="A24982">
        <v>747</v>
      </c>
      <c r="B24982" t="s">
        <v>21</v>
      </c>
      <c r="C24982" t="s">
        <v>43</v>
      </c>
      <c r="D24982">
        <v>-0.18479999999999999</v>
      </c>
      <c r="E24982">
        <v>7.6936999999999998</v>
      </c>
      <c r="F24982">
        <v>0.20347000000000001</v>
      </c>
    </row>
    <row r="24983" spans="1:6" x14ac:dyDescent="0.25">
      <c r="A24983">
        <v>748</v>
      </c>
      <c r="B24983" t="s">
        <v>21</v>
      </c>
      <c r="C24983" t="s">
        <v>43</v>
      </c>
      <c r="D24983">
        <v>-0.185</v>
      </c>
      <c r="E24983">
        <v>7.6940999999999997</v>
      </c>
      <c r="F24983">
        <v>0.20349999999999999</v>
      </c>
    </row>
    <row r="24984" spans="1:6" x14ac:dyDescent="0.25">
      <c r="A24984">
        <v>749</v>
      </c>
      <c r="B24984" t="s">
        <v>21</v>
      </c>
      <c r="C24984" t="s">
        <v>43</v>
      </c>
      <c r="D24984">
        <v>-0.18509999999999999</v>
      </c>
      <c r="E24984">
        <v>7.6946000000000003</v>
      </c>
      <c r="F24984">
        <v>0.20354</v>
      </c>
    </row>
    <row r="24985" spans="1:6" x14ac:dyDescent="0.25">
      <c r="A24985">
        <v>750</v>
      </c>
      <c r="B24985" t="s">
        <v>21</v>
      </c>
      <c r="C24985" t="s">
        <v>43</v>
      </c>
      <c r="D24985">
        <v>-0.18529999999999999</v>
      </c>
      <c r="E24985">
        <v>7.6951000000000001</v>
      </c>
      <c r="F24985">
        <v>0.20357</v>
      </c>
    </row>
    <row r="24986" spans="1:6" x14ac:dyDescent="0.25">
      <c r="A24986">
        <v>751</v>
      </c>
      <c r="B24986" t="s">
        <v>21</v>
      </c>
      <c r="C24986" t="s">
        <v>43</v>
      </c>
      <c r="D24986">
        <v>-0.1855</v>
      </c>
      <c r="E24986">
        <v>7.6955</v>
      </c>
      <c r="F24986">
        <v>0.2036</v>
      </c>
    </row>
    <row r="24987" spans="1:6" x14ac:dyDescent="0.25">
      <c r="A24987">
        <v>752</v>
      </c>
      <c r="B24987" t="s">
        <v>21</v>
      </c>
      <c r="C24987" t="s">
        <v>43</v>
      </c>
      <c r="D24987">
        <v>-0.18559999999999999</v>
      </c>
      <c r="E24987">
        <v>7.6959999999999997</v>
      </c>
      <c r="F24987">
        <v>0.20363999999999999</v>
      </c>
    </row>
    <row r="24988" spans="1:6" x14ac:dyDescent="0.25">
      <c r="A24988">
        <v>753</v>
      </c>
      <c r="B24988" t="s">
        <v>21</v>
      </c>
      <c r="C24988" t="s">
        <v>43</v>
      </c>
      <c r="D24988">
        <v>-0.18579999999999999</v>
      </c>
      <c r="E24988">
        <v>7.6965000000000003</v>
      </c>
      <c r="F24988">
        <v>0.20366999999999999</v>
      </c>
    </row>
    <row r="24989" spans="1:6" x14ac:dyDescent="0.25">
      <c r="A24989">
        <v>754</v>
      </c>
      <c r="B24989" t="s">
        <v>21</v>
      </c>
      <c r="C24989" t="s">
        <v>43</v>
      </c>
      <c r="D24989">
        <v>-0.18590000000000001</v>
      </c>
      <c r="E24989">
        <v>7.6969000000000003</v>
      </c>
      <c r="F24989">
        <v>0.20369999999999999</v>
      </c>
    </row>
    <row r="24990" spans="1:6" x14ac:dyDescent="0.25">
      <c r="A24990">
        <v>755</v>
      </c>
      <c r="B24990" t="s">
        <v>21</v>
      </c>
      <c r="C24990" t="s">
        <v>43</v>
      </c>
      <c r="D24990">
        <v>-0.18609999999999999</v>
      </c>
      <c r="E24990">
        <v>7.6974</v>
      </c>
      <c r="F24990">
        <v>0.20374</v>
      </c>
    </row>
    <row r="24991" spans="1:6" x14ac:dyDescent="0.25">
      <c r="A24991">
        <v>756</v>
      </c>
      <c r="B24991" t="s">
        <v>21</v>
      </c>
      <c r="C24991" t="s">
        <v>43</v>
      </c>
      <c r="D24991">
        <v>-0.18629999999999999</v>
      </c>
      <c r="E24991">
        <v>7.6978999999999997</v>
      </c>
      <c r="F24991">
        <v>0.20377000000000001</v>
      </c>
    </row>
    <row r="24992" spans="1:6" x14ac:dyDescent="0.25">
      <c r="A24992">
        <v>757</v>
      </c>
      <c r="B24992" t="s">
        <v>21</v>
      </c>
      <c r="C24992" t="s">
        <v>43</v>
      </c>
      <c r="D24992">
        <v>-0.18640000000000001</v>
      </c>
      <c r="E24992">
        <v>7.6984000000000004</v>
      </c>
      <c r="F24992">
        <v>0.20380000000000001</v>
      </c>
    </row>
    <row r="24993" spans="1:6" x14ac:dyDescent="0.25">
      <c r="A24993">
        <v>758</v>
      </c>
      <c r="B24993" t="s">
        <v>21</v>
      </c>
      <c r="C24993" t="s">
        <v>43</v>
      </c>
      <c r="D24993">
        <v>-0.18659999999999999</v>
      </c>
      <c r="E24993">
        <v>7.6989000000000001</v>
      </c>
      <c r="F24993">
        <v>0.20383999999999999</v>
      </c>
    </row>
    <row r="24994" spans="1:6" x14ac:dyDescent="0.25">
      <c r="A24994">
        <v>759</v>
      </c>
      <c r="B24994" t="s">
        <v>21</v>
      </c>
      <c r="C24994" t="s">
        <v>43</v>
      </c>
      <c r="D24994">
        <v>-0.1867</v>
      </c>
      <c r="E24994">
        <v>7.6993</v>
      </c>
      <c r="F24994">
        <v>0.20387</v>
      </c>
    </row>
    <row r="24995" spans="1:6" x14ac:dyDescent="0.25">
      <c r="A24995">
        <v>760</v>
      </c>
      <c r="B24995" t="s">
        <v>21</v>
      </c>
      <c r="C24995" t="s">
        <v>43</v>
      </c>
      <c r="D24995">
        <v>-0.18690000000000001</v>
      </c>
      <c r="E24995">
        <v>7.6997999999999998</v>
      </c>
      <c r="F24995">
        <v>0.2039</v>
      </c>
    </row>
    <row r="24996" spans="1:6" x14ac:dyDescent="0.25">
      <c r="A24996">
        <v>761</v>
      </c>
      <c r="B24996" t="s">
        <v>21</v>
      </c>
      <c r="C24996" t="s">
        <v>43</v>
      </c>
      <c r="D24996">
        <v>-0.187</v>
      </c>
      <c r="E24996">
        <v>7.7003000000000004</v>
      </c>
      <c r="F24996">
        <v>0.20394000000000001</v>
      </c>
    </row>
    <row r="24997" spans="1:6" x14ac:dyDescent="0.25">
      <c r="A24997">
        <v>762</v>
      </c>
      <c r="B24997" t="s">
        <v>21</v>
      </c>
      <c r="C24997" t="s">
        <v>43</v>
      </c>
      <c r="D24997">
        <v>-0.18720000000000001</v>
      </c>
      <c r="E24997">
        <v>7.7008000000000001</v>
      </c>
      <c r="F24997">
        <v>0.20397000000000001</v>
      </c>
    </row>
    <row r="24998" spans="1:6" x14ac:dyDescent="0.25">
      <c r="A24998">
        <v>763</v>
      </c>
      <c r="B24998" t="s">
        <v>21</v>
      </c>
      <c r="C24998" t="s">
        <v>43</v>
      </c>
      <c r="D24998">
        <v>-0.18740000000000001</v>
      </c>
      <c r="E24998">
        <v>7.7012999999999998</v>
      </c>
      <c r="F24998">
        <v>0.20399999999999999</v>
      </c>
    </row>
    <row r="24999" spans="1:6" x14ac:dyDescent="0.25">
      <c r="A24999">
        <v>764</v>
      </c>
      <c r="B24999" t="s">
        <v>21</v>
      </c>
      <c r="C24999" t="s">
        <v>43</v>
      </c>
      <c r="D24999">
        <v>-0.1875</v>
      </c>
      <c r="E24999">
        <v>7.7018000000000004</v>
      </c>
      <c r="F24999">
        <v>0.20404</v>
      </c>
    </row>
    <row r="25000" spans="1:6" x14ac:dyDescent="0.25">
      <c r="A25000">
        <v>765</v>
      </c>
      <c r="B25000" t="s">
        <v>21</v>
      </c>
      <c r="C25000" t="s">
        <v>43</v>
      </c>
      <c r="D25000">
        <v>-0.18770000000000001</v>
      </c>
      <c r="E25000">
        <v>7.7023000000000001</v>
      </c>
      <c r="F25000">
        <v>0.20407</v>
      </c>
    </row>
    <row r="25001" spans="1:6" x14ac:dyDescent="0.25">
      <c r="A25001">
        <v>766</v>
      </c>
      <c r="B25001" t="s">
        <v>21</v>
      </c>
      <c r="C25001" t="s">
        <v>43</v>
      </c>
      <c r="D25001">
        <v>-0.18779999999999999</v>
      </c>
      <c r="E25001">
        <v>7.7027999999999999</v>
      </c>
      <c r="F25001">
        <v>0.20411000000000001</v>
      </c>
    </row>
    <row r="25002" spans="1:6" x14ac:dyDescent="0.25">
      <c r="A25002">
        <v>767</v>
      </c>
      <c r="B25002" t="s">
        <v>21</v>
      </c>
      <c r="C25002" t="s">
        <v>43</v>
      </c>
      <c r="D25002">
        <v>-0.188</v>
      </c>
      <c r="E25002">
        <v>7.7032999999999996</v>
      </c>
      <c r="F25002">
        <v>0.20413999999999999</v>
      </c>
    </row>
    <row r="25003" spans="1:6" x14ac:dyDescent="0.25">
      <c r="A25003">
        <v>768</v>
      </c>
      <c r="B25003" t="s">
        <v>21</v>
      </c>
      <c r="C25003" t="s">
        <v>43</v>
      </c>
      <c r="D25003">
        <v>-0.18820000000000001</v>
      </c>
      <c r="E25003">
        <v>7.7038000000000002</v>
      </c>
      <c r="F25003">
        <v>0.20416999999999999</v>
      </c>
    </row>
    <row r="25004" spans="1:6" x14ac:dyDescent="0.25">
      <c r="A25004">
        <v>769</v>
      </c>
      <c r="B25004" t="s">
        <v>21</v>
      </c>
      <c r="C25004" t="s">
        <v>43</v>
      </c>
      <c r="D25004">
        <v>-0.1883</v>
      </c>
      <c r="E25004">
        <v>7.7042999999999999</v>
      </c>
      <c r="F25004">
        <v>0.20421</v>
      </c>
    </row>
    <row r="25005" spans="1:6" x14ac:dyDescent="0.25">
      <c r="A25005">
        <v>770</v>
      </c>
      <c r="B25005" t="s">
        <v>21</v>
      </c>
      <c r="C25005" t="s">
        <v>43</v>
      </c>
      <c r="D25005">
        <v>-0.1885</v>
      </c>
      <c r="E25005">
        <v>7.7047999999999996</v>
      </c>
      <c r="F25005">
        <v>0.20424</v>
      </c>
    </row>
    <row r="25006" spans="1:6" x14ac:dyDescent="0.25">
      <c r="A25006">
        <v>771</v>
      </c>
      <c r="B25006" t="s">
        <v>21</v>
      </c>
      <c r="C25006" t="s">
        <v>43</v>
      </c>
      <c r="D25006">
        <v>-0.18859999999999999</v>
      </c>
      <c r="E25006">
        <v>7.7053000000000003</v>
      </c>
      <c r="F25006">
        <v>0.20427999999999999</v>
      </c>
    </row>
    <row r="25007" spans="1:6" x14ac:dyDescent="0.25">
      <c r="A25007">
        <v>772</v>
      </c>
      <c r="B25007" t="s">
        <v>21</v>
      </c>
      <c r="C25007" t="s">
        <v>43</v>
      </c>
      <c r="D25007">
        <v>-0.1888</v>
      </c>
      <c r="E25007">
        <v>7.7058</v>
      </c>
      <c r="F25007">
        <v>0.20430999999999999</v>
      </c>
    </row>
    <row r="25008" spans="1:6" x14ac:dyDescent="0.25">
      <c r="A25008">
        <v>773</v>
      </c>
      <c r="B25008" t="s">
        <v>21</v>
      </c>
      <c r="C25008" t="s">
        <v>43</v>
      </c>
      <c r="D25008">
        <v>-0.18890000000000001</v>
      </c>
      <c r="E25008">
        <v>7.7062999999999997</v>
      </c>
      <c r="F25008">
        <v>0.20433999999999999</v>
      </c>
    </row>
    <row r="25009" spans="1:6" x14ac:dyDescent="0.25">
      <c r="A25009">
        <v>774</v>
      </c>
      <c r="B25009" t="s">
        <v>21</v>
      </c>
      <c r="C25009" t="s">
        <v>43</v>
      </c>
      <c r="D25009">
        <v>-0.18909999999999999</v>
      </c>
      <c r="E25009">
        <v>7.7068000000000003</v>
      </c>
      <c r="F25009">
        <v>0.20438000000000001</v>
      </c>
    </row>
    <row r="25010" spans="1:6" x14ac:dyDescent="0.25">
      <c r="A25010">
        <v>775</v>
      </c>
      <c r="B25010" t="s">
        <v>21</v>
      </c>
      <c r="C25010" t="s">
        <v>43</v>
      </c>
      <c r="D25010">
        <v>-0.1893</v>
      </c>
      <c r="E25010">
        <v>7.7073</v>
      </c>
      <c r="F25010">
        <v>0.20441000000000001</v>
      </c>
    </row>
    <row r="25011" spans="1:6" x14ac:dyDescent="0.25">
      <c r="A25011">
        <v>776</v>
      </c>
      <c r="B25011" t="s">
        <v>21</v>
      </c>
      <c r="C25011" t="s">
        <v>43</v>
      </c>
      <c r="D25011">
        <v>-0.18940000000000001</v>
      </c>
      <c r="E25011">
        <v>7.7077999999999998</v>
      </c>
      <c r="F25011">
        <v>0.20444999999999999</v>
      </c>
    </row>
    <row r="25012" spans="1:6" x14ac:dyDescent="0.25">
      <c r="A25012">
        <v>777</v>
      </c>
      <c r="B25012" t="s">
        <v>21</v>
      </c>
      <c r="C25012" t="s">
        <v>43</v>
      </c>
      <c r="D25012">
        <v>-0.18959999999999999</v>
      </c>
      <c r="E25012">
        <v>7.7083000000000004</v>
      </c>
      <c r="F25012">
        <v>0.20448</v>
      </c>
    </row>
    <row r="25013" spans="1:6" x14ac:dyDescent="0.25">
      <c r="A25013">
        <v>778</v>
      </c>
      <c r="B25013" t="s">
        <v>21</v>
      </c>
      <c r="C25013" t="s">
        <v>43</v>
      </c>
      <c r="D25013">
        <v>-0.18970000000000001</v>
      </c>
      <c r="E25013">
        <v>7.7088000000000001</v>
      </c>
      <c r="F25013">
        <v>0.20451</v>
      </c>
    </row>
    <row r="25014" spans="1:6" x14ac:dyDescent="0.25">
      <c r="A25014">
        <v>779</v>
      </c>
      <c r="B25014" t="s">
        <v>21</v>
      </c>
      <c r="C25014" t="s">
        <v>43</v>
      </c>
      <c r="D25014">
        <v>-0.18990000000000001</v>
      </c>
      <c r="E25014">
        <v>7.7092999999999998</v>
      </c>
      <c r="F25014">
        <v>0.20455000000000001</v>
      </c>
    </row>
    <row r="25015" spans="1:6" x14ac:dyDescent="0.25">
      <c r="A25015">
        <v>780</v>
      </c>
      <c r="B25015" t="s">
        <v>21</v>
      </c>
      <c r="C25015" t="s">
        <v>43</v>
      </c>
      <c r="D25015">
        <v>-0.19</v>
      </c>
      <c r="E25015">
        <v>7.7098000000000004</v>
      </c>
      <c r="F25015">
        <v>0.20458000000000001</v>
      </c>
    </row>
    <row r="25016" spans="1:6" x14ac:dyDescent="0.25">
      <c r="A25016">
        <v>781</v>
      </c>
      <c r="B25016" t="s">
        <v>21</v>
      </c>
      <c r="C25016" t="s">
        <v>43</v>
      </c>
      <c r="D25016">
        <v>-0.19020000000000001</v>
      </c>
      <c r="E25016">
        <v>7.7103000000000002</v>
      </c>
      <c r="F25016">
        <v>0.20462</v>
      </c>
    </row>
    <row r="25017" spans="1:6" x14ac:dyDescent="0.25">
      <c r="A25017">
        <v>782</v>
      </c>
      <c r="B25017" t="s">
        <v>21</v>
      </c>
      <c r="C25017" t="s">
        <v>43</v>
      </c>
      <c r="D25017">
        <v>-0.19040000000000001</v>
      </c>
      <c r="E25017">
        <v>7.7107999999999999</v>
      </c>
      <c r="F25017">
        <v>0.20465</v>
      </c>
    </row>
    <row r="25018" spans="1:6" x14ac:dyDescent="0.25">
      <c r="A25018">
        <v>783</v>
      </c>
      <c r="B25018" t="s">
        <v>21</v>
      </c>
      <c r="C25018" t="s">
        <v>43</v>
      </c>
      <c r="D25018">
        <v>-0.1905</v>
      </c>
      <c r="E25018">
        <v>7.7112999999999996</v>
      </c>
      <c r="F25018">
        <v>0.20468</v>
      </c>
    </row>
    <row r="25019" spans="1:6" x14ac:dyDescent="0.25">
      <c r="A25019">
        <v>784</v>
      </c>
      <c r="B25019" t="s">
        <v>21</v>
      </c>
      <c r="C25019" t="s">
        <v>43</v>
      </c>
      <c r="D25019">
        <v>-0.19070000000000001</v>
      </c>
      <c r="E25019">
        <v>7.7118000000000002</v>
      </c>
      <c r="F25019">
        <v>0.20472000000000001</v>
      </c>
    </row>
    <row r="25020" spans="1:6" x14ac:dyDescent="0.25">
      <c r="A25020">
        <v>785</v>
      </c>
      <c r="B25020" t="s">
        <v>21</v>
      </c>
      <c r="C25020" t="s">
        <v>43</v>
      </c>
      <c r="D25020">
        <v>-0.1908</v>
      </c>
      <c r="E25020">
        <v>7.7122999999999999</v>
      </c>
      <c r="F25020">
        <v>0.20474999999999999</v>
      </c>
    </row>
    <row r="25021" spans="1:6" x14ac:dyDescent="0.25">
      <c r="A25021">
        <v>786</v>
      </c>
      <c r="B25021" t="s">
        <v>21</v>
      </c>
      <c r="C25021" t="s">
        <v>43</v>
      </c>
      <c r="D25021">
        <v>-0.191</v>
      </c>
      <c r="E25021">
        <v>7.7129000000000003</v>
      </c>
      <c r="F25021">
        <v>0.20479</v>
      </c>
    </row>
    <row r="25022" spans="1:6" x14ac:dyDescent="0.25">
      <c r="A25022">
        <v>787</v>
      </c>
      <c r="B25022" t="s">
        <v>21</v>
      </c>
      <c r="C25022" t="s">
        <v>43</v>
      </c>
      <c r="D25022">
        <v>-0.19109999999999999</v>
      </c>
      <c r="E25022">
        <v>7.7134</v>
      </c>
      <c r="F25022">
        <v>0.20482</v>
      </c>
    </row>
    <row r="25023" spans="1:6" x14ac:dyDescent="0.25">
      <c r="A25023">
        <v>788</v>
      </c>
      <c r="B25023" t="s">
        <v>21</v>
      </c>
      <c r="C25023" t="s">
        <v>43</v>
      </c>
      <c r="D25023">
        <v>-0.1913</v>
      </c>
      <c r="E25023">
        <v>7.7138999999999998</v>
      </c>
      <c r="F25023">
        <v>0.20485999999999999</v>
      </c>
    </row>
    <row r="25024" spans="1:6" x14ac:dyDescent="0.25">
      <c r="A25024">
        <v>789</v>
      </c>
      <c r="B25024" t="s">
        <v>21</v>
      </c>
      <c r="C25024" t="s">
        <v>43</v>
      </c>
      <c r="D25024">
        <v>-0.19139999999999999</v>
      </c>
      <c r="E25024">
        <v>7.7144000000000004</v>
      </c>
      <c r="F25024">
        <v>0.20488999999999999</v>
      </c>
    </row>
    <row r="25025" spans="1:6" x14ac:dyDescent="0.25">
      <c r="A25025">
        <v>790</v>
      </c>
      <c r="B25025" t="s">
        <v>21</v>
      </c>
      <c r="C25025" t="s">
        <v>43</v>
      </c>
      <c r="D25025">
        <v>-0.19159999999999999</v>
      </c>
      <c r="E25025">
        <v>7.7149000000000001</v>
      </c>
      <c r="F25025">
        <v>0.20491999999999999</v>
      </c>
    </row>
    <row r="25026" spans="1:6" x14ac:dyDescent="0.25">
      <c r="A25026">
        <v>791</v>
      </c>
      <c r="B25026" t="s">
        <v>21</v>
      </c>
      <c r="C25026" t="s">
        <v>43</v>
      </c>
      <c r="D25026">
        <v>-0.1918</v>
      </c>
      <c r="E25026">
        <v>7.7153999999999998</v>
      </c>
      <c r="F25026">
        <v>0.20496</v>
      </c>
    </row>
    <row r="25027" spans="1:6" x14ac:dyDescent="0.25">
      <c r="A25027">
        <v>792</v>
      </c>
      <c r="B25027" t="s">
        <v>21</v>
      </c>
      <c r="C25027" t="s">
        <v>43</v>
      </c>
      <c r="D25027">
        <v>-0.19189999999999999</v>
      </c>
      <c r="E25027">
        <v>7.7159000000000004</v>
      </c>
      <c r="F25027">
        <v>0.20499000000000001</v>
      </c>
    </row>
    <row r="25028" spans="1:6" x14ac:dyDescent="0.25">
      <c r="A25028">
        <v>793</v>
      </c>
      <c r="B25028" t="s">
        <v>21</v>
      </c>
      <c r="C25028" t="s">
        <v>43</v>
      </c>
      <c r="D25028">
        <v>-0.19209999999999999</v>
      </c>
      <c r="E25028">
        <v>7.7164000000000001</v>
      </c>
      <c r="F25028">
        <v>0.20502999999999999</v>
      </c>
    </row>
    <row r="25029" spans="1:6" x14ac:dyDescent="0.25">
      <c r="A25029">
        <v>794</v>
      </c>
      <c r="B25029" t="s">
        <v>21</v>
      </c>
      <c r="C25029" t="s">
        <v>43</v>
      </c>
      <c r="D25029">
        <v>-0.19220000000000001</v>
      </c>
      <c r="E25029">
        <v>7.7169999999999996</v>
      </c>
      <c r="F25029">
        <v>0.20505999999999999</v>
      </c>
    </row>
    <row r="25030" spans="1:6" x14ac:dyDescent="0.25">
      <c r="A25030">
        <v>795</v>
      </c>
      <c r="B25030" t="s">
        <v>21</v>
      </c>
      <c r="C25030" t="s">
        <v>43</v>
      </c>
      <c r="D25030">
        <v>-0.19239999999999999</v>
      </c>
      <c r="E25030">
        <v>7.7175000000000002</v>
      </c>
      <c r="F25030">
        <v>0.2051</v>
      </c>
    </row>
    <row r="25031" spans="1:6" x14ac:dyDescent="0.25">
      <c r="A25031">
        <v>796</v>
      </c>
      <c r="B25031" t="s">
        <v>21</v>
      </c>
      <c r="C25031" t="s">
        <v>43</v>
      </c>
      <c r="D25031">
        <v>-0.1925</v>
      </c>
      <c r="E25031">
        <v>7.718</v>
      </c>
      <c r="F25031">
        <v>0.20513000000000001</v>
      </c>
    </row>
    <row r="25032" spans="1:6" x14ac:dyDescent="0.25">
      <c r="A25032">
        <v>797</v>
      </c>
      <c r="B25032" t="s">
        <v>21</v>
      </c>
      <c r="C25032" t="s">
        <v>43</v>
      </c>
      <c r="D25032">
        <v>-0.19270000000000001</v>
      </c>
      <c r="E25032">
        <v>7.7184999999999997</v>
      </c>
      <c r="F25032">
        <v>0.20516999999999999</v>
      </c>
    </row>
    <row r="25033" spans="1:6" x14ac:dyDescent="0.25">
      <c r="A25033">
        <v>798</v>
      </c>
      <c r="B25033" t="s">
        <v>21</v>
      </c>
      <c r="C25033" t="s">
        <v>43</v>
      </c>
      <c r="D25033">
        <v>-0.1928</v>
      </c>
      <c r="E25033">
        <v>7.7190000000000003</v>
      </c>
      <c r="F25033">
        <v>0.20519999999999999</v>
      </c>
    </row>
    <row r="25034" spans="1:6" x14ac:dyDescent="0.25">
      <c r="A25034">
        <v>799</v>
      </c>
      <c r="B25034" t="s">
        <v>21</v>
      </c>
      <c r="C25034" t="s">
        <v>43</v>
      </c>
      <c r="D25034">
        <v>-0.193</v>
      </c>
      <c r="E25034">
        <v>7.7195</v>
      </c>
      <c r="F25034">
        <v>0.20524000000000001</v>
      </c>
    </row>
    <row r="25035" spans="1:6" x14ac:dyDescent="0.25">
      <c r="A25035">
        <v>800</v>
      </c>
      <c r="B25035" t="s">
        <v>21</v>
      </c>
      <c r="C25035" t="s">
        <v>43</v>
      </c>
      <c r="D25035">
        <v>-0.19309999999999999</v>
      </c>
      <c r="E25035">
        <v>7.72</v>
      </c>
      <c r="F25035">
        <v>0.20527000000000001</v>
      </c>
    </row>
    <row r="25036" spans="1:6" x14ac:dyDescent="0.25">
      <c r="A25036">
        <v>801</v>
      </c>
      <c r="B25036" t="s">
        <v>21</v>
      </c>
      <c r="C25036" t="s">
        <v>43</v>
      </c>
      <c r="D25036">
        <v>-0.1933</v>
      </c>
      <c r="E25036">
        <v>7.7205000000000004</v>
      </c>
      <c r="F25036">
        <v>0.20530000000000001</v>
      </c>
    </row>
    <row r="25037" spans="1:6" x14ac:dyDescent="0.25">
      <c r="A25037">
        <v>802</v>
      </c>
      <c r="B25037" t="s">
        <v>21</v>
      </c>
      <c r="C25037" t="s">
        <v>43</v>
      </c>
      <c r="D25037">
        <v>-0.19339999999999999</v>
      </c>
      <c r="E25037">
        <v>7.7210999999999999</v>
      </c>
      <c r="F25037">
        <v>0.20533999999999999</v>
      </c>
    </row>
    <row r="25038" spans="1:6" x14ac:dyDescent="0.25">
      <c r="A25038">
        <v>803</v>
      </c>
      <c r="B25038" t="s">
        <v>21</v>
      </c>
      <c r="C25038" t="s">
        <v>43</v>
      </c>
      <c r="D25038">
        <v>-0.19359999999999999</v>
      </c>
      <c r="E25038">
        <v>7.7215999999999996</v>
      </c>
      <c r="F25038">
        <v>0.20537</v>
      </c>
    </row>
    <row r="25039" spans="1:6" x14ac:dyDescent="0.25">
      <c r="A25039">
        <v>804</v>
      </c>
      <c r="B25039" t="s">
        <v>21</v>
      </c>
      <c r="C25039" t="s">
        <v>43</v>
      </c>
      <c r="D25039">
        <v>-0.1938</v>
      </c>
      <c r="E25039">
        <v>7.7221000000000002</v>
      </c>
      <c r="F25039">
        <v>0.20541000000000001</v>
      </c>
    </row>
    <row r="25040" spans="1:6" x14ac:dyDescent="0.25">
      <c r="A25040">
        <v>805</v>
      </c>
      <c r="B25040" t="s">
        <v>21</v>
      </c>
      <c r="C25040" t="s">
        <v>43</v>
      </c>
      <c r="D25040">
        <v>-0.19389999999999999</v>
      </c>
      <c r="E25040">
        <v>7.7225999999999999</v>
      </c>
      <c r="F25040">
        <v>0.20544000000000001</v>
      </c>
    </row>
    <row r="25041" spans="1:6" x14ac:dyDescent="0.25">
      <c r="A25041">
        <v>806</v>
      </c>
      <c r="B25041" t="s">
        <v>21</v>
      </c>
      <c r="C25041" t="s">
        <v>43</v>
      </c>
      <c r="D25041">
        <v>-0.19409999999999999</v>
      </c>
      <c r="E25041">
        <v>7.7230999999999996</v>
      </c>
      <c r="F25041">
        <v>0.20548</v>
      </c>
    </row>
    <row r="25042" spans="1:6" x14ac:dyDescent="0.25">
      <c r="A25042">
        <v>807</v>
      </c>
      <c r="B25042" t="s">
        <v>21</v>
      </c>
      <c r="C25042" t="s">
        <v>43</v>
      </c>
      <c r="D25042">
        <v>-0.19420000000000001</v>
      </c>
      <c r="E25042">
        <v>7.7236000000000002</v>
      </c>
      <c r="F25042">
        <v>0.20551</v>
      </c>
    </row>
    <row r="25043" spans="1:6" x14ac:dyDescent="0.25">
      <c r="A25043">
        <v>808</v>
      </c>
      <c r="B25043" t="s">
        <v>21</v>
      </c>
      <c r="C25043" t="s">
        <v>43</v>
      </c>
      <c r="D25043">
        <v>-0.19439999999999999</v>
      </c>
      <c r="E25043">
        <v>7.7241</v>
      </c>
      <c r="F25043">
        <v>0.20555000000000001</v>
      </c>
    </row>
    <row r="25044" spans="1:6" x14ac:dyDescent="0.25">
      <c r="A25044">
        <v>809</v>
      </c>
      <c r="B25044" t="s">
        <v>21</v>
      </c>
      <c r="C25044" t="s">
        <v>43</v>
      </c>
      <c r="D25044">
        <v>-0.19450000000000001</v>
      </c>
      <c r="E25044">
        <v>7.7247000000000003</v>
      </c>
      <c r="F25044">
        <v>0.20558000000000001</v>
      </c>
    </row>
    <row r="25045" spans="1:6" x14ac:dyDescent="0.25">
      <c r="A25045">
        <v>810</v>
      </c>
      <c r="B25045" t="s">
        <v>21</v>
      </c>
      <c r="C25045" t="s">
        <v>43</v>
      </c>
      <c r="D25045">
        <v>-0.19470000000000001</v>
      </c>
      <c r="E25045">
        <v>7.7252000000000001</v>
      </c>
      <c r="F25045">
        <v>0.20562</v>
      </c>
    </row>
    <row r="25046" spans="1:6" x14ac:dyDescent="0.25">
      <c r="A25046">
        <v>811</v>
      </c>
      <c r="B25046" t="s">
        <v>21</v>
      </c>
      <c r="C25046" t="s">
        <v>43</v>
      </c>
      <c r="D25046">
        <v>-0.1948</v>
      </c>
      <c r="E25046">
        <v>7.7256999999999998</v>
      </c>
      <c r="F25046">
        <v>0.20565</v>
      </c>
    </row>
    <row r="25047" spans="1:6" x14ac:dyDescent="0.25">
      <c r="A25047">
        <v>812</v>
      </c>
      <c r="B25047" t="s">
        <v>21</v>
      </c>
      <c r="C25047" t="s">
        <v>43</v>
      </c>
      <c r="D25047">
        <v>-0.19500000000000001</v>
      </c>
      <c r="E25047">
        <v>7.7262000000000004</v>
      </c>
      <c r="F25047">
        <v>0.20569000000000001</v>
      </c>
    </row>
    <row r="25048" spans="1:6" x14ac:dyDescent="0.25">
      <c r="A25048">
        <v>813</v>
      </c>
      <c r="B25048" t="s">
        <v>21</v>
      </c>
      <c r="C25048" t="s">
        <v>43</v>
      </c>
      <c r="D25048">
        <v>-0.1951</v>
      </c>
      <c r="E25048">
        <v>7.7267000000000001</v>
      </c>
      <c r="F25048">
        <v>0.20571999999999999</v>
      </c>
    </row>
    <row r="25049" spans="1:6" x14ac:dyDescent="0.25">
      <c r="A25049">
        <v>814</v>
      </c>
      <c r="B25049" t="s">
        <v>21</v>
      </c>
      <c r="C25049" t="s">
        <v>43</v>
      </c>
      <c r="D25049">
        <v>-0.1953</v>
      </c>
      <c r="E25049">
        <v>7.7271999999999998</v>
      </c>
      <c r="F25049">
        <v>0.20576</v>
      </c>
    </row>
    <row r="25050" spans="1:6" x14ac:dyDescent="0.25">
      <c r="A25050">
        <v>815</v>
      </c>
      <c r="B25050" t="s">
        <v>21</v>
      </c>
      <c r="C25050" t="s">
        <v>43</v>
      </c>
      <c r="D25050">
        <v>-0.19539999999999999</v>
      </c>
      <c r="E25050">
        <v>7.7276999999999996</v>
      </c>
      <c r="F25050">
        <v>0.20579</v>
      </c>
    </row>
    <row r="25051" spans="1:6" x14ac:dyDescent="0.25">
      <c r="A25051">
        <v>816</v>
      </c>
      <c r="B25051" t="s">
        <v>21</v>
      </c>
      <c r="C25051" t="s">
        <v>43</v>
      </c>
      <c r="D25051">
        <v>-0.1956</v>
      </c>
      <c r="E25051">
        <v>7.7282000000000002</v>
      </c>
      <c r="F25051">
        <v>0.20583000000000001</v>
      </c>
    </row>
    <row r="25052" spans="1:6" x14ac:dyDescent="0.25">
      <c r="A25052">
        <v>817</v>
      </c>
      <c r="B25052" t="s">
        <v>21</v>
      </c>
      <c r="C25052" t="s">
        <v>43</v>
      </c>
      <c r="D25052">
        <v>-0.19570000000000001</v>
      </c>
      <c r="E25052">
        <v>7.7286999999999999</v>
      </c>
      <c r="F25052">
        <v>0.20585999999999999</v>
      </c>
    </row>
    <row r="25053" spans="1:6" x14ac:dyDescent="0.25">
      <c r="A25053">
        <v>818</v>
      </c>
      <c r="B25053" t="s">
        <v>21</v>
      </c>
      <c r="C25053" t="s">
        <v>43</v>
      </c>
      <c r="D25053">
        <v>-0.19589999999999999</v>
      </c>
      <c r="E25053">
        <v>7.7293000000000003</v>
      </c>
      <c r="F25053">
        <v>0.2059</v>
      </c>
    </row>
    <row r="25054" spans="1:6" x14ac:dyDescent="0.25">
      <c r="A25054">
        <v>819</v>
      </c>
      <c r="B25054" t="s">
        <v>21</v>
      </c>
      <c r="C25054" t="s">
        <v>43</v>
      </c>
      <c r="D25054">
        <v>-0.19600000000000001</v>
      </c>
      <c r="E25054">
        <v>7.7298</v>
      </c>
      <c r="F25054">
        <v>0.20593</v>
      </c>
    </row>
    <row r="25055" spans="1:6" x14ac:dyDescent="0.25">
      <c r="A25055">
        <v>820</v>
      </c>
      <c r="B25055" t="s">
        <v>21</v>
      </c>
      <c r="C25055" t="s">
        <v>43</v>
      </c>
      <c r="D25055">
        <v>-0.19620000000000001</v>
      </c>
      <c r="E25055">
        <v>7.7302999999999997</v>
      </c>
      <c r="F25055">
        <v>0.20596999999999999</v>
      </c>
    </row>
    <row r="25056" spans="1:6" x14ac:dyDescent="0.25">
      <c r="A25056">
        <v>821</v>
      </c>
      <c r="B25056" t="s">
        <v>21</v>
      </c>
      <c r="C25056" t="s">
        <v>43</v>
      </c>
      <c r="D25056">
        <v>-0.1963</v>
      </c>
      <c r="E25056">
        <v>7.7308000000000003</v>
      </c>
      <c r="F25056">
        <v>0.20599999999999999</v>
      </c>
    </row>
    <row r="25057" spans="1:6" x14ac:dyDescent="0.25">
      <c r="A25057">
        <v>822</v>
      </c>
      <c r="B25057" t="s">
        <v>21</v>
      </c>
      <c r="C25057" t="s">
        <v>43</v>
      </c>
      <c r="D25057">
        <v>-0.19650000000000001</v>
      </c>
      <c r="E25057">
        <v>7.7313000000000001</v>
      </c>
      <c r="F25057">
        <v>0.20604</v>
      </c>
    </row>
    <row r="25058" spans="1:6" x14ac:dyDescent="0.25">
      <c r="A25058">
        <v>823</v>
      </c>
      <c r="B25058" t="s">
        <v>21</v>
      </c>
      <c r="C25058" t="s">
        <v>43</v>
      </c>
      <c r="D25058">
        <v>-0.1966</v>
      </c>
      <c r="E25058">
        <v>7.7317999999999998</v>
      </c>
      <c r="F25058">
        <v>0.20607</v>
      </c>
    </row>
    <row r="25059" spans="1:6" x14ac:dyDescent="0.25">
      <c r="A25059">
        <v>824</v>
      </c>
      <c r="B25059" t="s">
        <v>21</v>
      </c>
      <c r="C25059" t="s">
        <v>43</v>
      </c>
      <c r="D25059">
        <v>-0.1968</v>
      </c>
      <c r="E25059">
        <v>7.7323000000000004</v>
      </c>
      <c r="F25059">
        <v>0.20610000000000001</v>
      </c>
    </row>
    <row r="25060" spans="1:6" x14ac:dyDescent="0.25">
      <c r="A25060">
        <v>825</v>
      </c>
      <c r="B25060" t="s">
        <v>21</v>
      </c>
      <c r="C25060" t="s">
        <v>43</v>
      </c>
      <c r="D25060">
        <v>-0.19689999999999999</v>
      </c>
      <c r="E25060">
        <v>7.7328000000000001</v>
      </c>
      <c r="F25060">
        <v>0.20613999999999999</v>
      </c>
    </row>
    <row r="25061" spans="1:6" x14ac:dyDescent="0.25">
      <c r="A25061">
        <v>826</v>
      </c>
      <c r="B25061" t="s">
        <v>21</v>
      </c>
      <c r="C25061" t="s">
        <v>43</v>
      </c>
      <c r="D25061">
        <v>-0.1971</v>
      </c>
      <c r="E25061">
        <v>7.7332999999999998</v>
      </c>
      <c r="F25061">
        <v>0.20616999999999999</v>
      </c>
    </row>
    <row r="25062" spans="1:6" x14ac:dyDescent="0.25">
      <c r="A25062">
        <v>827</v>
      </c>
      <c r="B25062" t="s">
        <v>21</v>
      </c>
      <c r="C25062" t="s">
        <v>43</v>
      </c>
      <c r="D25062">
        <v>-0.19719999999999999</v>
      </c>
      <c r="E25062">
        <v>7.7337999999999996</v>
      </c>
      <c r="F25062">
        <v>0.20621</v>
      </c>
    </row>
    <row r="25063" spans="1:6" x14ac:dyDescent="0.25">
      <c r="A25063">
        <v>828</v>
      </c>
      <c r="B25063" t="s">
        <v>21</v>
      </c>
      <c r="C25063" t="s">
        <v>43</v>
      </c>
      <c r="D25063">
        <v>-0.19739999999999999</v>
      </c>
      <c r="E25063">
        <v>7.7343000000000002</v>
      </c>
      <c r="F25063">
        <v>0.20624000000000001</v>
      </c>
    </row>
    <row r="25064" spans="1:6" x14ac:dyDescent="0.25">
      <c r="A25064">
        <v>829</v>
      </c>
      <c r="B25064" t="s">
        <v>21</v>
      </c>
      <c r="C25064" t="s">
        <v>43</v>
      </c>
      <c r="D25064">
        <v>-0.19750000000000001</v>
      </c>
      <c r="E25064">
        <v>7.7347999999999999</v>
      </c>
      <c r="F25064">
        <v>0.20627999999999999</v>
      </c>
    </row>
    <row r="25065" spans="1:6" x14ac:dyDescent="0.25">
      <c r="A25065">
        <v>830</v>
      </c>
      <c r="B25065" t="s">
        <v>21</v>
      </c>
      <c r="C25065" t="s">
        <v>43</v>
      </c>
      <c r="D25065">
        <v>-0.19769999999999999</v>
      </c>
      <c r="E25065">
        <v>7.7352999999999996</v>
      </c>
      <c r="F25065">
        <v>0.20630999999999999</v>
      </c>
    </row>
    <row r="25066" spans="1:6" x14ac:dyDescent="0.25">
      <c r="A25066">
        <v>831</v>
      </c>
      <c r="B25066" t="s">
        <v>21</v>
      </c>
      <c r="C25066" t="s">
        <v>43</v>
      </c>
      <c r="D25066">
        <v>-0.1978</v>
      </c>
      <c r="E25066">
        <v>7.7358000000000002</v>
      </c>
      <c r="F25066">
        <v>0.20635000000000001</v>
      </c>
    </row>
    <row r="25067" spans="1:6" x14ac:dyDescent="0.25">
      <c r="A25067">
        <v>832</v>
      </c>
      <c r="B25067" t="s">
        <v>21</v>
      </c>
      <c r="C25067" t="s">
        <v>43</v>
      </c>
      <c r="D25067">
        <v>-0.19800000000000001</v>
      </c>
      <c r="E25067">
        <v>7.7363</v>
      </c>
      <c r="F25067">
        <v>0.20638999999999999</v>
      </c>
    </row>
    <row r="25068" spans="1:6" x14ac:dyDescent="0.25">
      <c r="A25068">
        <v>833</v>
      </c>
      <c r="B25068" t="s">
        <v>21</v>
      </c>
      <c r="C25068" t="s">
        <v>43</v>
      </c>
      <c r="D25068">
        <v>-0.1981</v>
      </c>
      <c r="E25068">
        <v>7.7367999999999997</v>
      </c>
      <c r="F25068">
        <v>0.20641999999999999</v>
      </c>
    </row>
    <row r="25069" spans="1:6" x14ac:dyDescent="0.25">
      <c r="A25069">
        <v>834</v>
      </c>
      <c r="B25069" t="s">
        <v>21</v>
      </c>
      <c r="C25069" t="s">
        <v>43</v>
      </c>
      <c r="D25069">
        <v>-0.1983</v>
      </c>
      <c r="E25069">
        <v>7.7373000000000003</v>
      </c>
      <c r="F25069">
        <v>0.20646</v>
      </c>
    </row>
    <row r="25070" spans="1:6" x14ac:dyDescent="0.25">
      <c r="A25070">
        <v>835</v>
      </c>
      <c r="B25070" t="s">
        <v>21</v>
      </c>
      <c r="C25070" t="s">
        <v>43</v>
      </c>
      <c r="D25070">
        <v>-0.19839999999999999</v>
      </c>
      <c r="E25070">
        <v>7.7378</v>
      </c>
      <c r="F25070">
        <v>0.20649000000000001</v>
      </c>
    </row>
    <row r="25071" spans="1:6" x14ac:dyDescent="0.25">
      <c r="A25071">
        <v>836</v>
      </c>
      <c r="B25071" t="s">
        <v>21</v>
      </c>
      <c r="C25071" t="s">
        <v>43</v>
      </c>
      <c r="D25071">
        <v>-0.1986</v>
      </c>
      <c r="E25071">
        <v>7.7382999999999997</v>
      </c>
      <c r="F25071">
        <v>0.20652999999999999</v>
      </c>
    </row>
    <row r="25072" spans="1:6" x14ac:dyDescent="0.25">
      <c r="A25072">
        <v>837</v>
      </c>
      <c r="B25072" t="s">
        <v>21</v>
      </c>
      <c r="C25072" t="s">
        <v>43</v>
      </c>
      <c r="D25072">
        <v>-0.19869999999999999</v>
      </c>
      <c r="E25072">
        <v>7.7388000000000003</v>
      </c>
      <c r="F25072">
        <v>0.20655999999999999</v>
      </c>
    </row>
    <row r="25073" spans="1:6" x14ac:dyDescent="0.25">
      <c r="A25073">
        <v>838</v>
      </c>
      <c r="B25073" t="s">
        <v>21</v>
      </c>
      <c r="C25073" t="s">
        <v>43</v>
      </c>
      <c r="D25073">
        <v>-0.19889999999999999</v>
      </c>
      <c r="E25073">
        <v>7.7393000000000001</v>
      </c>
      <c r="F25073">
        <v>0.20660000000000001</v>
      </c>
    </row>
    <row r="25074" spans="1:6" x14ac:dyDescent="0.25">
      <c r="A25074">
        <v>839</v>
      </c>
      <c r="B25074" t="s">
        <v>21</v>
      </c>
      <c r="C25074" t="s">
        <v>43</v>
      </c>
      <c r="D25074">
        <v>-0.19900000000000001</v>
      </c>
      <c r="E25074">
        <v>7.7397999999999998</v>
      </c>
      <c r="F25074">
        <v>0.20663000000000001</v>
      </c>
    </row>
    <row r="25075" spans="1:6" x14ac:dyDescent="0.25">
      <c r="A25075">
        <v>840</v>
      </c>
      <c r="B25075" t="s">
        <v>21</v>
      </c>
      <c r="C25075" t="s">
        <v>43</v>
      </c>
      <c r="D25075">
        <v>-0.19919999999999999</v>
      </c>
      <c r="E25075">
        <v>7.7403000000000004</v>
      </c>
      <c r="F25075">
        <v>0.20666999999999999</v>
      </c>
    </row>
    <row r="25076" spans="1:6" x14ac:dyDescent="0.25">
      <c r="A25076">
        <v>841</v>
      </c>
      <c r="B25076" t="s">
        <v>21</v>
      </c>
      <c r="C25076" t="s">
        <v>43</v>
      </c>
      <c r="D25076">
        <v>-0.1993</v>
      </c>
      <c r="E25076">
        <v>7.7408000000000001</v>
      </c>
      <c r="F25076">
        <v>0.20669999999999999</v>
      </c>
    </row>
    <row r="25077" spans="1:6" x14ac:dyDescent="0.25">
      <c r="A25077">
        <v>842</v>
      </c>
      <c r="B25077" t="s">
        <v>21</v>
      </c>
      <c r="C25077" t="s">
        <v>43</v>
      </c>
      <c r="D25077">
        <v>-0.19950000000000001</v>
      </c>
      <c r="E25077">
        <v>7.7412999999999998</v>
      </c>
      <c r="F25077">
        <v>0.20674000000000001</v>
      </c>
    </row>
    <row r="25078" spans="1:6" x14ac:dyDescent="0.25">
      <c r="A25078">
        <v>843</v>
      </c>
      <c r="B25078" t="s">
        <v>21</v>
      </c>
      <c r="C25078" t="s">
        <v>43</v>
      </c>
      <c r="D25078">
        <v>-0.1996</v>
      </c>
      <c r="E25078">
        <v>7.7417999999999996</v>
      </c>
      <c r="F25078">
        <v>0.20677000000000001</v>
      </c>
    </row>
    <row r="25079" spans="1:6" x14ac:dyDescent="0.25">
      <c r="A25079">
        <v>844</v>
      </c>
      <c r="B25079" t="s">
        <v>21</v>
      </c>
      <c r="C25079" t="s">
        <v>43</v>
      </c>
      <c r="D25079">
        <v>-0.19980000000000001</v>
      </c>
      <c r="E25079">
        <v>7.7423000000000002</v>
      </c>
      <c r="F25079">
        <v>0.20680999999999999</v>
      </c>
    </row>
    <row r="25080" spans="1:6" x14ac:dyDescent="0.25">
      <c r="A25080">
        <v>845</v>
      </c>
      <c r="B25080" t="s">
        <v>21</v>
      </c>
      <c r="C25080" t="s">
        <v>43</v>
      </c>
      <c r="D25080">
        <v>-0.19989999999999999</v>
      </c>
      <c r="E25080">
        <v>7.7427999999999999</v>
      </c>
      <c r="F25080">
        <v>0.20684</v>
      </c>
    </row>
    <row r="25081" spans="1:6" x14ac:dyDescent="0.25">
      <c r="A25081">
        <v>846</v>
      </c>
      <c r="B25081" t="s">
        <v>21</v>
      </c>
      <c r="C25081" t="s">
        <v>43</v>
      </c>
      <c r="D25081">
        <v>-0.2001</v>
      </c>
      <c r="E25081">
        <v>7.7432999999999996</v>
      </c>
      <c r="F25081">
        <v>0.20688000000000001</v>
      </c>
    </row>
    <row r="25082" spans="1:6" x14ac:dyDescent="0.25">
      <c r="A25082">
        <v>847</v>
      </c>
      <c r="B25082" t="s">
        <v>21</v>
      </c>
      <c r="C25082" t="s">
        <v>43</v>
      </c>
      <c r="D25082">
        <v>-0.20019999999999999</v>
      </c>
      <c r="E25082">
        <v>7.7436999999999996</v>
      </c>
      <c r="F25082">
        <v>0.20691000000000001</v>
      </c>
    </row>
    <row r="25083" spans="1:6" x14ac:dyDescent="0.25">
      <c r="A25083">
        <v>848</v>
      </c>
      <c r="B25083" t="s">
        <v>21</v>
      </c>
      <c r="C25083" t="s">
        <v>43</v>
      </c>
      <c r="D25083">
        <v>-0.20039999999999999</v>
      </c>
      <c r="E25083">
        <v>7.7442000000000002</v>
      </c>
      <c r="F25083">
        <v>0.20695</v>
      </c>
    </row>
    <row r="25084" spans="1:6" x14ac:dyDescent="0.25">
      <c r="A25084">
        <v>849</v>
      </c>
      <c r="B25084" t="s">
        <v>21</v>
      </c>
      <c r="C25084" t="s">
        <v>43</v>
      </c>
      <c r="D25084">
        <v>-0.20050000000000001</v>
      </c>
      <c r="E25084">
        <v>7.7446999999999999</v>
      </c>
      <c r="F25084">
        <v>0.20698</v>
      </c>
    </row>
    <row r="25085" spans="1:6" x14ac:dyDescent="0.25">
      <c r="A25085">
        <v>850</v>
      </c>
      <c r="B25085" t="s">
        <v>21</v>
      </c>
      <c r="C25085" t="s">
        <v>43</v>
      </c>
      <c r="D25085">
        <v>-0.20069999999999999</v>
      </c>
      <c r="E25085">
        <v>7.7451999999999996</v>
      </c>
      <c r="F25085">
        <v>0.20702000000000001</v>
      </c>
    </row>
    <row r="25086" spans="1:6" x14ac:dyDescent="0.25">
      <c r="A25086">
        <v>851</v>
      </c>
      <c r="B25086" t="s">
        <v>21</v>
      </c>
      <c r="C25086" t="s">
        <v>43</v>
      </c>
      <c r="D25086">
        <v>-0.20080000000000001</v>
      </c>
      <c r="E25086">
        <v>7.7457000000000003</v>
      </c>
      <c r="F25086">
        <v>0.20705000000000001</v>
      </c>
    </row>
    <row r="25087" spans="1:6" x14ac:dyDescent="0.25">
      <c r="A25087">
        <v>852</v>
      </c>
      <c r="B25087" t="s">
        <v>21</v>
      </c>
      <c r="C25087" t="s">
        <v>43</v>
      </c>
      <c r="D25087">
        <v>-0.2009</v>
      </c>
      <c r="E25087">
        <v>7.7462</v>
      </c>
      <c r="F25087">
        <v>0.20709</v>
      </c>
    </row>
    <row r="25088" spans="1:6" x14ac:dyDescent="0.25">
      <c r="A25088">
        <v>853</v>
      </c>
      <c r="B25088" t="s">
        <v>21</v>
      </c>
      <c r="C25088" t="s">
        <v>43</v>
      </c>
      <c r="D25088">
        <v>-0.2011</v>
      </c>
      <c r="E25088">
        <v>7.7465999999999999</v>
      </c>
      <c r="F25088">
        <v>0.20712</v>
      </c>
    </row>
    <row r="25089" spans="1:6" x14ac:dyDescent="0.25">
      <c r="A25089">
        <v>854</v>
      </c>
      <c r="B25089" t="s">
        <v>21</v>
      </c>
      <c r="C25089" t="s">
        <v>43</v>
      </c>
      <c r="D25089">
        <v>-0.20119999999999999</v>
      </c>
      <c r="E25089">
        <v>7.7470999999999997</v>
      </c>
      <c r="F25089">
        <v>0.20716000000000001</v>
      </c>
    </row>
    <row r="25090" spans="1:6" x14ac:dyDescent="0.25">
      <c r="A25090">
        <v>855</v>
      </c>
      <c r="B25090" t="s">
        <v>21</v>
      </c>
      <c r="C25090" t="s">
        <v>43</v>
      </c>
      <c r="D25090">
        <v>-0.2014</v>
      </c>
      <c r="E25090">
        <v>7.7476000000000003</v>
      </c>
      <c r="F25090">
        <v>0.20719000000000001</v>
      </c>
    </row>
    <row r="25091" spans="1:6" x14ac:dyDescent="0.25">
      <c r="A25091">
        <v>856</v>
      </c>
      <c r="B25091" t="s">
        <v>21</v>
      </c>
      <c r="C25091" t="s">
        <v>43</v>
      </c>
      <c r="D25091">
        <v>-0.20150000000000001</v>
      </c>
      <c r="E25091">
        <v>7.7481</v>
      </c>
      <c r="F25091">
        <v>0.20723</v>
      </c>
    </row>
    <row r="25092" spans="1:6" x14ac:dyDescent="0.25">
      <c r="A25092">
        <v>857</v>
      </c>
      <c r="B25092" t="s">
        <v>21</v>
      </c>
      <c r="C25092" t="s">
        <v>43</v>
      </c>
      <c r="D25092">
        <v>-0.20169999999999999</v>
      </c>
      <c r="E25092">
        <v>7.7485999999999997</v>
      </c>
      <c r="F25092">
        <v>0.20727000000000001</v>
      </c>
    </row>
    <row r="25093" spans="1:6" x14ac:dyDescent="0.25">
      <c r="A25093">
        <v>858</v>
      </c>
      <c r="B25093" t="s">
        <v>21</v>
      </c>
      <c r="C25093" t="s">
        <v>43</v>
      </c>
      <c r="D25093">
        <v>-0.20180000000000001</v>
      </c>
      <c r="E25093">
        <v>7.7489999999999997</v>
      </c>
      <c r="F25093">
        <v>0.20730000000000001</v>
      </c>
    </row>
    <row r="25094" spans="1:6" x14ac:dyDescent="0.25">
      <c r="A25094">
        <v>859</v>
      </c>
      <c r="B25094" t="s">
        <v>21</v>
      </c>
      <c r="C25094" t="s">
        <v>43</v>
      </c>
      <c r="D25094">
        <v>-0.20200000000000001</v>
      </c>
      <c r="E25094">
        <v>7.7495000000000003</v>
      </c>
      <c r="F25094">
        <v>0.20734</v>
      </c>
    </row>
    <row r="25095" spans="1:6" x14ac:dyDescent="0.25">
      <c r="A25095">
        <v>860</v>
      </c>
      <c r="B25095" t="s">
        <v>21</v>
      </c>
      <c r="C25095" t="s">
        <v>43</v>
      </c>
      <c r="D25095">
        <v>-0.2021</v>
      </c>
      <c r="E25095">
        <v>7.75</v>
      </c>
      <c r="F25095">
        <v>0.20737</v>
      </c>
    </row>
    <row r="25096" spans="1:6" x14ac:dyDescent="0.25">
      <c r="A25096">
        <v>861</v>
      </c>
      <c r="B25096" t="s">
        <v>21</v>
      </c>
      <c r="C25096" t="s">
        <v>43</v>
      </c>
      <c r="D25096">
        <v>-0.20230000000000001</v>
      </c>
      <c r="E25096">
        <v>7.7504</v>
      </c>
      <c r="F25096">
        <v>0.20741000000000001</v>
      </c>
    </row>
    <row r="25097" spans="1:6" x14ac:dyDescent="0.25">
      <c r="A25097">
        <v>862</v>
      </c>
      <c r="B25097" t="s">
        <v>21</v>
      </c>
      <c r="C25097" t="s">
        <v>43</v>
      </c>
      <c r="D25097">
        <v>-0.2024</v>
      </c>
      <c r="E25097">
        <v>7.7508999999999997</v>
      </c>
      <c r="F25097">
        <v>0.20744000000000001</v>
      </c>
    </row>
    <row r="25098" spans="1:6" x14ac:dyDescent="0.25">
      <c r="A25098">
        <v>863</v>
      </c>
      <c r="B25098" t="s">
        <v>21</v>
      </c>
      <c r="C25098" t="s">
        <v>43</v>
      </c>
      <c r="D25098">
        <v>-0.2026</v>
      </c>
      <c r="E25098">
        <v>7.7514000000000003</v>
      </c>
      <c r="F25098">
        <v>0.20748</v>
      </c>
    </row>
    <row r="25099" spans="1:6" x14ac:dyDescent="0.25">
      <c r="A25099">
        <v>864</v>
      </c>
      <c r="B25099" t="s">
        <v>21</v>
      </c>
      <c r="C25099" t="s">
        <v>43</v>
      </c>
      <c r="D25099">
        <v>-0.20269999999999999</v>
      </c>
      <c r="E25099">
        <v>7.7518000000000002</v>
      </c>
      <c r="F25099">
        <v>0.20751</v>
      </c>
    </row>
    <row r="25100" spans="1:6" x14ac:dyDescent="0.25">
      <c r="A25100">
        <v>865</v>
      </c>
      <c r="B25100" t="s">
        <v>21</v>
      </c>
      <c r="C25100" t="s">
        <v>43</v>
      </c>
      <c r="D25100">
        <v>-0.20280000000000001</v>
      </c>
      <c r="E25100">
        <v>7.7523</v>
      </c>
      <c r="F25100">
        <v>0.20755000000000001</v>
      </c>
    </row>
    <row r="25101" spans="1:6" x14ac:dyDescent="0.25">
      <c r="A25101">
        <v>866</v>
      </c>
      <c r="B25101" t="s">
        <v>21</v>
      </c>
      <c r="C25101" t="s">
        <v>43</v>
      </c>
      <c r="D25101">
        <v>-0.20300000000000001</v>
      </c>
      <c r="E25101">
        <v>7.7527999999999997</v>
      </c>
      <c r="F25101">
        <v>0.20757999999999999</v>
      </c>
    </row>
    <row r="25102" spans="1:6" x14ac:dyDescent="0.25">
      <c r="A25102">
        <v>867</v>
      </c>
      <c r="B25102" t="s">
        <v>21</v>
      </c>
      <c r="C25102" t="s">
        <v>43</v>
      </c>
      <c r="D25102">
        <v>-0.2031</v>
      </c>
      <c r="E25102">
        <v>7.7531999999999996</v>
      </c>
      <c r="F25102">
        <v>0.20762</v>
      </c>
    </row>
    <row r="25103" spans="1:6" x14ac:dyDescent="0.25">
      <c r="A25103">
        <v>868</v>
      </c>
      <c r="B25103" t="s">
        <v>21</v>
      </c>
      <c r="C25103" t="s">
        <v>43</v>
      </c>
      <c r="D25103">
        <v>-0.20330000000000001</v>
      </c>
      <c r="E25103">
        <v>7.7537000000000003</v>
      </c>
      <c r="F25103">
        <v>0.20766000000000001</v>
      </c>
    </row>
    <row r="25104" spans="1:6" x14ac:dyDescent="0.25">
      <c r="A25104">
        <v>869</v>
      </c>
      <c r="B25104" t="s">
        <v>21</v>
      </c>
      <c r="C25104" t="s">
        <v>43</v>
      </c>
      <c r="D25104">
        <v>-0.2034</v>
      </c>
      <c r="E25104">
        <v>7.7541000000000002</v>
      </c>
      <c r="F25104">
        <v>0.20769000000000001</v>
      </c>
    </row>
    <row r="25105" spans="1:6" x14ac:dyDescent="0.25">
      <c r="A25105">
        <v>870</v>
      </c>
      <c r="B25105" t="s">
        <v>21</v>
      </c>
      <c r="C25105" t="s">
        <v>43</v>
      </c>
      <c r="D25105">
        <v>-0.2036</v>
      </c>
      <c r="E25105">
        <v>7.7545999999999999</v>
      </c>
      <c r="F25105">
        <v>0.20773</v>
      </c>
    </row>
    <row r="25106" spans="1:6" x14ac:dyDescent="0.25">
      <c r="A25106">
        <v>871</v>
      </c>
      <c r="B25106" t="s">
        <v>21</v>
      </c>
      <c r="C25106" t="s">
        <v>43</v>
      </c>
      <c r="D25106">
        <v>-0.20369999999999999</v>
      </c>
      <c r="E25106">
        <v>7.7550999999999997</v>
      </c>
      <c r="F25106">
        <v>0.20776</v>
      </c>
    </row>
    <row r="25107" spans="1:6" x14ac:dyDescent="0.25">
      <c r="A25107">
        <v>872</v>
      </c>
      <c r="B25107" t="s">
        <v>21</v>
      </c>
      <c r="C25107" t="s">
        <v>43</v>
      </c>
      <c r="D25107">
        <v>-0.2039</v>
      </c>
      <c r="E25107">
        <v>7.7554999999999996</v>
      </c>
      <c r="F25107">
        <v>0.20780000000000001</v>
      </c>
    </row>
    <row r="25108" spans="1:6" x14ac:dyDescent="0.25">
      <c r="A25108">
        <v>873</v>
      </c>
      <c r="B25108" t="s">
        <v>21</v>
      </c>
      <c r="C25108" t="s">
        <v>43</v>
      </c>
      <c r="D25108">
        <v>-0.20399999999999999</v>
      </c>
      <c r="E25108">
        <v>7.7560000000000002</v>
      </c>
      <c r="F25108">
        <v>0.20782999999999999</v>
      </c>
    </row>
    <row r="25109" spans="1:6" x14ac:dyDescent="0.25">
      <c r="A25109">
        <v>874</v>
      </c>
      <c r="B25109" t="s">
        <v>21</v>
      </c>
      <c r="C25109" t="s">
        <v>43</v>
      </c>
      <c r="D25109">
        <v>-0.2041</v>
      </c>
      <c r="E25109">
        <v>7.7564000000000002</v>
      </c>
      <c r="F25109">
        <v>0.20787</v>
      </c>
    </row>
    <row r="25110" spans="1:6" x14ac:dyDescent="0.25">
      <c r="A25110">
        <v>875</v>
      </c>
      <c r="B25110" t="s">
        <v>21</v>
      </c>
      <c r="C25110" t="s">
        <v>43</v>
      </c>
      <c r="D25110">
        <v>-0.20430000000000001</v>
      </c>
      <c r="E25110">
        <v>7.7568999999999999</v>
      </c>
      <c r="F25110">
        <v>0.20791000000000001</v>
      </c>
    </row>
    <row r="25111" spans="1:6" x14ac:dyDescent="0.25">
      <c r="A25111">
        <v>876</v>
      </c>
      <c r="B25111" t="s">
        <v>21</v>
      </c>
      <c r="C25111" t="s">
        <v>43</v>
      </c>
      <c r="D25111">
        <v>-0.2044</v>
      </c>
      <c r="E25111">
        <v>7.7572999999999999</v>
      </c>
      <c r="F25111">
        <v>0.20794000000000001</v>
      </c>
    </row>
    <row r="25112" spans="1:6" x14ac:dyDescent="0.25">
      <c r="A25112">
        <v>877</v>
      </c>
      <c r="B25112" t="s">
        <v>21</v>
      </c>
      <c r="C25112" t="s">
        <v>43</v>
      </c>
      <c r="D25112">
        <v>-0.2046</v>
      </c>
      <c r="E25112">
        <v>7.7576999999999998</v>
      </c>
      <c r="F25112">
        <v>0.20798</v>
      </c>
    </row>
    <row r="25113" spans="1:6" x14ac:dyDescent="0.25">
      <c r="A25113">
        <v>878</v>
      </c>
      <c r="B25113" t="s">
        <v>21</v>
      </c>
      <c r="C25113" t="s">
        <v>43</v>
      </c>
      <c r="D25113">
        <v>-0.20469999999999999</v>
      </c>
      <c r="E25113">
        <v>7.7582000000000004</v>
      </c>
      <c r="F25113">
        <v>0.20801</v>
      </c>
    </row>
    <row r="25114" spans="1:6" x14ac:dyDescent="0.25">
      <c r="A25114">
        <v>879</v>
      </c>
      <c r="B25114" t="s">
        <v>21</v>
      </c>
      <c r="C25114" t="s">
        <v>43</v>
      </c>
      <c r="D25114">
        <v>-0.2049</v>
      </c>
      <c r="E25114">
        <v>7.7586000000000004</v>
      </c>
      <c r="F25114">
        <v>0.20805000000000001</v>
      </c>
    </row>
    <row r="25115" spans="1:6" x14ac:dyDescent="0.25">
      <c r="A25115">
        <v>880</v>
      </c>
      <c r="B25115" t="s">
        <v>21</v>
      </c>
      <c r="C25115" t="s">
        <v>43</v>
      </c>
      <c r="D25115">
        <v>-0.20499999999999999</v>
      </c>
      <c r="E25115">
        <v>7.7591000000000001</v>
      </c>
      <c r="F25115">
        <v>0.20807999999999999</v>
      </c>
    </row>
    <row r="25116" spans="1:6" x14ac:dyDescent="0.25">
      <c r="A25116">
        <v>881</v>
      </c>
      <c r="B25116" t="s">
        <v>21</v>
      </c>
      <c r="C25116" t="s">
        <v>43</v>
      </c>
      <c r="D25116">
        <v>-0.20519999999999999</v>
      </c>
      <c r="E25116">
        <v>7.7595000000000001</v>
      </c>
      <c r="F25116">
        <v>0.20812</v>
      </c>
    </row>
    <row r="25117" spans="1:6" x14ac:dyDescent="0.25">
      <c r="A25117">
        <v>882</v>
      </c>
      <c r="B25117" t="s">
        <v>21</v>
      </c>
      <c r="C25117" t="s">
        <v>43</v>
      </c>
      <c r="D25117">
        <v>-0.20530000000000001</v>
      </c>
      <c r="E25117">
        <v>7.7599</v>
      </c>
      <c r="F25117">
        <v>0.20816000000000001</v>
      </c>
    </row>
    <row r="25118" spans="1:6" x14ac:dyDescent="0.25">
      <c r="A25118">
        <v>883</v>
      </c>
      <c r="B25118" t="s">
        <v>21</v>
      </c>
      <c r="C25118" t="s">
        <v>43</v>
      </c>
      <c r="D25118">
        <v>-0.2054</v>
      </c>
      <c r="E25118">
        <v>7.7603999999999997</v>
      </c>
      <c r="F25118">
        <v>0.20818999999999999</v>
      </c>
    </row>
    <row r="25119" spans="1:6" x14ac:dyDescent="0.25">
      <c r="A25119">
        <v>884</v>
      </c>
      <c r="B25119" t="s">
        <v>21</v>
      </c>
      <c r="C25119" t="s">
        <v>43</v>
      </c>
      <c r="D25119">
        <v>-0.2056</v>
      </c>
      <c r="E25119">
        <v>7.7607999999999997</v>
      </c>
      <c r="F25119">
        <v>0.20823</v>
      </c>
    </row>
    <row r="25120" spans="1:6" x14ac:dyDescent="0.25">
      <c r="A25120">
        <v>885</v>
      </c>
      <c r="B25120" t="s">
        <v>21</v>
      </c>
      <c r="C25120" t="s">
        <v>43</v>
      </c>
      <c r="D25120">
        <v>-0.20569999999999999</v>
      </c>
      <c r="E25120">
        <v>7.7611999999999997</v>
      </c>
      <c r="F25120">
        <v>0.20826</v>
      </c>
    </row>
    <row r="25121" spans="1:6" x14ac:dyDescent="0.25">
      <c r="A25121">
        <v>886</v>
      </c>
      <c r="B25121" t="s">
        <v>21</v>
      </c>
      <c r="C25121" t="s">
        <v>43</v>
      </c>
      <c r="D25121">
        <v>-0.2059</v>
      </c>
      <c r="E25121">
        <v>7.7617000000000003</v>
      </c>
      <c r="F25121">
        <v>0.20830000000000001</v>
      </c>
    </row>
    <row r="25122" spans="1:6" x14ac:dyDescent="0.25">
      <c r="A25122">
        <v>887</v>
      </c>
      <c r="B25122" t="s">
        <v>21</v>
      </c>
      <c r="C25122" t="s">
        <v>43</v>
      </c>
      <c r="D25122">
        <v>-0.20599999999999999</v>
      </c>
      <c r="E25122">
        <v>7.7621000000000002</v>
      </c>
      <c r="F25122">
        <v>0.20832999999999999</v>
      </c>
    </row>
    <row r="25123" spans="1:6" x14ac:dyDescent="0.25">
      <c r="A25123">
        <v>888</v>
      </c>
      <c r="B25123" t="s">
        <v>21</v>
      </c>
      <c r="C25123" t="s">
        <v>43</v>
      </c>
      <c r="D25123">
        <v>-0.20619999999999999</v>
      </c>
      <c r="E25123">
        <v>7.7625000000000002</v>
      </c>
      <c r="F25123">
        <v>0.20837</v>
      </c>
    </row>
    <row r="25124" spans="1:6" x14ac:dyDescent="0.25">
      <c r="A25124">
        <v>889</v>
      </c>
      <c r="B25124" t="s">
        <v>21</v>
      </c>
      <c r="C25124" t="s">
        <v>43</v>
      </c>
      <c r="D25124">
        <v>-0.20630000000000001</v>
      </c>
      <c r="E25124">
        <v>7.7629000000000001</v>
      </c>
      <c r="F25124">
        <v>0.20841000000000001</v>
      </c>
    </row>
    <row r="25125" spans="1:6" x14ac:dyDescent="0.25">
      <c r="A25125">
        <v>890</v>
      </c>
      <c r="B25125" t="s">
        <v>21</v>
      </c>
      <c r="C25125" t="s">
        <v>43</v>
      </c>
      <c r="D25125">
        <v>-0.2064</v>
      </c>
      <c r="E25125">
        <v>7.7633999999999999</v>
      </c>
      <c r="F25125">
        <v>0.20843999999999999</v>
      </c>
    </row>
    <row r="25126" spans="1:6" x14ac:dyDescent="0.25">
      <c r="A25126">
        <v>891</v>
      </c>
      <c r="B25126" t="s">
        <v>21</v>
      </c>
      <c r="C25126" t="s">
        <v>43</v>
      </c>
      <c r="D25126">
        <v>-0.20660000000000001</v>
      </c>
      <c r="E25126">
        <v>7.7637999999999998</v>
      </c>
      <c r="F25126">
        <v>0.20848</v>
      </c>
    </row>
    <row r="25127" spans="1:6" x14ac:dyDescent="0.25">
      <c r="A25127">
        <v>892</v>
      </c>
      <c r="B25127" t="s">
        <v>21</v>
      </c>
      <c r="C25127" t="s">
        <v>43</v>
      </c>
      <c r="D25127">
        <v>-0.20669999999999999</v>
      </c>
      <c r="E25127">
        <v>7.7641999999999998</v>
      </c>
      <c r="F25127">
        <v>0.20851</v>
      </c>
    </row>
    <row r="25128" spans="1:6" x14ac:dyDescent="0.25">
      <c r="A25128">
        <v>893</v>
      </c>
      <c r="B25128" t="s">
        <v>21</v>
      </c>
      <c r="C25128" t="s">
        <v>43</v>
      </c>
      <c r="D25128">
        <v>-0.2069</v>
      </c>
      <c r="E25128">
        <v>7.7645999999999997</v>
      </c>
      <c r="F25128">
        <v>0.20855000000000001</v>
      </c>
    </row>
    <row r="25129" spans="1:6" x14ac:dyDescent="0.25">
      <c r="A25129">
        <v>894</v>
      </c>
      <c r="B25129" t="s">
        <v>21</v>
      </c>
      <c r="C25129" t="s">
        <v>43</v>
      </c>
      <c r="D25129">
        <v>-0.20699999999999999</v>
      </c>
      <c r="E25129">
        <v>7.7649999999999997</v>
      </c>
      <c r="F25129">
        <v>0.20859</v>
      </c>
    </row>
    <row r="25130" spans="1:6" x14ac:dyDescent="0.25">
      <c r="A25130">
        <v>895</v>
      </c>
      <c r="B25130" t="s">
        <v>21</v>
      </c>
      <c r="C25130" t="s">
        <v>43</v>
      </c>
      <c r="D25130">
        <v>-0.2072</v>
      </c>
      <c r="E25130">
        <v>7.7653999999999996</v>
      </c>
      <c r="F25130">
        <v>0.20862</v>
      </c>
    </row>
    <row r="25131" spans="1:6" x14ac:dyDescent="0.25">
      <c r="A25131">
        <v>896</v>
      </c>
      <c r="B25131" t="s">
        <v>21</v>
      </c>
      <c r="C25131" t="s">
        <v>43</v>
      </c>
      <c r="D25131">
        <v>-0.20730000000000001</v>
      </c>
      <c r="E25131">
        <v>7.7659000000000002</v>
      </c>
      <c r="F25131">
        <v>0.20866000000000001</v>
      </c>
    </row>
    <row r="25132" spans="1:6" x14ac:dyDescent="0.25">
      <c r="A25132">
        <v>897</v>
      </c>
      <c r="B25132" t="s">
        <v>21</v>
      </c>
      <c r="C25132" t="s">
        <v>43</v>
      </c>
      <c r="D25132">
        <v>-0.2074</v>
      </c>
      <c r="E25132">
        <v>7.7663000000000002</v>
      </c>
      <c r="F25132">
        <v>0.20868999999999999</v>
      </c>
    </row>
    <row r="25133" spans="1:6" x14ac:dyDescent="0.25">
      <c r="A25133">
        <v>898</v>
      </c>
      <c r="B25133" t="s">
        <v>21</v>
      </c>
      <c r="C25133" t="s">
        <v>43</v>
      </c>
      <c r="D25133">
        <v>-0.20760000000000001</v>
      </c>
      <c r="E25133">
        <v>7.7667000000000002</v>
      </c>
      <c r="F25133">
        <v>0.20873</v>
      </c>
    </row>
    <row r="25134" spans="1:6" x14ac:dyDescent="0.25">
      <c r="A25134">
        <v>899</v>
      </c>
      <c r="B25134" t="s">
        <v>21</v>
      </c>
      <c r="C25134" t="s">
        <v>43</v>
      </c>
      <c r="D25134">
        <v>-0.2077</v>
      </c>
      <c r="E25134">
        <v>7.7671000000000001</v>
      </c>
      <c r="F25134">
        <v>0.20877000000000001</v>
      </c>
    </row>
    <row r="25135" spans="1:6" x14ac:dyDescent="0.25">
      <c r="A25135">
        <v>900</v>
      </c>
      <c r="B25135" t="s">
        <v>21</v>
      </c>
      <c r="C25135" t="s">
        <v>43</v>
      </c>
      <c r="D25135">
        <v>-0.2079</v>
      </c>
      <c r="E25135">
        <v>7.7675000000000001</v>
      </c>
      <c r="F25135">
        <v>0.20880000000000001</v>
      </c>
    </row>
    <row r="25136" spans="1:6" x14ac:dyDescent="0.25">
      <c r="A25136">
        <v>901</v>
      </c>
      <c r="B25136" t="s">
        <v>21</v>
      </c>
      <c r="C25136" t="s">
        <v>43</v>
      </c>
      <c r="D25136">
        <v>-0.20799999999999999</v>
      </c>
      <c r="E25136">
        <v>7.7679</v>
      </c>
      <c r="F25136">
        <v>0.20884</v>
      </c>
    </row>
    <row r="25137" spans="1:6" x14ac:dyDescent="0.25">
      <c r="A25137">
        <v>902</v>
      </c>
      <c r="B25137" t="s">
        <v>21</v>
      </c>
      <c r="C25137" t="s">
        <v>43</v>
      </c>
      <c r="D25137">
        <v>-0.20810000000000001</v>
      </c>
      <c r="E25137">
        <v>7.7683</v>
      </c>
      <c r="F25137">
        <v>0.20887</v>
      </c>
    </row>
    <row r="25138" spans="1:6" x14ac:dyDescent="0.25">
      <c r="A25138">
        <v>903</v>
      </c>
      <c r="B25138" t="s">
        <v>21</v>
      </c>
      <c r="C25138" t="s">
        <v>43</v>
      </c>
      <c r="D25138">
        <v>-0.20830000000000001</v>
      </c>
      <c r="E25138">
        <v>7.7686999999999999</v>
      </c>
      <c r="F25138">
        <v>0.20891000000000001</v>
      </c>
    </row>
    <row r="25139" spans="1:6" x14ac:dyDescent="0.25">
      <c r="A25139">
        <v>904</v>
      </c>
      <c r="B25139" t="s">
        <v>21</v>
      </c>
      <c r="C25139" t="s">
        <v>43</v>
      </c>
      <c r="D25139">
        <v>-0.2084</v>
      </c>
      <c r="E25139">
        <v>7.7690999999999999</v>
      </c>
      <c r="F25139">
        <v>0.20895</v>
      </c>
    </row>
    <row r="25140" spans="1:6" x14ac:dyDescent="0.25">
      <c r="A25140">
        <v>905</v>
      </c>
      <c r="B25140" t="s">
        <v>21</v>
      </c>
      <c r="C25140" t="s">
        <v>43</v>
      </c>
      <c r="D25140">
        <v>-0.20860000000000001</v>
      </c>
      <c r="E25140">
        <v>7.7694999999999999</v>
      </c>
      <c r="F25140">
        <v>0.20898</v>
      </c>
    </row>
    <row r="25141" spans="1:6" x14ac:dyDescent="0.25">
      <c r="A25141">
        <v>906</v>
      </c>
      <c r="B25141" t="s">
        <v>21</v>
      </c>
      <c r="C25141" t="s">
        <v>43</v>
      </c>
      <c r="D25141">
        <v>-0.2087</v>
      </c>
      <c r="E25141">
        <v>7.7698999999999998</v>
      </c>
      <c r="F25141">
        <v>0.20902000000000001</v>
      </c>
    </row>
    <row r="25142" spans="1:6" x14ac:dyDescent="0.25">
      <c r="A25142">
        <v>907</v>
      </c>
      <c r="B25142" t="s">
        <v>21</v>
      </c>
      <c r="C25142" t="s">
        <v>43</v>
      </c>
      <c r="D25142">
        <v>-0.20880000000000001</v>
      </c>
      <c r="E25142">
        <v>7.7702999999999998</v>
      </c>
      <c r="F25142">
        <v>0.20905000000000001</v>
      </c>
    </row>
    <row r="25143" spans="1:6" x14ac:dyDescent="0.25">
      <c r="A25143">
        <v>908</v>
      </c>
      <c r="B25143" t="s">
        <v>21</v>
      </c>
      <c r="C25143" t="s">
        <v>43</v>
      </c>
      <c r="D25143">
        <v>-0.20899999999999999</v>
      </c>
      <c r="E25143">
        <v>7.7706999999999997</v>
      </c>
      <c r="F25143">
        <v>0.20909</v>
      </c>
    </row>
    <row r="25144" spans="1:6" x14ac:dyDescent="0.25">
      <c r="A25144">
        <v>909</v>
      </c>
      <c r="B25144" t="s">
        <v>21</v>
      </c>
      <c r="C25144" t="s">
        <v>43</v>
      </c>
      <c r="D25144">
        <v>-0.20910000000000001</v>
      </c>
      <c r="E25144">
        <v>7.7709999999999999</v>
      </c>
      <c r="F25144">
        <v>0.20913000000000001</v>
      </c>
    </row>
    <row r="25145" spans="1:6" x14ac:dyDescent="0.25">
      <c r="A25145">
        <v>910</v>
      </c>
      <c r="B25145" t="s">
        <v>21</v>
      </c>
      <c r="C25145" t="s">
        <v>43</v>
      </c>
      <c r="D25145">
        <v>-0.20930000000000001</v>
      </c>
      <c r="E25145">
        <v>7.7713999999999999</v>
      </c>
      <c r="F25145">
        <v>0.20916000000000001</v>
      </c>
    </row>
    <row r="25146" spans="1:6" x14ac:dyDescent="0.25">
      <c r="A25146">
        <v>911</v>
      </c>
      <c r="B25146" t="s">
        <v>21</v>
      </c>
      <c r="C25146" t="s">
        <v>43</v>
      </c>
      <c r="D25146">
        <v>-0.2094</v>
      </c>
      <c r="E25146">
        <v>7.7717999999999998</v>
      </c>
      <c r="F25146">
        <v>0.2092</v>
      </c>
    </row>
    <row r="25147" spans="1:6" x14ac:dyDescent="0.25">
      <c r="A25147">
        <v>912</v>
      </c>
      <c r="B25147" t="s">
        <v>21</v>
      </c>
      <c r="C25147" t="s">
        <v>43</v>
      </c>
      <c r="D25147">
        <v>-0.20949999999999999</v>
      </c>
      <c r="E25147">
        <v>7.7721999999999998</v>
      </c>
      <c r="F25147">
        <v>0.20924000000000001</v>
      </c>
    </row>
    <row r="25148" spans="1:6" x14ac:dyDescent="0.25">
      <c r="A25148">
        <v>913</v>
      </c>
      <c r="B25148" t="s">
        <v>21</v>
      </c>
      <c r="C25148" t="s">
        <v>43</v>
      </c>
      <c r="D25148">
        <v>-0.2097</v>
      </c>
      <c r="E25148">
        <v>7.7725999999999997</v>
      </c>
      <c r="F25148">
        <v>0.20927000000000001</v>
      </c>
    </row>
    <row r="25149" spans="1:6" x14ac:dyDescent="0.25">
      <c r="A25149">
        <v>914</v>
      </c>
      <c r="B25149" t="s">
        <v>21</v>
      </c>
      <c r="C25149" t="s">
        <v>43</v>
      </c>
      <c r="D25149">
        <v>-0.20979999999999999</v>
      </c>
      <c r="E25149">
        <v>7.7729999999999997</v>
      </c>
      <c r="F25149">
        <v>0.20931</v>
      </c>
    </row>
    <row r="25150" spans="1:6" x14ac:dyDescent="0.25">
      <c r="A25150">
        <v>915</v>
      </c>
      <c r="B25150" t="s">
        <v>21</v>
      </c>
      <c r="C25150" t="s">
        <v>43</v>
      </c>
      <c r="D25150">
        <v>-0.21</v>
      </c>
      <c r="E25150">
        <v>7.7732999999999999</v>
      </c>
      <c r="F25150">
        <v>0.20934</v>
      </c>
    </row>
    <row r="25151" spans="1:6" x14ac:dyDescent="0.25">
      <c r="A25151">
        <v>916</v>
      </c>
      <c r="B25151" t="s">
        <v>21</v>
      </c>
      <c r="C25151" t="s">
        <v>43</v>
      </c>
      <c r="D25151">
        <v>-0.21010000000000001</v>
      </c>
      <c r="E25151">
        <v>7.7736999999999998</v>
      </c>
      <c r="F25151">
        <v>0.20938000000000001</v>
      </c>
    </row>
    <row r="25152" spans="1:6" x14ac:dyDescent="0.25">
      <c r="A25152">
        <v>917</v>
      </c>
      <c r="B25152" t="s">
        <v>21</v>
      </c>
      <c r="C25152" t="s">
        <v>43</v>
      </c>
      <c r="D25152">
        <v>-0.2102</v>
      </c>
      <c r="E25152">
        <v>7.7740999999999998</v>
      </c>
      <c r="F25152">
        <v>0.20942</v>
      </c>
    </row>
    <row r="25153" spans="1:6" x14ac:dyDescent="0.25">
      <c r="A25153">
        <v>918</v>
      </c>
      <c r="B25153" t="s">
        <v>21</v>
      </c>
      <c r="C25153" t="s">
        <v>43</v>
      </c>
      <c r="D25153">
        <v>-0.2104</v>
      </c>
      <c r="E25153">
        <v>7.7744</v>
      </c>
      <c r="F25153">
        <v>0.20945</v>
      </c>
    </row>
    <row r="25154" spans="1:6" x14ac:dyDescent="0.25">
      <c r="A25154">
        <v>919</v>
      </c>
      <c r="B25154" t="s">
        <v>21</v>
      </c>
      <c r="C25154" t="s">
        <v>43</v>
      </c>
      <c r="D25154">
        <v>-0.21049999999999999</v>
      </c>
      <c r="E25154">
        <v>7.7747999999999999</v>
      </c>
      <c r="F25154">
        <v>0.20949000000000001</v>
      </c>
    </row>
    <row r="25155" spans="1:6" x14ac:dyDescent="0.25">
      <c r="A25155">
        <v>920</v>
      </c>
      <c r="B25155" t="s">
        <v>21</v>
      </c>
      <c r="C25155" t="s">
        <v>43</v>
      </c>
      <c r="D25155">
        <v>-0.2107</v>
      </c>
      <c r="E25155">
        <v>7.7751999999999999</v>
      </c>
      <c r="F25155">
        <v>0.20952999999999999</v>
      </c>
    </row>
    <row r="25156" spans="1:6" x14ac:dyDescent="0.25">
      <c r="A25156">
        <v>921</v>
      </c>
      <c r="B25156" t="s">
        <v>21</v>
      </c>
      <c r="C25156" t="s">
        <v>43</v>
      </c>
      <c r="D25156">
        <v>-0.21079999999999999</v>
      </c>
      <c r="E25156">
        <v>7.7755000000000001</v>
      </c>
      <c r="F25156">
        <v>0.20956</v>
      </c>
    </row>
    <row r="25157" spans="1:6" x14ac:dyDescent="0.25">
      <c r="A25157">
        <v>922</v>
      </c>
      <c r="B25157" t="s">
        <v>21</v>
      </c>
      <c r="C25157" t="s">
        <v>43</v>
      </c>
      <c r="D25157">
        <v>-0.2109</v>
      </c>
      <c r="E25157">
        <v>7.7759</v>
      </c>
      <c r="F25157">
        <v>0.20960000000000001</v>
      </c>
    </row>
    <row r="25158" spans="1:6" x14ac:dyDescent="0.25">
      <c r="A25158">
        <v>923</v>
      </c>
      <c r="B25158" t="s">
        <v>21</v>
      </c>
      <c r="C25158" t="s">
        <v>43</v>
      </c>
      <c r="D25158">
        <v>-0.21110000000000001</v>
      </c>
      <c r="E25158">
        <v>7.7763</v>
      </c>
      <c r="F25158">
        <v>0.20963999999999999</v>
      </c>
    </row>
    <row r="25159" spans="1:6" x14ac:dyDescent="0.25">
      <c r="A25159">
        <v>924</v>
      </c>
      <c r="B25159" t="s">
        <v>21</v>
      </c>
      <c r="C25159" t="s">
        <v>43</v>
      </c>
      <c r="D25159">
        <v>-0.2112</v>
      </c>
      <c r="E25159">
        <v>7.7766000000000002</v>
      </c>
      <c r="F25159">
        <v>0.20967</v>
      </c>
    </row>
    <row r="25160" spans="1:6" x14ac:dyDescent="0.25">
      <c r="A25160">
        <v>925</v>
      </c>
      <c r="B25160" t="s">
        <v>21</v>
      </c>
      <c r="C25160" t="s">
        <v>43</v>
      </c>
      <c r="D25160">
        <v>-0.2114</v>
      </c>
      <c r="E25160">
        <v>7.7770000000000001</v>
      </c>
      <c r="F25160">
        <v>0.20971000000000001</v>
      </c>
    </row>
    <row r="25161" spans="1:6" x14ac:dyDescent="0.25">
      <c r="A25161">
        <v>926</v>
      </c>
      <c r="B25161" t="s">
        <v>21</v>
      </c>
      <c r="C25161" t="s">
        <v>43</v>
      </c>
      <c r="D25161">
        <v>-0.21149999999999999</v>
      </c>
      <c r="E25161">
        <v>7.7773000000000003</v>
      </c>
      <c r="F25161">
        <v>0.20974999999999999</v>
      </c>
    </row>
    <row r="25162" spans="1:6" x14ac:dyDescent="0.25">
      <c r="A25162">
        <v>927</v>
      </c>
      <c r="B25162" t="s">
        <v>21</v>
      </c>
      <c r="C25162" t="s">
        <v>43</v>
      </c>
      <c r="D25162">
        <v>-0.21160000000000001</v>
      </c>
      <c r="E25162">
        <v>7.7777000000000003</v>
      </c>
      <c r="F25162">
        <v>0.20977999999999999</v>
      </c>
    </row>
    <row r="25163" spans="1:6" x14ac:dyDescent="0.25">
      <c r="A25163">
        <v>928</v>
      </c>
      <c r="B25163" t="s">
        <v>21</v>
      </c>
      <c r="C25163" t="s">
        <v>43</v>
      </c>
      <c r="D25163">
        <v>-0.21179999999999999</v>
      </c>
      <c r="E25163">
        <v>7.7779999999999996</v>
      </c>
      <c r="F25163">
        <v>0.20982000000000001</v>
      </c>
    </row>
    <row r="25164" spans="1:6" x14ac:dyDescent="0.25">
      <c r="A25164">
        <v>929</v>
      </c>
      <c r="B25164" t="s">
        <v>21</v>
      </c>
      <c r="C25164" t="s">
        <v>43</v>
      </c>
      <c r="D25164">
        <v>-0.21190000000000001</v>
      </c>
      <c r="E25164">
        <v>7.7784000000000004</v>
      </c>
      <c r="F25164">
        <v>0.20985000000000001</v>
      </c>
    </row>
    <row r="25165" spans="1:6" x14ac:dyDescent="0.25">
      <c r="A25165">
        <v>930</v>
      </c>
      <c r="B25165" t="s">
        <v>21</v>
      </c>
      <c r="C25165" t="s">
        <v>43</v>
      </c>
      <c r="D25165">
        <v>-0.21210000000000001</v>
      </c>
      <c r="E25165">
        <v>7.7786999999999997</v>
      </c>
      <c r="F25165">
        <v>0.20988999999999999</v>
      </c>
    </row>
    <row r="25166" spans="1:6" x14ac:dyDescent="0.25">
      <c r="A25166">
        <v>931</v>
      </c>
      <c r="B25166" t="s">
        <v>21</v>
      </c>
      <c r="C25166" t="s">
        <v>43</v>
      </c>
      <c r="D25166">
        <v>-0.2122</v>
      </c>
      <c r="E25166">
        <v>7.7790999999999997</v>
      </c>
      <c r="F25166">
        <v>0.20993000000000001</v>
      </c>
    </row>
    <row r="25167" spans="1:6" x14ac:dyDescent="0.25">
      <c r="A25167">
        <v>932</v>
      </c>
      <c r="B25167" t="s">
        <v>21</v>
      </c>
      <c r="C25167" t="s">
        <v>43</v>
      </c>
      <c r="D25167">
        <v>-0.21229999999999999</v>
      </c>
      <c r="E25167">
        <v>7.7793999999999999</v>
      </c>
      <c r="F25167">
        <v>0.20996000000000001</v>
      </c>
    </row>
    <row r="25168" spans="1:6" x14ac:dyDescent="0.25">
      <c r="A25168">
        <v>933</v>
      </c>
      <c r="B25168" t="s">
        <v>21</v>
      </c>
      <c r="C25168" t="s">
        <v>43</v>
      </c>
      <c r="D25168">
        <v>-0.21249999999999999</v>
      </c>
      <c r="E25168">
        <v>7.7797999999999998</v>
      </c>
      <c r="F25168">
        <v>0.21</v>
      </c>
    </row>
    <row r="25169" spans="1:6" x14ac:dyDescent="0.25">
      <c r="A25169">
        <v>934</v>
      </c>
      <c r="B25169" t="s">
        <v>21</v>
      </c>
      <c r="C25169" t="s">
        <v>43</v>
      </c>
      <c r="D25169">
        <v>-0.21260000000000001</v>
      </c>
      <c r="E25169">
        <v>7.7801</v>
      </c>
      <c r="F25169">
        <v>0.21004</v>
      </c>
    </row>
    <row r="25170" spans="1:6" x14ac:dyDescent="0.25">
      <c r="A25170">
        <v>935</v>
      </c>
      <c r="B25170" t="s">
        <v>21</v>
      </c>
      <c r="C25170" t="s">
        <v>43</v>
      </c>
      <c r="D25170">
        <v>-0.2127</v>
      </c>
      <c r="E25170">
        <v>7.7804000000000002</v>
      </c>
      <c r="F25170">
        <v>0.21007000000000001</v>
      </c>
    </row>
    <row r="25171" spans="1:6" x14ac:dyDescent="0.25">
      <c r="A25171">
        <v>936</v>
      </c>
      <c r="B25171" t="s">
        <v>21</v>
      </c>
      <c r="C25171" t="s">
        <v>43</v>
      </c>
      <c r="D25171">
        <v>-0.21290000000000001</v>
      </c>
      <c r="E25171">
        <v>7.7808000000000002</v>
      </c>
      <c r="F25171">
        <v>0.21010999999999999</v>
      </c>
    </row>
    <row r="25172" spans="1:6" x14ac:dyDescent="0.25">
      <c r="A25172">
        <v>937</v>
      </c>
      <c r="B25172" t="s">
        <v>21</v>
      </c>
      <c r="C25172" t="s">
        <v>43</v>
      </c>
      <c r="D25172">
        <v>-0.21299999999999999</v>
      </c>
      <c r="E25172">
        <v>7.7811000000000003</v>
      </c>
      <c r="F25172">
        <v>0.21015</v>
      </c>
    </row>
    <row r="25173" spans="1:6" x14ac:dyDescent="0.25">
      <c r="A25173">
        <v>938</v>
      </c>
      <c r="B25173" t="s">
        <v>21</v>
      </c>
      <c r="C25173" t="s">
        <v>43</v>
      </c>
      <c r="D25173">
        <v>-0.2132</v>
      </c>
      <c r="E25173">
        <v>7.7813999999999997</v>
      </c>
      <c r="F25173">
        <v>0.21018999999999999</v>
      </c>
    </row>
    <row r="25174" spans="1:6" x14ac:dyDescent="0.25">
      <c r="A25174">
        <v>939</v>
      </c>
      <c r="B25174" t="s">
        <v>21</v>
      </c>
      <c r="C25174" t="s">
        <v>43</v>
      </c>
      <c r="D25174">
        <v>-0.21329999999999999</v>
      </c>
      <c r="E25174">
        <v>7.7817999999999996</v>
      </c>
      <c r="F25174">
        <v>0.21021999999999999</v>
      </c>
    </row>
    <row r="25175" spans="1:6" x14ac:dyDescent="0.25">
      <c r="A25175">
        <v>940</v>
      </c>
      <c r="B25175" t="s">
        <v>21</v>
      </c>
      <c r="C25175" t="s">
        <v>43</v>
      </c>
      <c r="D25175">
        <v>-0.21340000000000001</v>
      </c>
      <c r="E25175">
        <v>7.7820999999999998</v>
      </c>
      <c r="F25175">
        <v>0.21026</v>
      </c>
    </row>
    <row r="25176" spans="1:6" x14ac:dyDescent="0.25">
      <c r="A25176">
        <v>941</v>
      </c>
      <c r="B25176" t="s">
        <v>21</v>
      </c>
      <c r="C25176" t="s">
        <v>43</v>
      </c>
      <c r="D25176">
        <v>-0.21360000000000001</v>
      </c>
      <c r="E25176">
        <v>7.7824</v>
      </c>
      <c r="F25176">
        <v>0.21029999999999999</v>
      </c>
    </row>
    <row r="25177" spans="1:6" x14ac:dyDescent="0.25">
      <c r="A25177">
        <v>942</v>
      </c>
      <c r="B25177" t="s">
        <v>21</v>
      </c>
      <c r="C25177" t="s">
        <v>43</v>
      </c>
      <c r="D25177">
        <v>-0.2137</v>
      </c>
      <c r="E25177">
        <v>7.7827000000000002</v>
      </c>
      <c r="F25177">
        <v>0.21032999999999999</v>
      </c>
    </row>
    <row r="25178" spans="1:6" x14ac:dyDescent="0.25">
      <c r="A25178">
        <v>943</v>
      </c>
      <c r="B25178" t="s">
        <v>21</v>
      </c>
      <c r="C25178" t="s">
        <v>43</v>
      </c>
      <c r="D25178">
        <v>-0.21379999999999999</v>
      </c>
      <c r="E25178">
        <v>7.7831000000000001</v>
      </c>
      <c r="F25178">
        <v>0.21037</v>
      </c>
    </row>
    <row r="25179" spans="1:6" x14ac:dyDescent="0.25">
      <c r="A25179">
        <v>944</v>
      </c>
      <c r="B25179" t="s">
        <v>21</v>
      </c>
      <c r="C25179" t="s">
        <v>43</v>
      </c>
      <c r="D25179">
        <v>-0.214</v>
      </c>
      <c r="E25179">
        <v>7.7834000000000003</v>
      </c>
      <c r="F25179">
        <v>0.21041000000000001</v>
      </c>
    </row>
    <row r="25180" spans="1:6" x14ac:dyDescent="0.25">
      <c r="A25180">
        <v>945</v>
      </c>
      <c r="B25180" t="s">
        <v>21</v>
      </c>
      <c r="C25180" t="s">
        <v>43</v>
      </c>
      <c r="D25180">
        <v>-0.21410000000000001</v>
      </c>
      <c r="E25180">
        <v>7.7836999999999996</v>
      </c>
      <c r="F25180">
        <v>0.21043999999999999</v>
      </c>
    </row>
    <row r="25181" spans="1:6" x14ac:dyDescent="0.25">
      <c r="A25181">
        <v>946</v>
      </c>
      <c r="B25181" t="s">
        <v>21</v>
      </c>
      <c r="C25181" t="s">
        <v>43</v>
      </c>
      <c r="D25181">
        <v>-0.2142</v>
      </c>
      <c r="E25181">
        <v>7.7839999999999998</v>
      </c>
      <c r="F25181">
        <v>0.21048</v>
      </c>
    </row>
    <row r="25182" spans="1:6" x14ac:dyDescent="0.25">
      <c r="A25182">
        <v>947</v>
      </c>
      <c r="B25182" t="s">
        <v>21</v>
      </c>
      <c r="C25182" t="s">
        <v>43</v>
      </c>
      <c r="D25182">
        <v>-0.21440000000000001</v>
      </c>
      <c r="E25182">
        <v>7.7843</v>
      </c>
      <c r="F25182">
        <v>0.21052000000000001</v>
      </c>
    </row>
    <row r="25183" spans="1:6" x14ac:dyDescent="0.25">
      <c r="A25183">
        <v>948</v>
      </c>
      <c r="B25183" t="s">
        <v>21</v>
      </c>
      <c r="C25183" t="s">
        <v>43</v>
      </c>
      <c r="D25183">
        <v>-0.2145</v>
      </c>
      <c r="E25183">
        <v>7.7846000000000002</v>
      </c>
      <c r="F25183">
        <v>0.21054999999999999</v>
      </c>
    </row>
    <row r="25184" spans="1:6" x14ac:dyDescent="0.25">
      <c r="A25184">
        <v>949</v>
      </c>
      <c r="B25184" t="s">
        <v>21</v>
      </c>
      <c r="C25184" t="s">
        <v>43</v>
      </c>
      <c r="D25184">
        <v>-0.2147</v>
      </c>
      <c r="E25184">
        <v>7.7849000000000004</v>
      </c>
      <c r="F25184">
        <v>0.21059</v>
      </c>
    </row>
    <row r="25185" spans="1:6" x14ac:dyDescent="0.25">
      <c r="A25185">
        <v>950</v>
      </c>
      <c r="B25185" t="s">
        <v>21</v>
      </c>
      <c r="C25185" t="s">
        <v>43</v>
      </c>
      <c r="D25185">
        <v>-0.21479999999999999</v>
      </c>
      <c r="E25185">
        <v>7.7851999999999997</v>
      </c>
      <c r="F25185">
        <v>0.21063000000000001</v>
      </c>
    </row>
    <row r="25186" spans="1:6" x14ac:dyDescent="0.25">
      <c r="A25186">
        <v>951</v>
      </c>
      <c r="B25186" t="s">
        <v>21</v>
      </c>
      <c r="C25186" t="s">
        <v>43</v>
      </c>
      <c r="D25186">
        <v>-0.21490000000000001</v>
      </c>
      <c r="E25186">
        <v>7.7855999999999996</v>
      </c>
      <c r="F25186">
        <v>0.21067</v>
      </c>
    </row>
    <row r="25187" spans="1:6" x14ac:dyDescent="0.25">
      <c r="A25187">
        <v>952</v>
      </c>
      <c r="B25187" t="s">
        <v>21</v>
      </c>
      <c r="C25187" t="s">
        <v>43</v>
      </c>
      <c r="D25187">
        <v>-0.21510000000000001</v>
      </c>
      <c r="E25187">
        <v>7.7858999999999998</v>
      </c>
      <c r="F25187">
        <v>0.2107</v>
      </c>
    </row>
    <row r="25188" spans="1:6" x14ac:dyDescent="0.25">
      <c r="A25188">
        <v>953</v>
      </c>
      <c r="B25188" t="s">
        <v>21</v>
      </c>
      <c r="C25188" t="s">
        <v>43</v>
      </c>
      <c r="D25188">
        <v>-0.2152</v>
      </c>
      <c r="E25188">
        <v>7.7862</v>
      </c>
      <c r="F25188">
        <v>0.21074000000000001</v>
      </c>
    </row>
    <row r="25189" spans="1:6" x14ac:dyDescent="0.25">
      <c r="A25189">
        <v>954</v>
      </c>
      <c r="B25189" t="s">
        <v>21</v>
      </c>
      <c r="C25189" t="s">
        <v>43</v>
      </c>
      <c r="D25189">
        <v>-0.21529999999999999</v>
      </c>
      <c r="E25189">
        <v>7.7865000000000002</v>
      </c>
      <c r="F25189">
        <v>0.21078</v>
      </c>
    </row>
    <row r="25190" spans="1:6" x14ac:dyDescent="0.25">
      <c r="A25190">
        <v>955</v>
      </c>
      <c r="B25190" t="s">
        <v>21</v>
      </c>
      <c r="C25190" t="s">
        <v>43</v>
      </c>
      <c r="D25190">
        <v>-0.2155</v>
      </c>
      <c r="E25190">
        <v>7.7866999999999997</v>
      </c>
      <c r="F25190">
        <v>0.21081</v>
      </c>
    </row>
    <row r="25191" spans="1:6" x14ac:dyDescent="0.25">
      <c r="A25191">
        <v>956</v>
      </c>
      <c r="B25191" t="s">
        <v>21</v>
      </c>
      <c r="C25191" t="s">
        <v>43</v>
      </c>
      <c r="D25191">
        <v>-0.21560000000000001</v>
      </c>
      <c r="E25191">
        <v>7.7869999999999999</v>
      </c>
      <c r="F25191">
        <v>0.21085000000000001</v>
      </c>
    </row>
    <row r="25192" spans="1:6" x14ac:dyDescent="0.25">
      <c r="A25192">
        <v>957</v>
      </c>
      <c r="B25192" t="s">
        <v>21</v>
      </c>
      <c r="C25192" t="s">
        <v>43</v>
      </c>
      <c r="D25192">
        <v>-0.2157</v>
      </c>
      <c r="E25192">
        <v>7.7873000000000001</v>
      </c>
      <c r="F25192">
        <v>0.21088999999999999</v>
      </c>
    </row>
    <row r="25193" spans="1:6" x14ac:dyDescent="0.25">
      <c r="A25193">
        <v>958</v>
      </c>
      <c r="B25193" t="s">
        <v>21</v>
      </c>
      <c r="C25193" t="s">
        <v>43</v>
      </c>
      <c r="D25193">
        <v>-0.21590000000000001</v>
      </c>
      <c r="E25193">
        <v>7.7876000000000003</v>
      </c>
      <c r="F25193">
        <v>0.21093000000000001</v>
      </c>
    </row>
    <row r="25194" spans="1:6" x14ac:dyDescent="0.25">
      <c r="A25194">
        <v>959</v>
      </c>
      <c r="B25194" t="s">
        <v>21</v>
      </c>
      <c r="C25194" t="s">
        <v>43</v>
      </c>
      <c r="D25194">
        <v>-0.216</v>
      </c>
      <c r="E25194">
        <v>7.7878999999999996</v>
      </c>
      <c r="F25194">
        <v>0.21096000000000001</v>
      </c>
    </row>
    <row r="25195" spans="1:6" x14ac:dyDescent="0.25">
      <c r="A25195">
        <v>960</v>
      </c>
      <c r="B25195" t="s">
        <v>21</v>
      </c>
      <c r="C25195" t="s">
        <v>43</v>
      </c>
      <c r="D25195">
        <v>-0.21609999999999999</v>
      </c>
      <c r="E25195">
        <v>7.7881999999999998</v>
      </c>
      <c r="F25195">
        <v>0.21099999999999999</v>
      </c>
    </row>
    <row r="25196" spans="1:6" x14ac:dyDescent="0.25">
      <c r="A25196">
        <v>961</v>
      </c>
      <c r="B25196" t="s">
        <v>21</v>
      </c>
      <c r="C25196" t="s">
        <v>43</v>
      </c>
      <c r="D25196">
        <v>-0.21629999999999999</v>
      </c>
      <c r="E25196">
        <v>7.7885</v>
      </c>
      <c r="F25196">
        <v>0.21104000000000001</v>
      </c>
    </row>
    <row r="25197" spans="1:6" x14ac:dyDescent="0.25">
      <c r="A25197">
        <v>962</v>
      </c>
      <c r="B25197" t="s">
        <v>21</v>
      </c>
      <c r="C25197" t="s">
        <v>43</v>
      </c>
      <c r="D25197">
        <v>-0.21640000000000001</v>
      </c>
      <c r="E25197">
        <v>7.7888000000000002</v>
      </c>
      <c r="F25197">
        <v>0.21107999999999999</v>
      </c>
    </row>
    <row r="25198" spans="1:6" x14ac:dyDescent="0.25">
      <c r="A25198">
        <v>963</v>
      </c>
      <c r="B25198" t="s">
        <v>21</v>
      </c>
      <c r="C25198" t="s">
        <v>43</v>
      </c>
      <c r="D25198">
        <v>-0.21659999999999999</v>
      </c>
      <c r="E25198">
        <v>7.7889999999999997</v>
      </c>
      <c r="F25198">
        <v>0.21110999999999999</v>
      </c>
    </row>
    <row r="25199" spans="1:6" x14ac:dyDescent="0.25">
      <c r="A25199">
        <v>964</v>
      </c>
      <c r="B25199" t="s">
        <v>21</v>
      </c>
      <c r="C25199" t="s">
        <v>43</v>
      </c>
      <c r="D25199">
        <v>-0.2167</v>
      </c>
      <c r="E25199">
        <v>7.7892999999999999</v>
      </c>
      <c r="F25199">
        <v>0.21115</v>
      </c>
    </row>
    <row r="25200" spans="1:6" x14ac:dyDescent="0.25">
      <c r="A25200">
        <v>965</v>
      </c>
      <c r="B25200" t="s">
        <v>21</v>
      </c>
      <c r="C25200" t="s">
        <v>43</v>
      </c>
      <c r="D25200">
        <v>-0.21679999999999999</v>
      </c>
      <c r="E25200">
        <v>7.7896000000000001</v>
      </c>
      <c r="F25200">
        <v>0.21118999999999999</v>
      </c>
    </row>
    <row r="25201" spans="1:6" x14ac:dyDescent="0.25">
      <c r="A25201">
        <v>966</v>
      </c>
      <c r="B25201" t="s">
        <v>21</v>
      </c>
      <c r="C25201" t="s">
        <v>43</v>
      </c>
      <c r="D25201">
        <v>-0.217</v>
      </c>
      <c r="E25201">
        <v>7.7899000000000003</v>
      </c>
      <c r="F25201">
        <v>0.21123</v>
      </c>
    </row>
    <row r="25202" spans="1:6" x14ac:dyDescent="0.25">
      <c r="A25202">
        <v>967</v>
      </c>
      <c r="B25202" t="s">
        <v>21</v>
      </c>
      <c r="C25202" t="s">
        <v>43</v>
      </c>
      <c r="D25202">
        <v>-0.21709999999999999</v>
      </c>
      <c r="E25202">
        <v>7.7900999999999998</v>
      </c>
      <c r="F25202">
        <v>0.21126</v>
      </c>
    </row>
    <row r="25203" spans="1:6" x14ac:dyDescent="0.25">
      <c r="A25203">
        <v>968</v>
      </c>
      <c r="B25203" t="s">
        <v>21</v>
      </c>
      <c r="C25203" t="s">
        <v>43</v>
      </c>
      <c r="D25203">
        <v>-0.2172</v>
      </c>
      <c r="E25203">
        <v>7.7904</v>
      </c>
      <c r="F25203">
        <v>0.21129999999999999</v>
      </c>
    </row>
    <row r="25204" spans="1:6" x14ac:dyDescent="0.25">
      <c r="A25204">
        <v>969</v>
      </c>
      <c r="B25204" t="s">
        <v>21</v>
      </c>
      <c r="C25204" t="s">
        <v>43</v>
      </c>
      <c r="D25204">
        <v>-0.21740000000000001</v>
      </c>
      <c r="E25204">
        <v>7.7907000000000002</v>
      </c>
      <c r="F25204">
        <v>0.21134</v>
      </c>
    </row>
    <row r="25205" spans="1:6" x14ac:dyDescent="0.25">
      <c r="A25205">
        <v>970</v>
      </c>
      <c r="B25205" t="s">
        <v>21</v>
      </c>
      <c r="C25205" t="s">
        <v>43</v>
      </c>
      <c r="D25205">
        <v>-0.2175</v>
      </c>
      <c r="E25205">
        <v>7.7910000000000004</v>
      </c>
      <c r="F25205">
        <v>0.21138000000000001</v>
      </c>
    </row>
    <row r="25206" spans="1:6" x14ac:dyDescent="0.25">
      <c r="A25206">
        <v>971</v>
      </c>
      <c r="B25206" t="s">
        <v>21</v>
      </c>
      <c r="C25206" t="s">
        <v>43</v>
      </c>
      <c r="D25206">
        <v>-0.21759999999999999</v>
      </c>
      <c r="E25206">
        <v>7.7911999999999999</v>
      </c>
      <c r="F25206">
        <v>0.21140999999999999</v>
      </c>
    </row>
    <row r="25207" spans="1:6" x14ac:dyDescent="0.25">
      <c r="A25207">
        <v>972</v>
      </c>
      <c r="B25207" t="s">
        <v>21</v>
      </c>
      <c r="C25207" t="s">
        <v>43</v>
      </c>
      <c r="D25207">
        <v>-0.21779999999999999</v>
      </c>
      <c r="E25207">
        <v>7.7915000000000001</v>
      </c>
      <c r="F25207">
        <v>0.21145</v>
      </c>
    </row>
    <row r="25208" spans="1:6" x14ac:dyDescent="0.25">
      <c r="A25208">
        <v>973</v>
      </c>
      <c r="B25208" t="s">
        <v>21</v>
      </c>
      <c r="C25208" t="s">
        <v>43</v>
      </c>
      <c r="D25208">
        <v>-0.21790000000000001</v>
      </c>
      <c r="E25208">
        <v>7.7916999999999996</v>
      </c>
      <c r="F25208">
        <v>0.21149000000000001</v>
      </c>
    </row>
    <row r="25209" spans="1:6" x14ac:dyDescent="0.25">
      <c r="A25209">
        <v>974</v>
      </c>
      <c r="B25209" t="s">
        <v>21</v>
      </c>
      <c r="C25209" t="s">
        <v>43</v>
      </c>
      <c r="D25209">
        <v>-0.218</v>
      </c>
      <c r="E25209">
        <v>7.7919999999999998</v>
      </c>
      <c r="F25209">
        <v>0.21153</v>
      </c>
    </row>
    <row r="25210" spans="1:6" x14ac:dyDescent="0.25">
      <c r="A25210">
        <v>975</v>
      </c>
      <c r="B25210" t="s">
        <v>21</v>
      </c>
      <c r="C25210" t="s">
        <v>43</v>
      </c>
      <c r="D25210">
        <v>-0.21820000000000001</v>
      </c>
      <c r="E25210">
        <v>7.7923</v>
      </c>
      <c r="F25210">
        <v>0.21157000000000001</v>
      </c>
    </row>
    <row r="25211" spans="1:6" x14ac:dyDescent="0.25">
      <c r="A25211">
        <v>976</v>
      </c>
      <c r="B25211" t="s">
        <v>21</v>
      </c>
      <c r="C25211" t="s">
        <v>43</v>
      </c>
      <c r="D25211">
        <v>-0.21829999999999999</v>
      </c>
      <c r="E25211">
        <v>7.7925000000000004</v>
      </c>
      <c r="F25211">
        <v>0.21160000000000001</v>
      </c>
    </row>
    <row r="25212" spans="1:6" x14ac:dyDescent="0.25">
      <c r="A25212">
        <v>977</v>
      </c>
      <c r="B25212" t="s">
        <v>21</v>
      </c>
      <c r="C25212" t="s">
        <v>43</v>
      </c>
      <c r="D25212">
        <v>-0.21840000000000001</v>
      </c>
      <c r="E25212">
        <v>7.7927999999999997</v>
      </c>
      <c r="F25212">
        <v>0.21163999999999999</v>
      </c>
    </row>
    <row r="25213" spans="1:6" x14ac:dyDescent="0.25">
      <c r="A25213">
        <v>978</v>
      </c>
      <c r="B25213" t="s">
        <v>21</v>
      </c>
      <c r="C25213" t="s">
        <v>43</v>
      </c>
      <c r="D25213">
        <v>-0.21859999999999999</v>
      </c>
      <c r="E25213">
        <v>7.7930000000000001</v>
      </c>
      <c r="F25213">
        <v>0.21168000000000001</v>
      </c>
    </row>
    <row r="25214" spans="1:6" x14ac:dyDescent="0.25">
      <c r="A25214">
        <v>979</v>
      </c>
      <c r="B25214" t="s">
        <v>21</v>
      </c>
      <c r="C25214" t="s">
        <v>43</v>
      </c>
      <c r="D25214">
        <v>-0.21870000000000001</v>
      </c>
      <c r="E25214">
        <v>7.7933000000000003</v>
      </c>
      <c r="F25214">
        <v>0.21171999999999999</v>
      </c>
    </row>
    <row r="25215" spans="1:6" x14ac:dyDescent="0.25">
      <c r="A25215">
        <v>980</v>
      </c>
      <c r="B25215" t="s">
        <v>21</v>
      </c>
      <c r="C25215" t="s">
        <v>43</v>
      </c>
      <c r="D25215">
        <v>-0.21879999999999999</v>
      </c>
      <c r="E25215">
        <v>7.7934999999999999</v>
      </c>
      <c r="F25215">
        <v>0.21174999999999999</v>
      </c>
    </row>
    <row r="25216" spans="1:6" x14ac:dyDescent="0.25">
      <c r="A25216">
        <v>981</v>
      </c>
      <c r="B25216" t="s">
        <v>21</v>
      </c>
      <c r="C25216" t="s">
        <v>43</v>
      </c>
      <c r="D25216">
        <v>-0.219</v>
      </c>
      <c r="E25216">
        <v>7.7937000000000003</v>
      </c>
      <c r="F25216">
        <v>0.21179000000000001</v>
      </c>
    </row>
    <row r="25217" spans="1:6" x14ac:dyDescent="0.25">
      <c r="A25217">
        <v>982</v>
      </c>
      <c r="B25217" t="s">
        <v>21</v>
      </c>
      <c r="C25217" t="s">
        <v>43</v>
      </c>
      <c r="D25217">
        <v>-0.21909999999999999</v>
      </c>
      <c r="E25217">
        <v>7.7939999999999996</v>
      </c>
      <c r="F25217">
        <v>0.21182999999999999</v>
      </c>
    </row>
    <row r="25218" spans="1:6" x14ac:dyDescent="0.25">
      <c r="A25218">
        <v>983</v>
      </c>
      <c r="B25218" t="s">
        <v>21</v>
      </c>
      <c r="C25218" t="s">
        <v>43</v>
      </c>
      <c r="D25218">
        <v>-0.21920000000000001</v>
      </c>
      <c r="E25218">
        <v>7.7942</v>
      </c>
      <c r="F25218">
        <v>0.21187</v>
      </c>
    </row>
    <row r="25219" spans="1:6" x14ac:dyDescent="0.25">
      <c r="A25219">
        <v>984</v>
      </c>
      <c r="B25219" t="s">
        <v>21</v>
      </c>
      <c r="C25219" t="s">
        <v>43</v>
      </c>
      <c r="D25219">
        <v>-0.21940000000000001</v>
      </c>
      <c r="E25219">
        <v>7.7945000000000002</v>
      </c>
      <c r="F25219">
        <v>0.21190999999999999</v>
      </c>
    </row>
    <row r="25220" spans="1:6" x14ac:dyDescent="0.25">
      <c r="A25220">
        <v>985</v>
      </c>
      <c r="B25220" t="s">
        <v>21</v>
      </c>
      <c r="C25220" t="s">
        <v>43</v>
      </c>
      <c r="D25220">
        <v>-0.2195</v>
      </c>
      <c r="E25220">
        <v>7.7946999999999997</v>
      </c>
      <c r="F25220">
        <v>0.21195</v>
      </c>
    </row>
    <row r="25221" spans="1:6" x14ac:dyDescent="0.25">
      <c r="A25221">
        <v>986</v>
      </c>
      <c r="B25221" t="s">
        <v>21</v>
      </c>
      <c r="C25221" t="s">
        <v>43</v>
      </c>
      <c r="D25221">
        <v>-0.21959999999999999</v>
      </c>
      <c r="E25221">
        <v>7.7949000000000002</v>
      </c>
      <c r="F25221">
        <v>0.21198</v>
      </c>
    </row>
    <row r="25222" spans="1:6" x14ac:dyDescent="0.25">
      <c r="A25222">
        <v>987</v>
      </c>
      <c r="B25222" t="s">
        <v>21</v>
      </c>
      <c r="C25222" t="s">
        <v>43</v>
      </c>
      <c r="D25222">
        <v>-0.2198</v>
      </c>
      <c r="E25222">
        <v>7.7952000000000004</v>
      </c>
      <c r="F25222">
        <v>0.21201999999999999</v>
      </c>
    </row>
    <row r="25223" spans="1:6" x14ac:dyDescent="0.25">
      <c r="A25223">
        <v>988</v>
      </c>
      <c r="B25223" t="s">
        <v>21</v>
      </c>
      <c r="C25223" t="s">
        <v>43</v>
      </c>
      <c r="D25223">
        <v>-0.21990000000000001</v>
      </c>
      <c r="E25223">
        <v>7.7953999999999999</v>
      </c>
      <c r="F25223">
        <v>0.21206</v>
      </c>
    </row>
    <row r="25224" spans="1:6" x14ac:dyDescent="0.25">
      <c r="A25224">
        <v>989</v>
      </c>
      <c r="B25224" t="s">
        <v>21</v>
      </c>
      <c r="C25224" t="s">
        <v>43</v>
      </c>
      <c r="D25224">
        <v>-0.22</v>
      </c>
      <c r="E25224">
        <v>7.7956000000000003</v>
      </c>
      <c r="F25224">
        <v>0.21210000000000001</v>
      </c>
    </row>
    <row r="25225" spans="1:6" x14ac:dyDescent="0.25">
      <c r="A25225">
        <v>990</v>
      </c>
      <c r="B25225" t="s">
        <v>21</v>
      </c>
      <c r="C25225" t="s">
        <v>43</v>
      </c>
      <c r="D25225">
        <v>-0.22020000000000001</v>
      </c>
      <c r="E25225">
        <v>7.7958999999999996</v>
      </c>
      <c r="F25225">
        <v>0.21214</v>
      </c>
    </row>
    <row r="25226" spans="1:6" x14ac:dyDescent="0.25">
      <c r="A25226">
        <v>991</v>
      </c>
      <c r="B25226" t="s">
        <v>21</v>
      </c>
      <c r="C25226" t="s">
        <v>43</v>
      </c>
      <c r="D25226">
        <v>-0.2203</v>
      </c>
      <c r="E25226">
        <v>7.7961</v>
      </c>
      <c r="F25226">
        <v>0.21217</v>
      </c>
    </row>
    <row r="25227" spans="1:6" x14ac:dyDescent="0.25">
      <c r="A25227">
        <v>992</v>
      </c>
      <c r="B25227" t="s">
        <v>21</v>
      </c>
      <c r="C25227" t="s">
        <v>43</v>
      </c>
      <c r="D25227">
        <v>-0.22040000000000001</v>
      </c>
      <c r="E25227">
        <v>7.7962999999999996</v>
      </c>
      <c r="F25227">
        <v>0.21221000000000001</v>
      </c>
    </row>
    <row r="25228" spans="1:6" x14ac:dyDescent="0.25">
      <c r="A25228">
        <v>993</v>
      </c>
      <c r="B25228" t="s">
        <v>21</v>
      </c>
      <c r="C25228" t="s">
        <v>43</v>
      </c>
      <c r="D25228">
        <v>-0.22059999999999999</v>
      </c>
      <c r="E25228">
        <v>7.7965</v>
      </c>
      <c r="F25228">
        <v>0.21224999999999999</v>
      </c>
    </row>
    <row r="25229" spans="1:6" x14ac:dyDescent="0.25">
      <c r="A25229">
        <v>994</v>
      </c>
      <c r="B25229" t="s">
        <v>21</v>
      </c>
      <c r="C25229" t="s">
        <v>43</v>
      </c>
      <c r="D25229">
        <v>-0.22070000000000001</v>
      </c>
      <c r="E25229">
        <v>7.7967000000000004</v>
      </c>
      <c r="F25229">
        <v>0.21229000000000001</v>
      </c>
    </row>
    <row r="25230" spans="1:6" x14ac:dyDescent="0.25">
      <c r="A25230">
        <v>995</v>
      </c>
      <c r="B25230" t="s">
        <v>21</v>
      </c>
      <c r="C25230" t="s">
        <v>43</v>
      </c>
      <c r="D25230">
        <v>-0.2208</v>
      </c>
      <c r="E25230">
        <v>7.7969999999999997</v>
      </c>
      <c r="F25230">
        <v>0.21232999999999999</v>
      </c>
    </row>
    <row r="25231" spans="1:6" x14ac:dyDescent="0.25">
      <c r="A25231">
        <v>996</v>
      </c>
      <c r="B25231" t="s">
        <v>21</v>
      </c>
      <c r="C25231" t="s">
        <v>43</v>
      </c>
      <c r="D25231">
        <v>-0.22090000000000001</v>
      </c>
      <c r="E25231">
        <v>7.7972000000000001</v>
      </c>
      <c r="F25231">
        <v>0.21237</v>
      </c>
    </row>
    <row r="25232" spans="1:6" x14ac:dyDescent="0.25">
      <c r="A25232">
        <v>997</v>
      </c>
      <c r="B25232" t="s">
        <v>21</v>
      </c>
      <c r="C25232" t="s">
        <v>43</v>
      </c>
      <c r="D25232">
        <v>-0.22109999999999999</v>
      </c>
      <c r="E25232">
        <v>7.7973999999999997</v>
      </c>
      <c r="F25232">
        <v>0.21240999999999999</v>
      </c>
    </row>
    <row r="25233" spans="1:6" x14ac:dyDescent="0.25">
      <c r="A25233">
        <v>998</v>
      </c>
      <c r="B25233" t="s">
        <v>21</v>
      </c>
      <c r="C25233" t="s">
        <v>43</v>
      </c>
      <c r="D25233">
        <v>-0.22120000000000001</v>
      </c>
      <c r="E25233">
        <v>7.7976000000000001</v>
      </c>
      <c r="F25233">
        <v>0.21243999999999999</v>
      </c>
    </row>
    <row r="25234" spans="1:6" x14ac:dyDescent="0.25">
      <c r="A25234">
        <v>999</v>
      </c>
      <c r="B25234" t="s">
        <v>21</v>
      </c>
      <c r="C25234" t="s">
        <v>43</v>
      </c>
      <c r="D25234">
        <v>-0.2213</v>
      </c>
      <c r="E25234">
        <v>7.7977999999999996</v>
      </c>
      <c r="F25234">
        <v>0.21248</v>
      </c>
    </row>
    <row r="25235" spans="1:6" x14ac:dyDescent="0.25">
      <c r="A25235">
        <v>1000</v>
      </c>
      <c r="B25235" t="s">
        <v>21</v>
      </c>
      <c r="C25235" t="s">
        <v>43</v>
      </c>
      <c r="D25235">
        <v>-0.2215</v>
      </c>
      <c r="E25235">
        <v>7.798</v>
      </c>
      <c r="F25235">
        <v>0.21251999999999999</v>
      </c>
    </row>
    <row r="25236" spans="1:6" x14ac:dyDescent="0.25">
      <c r="A25236">
        <v>1001</v>
      </c>
      <c r="B25236" t="s">
        <v>21</v>
      </c>
      <c r="C25236" t="s">
        <v>43</v>
      </c>
      <c r="D25236">
        <v>-0.22159999999999999</v>
      </c>
      <c r="E25236">
        <v>7.7981999999999996</v>
      </c>
      <c r="F25236">
        <v>0.21256</v>
      </c>
    </row>
    <row r="25237" spans="1:6" x14ac:dyDescent="0.25">
      <c r="A25237">
        <v>1002</v>
      </c>
      <c r="B25237" t="s">
        <v>21</v>
      </c>
      <c r="C25237" t="s">
        <v>43</v>
      </c>
      <c r="D25237">
        <v>-0.22170000000000001</v>
      </c>
      <c r="E25237">
        <v>7.7984</v>
      </c>
      <c r="F25237">
        <v>0.21260000000000001</v>
      </c>
    </row>
    <row r="25238" spans="1:6" x14ac:dyDescent="0.25">
      <c r="A25238">
        <v>1003</v>
      </c>
      <c r="B25238" t="s">
        <v>21</v>
      </c>
      <c r="C25238" t="s">
        <v>43</v>
      </c>
      <c r="D25238">
        <v>-0.22189999999999999</v>
      </c>
      <c r="E25238">
        <v>7.7986000000000004</v>
      </c>
      <c r="F25238">
        <v>0.21264</v>
      </c>
    </row>
    <row r="25239" spans="1:6" x14ac:dyDescent="0.25">
      <c r="A25239">
        <v>1004</v>
      </c>
      <c r="B25239" t="s">
        <v>21</v>
      </c>
      <c r="C25239" t="s">
        <v>43</v>
      </c>
      <c r="D25239">
        <v>-0.222</v>
      </c>
      <c r="E25239">
        <v>7.7988</v>
      </c>
      <c r="F25239">
        <v>0.21268000000000001</v>
      </c>
    </row>
    <row r="25240" spans="1:6" x14ac:dyDescent="0.25">
      <c r="A25240">
        <v>1005</v>
      </c>
      <c r="B25240" t="s">
        <v>21</v>
      </c>
      <c r="C25240" t="s">
        <v>43</v>
      </c>
      <c r="D25240">
        <v>-0.22209999999999999</v>
      </c>
      <c r="E25240">
        <v>7.7990000000000004</v>
      </c>
      <c r="F25240">
        <v>0.21271999999999999</v>
      </c>
    </row>
    <row r="25241" spans="1:6" x14ac:dyDescent="0.25">
      <c r="A25241">
        <v>1006</v>
      </c>
      <c r="B25241" t="s">
        <v>21</v>
      </c>
      <c r="C25241" t="s">
        <v>43</v>
      </c>
      <c r="D25241">
        <v>-0.2223</v>
      </c>
      <c r="E25241">
        <v>7.7991999999999999</v>
      </c>
      <c r="F25241">
        <v>0.21274999999999999</v>
      </c>
    </row>
    <row r="25242" spans="1:6" x14ac:dyDescent="0.25">
      <c r="A25242">
        <v>1007</v>
      </c>
      <c r="B25242" t="s">
        <v>21</v>
      </c>
      <c r="C25242" t="s">
        <v>43</v>
      </c>
      <c r="D25242">
        <v>-0.22239999999999999</v>
      </c>
      <c r="E25242">
        <v>7.7994000000000003</v>
      </c>
      <c r="F25242">
        <v>0.21279000000000001</v>
      </c>
    </row>
    <row r="25243" spans="1:6" x14ac:dyDescent="0.25">
      <c r="A25243">
        <v>1008</v>
      </c>
      <c r="B25243" t="s">
        <v>21</v>
      </c>
      <c r="C25243" t="s">
        <v>43</v>
      </c>
      <c r="D25243">
        <v>-0.2225</v>
      </c>
      <c r="E25243">
        <v>7.7995999999999999</v>
      </c>
      <c r="F25243">
        <v>0.21282999999999999</v>
      </c>
    </row>
    <row r="25244" spans="1:6" x14ac:dyDescent="0.25">
      <c r="A25244">
        <v>1009</v>
      </c>
      <c r="B25244" t="s">
        <v>21</v>
      </c>
      <c r="C25244" t="s">
        <v>43</v>
      </c>
      <c r="D25244">
        <v>-0.22270000000000001</v>
      </c>
      <c r="E25244">
        <v>7.7998000000000003</v>
      </c>
      <c r="F25244">
        <v>0.21287</v>
      </c>
    </row>
    <row r="25245" spans="1:6" x14ac:dyDescent="0.25">
      <c r="A25245">
        <v>1010</v>
      </c>
      <c r="B25245" t="s">
        <v>21</v>
      </c>
      <c r="C25245" t="s">
        <v>43</v>
      </c>
      <c r="D25245">
        <v>-0.2228</v>
      </c>
      <c r="E25245">
        <v>7.8</v>
      </c>
      <c r="F25245">
        <v>0.21290999999999999</v>
      </c>
    </row>
    <row r="25246" spans="1:6" x14ac:dyDescent="0.25">
      <c r="A25246">
        <v>1011</v>
      </c>
      <c r="B25246" t="s">
        <v>21</v>
      </c>
      <c r="C25246" t="s">
        <v>43</v>
      </c>
      <c r="D25246">
        <v>-0.22289999999999999</v>
      </c>
      <c r="E25246">
        <v>7.8002000000000002</v>
      </c>
      <c r="F25246">
        <v>0.21295</v>
      </c>
    </row>
    <row r="25247" spans="1:6" x14ac:dyDescent="0.25">
      <c r="A25247">
        <v>1012</v>
      </c>
      <c r="B25247" t="s">
        <v>21</v>
      </c>
      <c r="C25247" t="s">
        <v>43</v>
      </c>
      <c r="D25247">
        <v>-0.223</v>
      </c>
      <c r="E25247">
        <v>7.8003999999999998</v>
      </c>
      <c r="F25247">
        <v>0.21299000000000001</v>
      </c>
    </row>
    <row r="25248" spans="1:6" x14ac:dyDescent="0.25">
      <c r="A25248">
        <v>1013</v>
      </c>
      <c r="B25248" t="s">
        <v>21</v>
      </c>
      <c r="C25248" t="s">
        <v>43</v>
      </c>
      <c r="D25248">
        <v>-0.22320000000000001</v>
      </c>
      <c r="E25248">
        <v>7.8005000000000004</v>
      </c>
      <c r="F25248">
        <v>0.21303</v>
      </c>
    </row>
    <row r="25249" spans="1:6" x14ac:dyDescent="0.25">
      <c r="A25249">
        <v>1014</v>
      </c>
      <c r="B25249" t="s">
        <v>21</v>
      </c>
      <c r="C25249" t="s">
        <v>43</v>
      </c>
      <c r="D25249">
        <v>-0.2233</v>
      </c>
      <c r="E25249">
        <v>7.8007</v>
      </c>
      <c r="F25249">
        <v>0.21307000000000001</v>
      </c>
    </row>
    <row r="25250" spans="1:6" x14ac:dyDescent="0.25">
      <c r="A25250">
        <v>1015</v>
      </c>
      <c r="B25250" t="s">
        <v>21</v>
      </c>
      <c r="C25250" t="s">
        <v>43</v>
      </c>
      <c r="D25250">
        <v>-0.22339999999999999</v>
      </c>
      <c r="E25250">
        <v>7.8009000000000004</v>
      </c>
      <c r="F25250">
        <v>0.21310999999999999</v>
      </c>
    </row>
    <row r="25251" spans="1:6" x14ac:dyDescent="0.25">
      <c r="A25251">
        <v>1016</v>
      </c>
      <c r="B25251" t="s">
        <v>21</v>
      </c>
      <c r="C25251" t="s">
        <v>43</v>
      </c>
      <c r="D25251">
        <v>-0.22359999999999999</v>
      </c>
      <c r="E25251">
        <v>7.8010999999999999</v>
      </c>
      <c r="F25251">
        <v>0.21315000000000001</v>
      </c>
    </row>
    <row r="25252" spans="1:6" x14ac:dyDescent="0.25">
      <c r="A25252">
        <v>1017</v>
      </c>
      <c r="B25252" t="s">
        <v>21</v>
      </c>
      <c r="C25252" t="s">
        <v>43</v>
      </c>
      <c r="D25252">
        <v>-0.22370000000000001</v>
      </c>
      <c r="E25252">
        <v>7.8011999999999997</v>
      </c>
      <c r="F25252">
        <v>0.21318999999999999</v>
      </c>
    </row>
    <row r="25253" spans="1:6" x14ac:dyDescent="0.25">
      <c r="A25253">
        <v>1018</v>
      </c>
      <c r="B25253" t="s">
        <v>21</v>
      </c>
      <c r="C25253" t="s">
        <v>43</v>
      </c>
      <c r="D25253">
        <v>-0.2238</v>
      </c>
      <c r="E25253">
        <v>7.8014000000000001</v>
      </c>
      <c r="F25253">
        <v>0.21321999999999999</v>
      </c>
    </row>
    <row r="25254" spans="1:6" x14ac:dyDescent="0.25">
      <c r="A25254">
        <v>1019</v>
      </c>
      <c r="B25254" t="s">
        <v>21</v>
      </c>
      <c r="C25254" t="s">
        <v>43</v>
      </c>
      <c r="D25254">
        <v>-0.224</v>
      </c>
      <c r="E25254">
        <v>7.8015999999999996</v>
      </c>
      <c r="F25254">
        <v>0.21326000000000001</v>
      </c>
    </row>
    <row r="25255" spans="1:6" x14ac:dyDescent="0.25">
      <c r="A25255">
        <v>1020</v>
      </c>
      <c r="B25255" t="s">
        <v>21</v>
      </c>
      <c r="C25255" t="s">
        <v>43</v>
      </c>
      <c r="D25255">
        <v>-0.22409999999999999</v>
      </c>
      <c r="E25255">
        <v>7.8018000000000001</v>
      </c>
      <c r="F25255">
        <v>0.21329999999999999</v>
      </c>
    </row>
    <row r="25256" spans="1:6" x14ac:dyDescent="0.25">
      <c r="A25256">
        <v>1021</v>
      </c>
      <c r="B25256" t="s">
        <v>21</v>
      </c>
      <c r="C25256" t="s">
        <v>43</v>
      </c>
      <c r="D25256">
        <v>-0.22420000000000001</v>
      </c>
      <c r="E25256">
        <v>7.8018999999999998</v>
      </c>
      <c r="F25256">
        <v>0.21334</v>
      </c>
    </row>
    <row r="25257" spans="1:6" x14ac:dyDescent="0.25">
      <c r="A25257">
        <v>1022</v>
      </c>
      <c r="B25257" t="s">
        <v>21</v>
      </c>
      <c r="C25257" t="s">
        <v>43</v>
      </c>
      <c r="D25257">
        <v>-0.2243</v>
      </c>
      <c r="E25257">
        <v>7.8021000000000003</v>
      </c>
      <c r="F25257">
        <v>0.21337999999999999</v>
      </c>
    </row>
    <row r="25258" spans="1:6" x14ac:dyDescent="0.25">
      <c r="A25258">
        <v>1023</v>
      </c>
      <c r="B25258" t="s">
        <v>21</v>
      </c>
      <c r="C25258" t="s">
        <v>43</v>
      </c>
      <c r="D25258">
        <v>-0.22450000000000001</v>
      </c>
      <c r="E25258">
        <v>7.8022</v>
      </c>
      <c r="F25258">
        <v>0.21342</v>
      </c>
    </row>
    <row r="25259" spans="1:6" x14ac:dyDescent="0.25">
      <c r="A25259">
        <v>1024</v>
      </c>
      <c r="B25259" t="s">
        <v>21</v>
      </c>
      <c r="C25259" t="s">
        <v>43</v>
      </c>
      <c r="D25259">
        <v>-0.22459999999999999</v>
      </c>
      <c r="E25259">
        <v>7.8023999999999996</v>
      </c>
      <c r="F25259">
        <v>0.21346000000000001</v>
      </c>
    </row>
    <row r="25260" spans="1:6" x14ac:dyDescent="0.25">
      <c r="A25260">
        <v>1025</v>
      </c>
      <c r="B25260" t="s">
        <v>21</v>
      </c>
      <c r="C25260" t="s">
        <v>43</v>
      </c>
      <c r="D25260">
        <v>-0.22470000000000001</v>
      </c>
      <c r="E25260">
        <v>7.8026</v>
      </c>
      <c r="F25260">
        <v>0.2135</v>
      </c>
    </row>
    <row r="25261" spans="1:6" x14ac:dyDescent="0.25">
      <c r="A25261">
        <v>1026</v>
      </c>
      <c r="B25261" t="s">
        <v>21</v>
      </c>
      <c r="C25261" t="s">
        <v>43</v>
      </c>
      <c r="D25261">
        <v>-0.22489999999999999</v>
      </c>
      <c r="E25261">
        <v>7.8026999999999997</v>
      </c>
      <c r="F25261">
        <v>0.21354000000000001</v>
      </c>
    </row>
    <row r="25262" spans="1:6" x14ac:dyDescent="0.25">
      <c r="A25262">
        <v>1027</v>
      </c>
      <c r="B25262" t="s">
        <v>21</v>
      </c>
      <c r="C25262" t="s">
        <v>43</v>
      </c>
      <c r="D25262">
        <v>-0.22500000000000001</v>
      </c>
      <c r="E25262">
        <v>7.8029000000000002</v>
      </c>
      <c r="F25262">
        <v>0.21357999999999999</v>
      </c>
    </row>
    <row r="25263" spans="1:6" x14ac:dyDescent="0.25">
      <c r="A25263">
        <v>1028</v>
      </c>
      <c r="B25263" t="s">
        <v>21</v>
      </c>
      <c r="C25263" t="s">
        <v>43</v>
      </c>
      <c r="D25263">
        <v>-0.22509999999999999</v>
      </c>
      <c r="E25263">
        <v>7.8029999999999999</v>
      </c>
      <c r="F25263">
        <v>0.21362</v>
      </c>
    </row>
    <row r="25264" spans="1:6" x14ac:dyDescent="0.25">
      <c r="A25264">
        <v>1029</v>
      </c>
      <c r="B25264" t="s">
        <v>21</v>
      </c>
      <c r="C25264" t="s">
        <v>43</v>
      </c>
      <c r="D25264">
        <v>-0.22520000000000001</v>
      </c>
      <c r="E25264">
        <v>7.8032000000000004</v>
      </c>
      <c r="F25264">
        <v>0.21365999999999999</v>
      </c>
    </row>
    <row r="25265" spans="1:6" x14ac:dyDescent="0.25">
      <c r="A25265">
        <v>1030</v>
      </c>
      <c r="B25265" t="s">
        <v>21</v>
      </c>
      <c r="C25265" t="s">
        <v>43</v>
      </c>
      <c r="D25265">
        <v>-0.22539999999999999</v>
      </c>
      <c r="E25265">
        <v>7.8033000000000001</v>
      </c>
      <c r="F25265">
        <v>0.2137</v>
      </c>
    </row>
    <row r="25266" spans="1:6" x14ac:dyDescent="0.25">
      <c r="A25266">
        <v>1031</v>
      </c>
      <c r="B25266" t="s">
        <v>21</v>
      </c>
      <c r="C25266" t="s">
        <v>43</v>
      </c>
      <c r="D25266">
        <v>-0.22550000000000001</v>
      </c>
      <c r="E25266">
        <v>7.8034999999999997</v>
      </c>
      <c r="F25266">
        <v>0.21374000000000001</v>
      </c>
    </row>
    <row r="25267" spans="1:6" x14ac:dyDescent="0.25">
      <c r="A25267">
        <v>1032</v>
      </c>
      <c r="B25267" t="s">
        <v>21</v>
      </c>
      <c r="C25267" t="s">
        <v>43</v>
      </c>
      <c r="D25267">
        <v>-0.22559999999999999</v>
      </c>
      <c r="E25267">
        <v>7.8036000000000003</v>
      </c>
      <c r="F25267">
        <v>0.21378</v>
      </c>
    </row>
    <row r="25268" spans="1:6" x14ac:dyDescent="0.25">
      <c r="A25268">
        <v>1033</v>
      </c>
      <c r="B25268" t="s">
        <v>21</v>
      </c>
      <c r="C25268" t="s">
        <v>43</v>
      </c>
      <c r="D25268">
        <v>-0.2258</v>
      </c>
      <c r="E25268">
        <v>7.8037999999999998</v>
      </c>
      <c r="F25268">
        <v>0.21382000000000001</v>
      </c>
    </row>
    <row r="25269" spans="1:6" x14ac:dyDescent="0.25">
      <c r="A25269">
        <v>1034</v>
      </c>
      <c r="B25269" t="s">
        <v>21</v>
      </c>
      <c r="C25269" t="s">
        <v>43</v>
      </c>
      <c r="D25269">
        <v>-0.22589999999999999</v>
      </c>
      <c r="E25269">
        <v>7.8038999999999996</v>
      </c>
      <c r="F25269">
        <v>0.21385999999999999</v>
      </c>
    </row>
    <row r="25270" spans="1:6" x14ac:dyDescent="0.25">
      <c r="A25270">
        <v>1035</v>
      </c>
      <c r="B25270" t="s">
        <v>21</v>
      </c>
      <c r="C25270" t="s">
        <v>43</v>
      </c>
      <c r="D25270">
        <v>-0.22600000000000001</v>
      </c>
      <c r="E25270">
        <v>7.8040000000000003</v>
      </c>
      <c r="F25270">
        <v>0.21390000000000001</v>
      </c>
    </row>
    <row r="25271" spans="1:6" x14ac:dyDescent="0.25">
      <c r="A25271">
        <v>1036</v>
      </c>
      <c r="B25271" t="s">
        <v>21</v>
      </c>
      <c r="C25271" t="s">
        <v>43</v>
      </c>
      <c r="D25271">
        <v>-0.2261</v>
      </c>
      <c r="E25271">
        <v>7.8041999999999998</v>
      </c>
      <c r="F25271">
        <v>0.21393999999999999</v>
      </c>
    </row>
    <row r="25272" spans="1:6" x14ac:dyDescent="0.25">
      <c r="A25272">
        <v>1037</v>
      </c>
      <c r="B25272" t="s">
        <v>21</v>
      </c>
      <c r="C25272" t="s">
        <v>43</v>
      </c>
      <c r="D25272">
        <v>-0.2263</v>
      </c>
      <c r="E25272">
        <v>7.8042999999999996</v>
      </c>
      <c r="F25272">
        <v>0.21398</v>
      </c>
    </row>
    <row r="25273" spans="1:6" x14ac:dyDescent="0.25">
      <c r="A25273">
        <v>1038</v>
      </c>
      <c r="B25273" t="s">
        <v>21</v>
      </c>
      <c r="C25273" t="s">
        <v>43</v>
      </c>
      <c r="D25273">
        <v>-0.22639999999999999</v>
      </c>
      <c r="E25273">
        <v>7.8045</v>
      </c>
      <c r="F25273">
        <v>0.21401999999999999</v>
      </c>
    </row>
    <row r="25274" spans="1:6" x14ac:dyDescent="0.25">
      <c r="A25274">
        <v>1039</v>
      </c>
      <c r="B25274" t="s">
        <v>21</v>
      </c>
      <c r="C25274" t="s">
        <v>43</v>
      </c>
      <c r="D25274">
        <v>-0.22650000000000001</v>
      </c>
      <c r="E25274">
        <v>7.8045999999999998</v>
      </c>
      <c r="F25274">
        <v>0.21406</v>
      </c>
    </row>
    <row r="25275" spans="1:6" x14ac:dyDescent="0.25">
      <c r="A25275">
        <v>1040</v>
      </c>
      <c r="B25275" t="s">
        <v>21</v>
      </c>
      <c r="C25275" t="s">
        <v>43</v>
      </c>
      <c r="D25275">
        <v>-0.22670000000000001</v>
      </c>
      <c r="E25275">
        <v>7.8047000000000004</v>
      </c>
      <c r="F25275">
        <v>0.21410000000000001</v>
      </c>
    </row>
    <row r="25276" spans="1:6" x14ac:dyDescent="0.25">
      <c r="A25276">
        <v>1041</v>
      </c>
      <c r="B25276" t="s">
        <v>21</v>
      </c>
      <c r="C25276" t="s">
        <v>43</v>
      </c>
      <c r="D25276">
        <v>-0.2268</v>
      </c>
      <c r="E25276">
        <v>7.8048000000000002</v>
      </c>
      <c r="F25276">
        <v>0.21414</v>
      </c>
    </row>
    <row r="25277" spans="1:6" x14ac:dyDescent="0.25">
      <c r="A25277">
        <v>1042</v>
      </c>
      <c r="B25277" t="s">
        <v>21</v>
      </c>
      <c r="C25277" t="s">
        <v>43</v>
      </c>
      <c r="D25277">
        <v>-0.22689999999999999</v>
      </c>
      <c r="E25277">
        <v>7.8049999999999997</v>
      </c>
      <c r="F25277">
        <v>0.21418000000000001</v>
      </c>
    </row>
    <row r="25278" spans="1:6" x14ac:dyDescent="0.25">
      <c r="A25278">
        <v>1043</v>
      </c>
      <c r="B25278" t="s">
        <v>21</v>
      </c>
      <c r="C25278" t="s">
        <v>43</v>
      </c>
      <c r="D25278">
        <v>-0.22700000000000001</v>
      </c>
      <c r="E25278">
        <v>7.8051000000000004</v>
      </c>
      <c r="F25278">
        <v>0.21421999999999999</v>
      </c>
    </row>
    <row r="25279" spans="1:6" x14ac:dyDescent="0.25">
      <c r="A25279">
        <v>1044</v>
      </c>
      <c r="B25279" t="s">
        <v>21</v>
      </c>
      <c r="C25279" t="s">
        <v>43</v>
      </c>
      <c r="D25279">
        <v>-0.22720000000000001</v>
      </c>
      <c r="E25279">
        <v>7.8052000000000001</v>
      </c>
      <c r="F25279">
        <v>0.21426000000000001</v>
      </c>
    </row>
    <row r="25280" spans="1:6" x14ac:dyDescent="0.25">
      <c r="A25280">
        <v>1045</v>
      </c>
      <c r="B25280" t="s">
        <v>21</v>
      </c>
      <c r="C25280" t="s">
        <v>43</v>
      </c>
      <c r="D25280">
        <v>-0.2273</v>
      </c>
      <c r="E25280">
        <v>7.8052999999999999</v>
      </c>
      <c r="F25280">
        <v>0.21429999999999999</v>
      </c>
    </row>
    <row r="25281" spans="1:6" x14ac:dyDescent="0.25">
      <c r="A25281">
        <v>1046</v>
      </c>
      <c r="B25281" t="s">
        <v>21</v>
      </c>
      <c r="C25281" t="s">
        <v>43</v>
      </c>
      <c r="D25281">
        <v>-0.22739999999999999</v>
      </c>
      <c r="E25281">
        <v>7.8055000000000003</v>
      </c>
      <c r="F25281">
        <v>0.21434</v>
      </c>
    </row>
    <row r="25282" spans="1:6" x14ac:dyDescent="0.25">
      <c r="A25282">
        <v>1047</v>
      </c>
      <c r="B25282" t="s">
        <v>21</v>
      </c>
      <c r="C25282" t="s">
        <v>43</v>
      </c>
      <c r="D25282">
        <v>-0.22750000000000001</v>
      </c>
      <c r="E25282">
        <v>7.8056000000000001</v>
      </c>
      <c r="F25282">
        <v>0.21437999999999999</v>
      </c>
    </row>
    <row r="25283" spans="1:6" x14ac:dyDescent="0.25">
      <c r="A25283">
        <v>1048</v>
      </c>
      <c r="B25283" t="s">
        <v>21</v>
      </c>
      <c r="C25283" t="s">
        <v>43</v>
      </c>
      <c r="D25283">
        <v>-0.22770000000000001</v>
      </c>
      <c r="E25283">
        <v>7.8056999999999999</v>
      </c>
      <c r="F25283">
        <v>0.21442</v>
      </c>
    </row>
    <row r="25284" spans="1:6" x14ac:dyDescent="0.25">
      <c r="A25284">
        <v>1049</v>
      </c>
      <c r="B25284" t="s">
        <v>21</v>
      </c>
      <c r="C25284" t="s">
        <v>43</v>
      </c>
      <c r="D25284">
        <v>-0.2278</v>
      </c>
      <c r="E25284">
        <v>7.8057999999999996</v>
      </c>
      <c r="F25284">
        <v>0.21446000000000001</v>
      </c>
    </row>
    <row r="25285" spans="1:6" x14ac:dyDescent="0.25">
      <c r="A25285">
        <v>1050</v>
      </c>
      <c r="B25285" t="s">
        <v>21</v>
      </c>
      <c r="C25285" t="s">
        <v>43</v>
      </c>
      <c r="D25285">
        <v>-0.22789999999999999</v>
      </c>
      <c r="E25285">
        <v>7.8059000000000003</v>
      </c>
      <c r="F25285">
        <v>0.21451000000000001</v>
      </c>
    </row>
    <row r="25286" spans="1:6" x14ac:dyDescent="0.25">
      <c r="A25286">
        <v>1051</v>
      </c>
      <c r="B25286" t="s">
        <v>21</v>
      </c>
      <c r="C25286" t="s">
        <v>43</v>
      </c>
      <c r="D25286">
        <v>-0.2281</v>
      </c>
      <c r="E25286">
        <v>7.806</v>
      </c>
      <c r="F25286">
        <v>0.21454999999999999</v>
      </c>
    </row>
    <row r="25287" spans="1:6" x14ac:dyDescent="0.25">
      <c r="A25287">
        <v>1052</v>
      </c>
      <c r="B25287" t="s">
        <v>21</v>
      </c>
      <c r="C25287" t="s">
        <v>43</v>
      </c>
      <c r="D25287">
        <v>-0.22819999999999999</v>
      </c>
      <c r="E25287">
        <v>7.8060999999999998</v>
      </c>
      <c r="F25287">
        <v>0.21459</v>
      </c>
    </row>
    <row r="25288" spans="1:6" x14ac:dyDescent="0.25">
      <c r="A25288">
        <v>1053</v>
      </c>
      <c r="B25288" t="s">
        <v>21</v>
      </c>
      <c r="C25288" t="s">
        <v>43</v>
      </c>
      <c r="D25288">
        <v>-0.2283</v>
      </c>
      <c r="E25288">
        <v>7.8063000000000002</v>
      </c>
      <c r="F25288">
        <v>0.21462999999999999</v>
      </c>
    </row>
    <row r="25289" spans="1:6" x14ac:dyDescent="0.25">
      <c r="A25289">
        <v>1054</v>
      </c>
      <c r="B25289" t="s">
        <v>21</v>
      </c>
      <c r="C25289" t="s">
        <v>43</v>
      </c>
      <c r="D25289">
        <v>-0.22839999999999999</v>
      </c>
      <c r="E25289">
        <v>7.8064</v>
      </c>
      <c r="F25289">
        <v>0.21467</v>
      </c>
    </row>
    <row r="25290" spans="1:6" x14ac:dyDescent="0.25">
      <c r="A25290">
        <v>1055</v>
      </c>
      <c r="B25290" t="s">
        <v>21</v>
      </c>
      <c r="C25290" t="s">
        <v>43</v>
      </c>
      <c r="D25290">
        <v>-0.2286</v>
      </c>
      <c r="E25290">
        <v>7.8064999999999998</v>
      </c>
      <c r="F25290">
        <v>0.21471000000000001</v>
      </c>
    </row>
    <row r="25291" spans="1:6" x14ac:dyDescent="0.25">
      <c r="A25291">
        <v>1056</v>
      </c>
      <c r="B25291" t="s">
        <v>21</v>
      </c>
      <c r="C25291" t="s">
        <v>43</v>
      </c>
      <c r="D25291">
        <v>-0.22869999999999999</v>
      </c>
      <c r="E25291">
        <v>7.8066000000000004</v>
      </c>
      <c r="F25291">
        <v>0.21475</v>
      </c>
    </row>
    <row r="25292" spans="1:6" x14ac:dyDescent="0.25">
      <c r="A25292">
        <v>1057</v>
      </c>
      <c r="B25292" t="s">
        <v>21</v>
      </c>
      <c r="C25292" t="s">
        <v>43</v>
      </c>
      <c r="D25292">
        <v>-0.2288</v>
      </c>
      <c r="E25292">
        <v>7.8067000000000002</v>
      </c>
      <c r="F25292">
        <v>0.21479000000000001</v>
      </c>
    </row>
    <row r="25293" spans="1:6" x14ac:dyDescent="0.25">
      <c r="A25293">
        <v>1058</v>
      </c>
      <c r="B25293" t="s">
        <v>21</v>
      </c>
      <c r="C25293" t="s">
        <v>43</v>
      </c>
      <c r="D25293">
        <v>-0.22889999999999999</v>
      </c>
      <c r="E25293">
        <v>7.8068</v>
      </c>
      <c r="F25293">
        <v>0.21482999999999999</v>
      </c>
    </row>
    <row r="25294" spans="1:6" x14ac:dyDescent="0.25">
      <c r="A25294">
        <v>1059</v>
      </c>
      <c r="B25294" t="s">
        <v>21</v>
      </c>
      <c r="C25294" t="s">
        <v>43</v>
      </c>
      <c r="D25294">
        <v>-0.2291</v>
      </c>
      <c r="E25294">
        <v>7.8068999999999997</v>
      </c>
      <c r="F25294">
        <v>0.21487000000000001</v>
      </c>
    </row>
    <row r="25295" spans="1:6" x14ac:dyDescent="0.25">
      <c r="A25295">
        <v>1060</v>
      </c>
      <c r="B25295" t="s">
        <v>21</v>
      </c>
      <c r="C25295" t="s">
        <v>43</v>
      </c>
      <c r="D25295">
        <v>-0.22919999999999999</v>
      </c>
      <c r="E25295">
        <v>7.8070000000000004</v>
      </c>
      <c r="F25295">
        <v>0.21490999999999999</v>
      </c>
    </row>
    <row r="25296" spans="1:6" x14ac:dyDescent="0.25">
      <c r="A25296">
        <v>1061</v>
      </c>
      <c r="B25296" t="s">
        <v>21</v>
      </c>
      <c r="C25296" t="s">
        <v>43</v>
      </c>
      <c r="D25296">
        <v>-0.2293</v>
      </c>
      <c r="E25296">
        <v>7.8070000000000004</v>
      </c>
      <c r="F25296">
        <v>0.21495</v>
      </c>
    </row>
    <row r="25297" spans="1:6" x14ac:dyDescent="0.25">
      <c r="A25297">
        <v>1062</v>
      </c>
      <c r="B25297" t="s">
        <v>21</v>
      </c>
      <c r="C25297" t="s">
        <v>43</v>
      </c>
      <c r="D25297">
        <v>-0.22939999999999999</v>
      </c>
      <c r="E25297">
        <v>7.8071000000000002</v>
      </c>
      <c r="F25297">
        <v>0.215</v>
      </c>
    </row>
    <row r="25298" spans="1:6" x14ac:dyDescent="0.25">
      <c r="A25298">
        <v>1063</v>
      </c>
      <c r="B25298" t="s">
        <v>21</v>
      </c>
      <c r="C25298" t="s">
        <v>43</v>
      </c>
      <c r="D25298">
        <v>-0.2296</v>
      </c>
      <c r="E25298">
        <v>7.8071999999999999</v>
      </c>
      <c r="F25298">
        <v>0.21504000000000001</v>
      </c>
    </row>
    <row r="25299" spans="1:6" x14ac:dyDescent="0.25">
      <c r="A25299">
        <v>1064</v>
      </c>
      <c r="B25299" t="s">
        <v>21</v>
      </c>
      <c r="C25299" t="s">
        <v>43</v>
      </c>
      <c r="D25299">
        <v>-0.22969999999999999</v>
      </c>
      <c r="E25299">
        <v>7.8072999999999997</v>
      </c>
      <c r="F25299">
        <v>0.21507999999999999</v>
      </c>
    </row>
    <row r="25300" spans="1:6" x14ac:dyDescent="0.25">
      <c r="A25300">
        <v>1065</v>
      </c>
      <c r="B25300" t="s">
        <v>21</v>
      </c>
      <c r="C25300" t="s">
        <v>43</v>
      </c>
      <c r="D25300">
        <v>-0.2298</v>
      </c>
      <c r="E25300">
        <v>7.8074000000000003</v>
      </c>
      <c r="F25300">
        <v>0.21512000000000001</v>
      </c>
    </row>
    <row r="25301" spans="1:6" x14ac:dyDescent="0.25">
      <c r="A25301">
        <v>1066</v>
      </c>
      <c r="B25301" t="s">
        <v>21</v>
      </c>
      <c r="C25301" t="s">
        <v>43</v>
      </c>
      <c r="D25301">
        <v>-0.22989999999999999</v>
      </c>
      <c r="E25301">
        <v>7.8075000000000001</v>
      </c>
      <c r="F25301">
        <v>0.21515999999999999</v>
      </c>
    </row>
    <row r="25302" spans="1:6" x14ac:dyDescent="0.25">
      <c r="A25302">
        <v>1067</v>
      </c>
      <c r="B25302" t="s">
        <v>21</v>
      </c>
      <c r="C25302" t="s">
        <v>43</v>
      </c>
      <c r="D25302">
        <v>-0.2301</v>
      </c>
      <c r="E25302">
        <v>7.8075999999999999</v>
      </c>
      <c r="F25302">
        <v>0.2152</v>
      </c>
    </row>
    <row r="25303" spans="1:6" x14ac:dyDescent="0.25">
      <c r="A25303">
        <v>1068</v>
      </c>
      <c r="B25303" t="s">
        <v>21</v>
      </c>
      <c r="C25303" t="s">
        <v>43</v>
      </c>
      <c r="D25303">
        <v>-0.23019999999999999</v>
      </c>
      <c r="E25303">
        <v>7.8076999999999996</v>
      </c>
      <c r="F25303">
        <v>0.21523999999999999</v>
      </c>
    </row>
    <row r="25304" spans="1:6" x14ac:dyDescent="0.25">
      <c r="A25304">
        <v>1069</v>
      </c>
      <c r="B25304" t="s">
        <v>21</v>
      </c>
      <c r="C25304" t="s">
        <v>43</v>
      </c>
      <c r="D25304">
        <v>-0.2303</v>
      </c>
      <c r="E25304">
        <v>7.8076999999999996</v>
      </c>
      <c r="F25304">
        <v>0.21529000000000001</v>
      </c>
    </row>
    <row r="25305" spans="1:6" x14ac:dyDescent="0.25">
      <c r="A25305">
        <v>1070</v>
      </c>
      <c r="B25305" t="s">
        <v>21</v>
      </c>
      <c r="C25305" t="s">
        <v>43</v>
      </c>
      <c r="D25305">
        <v>-0.23039999999999999</v>
      </c>
      <c r="E25305">
        <v>7.8078000000000003</v>
      </c>
      <c r="F25305">
        <v>0.21532999999999999</v>
      </c>
    </row>
    <row r="25306" spans="1:6" x14ac:dyDescent="0.25">
      <c r="A25306">
        <v>1071</v>
      </c>
      <c r="B25306" t="s">
        <v>21</v>
      </c>
      <c r="C25306" t="s">
        <v>43</v>
      </c>
      <c r="D25306">
        <v>-0.2306</v>
      </c>
      <c r="E25306">
        <v>7.8079000000000001</v>
      </c>
      <c r="F25306">
        <v>0.21537000000000001</v>
      </c>
    </row>
    <row r="25307" spans="1:6" x14ac:dyDescent="0.25">
      <c r="A25307">
        <v>1072</v>
      </c>
      <c r="B25307" t="s">
        <v>21</v>
      </c>
      <c r="C25307" t="s">
        <v>43</v>
      </c>
      <c r="D25307">
        <v>-0.23069999999999999</v>
      </c>
      <c r="E25307">
        <v>7.8079999999999998</v>
      </c>
      <c r="F25307">
        <v>0.21540999999999999</v>
      </c>
    </row>
    <row r="25308" spans="1:6" x14ac:dyDescent="0.25">
      <c r="A25308">
        <v>1073</v>
      </c>
      <c r="B25308" t="s">
        <v>21</v>
      </c>
      <c r="C25308" t="s">
        <v>43</v>
      </c>
      <c r="D25308">
        <v>-0.23080000000000001</v>
      </c>
      <c r="E25308">
        <v>7.8080999999999996</v>
      </c>
      <c r="F25308">
        <v>0.21545</v>
      </c>
    </row>
    <row r="25309" spans="1:6" x14ac:dyDescent="0.25">
      <c r="A25309">
        <v>1074</v>
      </c>
      <c r="B25309" t="s">
        <v>21</v>
      </c>
      <c r="C25309" t="s">
        <v>43</v>
      </c>
      <c r="D25309">
        <v>-0.23089999999999999</v>
      </c>
      <c r="E25309">
        <v>7.8080999999999996</v>
      </c>
      <c r="F25309">
        <v>0.21548999999999999</v>
      </c>
    </row>
    <row r="25310" spans="1:6" x14ac:dyDescent="0.25">
      <c r="A25310">
        <v>1075</v>
      </c>
      <c r="B25310" t="s">
        <v>21</v>
      </c>
      <c r="C25310" t="s">
        <v>43</v>
      </c>
      <c r="D25310">
        <v>-0.2311</v>
      </c>
      <c r="E25310">
        <v>7.8082000000000003</v>
      </c>
      <c r="F25310">
        <v>0.21553</v>
      </c>
    </row>
    <row r="25311" spans="1:6" x14ac:dyDescent="0.25">
      <c r="A25311">
        <v>1076</v>
      </c>
      <c r="B25311" t="s">
        <v>21</v>
      </c>
      <c r="C25311" t="s">
        <v>43</v>
      </c>
      <c r="D25311">
        <v>-0.23119999999999999</v>
      </c>
      <c r="E25311">
        <v>7.8083</v>
      </c>
      <c r="F25311">
        <v>0.21557999999999999</v>
      </c>
    </row>
    <row r="25312" spans="1:6" x14ac:dyDescent="0.25">
      <c r="A25312">
        <v>1077</v>
      </c>
      <c r="B25312" t="s">
        <v>21</v>
      </c>
      <c r="C25312" t="s">
        <v>43</v>
      </c>
      <c r="D25312">
        <v>-0.23130000000000001</v>
      </c>
      <c r="E25312">
        <v>7.8083</v>
      </c>
      <c r="F25312">
        <v>0.21562000000000001</v>
      </c>
    </row>
    <row r="25313" spans="1:6" x14ac:dyDescent="0.25">
      <c r="A25313">
        <v>1078</v>
      </c>
      <c r="B25313" t="s">
        <v>21</v>
      </c>
      <c r="C25313" t="s">
        <v>43</v>
      </c>
      <c r="D25313">
        <v>-0.23139999999999999</v>
      </c>
      <c r="E25313">
        <v>7.8083999999999998</v>
      </c>
      <c r="F25313">
        <v>0.21565999999999999</v>
      </c>
    </row>
    <row r="25314" spans="1:6" x14ac:dyDescent="0.25">
      <c r="A25314">
        <v>1079</v>
      </c>
      <c r="B25314" t="s">
        <v>21</v>
      </c>
      <c r="C25314" t="s">
        <v>43</v>
      </c>
      <c r="D25314">
        <v>-0.2316</v>
      </c>
      <c r="E25314">
        <v>7.8085000000000004</v>
      </c>
      <c r="F25314">
        <v>0.2157</v>
      </c>
    </row>
    <row r="25315" spans="1:6" x14ac:dyDescent="0.25">
      <c r="A25315">
        <v>1080</v>
      </c>
      <c r="B25315" t="s">
        <v>21</v>
      </c>
      <c r="C25315" t="s">
        <v>43</v>
      </c>
      <c r="D25315">
        <v>-0.23169999999999999</v>
      </c>
      <c r="E25315">
        <v>7.8085000000000004</v>
      </c>
      <c r="F25315">
        <v>0.21573999999999999</v>
      </c>
    </row>
    <row r="25316" spans="1:6" x14ac:dyDescent="0.25">
      <c r="A25316">
        <v>1081</v>
      </c>
      <c r="B25316" t="s">
        <v>21</v>
      </c>
      <c r="C25316" t="s">
        <v>43</v>
      </c>
      <c r="D25316">
        <v>-0.23180000000000001</v>
      </c>
      <c r="E25316">
        <v>7.8086000000000002</v>
      </c>
      <c r="F25316">
        <v>0.21579000000000001</v>
      </c>
    </row>
    <row r="25317" spans="1:6" x14ac:dyDescent="0.25">
      <c r="A25317">
        <v>1082</v>
      </c>
      <c r="B25317" t="s">
        <v>21</v>
      </c>
      <c r="C25317" t="s">
        <v>43</v>
      </c>
      <c r="D25317">
        <v>-0.2319</v>
      </c>
      <c r="E25317">
        <v>7.8087</v>
      </c>
      <c r="F25317">
        <v>0.21582999999999999</v>
      </c>
    </row>
    <row r="25318" spans="1:6" x14ac:dyDescent="0.25">
      <c r="A25318">
        <v>1083</v>
      </c>
      <c r="B25318" t="s">
        <v>21</v>
      </c>
      <c r="C25318" t="s">
        <v>43</v>
      </c>
      <c r="D25318">
        <v>-0.2321</v>
      </c>
      <c r="E25318">
        <v>7.8087</v>
      </c>
      <c r="F25318">
        <v>0.21587000000000001</v>
      </c>
    </row>
    <row r="25319" spans="1:6" x14ac:dyDescent="0.25">
      <c r="A25319">
        <v>1084</v>
      </c>
      <c r="B25319" t="s">
        <v>21</v>
      </c>
      <c r="C25319" t="s">
        <v>43</v>
      </c>
      <c r="D25319">
        <v>-0.23219999999999999</v>
      </c>
      <c r="E25319">
        <v>7.8087999999999997</v>
      </c>
      <c r="F25319">
        <v>0.21590999999999999</v>
      </c>
    </row>
    <row r="25320" spans="1:6" x14ac:dyDescent="0.25">
      <c r="A25320">
        <v>1085</v>
      </c>
      <c r="B25320" t="s">
        <v>21</v>
      </c>
      <c r="C25320" t="s">
        <v>43</v>
      </c>
      <c r="D25320">
        <v>-0.23230000000000001</v>
      </c>
      <c r="E25320">
        <v>7.8087999999999997</v>
      </c>
      <c r="F25320">
        <v>0.21595</v>
      </c>
    </row>
    <row r="25321" spans="1:6" x14ac:dyDescent="0.25">
      <c r="A25321">
        <v>1086</v>
      </c>
      <c r="B25321" t="s">
        <v>21</v>
      </c>
      <c r="C25321" t="s">
        <v>43</v>
      </c>
      <c r="D25321">
        <v>-0.2324</v>
      </c>
      <c r="E25321">
        <v>7.8089000000000004</v>
      </c>
      <c r="F25321">
        <v>0.216</v>
      </c>
    </row>
    <row r="25322" spans="1:6" x14ac:dyDescent="0.25">
      <c r="A25322">
        <v>1087</v>
      </c>
      <c r="B25322" t="s">
        <v>21</v>
      </c>
      <c r="C25322" t="s">
        <v>43</v>
      </c>
      <c r="D25322">
        <v>-0.2326</v>
      </c>
      <c r="E25322">
        <v>7.8090000000000002</v>
      </c>
      <c r="F25322">
        <v>0.21604000000000001</v>
      </c>
    </row>
    <row r="25323" spans="1:6" x14ac:dyDescent="0.25">
      <c r="A25323">
        <v>1088</v>
      </c>
      <c r="B25323" t="s">
        <v>21</v>
      </c>
      <c r="C25323" t="s">
        <v>43</v>
      </c>
      <c r="D25323">
        <v>-0.23269999999999999</v>
      </c>
      <c r="E25323">
        <v>7.8090000000000002</v>
      </c>
      <c r="F25323">
        <v>0.21607999999999999</v>
      </c>
    </row>
    <row r="25324" spans="1:6" x14ac:dyDescent="0.25">
      <c r="A25324">
        <v>1089</v>
      </c>
      <c r="B25324" t="s">
        <v>21</v>
      </c>
      <c r="C25324" t="s">
        <v>43</v>
      </c>
      <c r="D25324">
        <v>-0.23280000000000001</v>
      </c>
      <c r="E25324">
        <v>7.8090999999999999</v>
      </c>
      <c r="F25324">
        <v>0.21612000000000001</v>
      </c>
    </row>
    <row r="25325" spans="1:6" x14ac:dyDescent="0.25">
      <c r="A25325">
        <v>1090</v>
      </c>
      <c r="B25325" t="s">
        <v>21</v>
      </c>
      <c r="C25325" t="s">
        <v>43</v>
      </c>
      <c r="D25325">
        <v>-0.2329</v>
      </c>
      <c r="E25325">
        <v>7.8090999999999999</v>
      </c>
      <c r="F25325">
        <v>0.21617</v>
      </c>
    </row>
    <row r="25326" spans="1:6" x14ac:dyDescent="0.25">
      <c r="A25326">
        <v>1091</v>
      </c>
      <c r="B25326" t="s">
        <v>21</v>
      </c>
      <c r="C25326" t="s">
        <v>43</v>
      </c>
      <c r="D25326">
        <v>-0.2331</v>
      </c>
      <c r="E25326">
        <v>7.8091999999999997</v>
      </c>
      <c r="F25326">
        <v>0.21621000000000001</v>
      </c>
    </row>
    <row r="25327" spans="1:6" x14ac:dyDescent="0.25">
      <c r="A25327">
        <v>1092</v>
      </c>
      <c r="B25327" t="s">
        <v>21</v>
      </c>
      <c r="C25327" t="s">
        <v>43</v>
      </c>
      <c r="D25327">
        <v>-0.23319999999999999</v>
      </c>
      <c r="E25327">
        <v>7.8091999999999997</v>
      </c>
      <c r="F25327">
        <v>0.21625</v>
      </c>
    </row>
    <row r="25328" spans="1:6" x14ac:dyDescent="0.25">
      <c r="A25328">
        <v>1093</v>
      </c>
      <c r="B25328" t="s">
        <v>21</v>
      </c>
      <c r="C25328" t="s">
        <v>43</v>
      </c>
      <c r="D25328">
        <v>-0.23330000000000001</v>
      </c>
      <c r="E25328">
        <v>7.8093000000000004</v>
      </c>
      <c r="F25328">
        <v>0.21629000000000001</v>
      </c>
    </row>
    <row r="25329" spans="1:6" x14ac:dyDescent="0.25">
      <c r="A25329">
        <v>1094</v>
      </c>
      <c r="B25329" t="s">
        <v>21</v>
      </c>
      <c r="C25329" t="s">
        <v>43</v>
      </c>
      <c r="D25329">
        <v>-0.2334</v>
      </c>
      <c r="E25329">
        <v>7.8093000000000004</v>
      </c>
      <c r="F25329">
        <v>0.21634</v>
      </c>
    </row>
    <row r="25330" spans="1:6" x14ac:dyDescent="0.25">
      <c r="A25330">
        <v>1095</v>
      </c>
      <c r="B25330" t="s">
        <v>21</v>
      </c>
      <c r="C25330" t="s">
        <v>43</v>
      </c>
      <c r="D25330">
        <v>-0.2336</v>
      </c>
      <c r="E25330">
        <v>7.8094000000000001</v>
      </c>
      <c r="F25330">
        <v>0.21637999999999999</v>
      </c>
    </row>
    <row r="25331" spans="1:6" x14ac:dyDescent="0.25">
      <c r="A25331">
        <v>1096</v>
      </c>
      <c r="B25331" t="s">
        <v>21</v>
      </c>
      <c r="C25331" t="s">
        <v>43</v>
      </c>
      <c r="D25331">
        <v>-0.23369999999999999</v>
      </c>
      <c r="E25331">
        <v>7.8094000000000001</v>
      </c>
      <c r="F25331">
        <v>0.21642</v>
      </c>
    </row>
    <row r="25332" spans="1:6" x14ac:dyDescent="0.25">
      <c r="A25332">
        <v>1097</v>
      </c>
      <c r="B25332" t="s">
        <v>21</v>
      </c>
      <c r="C25332" t="s">
        <v>43</v>
      </c>
      <c r="D25332">
        <v>-0.23380000000000001</v>
      </c>
      <c r="E25332">
        <v>7.8094000000000001</v>
      </c>
      <c r="F25332">
        <v>0.21646000000000001</v>
      </c>
    </row>
    <row r="25333" spans="1:6" x14ac:dyDescent="0.25">
      <c r="A25333">
        <v>1098</v>
      </c>
      <c r="B25333" t="s">
        <v>21</v>
      </c>
      <c r="C25333" t="s">
        <v>43</v>
      </c>
      <c r="D25333">
        <v>-0.2339</v>
      </c>
      <c r="E25333">
        <v>7.8094999999999999</v>
      </c>
      <c r="F25333">
        <v>0.21651000000000001</v>
      </c>
    </row>
    <row r="25334" spans="1:6" x14ac:dyDescent="0.25">
      <c r="A25334">
        <v>1099</v>
      </c>
      <c r="B25334" t="s">
        <v>21</v>
      </c>
      <c r="C25334" t="s">
        <v>43</v>
      </c>
      <c r="D25334">
        <v>-0.23400000000000001</v>
      </c>
      <c r="E25334">
        <v>7.8094999999999999</v>
      </c>
      <c r="F25334">
        <v>0.21654999999999999</v>
      </c>
    </row>
    <row r="25335" spans="1:6" x14ac:dyDescent="0.25">
      <c r="A25335">
        <v>1100</v>
      </c>
      <c r="B25335" t="s">
        <v>21</v>
      </c>
      <c r="C25335" t="s">
        <v>43</v>
      </c>
      <c r="D25335">
        <v>-0.23419999999999999</v>
      </c>
      <c r="E25335">
        <v>7.8095999999999997</v>
      </c>
      <c r="F25335">
        <v>0.21659</v>
      </c>
    </row>
    <row r="25336" spans="1:6" x14ac:dyDescent="0.25">
      <c r="A25336">
        <v>1101</v>
      </c>
      <c r="B25336" t="s">
        <v>21</v>
      </c>
      <c r="C25336" t="s">
        <v>43</v>
      </c>
      <c r="D25336">
        <v>-0.23430000000000001</v>
      </c>
      <c r="E25336">
        <v>7.8095999999999997</v>
      </c>
      <c r="F25336">
        <v>0.21662999999999999</v>
      </c>
    </row>
    <row r="25337" spans="1:6" x14ac:dyDescent="0.25">
      <c r="A25337">
        <v>1102</v>
      </c>
      <c r="B25337" t="s">
        <v>21</v>
      </c>
      <c r="C25337" t="s">
        <v>43</v>
      </c>
      <c r="D25337">
        <v>-0.2344</v>
      </c>
      <c r="E25337">
        <v>7.8095999999999997</v>
      </c>
      <c r="F25337">
        <v>0.21668000000000001</v>
      </c>
    </row>
    <row r="25338" spans="1:6" x14ac:dyDescent="0.25">
      <c r="A25338">
        <v>1103</v>
      </c>
      <c r="B25338" t="s">
        <v>21</v>
      </c>
      <c r="C25338" t="s">
        <v>43</v>
      </c>
      <c r="D25338">
        <v>-0.23449999999999999</v>
      </c>
      <c r="E25338">
        <v>7.8097000000000003</v>
      </c>
      <c r="F25338">
        <v>0.21672</v>
      </c>
    </row>
    <row r="25339" spans="1:6" x14ac:dyDescent="0.25">
      <c r="A25339">
        <v>1104</v>
      </c>
      <c r="B25339" t="s">
        <v>21</v>
      </c>
      <c r="C25339" t="s">
        <v>43</v>
      </c>
      <c r="D25339">
        <v>-0.23469999999999999</v>
      </c>
      <c r="E25339">
        <v>7.8097000000000003</v>
      </c>
      <c r="F25339">
        <v>0.21676000000000001</v>
      </c>
    </row>
    <row r="25340" spans="1:6" x14ac:dyDescent="0.25">
      <c r="A25340">
        <v>1105</v>
      </c>
      <c r="B25340" t="s">
        <v>21</v>
      </c>
      <c r="C25340" t="s">
        <v>43</v>
      </c>
      <c r="D25340">
        <v>-0.23480000000000001</v>
      </c>
      <c r="E25340">
        <v>7.8097000000000003</v>
      </c>
      <c r="F25340">
        <v>0.21681</v>
      </c>
    </row>
    <row r="25341" spans="1:6" x14ac:dyDescent="0.25">
      <c r="A25341">
        <v>1106</v>
      </c>
      <c r="B25341" t="s">
        <v>21</v>
      </c>
      <c r="C25341" t="s">
        <v>43</v>
      </c>
      <c r="D25341">
        <v>-0.2349</v>
      </c>
      <c r="E25341">
        <v>7.8098000000000001</v>
      </c>
      <c r="F25341">
        <v>0.21684999999999999</v>
      </c>
    </row>
    <row r="25342" spans="1:6" x14ac:dyDescent="0.25">
      <c r="A25342">
        <v>1107</v>
      </c>
      <c r="B25342" t="s">
        <v>21</v>
      </c>
      <c r="C25342" t="s">
        <v>43</v>
      </c>
      <c r="D25342">
        <v>-0.23499999999999999</v>
      </c>
      <c r="E25342">
        <v>7.8098000000000001</v>
      </c>
      <c r="F25342">
        <v>0.21689</v>
      </c>
    </row>
    <row r="25343" spans="1:6" x14ac:dyDescent="0.25">
      <c r="A25343">
        <v>1108</v>
      </c>
      <c r="B25343" t="s">
        <v>21</v>
      </c>
      <c r="C25343" t="s">
        <v>43</v>
      </c>
      <c r="D25343">
        <v>-0.2351</v>
      </c>
      <c r="E25343">
        <v>7.8098000000000001</v>
      </c>
      <c r="F25343">
        <v>0.21693999999999999</v>
      </c>
    </row>
    <row r="25344" spans="1:6" x14ac:dyDescent="0.25">
      <c r="A25344">
        <v>1109</v>
      </c>
      <c r="B25344" t="s">
        <v>21</v>
      </c>
      <c r="C25344" t="s">
        <v>43</v>
      </c>
      <c r="D25344">
        <v>-0.23530000000000001</v>
      </c>
      <c r="E25344">
        <v>7.8098000000000001</v>
      </c>
      <c r="F25344">
        <v>0.21698000000000001</v>
      </c>
    </row>
    <row r="25345" spans="1:6" x14ac:dyDescent="0.25">
      <c r="A25345">
        <v>1110</v>
      </c>
      <c r="B25345" t="s">
        <v>21</v>
      </c>
      <c r="C25345" t="s">
        <v>43</v>
      </c>
      <c r="D25345">
        <v>-0.2354</v>
      </c>
      <c r="E25345">
        <v>7.8098999999999998</v>
      </c>
      <c r="F25345">
        <v>0.21701999999999999</v>
      </c>
    </row>
    <row r="25346" spans="1:6" x14ac:dyDescent="0.25">
      <c r="A25346">
        <v>1111</v>
      </c>
      <c r="B25346" t="s">
        <v>21</v>
      </c>
      <c r="C25346" t="s">
        <v>43</v>
      </c>
      <c r="D25346">
        <v>-0.23549999999999999</v>
      </c>
      <c r="E25346">
        <v>7.8098999999999998</v>
      </c>
      <c r="F25346">
        <v>0.21707000000000001</v>
      </c>
    </row>
    <row r="25347" spans="1:6" x14ac:dyDescent="0.25">
      <c r="A25347">
        <v>1112</v>
      </c>
      <c r="B25347" t="s">
        <v>21</v>
      </c>
      <c r="C25347" t="s">
        <v>43</v>
      </c>
      <c r="D25347">
        <v>-0.2356</v>
      </c>
      <c r="E25347">
        <v>7.8098999999999998</v>
      </c>
      <c r="F25347">
        <v>0.21711</v>
      </c>
    </row>
    <row r="25348" spans="1:6" x14ac:dyDescent="0.25">
      <c r="A25348">
        <v>1113</v>
      </c>
      <c r="B25348" t="s">
        <v>21</v>
      </c>
      <c r="C25348" t="s">
        <v>43</v>
      </c>
      <c r="D25348">
        <v>-0.23580000000000001</v>
      </c>
      <c r="E25348">
        <v>7.8098999999999998</v>
      </c>
      <c r="F25348">
        <v>0.21715000000000001</v>
      </c>
    </row>
    <row r="25349" spans="1:6" x14ac:dyDescent="0.25">
      <c r="A25349">
        <v>1114</v>
      </c>
      <c r="B25349" t="s">
        <v>21</v>
      </c>
      <c r="C25349" t="s">
        <v>43</v>
      </c>
      <c r="D25349">
        <v>-0.2359</v>
      </c>
      <c r="E25349">
        <v>7.8098999999999998</v>
      </c>
      <c r="F25349">
        <v>0.2172</v>
      </c>
    </row>
    <row r="25350" spans="1:6" x14ac:dyDescent="0.25">
      <c r="A25350">
        <v>1115</v>
      </c>
      <c r="B25350" t="s">
        <v>21</v>
      </c>
      <c r="C25350" t="s">
        <v>43</v>
      </c>
      <c r="D25350">
        <v>-0.23599999999999999</v>
      </c>
      <c r="E25350">
        <v>7.81</v>
      </c>
      <c r="F25350">
        <v>0.21723999999999999</v>
      </c>
    </row>
    <row r="25351" spans="1:6" x14ac:dyDescent="0.25">
      <c r="A25351">
        <v>1116</v>
      </c>
      <c r="B25351" t="s">
        <v>21</v>
      </c>
      <c r="C25351" t="s">
        <v>43</v>
      </c>
      <c r="D25351">
        <v>-0.2361</v>
      </c>
      <c r="E25351">
        <v>7.81</v>
      </c>
      <c r="F25351">
        <v>0.21728</v>
      </c>
    </row>
    <row r="25352" spans="1:6" x14ac:dyDescent="0.25">
      <c r="A25352">
        <v>1117</v>
      </c>
      <c r="B25352" t="s">
        <v>21</v>
      </c>
      <c r="C25352" t="s">
        <v>43</v>
      </c>
      <c r="D25352">
        <v>-0.23619999999999999</v>
      </c>
      <c r="E25352">
        <v>7.81</v>
      </c>
      <c r="F25352">
        <v>0.21733</v>
      </c>
    </row>
    <row r="25353" spans="1:6" x14ac:dyDescent="0.25">
      <c r="A25353">
        <v>1118</v>
      </c>
      <c r="B25353" t="s">
        <v>21</v>
      </c>
      <c r="C25353" t="s">
        <v>43</v>
      </c>
      <c r="D25353">
        <v>-0.2364</v>
      </c>
      <c r="E25353">
        <v>7.81</v>
      </c>
      <c r="F25353">
        <v>0.21737000000000001</v>
      </c>
    </row>
    <row r="25354" spans="1:6" x14ac:dyDescent="0.25">
      <c r="A25354">
        <v>1119</v>
      </c>
      <c r="B25354" t="s">
        <v>21</v>
      </c>
      <c r="C25354" t="s">
        <v>43</v>
      </c>
      <c r="D25354">
        <v>-0.23649999999999999</v>
      </c>
      <c r="E25354">
        <v>7.81</v>
      </c>
      <c r="F25354">
        <v>0.21740999999999999</v>
      </c>
    </row>
    <row r="25355" spans="1:6" x14ac:dyDescent="0.25">
      <c r="A25355">
        <v>1120</v>
      </c>
      <c r="B25355" t="s">
        <v>21</v>
      </c>
      <c r="C25355" t="s">
        <v>43</v>
      </c>
      <c r="D25355">
        <v>-0.2366</v>
      </c>
      <c r="E25355">
        <v>7.81</v>
      </c>
      <c r="F25355">
        <v>0.21745999999999999</v>
      </c>
    </row>
    <row r="25356" spans="1:6" x14ac:dyDescent="0.25">
      <c r="A25356">
        <v>1121</v>
      </c>
      <c r="B25356" t="s">
        <v>21</v>
      </c>
      <c r="C25356" t="s">
        <v>43</v>
      </c>
      <c r="D25356">
        <v>-0.23669999999999999</v>
      </c>
      <c r="E25356">
        <v>7.81</v>
      </c>
      <c r="F25356">
        <v>0.2175</v>
      </c>
    </row>
    <row r="25357" spans="1:6" x14ac:dyDescent="0.25">
      <c r="A25357">
        <v>1122</v>
      </c>
      <c r="B25357" t="s">
        <v>21</v>
      </c>
      <c r="C25357" t="s">
        <v>43</v>
      </c>
      <c r="D25357">
        <v>-0.2369</v>
      </c>
      <c r="E25357">
        <v>7.8101000000000003</v>
      </c>
      <c r="F25357">
        <v>0.21754000000000001</v>
      </c>
    </row>
    <row r="25358" spans="1:6" x14ac:dyDescent="0.25">
      <c r="A25358">
        <v>1123</v>
      </c>
      <c r="B25358" t="s">
        <v>21</v>
      </c>
      <c r="C25358" t="s">
        <v>43</v>
      </c>
      <c r="D25358">
        <v>-0.23699999999999999</v>
      </c>
      <c r="E25358">
        <v>7.8101000000000003</v>
      </c>
      <c r="F25358">
        <v>0.21759000000000001</v>
      </c>
    </row>
    <row r="25359" spans="1:6" x14ac:dyDescent="0.25">
      <c r="A25359">
        <v>1124</v>
      </c>
      <c r="B25359" t="s">
        <v>21</v>
      </c>
      <c r="C25359" t="s">
        <v>43</v>
      </c>
      <c r="D25359">
        <v>-0.23710000000000001</v>
      </c>
      <c r="E25359">
        <v>7.8101000000000003</v>
      </c>
      <c r="F25359">
        <v>0.21762999999999999</v>
      </c>
    </row>
    <row r="25360" spans="1:6" x14ac:dyDescent="0.25">
      <c r="A25360">
        <v>1125</v>
      </c>
      <c r="B25360" t="s">
        <v>21</v>
      </c>
      <c r="C25360" t="s">
        <v>43</v>
      </c>
      <c r="D25360">
        <v>-0.23719999999999999</v>
      </c>
      <c r="E25360">
        <v>7.8101000000000003</v>
      </c>
      <c r="F25360">
        <v>0.21768000000000001</v>
      </c>
    </row>
    <row r="25361" spans="1:6" x14ac:dyDescent="0.25">
      <c r="A25361">
        <v>1126</v>
      </c>
      <c r="B25361" t="s">
        <v>21</v>
      </c>
      <c r="C25361" t="s">
        <v>43</v>
      </c>
      <c r="D25361">
        <v>-0.23730000000000001</v>
      </c>
      <c r="E25361">
        <v>7.8101000000000003</v>
      </c>
      <c r="F25361">
        <v>0.21772</v>
      </c>
    </row>
    <row r="25362" spans="1:6" x14ac:dyDescent="0.25">
      <c r="A25362">
        <v>1127</v>
      </c>
      <c r="B25362" t="s">
        <v>21</v>
      </c>
      <c r="C25362" t="s">
        <v>43</v>
      </c>
      <c r="D25362">
        <v>-0.23749999999999999</v>
      </c>
      <c r="E25362">
        <v>7.8101000000000003</v>
      </c>
      <c r="F25362">
        <v>0.21776000000000001</v>
      </c>
    </row>
    <row r="25363" spans="1:6" x14ac:dyDescent="0.25">
      <c r="A25363">
        <v>1128</v>
      </c>
      <c r="B25363" t="s">
        <v>21</v>
      </c>
      <c r="C25363" t="s">
        <v>43</v>
      </c>
      <c r="D25363">
        <v>-0.23760000000000001</v>
      </c>
      <c r="E25363">
        <v>7.8101000000000003</v>
      </c>
      <c r="F25363">
        <v>0.21781</v>
      </c>
    </row>
    <row r="25364" spans="1:6" x14ac:dyDescent="0.25">
      <c r="A25364">
        <v>1129</v>
      </c>
      <c r="B25364" t="s">
        <v>21</v>
      </c>
      <c r="C25364" t="s">
        <v>43</v>
      </c>
      <c r="D25364">
        <v>-0.23769999999999999</v>
      </c>
      <c r="E25364">
        <v>7.8101000000000003</v>
      </c>
      <c r="F25364">
        <v>0.21784999999999999</v>
      </c>
    </row>
    <row r="25365" spans="1:6" x14ac:dyDescent="0.25">
      <c r="A25365">
        <v>1130</v>
      </c>
      <c r="B25365" t="s">
        <v>21</v>
      </c>
      <c r="C25365" t="s">
        <v>43</v>
      </c>
      <c r="D25365">
        <v>-0.23780000000000001</v>
      </c>
      <c r="E25365">
        <v>7.8101000000000003</v>
      </c>
      <c r="F25365">
        <v>0.21790000000000001</v>
      </c>
    </row>
    <row r="25366" spans="1:6" x14ac:dyDescent="0.25">
      <c r="A25366">
        <v>1131</v>
      </c>
      <c r="B25366" t="s">
        <v>21</v>
      </c>
      <c r="C25366" t="s">
        <v>43</v>
      </c>
      <c r="D25366">
        <v>-0.2379</v>
      </c>
      <c r="E25366">
        <v>7.8101000000000003</v>
      </c>
      <c r="F25366">
        <v>0.21793999999999999</v>
      </c>
    </row>
    <row r="25367" spans="1:6" x14ac:dyDescent="0.25">
      <c r="A25367">
        <v>1132</v>
      </c>
      <c r="B25367" t="s">
        <v>21</v>
      </c>
      <c r="C25367" t="s">
        <v>43</v>
      </c>
      <c r="D25367">
        <v>-0.23810000000000001</v>
      </c>
      <c r="E25367">
        <v>7.8101000000000003</v>
      </c>
      <c r="F25367">
        <v>0.21798000000000001</v>
      </c>
    </row>
    <row r="25368" spans="1:6" x14ac:dyDescent="0.25">
      <c r="A25368">
        <v>1133</v>
      </c>
      <c r="B25368" t="s">
        <v>21</v>
      </c>
      <c r="C25368" t="s">
        <v>43</v>
      </c>
      <c r="D25368">
        <v>-0.2382</v>
      </c>
      <c r="E25368">
        <v>7.8101000000000003</v>
      </c>
      <c r="F25368">
        <v>0.21803</v>
      </c>
    </row>
    <row r="25369" spans="1:6" x14ac:dyDescent="0.25">
      <c r="A25369">
        <v>1134</v>
      </c>
      <c r="B25369" t="s">
        <v>21</v>
      </c>
      <c r="C25369" t="s">
        <v>43</v>
      </c>
      <c r="D25369">
        <v>-0.23830000000000001</v>
      </c>
      <c r="E25369">
        <v>7.8101000000000003</v>
      </c>
      <c r="F25369">
        <v>0.21807000000000001</v>
      </c>
    </row>
    <row r="25370" spans="1:6" x14ac:dyDescent="0.25">
      <c r="A25370">
        <v>1135</v>
      </c>
      <c r="B25370" t="s">
        <v>21</v>
      </c>
      <c r="C25370" t="s">
        <v>43</v>
      </c>
      <c r="D25370">
        <v>-0.2384</v>
      </c>
      <c r="E25370">
        <v>7.8101000000000003</v>
      </c>
      <c r="F25370">
        <v>0.21812000000000001</v>
      </c>
    </row>
    <row r="25371" spans="1:6" x14ac:dyDescent="0.25">
      <c r="A25371">
        <v>1136</v>
      </c>
      <c r="B25371" t="s">
        <v>21</v>
      </c>
      <c r="C25371" t="s">
        <v>43</v>
      </c>
      <c r="D25371">
        <v>-0.23849999999999999</v>
      </c>
      <c r="E25371">
        <v>7.8101000000000003</v>
      </c>
      <c r="F25371">
        <v>0.21815999999999999</v>
      </c>
    </row>
    <row r="25372" spans="1:6" x14ac:dyDescent="0.25">
      <c r="A25372">
        <v>1137</v>
      </c>
      <c r="B25372" t="s">
        <v>21</v>
      </c>
      <c r="C25372" t="s">
        <v>43</v>
      </c>
      <c r="D25372">
        <v>-0.2387</v>
      </c>
      <c r="E25372">
        <v>7.8101000000000003</v>
      </c>
      <c r="F25372">
        <v>0.21820999999999999</v>
      </c>
    </row>
    <row r="25373" spans="1:6" x14ac:dyDescent="0.25">
      <c r="A25373">
        <v>1138</v>
      </c>
      <c r="B25373" t="s">
        <v>21</v>
      </c>
      <c r="C25373" t="s">
        <v>43</v>
      </c>
      <c r="D25373">
        <v>-0.23880000000000001</v>
      </c>
      <c r="E25373">
        <v>7.81</v>
      </c>
      <c r="F25373">
        <v>0.21825</v>
      </c>
    </row>
    <row r="25374" spans="1:6" x14ac:dyDescent="0.25">
      <c r="A25374">
        <v>1139</v>
      </c>
      <c r="B25374" t="s">
        <v>21</v>
      </c>
      <c r="C25374" t="s">
        <v>43</v>
      </c>
      <c r="D25374">
        <v>-0.2389</v>
      </c>
      <c r="E25374">
        <v>7.81</v>
      </c>
      <c r="F25374">
        <v>0.21829999999999999</v>
      </c>
    </row>
    <row r="25375" spans="1:6" x14ac:dyDescent="0.25">
      <c r="A25375">
        <v>1140</v>
      </c>
      <c r="B25375" t="s">
        <v>21</v>
      </c>
      <c r="C25375" t="s">
        <v>43</v>
      </c>
      <c r="D25375">
        <v>-0.23899999999999999</v>
      </c>
      <c r="E25375">
        <v>7.81</v>
      </c>
      <c r="F25375">
        <v>0.21834000000000001</v>
      </c>
    </row>
    <row r="25376" spans="1:6" x14ac:dyDescent="0.25">
      <c r="A25376">
        <v>1141</v>
      </c>
      <c r="B25376" t="s">
        <v>21</v>
      </c>
      <c r="C25376" t="s">
        <v>43</v>
      </c>
      <c r="D25376">
        <v>-0.23910000000000001</v>
      </c>
      <c r="E25376">
        <v>7.81</v>
      </c>
      <c r="F25376">
        <v>0.21837999999999999</v>
      </c>
    </row>
    <row r="25377" spans="1:6" x14ac:dyDescent="0.25">
      <c r="A25377">
        <v>1142</v>
      </c>
      <c r="B25377" t="s">
        <v>21</v>
      </c>
      <c r="C25377" t="s">
        <v>43</v>
      </c>
      <c r="D25377">
        <v>-0.23930000000000001</v>
      </c>
      <c r="E25377">
        <v>7.81</v>
      </c>
      <c r="F25377">
        <v>0.21843000000000001</v>
      </c>
    </row>
    <row r="25378" spans="1:6" x14ac:dyDescent="0.25">
      <c r="A25378">
        <v>1143</v>
      </c>
      <c r="B25378" t="s">
        <v>21</v>
      </c>
      <c r="C25378" t="s">
        <v>43</v>
      </c>
      <c r="D25378">
        <v>-0.2394</v>
      </c>
      <c r="E25378">
        <v>7.81</v>
      </c>
      <c r="F25378">
        <v>0.21847</v>
      </c>
    </row>
    <row r="25379" spans="1:6" x14ac:dyDescent="0.25">
      <c r="A25379">
        <v>1144</v>
      </c>
      <c r="B25379" t="s">
        <v>21</v>
      </c>
      <c r="C25379" t="s">
        <v>43</v>
      </c>
      <c r="D25379">
        <v>-0.23949999999999999</v>
      </c>
      <c r="E25379">
        <v>7.81</v>
      </c>
      <c r="F25379">
        <v>0.21851999999999999</v>
      </c>
    </row>
    <row r="25380" spans="1:6" x14ac:dyDescent="0.25">
      <c r="A25380">
        <v>1145</v>
      </c>
      <c r="B25380" t="s">
        <v>21</v>
      </c>
      <c r="C25380" t="s">
        <v>43</v>
      </c>
      <c r="D25380">
        <v>-0.23960000000000001</v>
      </c>
      <c r="E25380">
        <v>7.8098999999999998</v>
      </c>
      <c r="F25380">
        <v>0.21856</v>
      </c>
    </row>
    <row r="25381" spans="1:6" x14ac:dyDescent="0.25">
      <c r="A25381">
        <v>1146</v>
      </c>
      <c r="B25381" t="s">
        <v>21</v>
      </c>
      <c r="C25381" t="s">
        <v>43</v>
      </c>
      <c r="D25381">
        <v>-0.2397</v>
      </c>
      <c r="E25381">
        <v>7.8098999999999998</v>
      </c>
      <c r="F25381">
        <v>0.21861</v>
      </c>
    </row>
    <row r="25382" spans="1:6" x14ac:dyDescent="0.25">
      <c r="A25382">
        <v>1147</v>
      </c>
      <c r="B25382" t="s">
        <v>21</v>
      </c>
      <c r="C25382" t="s">
        <v>43</v>
      </c>
      <c r="D25382">
        <v>-0.2399</v>
      </c>
      <c r="E25382">
        <v>7.8098999999999998</v>
      </c>
      <c r="F25382">
        <v>0.21865000000000001</v>
      </c>
    </row>
    <row r="25383" spans="1:6" x14ac:dyDescent="0.25">
      <c r="A25383">
        <v>1148</v>
      </c>
      <c r="B25383" t="s">
        <v>21</v>
      </c>
      <c r="C25383" t="s">
        <v>43</v>
      </c>
      <c r="D25383">
        <v>-0.24</v>
      </c>
      <c r="E25383">
        <v>7.8098999999999998</v>
      </c>
      <c r="F25383">
        <v>0.21870000000000001</v>
      </c>
    </row>
    <row r="25384" spans="1:6" x14ac:dyDescent="0.25">
      <c r="A25384">
        <v>1149</v>
      </c>
      <c r="B25384" t="s">
        <v>21</v>
      </c>
      <c r="C25384" t="s">
        <v>43</v>
      </c>
      <c r="D25384">
        <v>-0.24010000000000001</v>
      </c>
      <c r="E25384">
        <v>7.8098000000000001</v>
      </c>
      <c r="F25384">
        <v>0.21873999999999999</v>
      </c>
    </row>
    <row r="25385" spans="1:6" x14ac:dyDescent="0.25">
      <c r="A25385">
        <v>1150</v>
      </c>
      <c r="B25385" t="s">
        <v>21</v>
      </c>
      <c r="C25385" t="s">
        <v>43</v>
      </c>
      <c r="D25385">
        <v>-0.2402</v>
      </c>
      <c r="E25385">
        <v>7.8098000000000001</v>
      </c>
      <c r="F25385">
        <v>0.21879000000000001</v>
      </c>
    </row>
    <row r="25386" spans="1:6" x14ac:dyDescent="0.25">
      <c r="A25386">
        <v>1151</v>
      </c>
      <c r="B25386" t="s">
        <v>21</v>
      </c>
      <c r="C25386" t="s">
        <v>43</v>
      </c>
      <c r="D25386">
        <v>-0.24030000000000001</v>
      </c>
      <c r="E25386">
        <v>7.8098000000000001</v>
      </c>
      <c r="F25386">
        <v>0.21883</v>
      </c>
    </row>
    <row r="25387" spans="1:6" x14ac:dyDescent="0.25">
      <c r="A25387">
        <v>1152</v>
      </c>
      <c r="B25387" t="s">
        <v>21</v>
      </c>
      <c r="C25387" t="s">
        <v>43</v>
      </c>
      <c r="D25387">
        <v>-0.24049999999999999</v>
      </c>
      <c r="E25387">
        <v>7.8098000000000001</v>
      </c>
      <c r="F25387">
        <v>0.21887999999999999</v>
      </c>
    </row>
    <row r="25388" spans="1:6" x14ac:dyDescent="0.25">
      <c r="A25388">
        <v>1153</v>
      </c>
      <c r="B25388" t="s">
        <v>21</v>
      </c>
      <c r="C25388" t="s">
        <v>43</v>
      </c>
      <c r="D25388">
        <v>-0.24060000000000001</v>
      </c>
      <c r="E25388">
        <v>7.8097000000000003</v>
      </c>
      <c r="F25388">
        <v>0.21892</v>
      </c>
    </row>
    <row r="25389" spans="1:6" x14ac:dyDescent="0.25">
      <c r="A25389">
        <v>1154</v>
      </c>
      <c r="B25389" t="s">
        <v>21</v>
      </c>
      <c r="C25389" t="s">
        <v>43</v>
      </c>
      <c r="D25389">
        <v>-0.2407</v>
      </c>
      <c r="E25389">
        <v>7.8097000000000003</v>
      </c>
      <c r="F25389">
        <v>0.21897</v>
      </c>
    </row>
    <row r="25390" spans="1:6" x14ac:dyDescent="0.25">
      <c r="A25390">
        <v>1155</v>
      </c>
      <c r="B25390" t="s">
        <v>21</v>
      </c>
      <c r="C25390" t="s">
        <v>43</v>
      </c>
      <c r="D25390">
        <v>-0.24079999999999999</v>
      </c>
      <c r="E25390">
        <v>7.8097000000000003</v>
      </c>
      <c r="F25390">
        <v>0.21901000000000001</v>
      </c>
    </row>
    <row r="25391" spans="1:6" x14ac:dyDescent="0.25">
      <c r="A25391">
        <v>1156</v>
      </c>
      <c r="B25391" t="s">
        <v>21</v>
      </c>
      <c r="C25391" t="s">
        <v>43</v>
      </c>
      <c r="D25391">
        <v>-0.2409</v>
      </c>
      <c r="E25391">
        <v>7.8095999999999997</v>
      </c>
      <c r="F25391">
        <v>0.21906</v>
      </c>
    </row>
    <row r="25392" spans="1:6" x14ac:dyDescent="0.25">
      <c r="A25392">
        <v>1157</v>
      </c>
      <c r="B25392" t="s">
        <v>21</v>
      </c>
      <c r="C25392" t="s">
        <v>43</v>
      </c>
      <c r="D25392">
        <v>-0.24099999999999999</v>
      </c>
      <c r="E25392">
        <v>7.8095999999999997</v>
      </c>
      <c r="F25392">
        <v>0.21911</v>
      </c>
    </row>
    <row r="25393" spans="1:6" x14ac:dyDescent="0.25">
      <c r="A25393">
        <v>1158</v>
      </c>
      <c r="B25393" t="s">
        <v>21</v>
      </c>
      <c r="C25393" t="s">
        <v>43</v>
      </c>
      <c r="D25393">
        <v>-0.2412</v>
      </c>
      <c r="E25393">
        <v>7.8095999999999997</v>
      </c>
      <c r="F25393">
        <v>0.21915000000000001</v>
      </c>
    </row>
    <row r="25394" spans="1:6" x14ac:dyDescent="0.25">
      <c r="A25394">
        <v>1159</v>
      </c>
      <c r="B25394" t="s">
        <v>21</v>
      </c>
      <c r="C25394" t="s">
        <v>43</v>
      </c>
      <c r="D25394">
        <v>-0.24129999999999999</v>
      </c>
      <c r="E25394">
        <v>7.8094999999999999</v>
      </c>
      <c r="F25394">
        <v>0.21920000000000001</v>
      </c>
    </row>
    <row r="25395" spans="1:6" x14ac:dyDescent="0.25">
      <c r="A25395">
        <v>1160</v>
      </c>
      <c r="B25395" t="s">
        <v>21</v>
      </c>
      <c r="C25395" t="s">
        <v>43</v>
      </c>
      <c r="D25395">
        <v>-0.2414</v>
      </c>
      <c r="E25395">
        <v>7.8094999999999999</v>
      </c>
      <c r="F25395">
        <v>0.21923999999999999</v>
      </c>
    </row>
    <row r="25396" spans="1:6" x14ac:dyDescent="0.25">
      <c r="A25396">
        <v>1161</v>
      </c>
      <c r="B25396" t="s">
        <v>21</v>
      </c>
      <c r="C25396" t="s">
        <v>43</v>
      </c>
      <c r="D25396">
        <v>-0.24149999999999999</v>
      </c>
      <c r="E25396">
        <v>7.8094999999999999</v>
      </c>
      <c r="F25396">
        <v>0.21929000000000001</v>
      </c>
    </row>
    <row r="25397" spans="1:6" x14ac:dyDescent="0.25">
      <c r="A25397">
        <v>1162</v>
      </c>
      <c r="B25397" t="s">
        <v>21</v>
      </c>
      <c r="C25397" t="s">
        <v>43</v>
      </c>
      <c r="D25397">
        <v>-0.24160000000000001</v>
      </c>
      <c r="E25397">
        <v>7.8094000000000001</v>
      </c>
      <c r="F25397">
        <v>0.21933</v>
      </c>
    </row>
    <row r="25398" spans="1:6" x14ac:dyDescent="0.25">
      <c r="A25398">
        <v>1163</v>
      </c>
      <c r="B25398" t="s">
        <v>21</v>
      </c>
      <c r="C25398" t="s">
        <v>43</v>
      </c>
      <c r="D25398">
        <v>-0.24179999999999999</v>
      </c>
      <c r="E25398">
        <v>7.8094000000000001</v>
      </c>
      <c r="F25398">
        <v>0.21937999999999999</v>
      </c>
    </row>
    <row r="25399" spans="1:6" x14ac:dyDescent="0.25">
      <c r="A25399">
        <v>1164</v>
      </c>
      <c r="B25399" t="s">
        <v>21</v>
      </c>
      <c r="C25399" t="s">
        <v>43</v>
      </c>
      <c r="D25399">
        <v>-0.2419</v>
      </c>
      <c r="E25399">
        <v>7.8093000000000004</v>
      </c>
      <c r="F25399">
        <v>0.21942</v>
      </c>
    </row>
    <row r="25400" spans="1:6" x14ac:dyDescent="0.25">
      <c r="A25400">
        <v>1165</v>
      </c>
      <c r="B25400" t="s">
        <v>21</v>
      </c>
      <c r="C25400" t="s">
        <v>43</v>
      </c>
      <c r="D25400">
        <v>-0.24199999999999999</v>
      </c>
      <c r="E25400">
        <v>7.8093000000000004</v>
      </c>
      <c r="F25400">
        <v>0.21947</v>
      </c>
    </row>
    <row r="25401" spans="1:6" x14ac:dyDescent="0.25">
      <c r="A25401">
        <v>1166</v>
      </c>
      <c r="B25401" t="s">
        <v>21</v>
      </c>
      <c r="C25401" t="s">
        <v>43</v>
      </c>
      <c r="D25401">
        <v>-0.24210000000000001</v>
      </c>
      <c r="E25401">
        <v>7.8091999999999997</v>
      </c>
      <c r="F25401">
        <v>0.21951999999999999</v>
      </c>
    </row>
    <row r="25402" spans="1:6" x14ac:dyDescent="0.25">
      <c r="A25402">
        <v>1167</v>
      </c>
      <c r="B25402" t="s">
        <v>21</v>
      </c>
      <c r="C25402" t="s">
        <v>43</v>
      </c>
      <c r="D25402">
        <v>-0.2422</v>
      </c>
      <c r="E25402">
        <v>7.8091999999999997</v>
      </c>
      <c r="F25402">
        <v>0.21956000000000001</v>
      </c>
    </row>
    <row r="25403" spans="1:6" x14ac:dyDescent="0.25">
      <c r="A25403">
        <v>1168</v>
      </c>
      <c r="B25403" t="s">
        <v>21</v>
      </c>
      <c r="C25403" t="s">
        <v>43</v>
      </c>
      <c r="D25403">
        <v>-0.24229999999999999</v>
      </c>
      <c r="E25403">
        <v>7.8091999999999997</v>
      </c>
      <c r="F25403">
        <v>0.21961</v>
      </c>
    </row>
    <row r="25404" spans="1:6" x14ac:dyDescent="0.25">
      <c r="A25404">
        <v>1169</v>
      </c>
      <c r="B25404" t="s">
        <v>21</v>
      </c>
      <c r="C25404" t="s">
        <v>43</v>
      </c>
      <c r="D25404">
        <v>-0.24249999999999999</v>
      </c>
      <c r="E25404">
        <v>7.8090999999999999</v>
      </c>
      <c r="F25404">
        <v>0.21965000000000001</v>
      </c>
    </row>
    <row r="25405" spans="1:6" x14ac:dyDescent="0.25">
      <c r="A25405">
        <v>1170</v>
      </c>
      <c r="B25405" t="s">
        <v>21</v>
      </c>
      <c r="C25405" t="s">
        <v>43</v>
      </c>
      <c r="D25405">
        <v>-0.24260000000000001</v>
      </c>
      <c r="E25405">
        <v>7.8090999999999999</v>
      </c>
      <c r="F25405">
        <v>0.21970000000000001</v>
      </c>
    </row>
    <row r="25406" spans="1:6" x14ac:dyDescent="0.25">
      <c r="A25406">
        <v>1171</v>
      </c>
      <c r="B25406" t="s">
        <v>21</v>
      </c>
      <c r="C25406" t="s">
        <v>43</v>
      </c>
      <c r="D25406">
        <v>-0.2427</v>
      </c>
      <c r="E25406">
        <v>7.8090000000000002</v>
      </c>
      <c r="F25406">
        <v>0.21975</v>
      </c>
    </row>
    <row r="25407" spans="1:6" x14ac:dyDescent="0.25">
      <c r="A25407">
        <v>1172</v>
      </c>
      <c r="B25407" t="s">
        <v>21</v>
      </c>
      <c r="C25407" t="s">
        <v>43</v>
      </c>
      <c r="D25407">
        <v>-0.24279999999999999</v>
      </c>
      <c r="E25407">
        <v>7.8089000000000004</v>
      </c>
      <c r="F25407">
        <v>0.21979000000000001</v>
      </c>
    </row>
    <row r="25408" spans="1:6" x14ac:dyDescent="0.25">
      <c r="A25408">
        <v>1173</v>
      </c>
      <c r="B25408" t="s">
        <v>21</v>
      </c>
      <c r="C25408" t="s">
        <v>43</v>
      </c>
      <c r="D25408">
        <v>-0.2429</v>
      </c>
      <c r="E25408">
        <v>7.8089000000000004</v>
      </c>
      <c r="F25408">
        <v>0.21984000000000001</v>
      </c>
    </row>
    <row r="25409" spans="1:6" x14ac:dyDescent="0.25">
      <c r="A25409">
        <v>1174</v>
      </c>
      <c r="B25409" t="s">
        <v>21</v>
      </c>
      <c r="C25409" t="s">
        <v>43</v>
      </c>
      <c r="D25409">
        <v>-0.24310000000000001</v>
      </c>
      <c r="E25409">
        <v>7.8087999999999997</v>
      </c>
      <c r="F25409">
        <v>0.21987999999999999</v>
      </c>
    </row>
    <row r="25410" spans="1:6" x14ac:dyDescent="0.25">
      <c r="A25410">
        <v>1175</v>
      </c>
      <c r="B25410" t="s">
        <v>21</v>
      </c>
      <c r="C25410" t="s">
        <v>43</v>
      </c>
      <c r="D25410">
        <v>-0.2432</v>
      </c>
      <c r="E25410">
        <v>7.8087999999999997</v>
      </c>
      <c r="F25410">
        <v>0.21992999999999999</v>
      </c>
    </row>
    <row r="25411" spans="1:6" x14ac:dyDescent="0.25">
      <c r="A25411">
        <v>1176</v>
      </c>
      <c r="B25411" t="s">
        <v>21</v>
      </c>
      <c r="C25411" t="s">
        <v>43</v>
      </c>
      <c r="D25411">
        <v>-0.24329999999999999</v>
      </c>
      <c r="E25411">
        <v>7.8087</v>
      </c>
      <c r="F25411">
        <v>0.21998000000000001</v>
      </c>
    </row>
    <row r="25412" spans="1:6" x14ac:dyDescent="0.25">
      <c r="A25412">
        <v>1177</v>
      </c>
      <c r="B25412" t="s">
        <v>21</v>
      </c>
      <c r="C25412" t="s">
        <v>43</v>
      </c>
      <c r="D25412">
        <v>-0.24340000000000001</v>
      </c>
      <c r="E25412">
        <v>7.8087</v>
      </c>
      <c r="F25412">
        <v>0.22001999999999999</v>
      </c>
    </row>
    <row r="25413" spans="1:6" x14ac:dyDescent="0.25">
      <c r="A25413">
        <v>1178</v>
      </c>
      <c r="B25413" t="s">
        <v>21</v>
      </c>
      <c r="C25413" t="s">
        <v>43</v>
      </c>
      <c r="D25413">
        <v>-0.24349999999999999</v>
      </c>
      <c r="E25413">
        <v>7.8086000000000002</v>
      </c>
      <c r="F25413">
        <v>0.22006999999999999</v>
      </c>
    </row>
    <row r="25414" spans="1:6" x14ac:dyDescent="0.25">
      <c r="A25414">
        <v>1179</v>
      </c>
      <c r="B25414" t="s">
        <v>21</v>
      </c>
      <c r="C25414" t="s">
        <v>43</v>
      </c>
      <c r="D25414">
        <v>-0.24360000000000001</v>
      </c>
      <c r="E25414">
        <v>7.8085000000000004</v>
      </c>
      <c r="F25414">
        <v>0.22012000000000001</v>
      </c>
    </row>
    <row r="25415" spans="1:6" x14ac:dyDescent="0.25">
      <c r="A25415">
        <v>1180</v>
      </c>
      <c r="B25415" t="s">
        <v>21</v>
      </c>
      <c r="C25415" t="s">
        <v>43</v>
      </c>
      <c r="D25415">
        <v>-0.24379999999999999</v>
      </c>
      <c r="E25415">
        <v>7.8085000000000004</v>
      </c>
      <c r="F25415">
        <v>0.22015999999999999</v>
      </c>
    </row>
    <row r="25416" spans="1:6" x14ac:dyDescent="0.25">
      <c r="A25416">
        <v>1181</v>
      </c>
      <c r="B25416" t="s">
        <v>21</v>
      </c>
      <c r="C25416" t="s">
        <v>43</v>
      </c>
      <c r="D25416">
        <v>-0.24390000000000001</v>
      </c>
      <c r="E25416">
        <v>7.8083999999999998</v>
      </c>
      <c r="F25416">
        <v>0.22020999999999999</v>
      </c>
    </row>
    <row r="25417" spans="1:6" x14ac:dyDescent="0.25">
      <c r="A25417">
        <v>1182</v>
      </c>
      <c r="B25417" t="s">
        <v>21</v>
      </c>
      <c r="C25417" t="s">
        <v>43</v>
      </c>
      <c r="D25417">
        <v>-0.24399999999999999</v>
      </c>
      <c r="E25417">
        <v>7.8083</v>
      </c>
      <c r="F25417">
        <v>0.22026000000000001</v>
      </c>
    </row>
    <row r="25418" spans="1:6" x14ac:dyDescent="0.25">
      <c r="A25418">
        <v>1183</v>
      </c>
      <c r="B25418" t="s">
        <v>21</v>
      </c>
      <c r="C25418" t="s">
        <v>43</v>
      </c>
      <c r="D25418">
        <v>-0.24410000000000001</v>
      </c>
      <c r="E25418">
        <v>7.8083</v>
      </c>
      <c r="F25418">
        <v>0.2203</v>
      </c>
    </row>
    <row r="25419" spans="1:6" x14ac:dyDescent="0.25">
      <c r="A25419">
        <v>1184</v>
      </c>
      <c r="B25419" t="s">
        <v>21</v>
      </c>
      <c r="C25419" t="s">
        <v>43</v>
      </c>
      <c r="D25419">
        <v>-0.2442</v>
      </c>
      <c r="E25419">
        <v>7.8082000000000003</v>
      </c>
      <c r="F25419">
        <v>0.22034999999999999</v>
      </c>
    </row>
    <row r="25420" spans="1:6" x14ac:dyDescent="0.25">
      <c r="A25420">
        <v>1185</v>
      </c>
      <c r="B25420" t="s">
        <v>21</v>
      </c>
      <c r="C25420" t="s">
        <v>43</v>
      </c>
      <c r="D25420">
        <v>-0.24429999999999999</v>
      </c>
      <c r="E25420">
        <v>7.8080999999999996</v>
      </c>
      <c r="F25420">
        <v>0.22040000000000001</v>
      </c>
    </row>
    <row r="25421" spans="1:6" x14ac:dyDescent="0.25">
      <c r="A25421">
        <v>1186</v>
      </c>
      <c r="B25421" t="s">
        <v>21</v>
      </c>
      <c r="C25421" t="s">
        <v>43</v>
      </c>
      <c r="D25421">
        <v>-0.2445</v>
      </c>
      <c r="E25421">
        <v>7.8080999999999996</v>
      </c>
      <c r="F25421">
        <v>0.22044</v>
      </c>
    </row>
    <row r="25422" spans="1:6" x14ac:dyDescent="0.25">
      <c r="A25422">
        <v>1187</v>
      </c>
      <c r="B25422" t="s">
        <v>21</v>
      </c>
      <c r="C25422" t="s">
        <v>43</v>
      </c>
      <c r="D25422">
        <v>-0.24460000000000001</v>
      </c>
      <c r="E25422">
        <v>7.8079999999999998</v>
      </c>
      <c r="F25422">
        <v>0.22048999999999999</v>
      </c>
    </row>
    <row r="25423" spans="1:6" x14ac:dyDescent="0.25">
      <c r="A25423">
        <v>1188</v>
      </c>
      <c r="B25423" t="s">
        <v>21</v>
      </c>
      <c r="C25423" t="s">
        <v>43</v>
      </c>
      <c r="D25423">
        <v>-0.2447</v>
      </c>
      <c r="E25423">
        <v>7.8079000000000001</v>
      </c>
      <c r="F25423">
        <v>0.22054000000000001</v>
      </c>
    </row>
    <row r="25424" spans="1:6" x14ac:dyDescent="0.25">
      <c r="A25424">
        <v>1189</v>
      </c>
      <c r="B25424" t="s">
        <v>21</v>
      </c>
      <c r="C25424" t="s">
        <v>43</v>
      </c>
      <c r="D25424">
        <v>-0.24479999999999999</v>
      </c>
      <c r="E25424">
        <v>7.8078000000000003</v>
      </c>
      <c r="F25424">
        <v>0.22058</v>
      </c>
    </row>
    <row r="25425" spans="1:6" x14ac:dyDescent="0.25">
      <c r="A25425">
        <v>1190</v>
      </c>
      <c r="B25425" t="s">
        <v>21</v>
      </c>
      <c r="C25425" t="s">
        <v>43</v>
      </c>
      <c r="D25425">
        <v>-0.24490000000000001</v>
      </c>
      <c r="E25425">
        <v>7.8078000000000003</v>
      </c>
      <c r="F25425">
        <v>0.22062999999999999</v>
      </c>
    </row>
    <row r="25426" spans="1:6" x14ac:dyDescent="0.25">
      <c r="A25426">
        <v>1191</v>
      </c>
      <c r="B25426" t="s">
        <v>21</v>
      </c>
      <c r="C25426" t="s">
        <v>43</v>
      </c>
      <c r="D25426">
        <v>-0.245</v>
      </c>
      <c r="E25426">
        <v>7.8076999999999996</v>
      </c>
      <c r="F25426">
        <v>0.22067999999999999</v>
      </c>
    </row>
    <row r="25427" spans="1:6" x14ac:dyDescent="0.25">
      <c r="A25427">
        <v>1192</v>
      </c>
      <c r="B25427" t="s">
        <v>21</v>
      </c>
      <c r="C25427" t="s">
        <v>43</v>
      </c>
      <c r="D25427">
        <v>-0.2452</v>
      </c>
      <c r="E25427">
        <v>7.8075999999999999</v>
      </c>
      <c r="F25427">
        <v>0.22072</v>
      </c>
    </row>
    <row r="25428" spans="1:6" x14ac:dyDescent="0.25">
      <c r="A25428">
        <v>1193</v>
      </c>
      <c r="B25428" t="s">
        <v>21</v>
      </c>
      <c r="C25428" t="s">
        <v>43</v>
      </c>
      <c r="D25428">
        <v>-0.24529999999999999</v>
      </c>
      <c r="E25428">
        <v>7.8075000000000001</v>
      </c>
      <c r="F25428">
        <v>0.22076999999999999</v>
      </c>
    </row>
    <row r="25429" spans="1:6" x14ac:dyDescent="0.25">
      <c r="A25429">
        <v>1194</v>
      </c>
      <c r="B25429" t="s">
        <v>21</v>
      </c>
      <c r="C25429" t="s">
        <v>43</v>
      </c>
      <c r="D25429">
        <v>-0.24540000000000001</v>
      </c>
      <c r="E25429">
        <v>7.8074000000000003</v>
      </c>
      <c r="F25429">
        <v>0.22081999999999999</v>
      </c>
    </row>
    <row r="25430" spans="1:6" x14ac:dyDescent="0.25">
      <c r="A25430">
        <v>1195</v>
      </c>
      <c r="B25430" t="s">
        <v>21</v>
      </c>
      <c r="C25430" t="s">
        <v>43</v>
      </c>
      <c r="D25430">
        <v>-0.2455</v>
      </c>
      <c r="E25430">
        <v>7.8072999999999997</v>
      </c>
      <c r="F25430">
        <v>0.22087000000000001</v>
      </c>
    </row>
    <row r="25431" spans="1:6" x14ac:dyDescent="0.25">
      <c r="A25431">
        <v>1196</v>
      </c>
      <c r="B25431" t="s">
        <v>21</v>
      </c>
      <c r="C25431" t="s">
        <v>43</v>
      </c>
      <c r="D25431">
        <v>-0.24560000000000001</v>
      </c>
      <c r="E25431">
        <v>7.8072999999999997</v>
      </c>
      <c r="F25431">
        <v>0.22091</v>
      </c>
    </row>
    <row r="25432" spans="1:6" x14ac:dyDescent="0.25">
      <c r="A25432">
        <v>1197</v>
      </c>
      <c r="B25432" t="s">
        <v>21</v>
      </c>
      <c r="C25432" t="s">
        <v>43</v>
      </c>
      <c r="D25432">
        <v>-0.2457</v>
      </c>
      <c r="E25432">
        <v>7.8071999999999999</v>
      </c>
      <c r="F25432">
        <v>0.22095999999999999</v>
      </c>
    </row>
    <row r="25433" spans="1:6" x14ac:dyDescent="0.25">
      <c r="A25433">
        <v>1198</v>
      </c>
      <c r="B25433" t="s">
        <v>21</v>
      </c>
      <c r="C25433" t="s">
        <v>43</v>
      </c>
      <c r="D25433">
        <v>-0.24579999999999999</v>
      </c>
      <c r="E25433">
        <v>7.8071000000000002</v>
      </c>
      <c r="F25433">
        <v>0.22101000000000001</v>
      </c>
    </row>
    <row r="25434" spans="1:6" x14ac:dyDescent="0.25">
      <c r="A25434">
        <v>1199</v>
      </c>
      <c r="B25434" t="s">
        <v>21</v>
      </c>
      <c r="C25434" t="s">
        <v>43</v>
      </c>
      <c r="D25434">
        <v>-0.246</v>
      </c>
      <c r="E25434">
        <v>7.8070000000000004</v>
      </c>
      <c r="F25434">
        <v>0.22106000000000001</v>
      </c>
    </row>
    <row r="25435" spans="1:6" x14ac:dyDescent="0.25">
      <c r="A25435">
        <v>1200</v>
      </c>
      <c r="B25435" t="s">
        <v>21</v>
      </c>
      <c r="C25435" t="s">
        <v>43</v>
      </c>
      <c r="D25435">
        <v>-0.24610000000000001</v>
      </c>
      <c r="E25435">
        <v>7.8068999999999997</v>
      </c>
      <c r="F25435">
        <v>0.22109999999999999</v>
      </c>
    </row>
    <row r="25436" spans="1:6" x14ac:dyDescent="0.25">
      <c r="A25436">
        <v>1201</v>
      </c>
      <c r="B25436" t="s">
        <v>21</v>
      </c>
      <c r="C25436" t="s">
        <v>43</v>
      </c>
      <c r="D25436">
        <v>-0.2462</v>
      </c>
      <c r="E25436">
        <v>7.8068</v>
      </c>
      <c r="F25436">
        <v>0.22115000000000001</v>
      </c>
    </row>
    <row r="25437" spans="1:6" x14ac:dyDescent="0.25">
      <c r="A25437">
        <v>1202</v>
      </c>
      <c r="B25437" t="s">
        <v>21</v>
      </c>
      <c r="C25437" t="s">
        <v>43</v>
      </c>
      <c r="D25437">
        <v>-0.24629999999999999</v>
      </c>
      <c r="E25437">
        <v>7.8067000000000002</v>
      </c>
      <c r="F25437">
        <v>0.22120000000000001</v>
      </c>
    </row>
    <row r="25438" spans="1:6" x14ac:dyDescent="0.25">
      <c r="A25438">
        <v>1203</v>
      </c>
      <c r="B25438" t="s">
        <v>21</v>
      </c>
      <c r="C25438" t="s">
        <v>43</v>
      </c>
      <c r="D25438">
        <v>-0.24640000000000001</v>
      </c>
      <c r="E25438">
        <v>7.8066000000000004</v>
      </c>
      <c r="F25438">
        <v>0.22125</v>
      </c>
    </row>
    <row r="25439" spans="1:6" x14ac:dyDescent="0.25">
      <c r="A25439">
        <v>1204</v>
      </c>
      <c r="B25439" t="s">
        <v>21</v>
      </c>
      <c r="C25439" t="s">
        <v>43</v>
      </c>
      <c r="D25439">
        <v>-0.2465</v>
      </c>
      <c r="E25439">
        <v>7.8064999999999998</v>
      </c>
      <c r="F25439">
        <v>0.22128999999999999</v>
      </c>
    </row>
    <row r="25440" spans="1:6" x14ac:dyDescent="0.25">
      <c r="A25440">
        <v>1205</v>
      </c>
      <c r="B25440" t="s">
        <v>21</v>
      </c>
      <c r="C25440" t="s">
        <v>43</v>
      </c>
      <c r="D25440">
        <v>-0.2467</v>
      </c>
      <c r="E25440">
        <v>7.8064</v>
      </c>
      <c r="F25440">
        <v>0.22134000000000001</v>
      </c>
    </row>
    <row r="25441" spans="1:6" x14ac:dyDescent="0.25">
      <c r="A25441">
        <v>1206</v>
      </c>
      <c r="B25441" t="s">
        <v>21</v>
      </c>
      <c r="C25441" t="s">
        <v>43</v>
      </c>
      <c r="D25441">
        <v>-0.24679999999999999</v>
      </c>
      <c r="E25441">
        <v>7.8063000000000002</v>
      </c>
      <c r="F25441">
        <v>0.22139</v>
      </c>
    </row>
    <row r="25442" spans="1:6" x14ac:dyDescent="0.25">
      <c r="A25442">
        <v>1207</v>
      </c>
      <c r="B25442" t="s">
        <v>21</v>
      </c>
      <c r="C25442" t="s">
        <v>43</v>
      </c>
      <c r="D25442">
        <v>-0.24690000000000001</v>
      </c>
      <c r="E25442">
        <v>7.8061999999999996</v>
      </c>
      <c r="F25442">
        <v>0.22144</v>
      </c>
    </row>
    <row r="25443" spans="1:6" x14ac:dyDescent="0.25">
      <c r="A25443">
        <v>1208</v>
      </c>
      <c r="B25443" t="s">
        <v>21</v>
      </c>
      <c r="C25443" t="s">
        <v>43</v>
      </c>
      <c r="D25443">
        <v>-0.247</v>
      </c>
      <c r="E25443">
        <v>7.8060999999999998</v>
      </c>
      <c r="F25443">
        <v>0.22148000000000001</v>
      </c>
    </row>
    <row r="25444" spans="1:6" x14ac:dyDescent="0.25">
      <c r="A25444">
        <v>1209</v>
      </c>
      <c r="B25444" t="s">
        <v>21</v>
      </c>
      <c r="C25444" t="s">
        <v>43</v>
      </c>
      <c r="D25444">
        <v>-0.24709999999999999</v>
      </c>
      <c r="E25444">
        <v>7.806</v>
      </c>
      <c r="F25444">
        <v>0.22153</v>
      </c>
    </row>
    <row r="25445" spans="1:6" x14ac:dyDescent="0.25">
      <c r="A25445">
        <v>1210</v>
      </c>
      <c r="B25445" t="s">
        <v>21</v>
      </c>
      <c r="C25445" t="s">
        <v>43</v>
      </c>
      <c r="D25445">
        <v>-0.2472</v>
      </c>
      <c r="E25445">
        <v>7.8059000000000003</v>
      </c>
      <c r="F25445">
        <v>0.22158</v>
      </c>
    </row>
    <row r="25446" spans="1:6" x14ac:dyDescent="0.25">
      <c r="A25446">
        <v>1211</v>
      </c>
      <c r="B25446" t="s">
        <v>21</v>
      </c>
      <c r="C25446" t="s">
        <v>43</v>
      </c>
      <c r="D25446">
        <v>-0.24729999999999999</v>
      </c>
      <c r="E25446">
        <v>7.8057999999999996</v>
      </c>
      <c r="F25446">
        <v>0.22162999999999999</v>
      </c>
    </row>
    <row r="25447" spans="1:6" x14ac:dyDescent="0.25">
      <c r="A25447">
        <v>1212</v>
      </c>
      <c r="B25447" t="s">
        <v>21</v>
      </c>
      <c r="C25447" t="s">
        <v>43</v>
      </c>
      <c r="D25447">
        <v>-0.2475</v>
      </c>
      <c r="E25447">
        <v>7.8056999999999999</v>
      </c>
      <c r="F25447">
        <v>0.22167999999999999</v>
      </c>
    </row>
    <row r="25448" spans="1:6" x14ac:dyDescent="0.25">
      <c r="A25448">
        <v>1213</v>
      </c>
      <c r="B25448" t="s">
        <v>21</v>
      </c>
      <c r="C25448" t="s">
        <v>43</v>
      </c>
      <c r="D25448">
        <v>-0.24759999999999999</v>
      </c>
      <c r="E25448">
        <v>7.8056000000000001</v>
      </c>
      <c r="F25448">
        <v>0.22172</v>
      </c>
    </row>
    <row r="25449" spans="1:6" x14ac:dyDescent="0.25">
      <c r="A25449">
        <v>1214</v>
      </c>
      <c r="B25449" t="s">
        <v>21</v>
      </c>
      <c r="C25449" t="s">
        <v>43</v>
      </c>
      <c r="D25449">
        <v>-0.2477</v>
      </c>
      <c r="E25449">
        <v>7.8055000000000003</v>
      </c>
      <c r="F25449">
        <v>0.22176999999999999</v>
      </c>
    </row>
    <row r="25450" spans="1:6" x14ac:dyDescent="0.25">
      <c r="A25450">
        <v>1215</v>
      </c>
      <c r="B25450" t="s">
        <v>21</v>
      </c>
      <c r="C25450" t="s">
        <v>43</v>
      </c>
      <c r="D25450">
        <v>-0.24779999999999999</v>
      </c>
      <c r="E25450">
        <v>7.8053999999999997</v>
      </c>
      <c r="F25450">
        <v>0.22181999999999999</v>
      </c>
    </row>
    <row r="25451" spans="1:6" x14ac:dyDescent="0.25">
      <c r="A25451">
        <v>1216</v>
      </c>
      <c r="B25451" t="s">
        <v>21</v>
      </c>
      <c r="C25451" t="s">
        <v>43</v>
      </c>
      <c r="D25451">
        <v>-0.24790000000000001</v>
      </c>
      <c r="E25451">
        <v>7.8052999999999999</v>
      </c>
      <c r="F25451">
        <v>0.22187000000000001</v>
      </c>
    </row>
    <row r="25452" spans="1:6" x14ac:dyDescent="0.25">
      <c r="A25452">
        <v>1217</v>
      </c>
      <c r="B25452" t="s">
        <v>21</v>
      </c>
      <c r="C25452" t="s">
        <v>43</v>
      </c>
      <c r="D25452">
        <v>-0.248</v>
      </c>
      <c r="E25452">
        <v>7.8051000000000004</v>
      </c>
      <c r="F25452">
        <v>0.22192000000000001</v>
      </c>
    </row>
    <row r="25453" spans="1:6" x14ac:dyDescent="0.25">
      <c r="A25453">
        <v>1218</v>
      </c>
      <c r="B25453" t="s">
        <v>21</v>
      </c>
      <c r="C25453" t="s">
        <v>43</v>
      </c>
      <c r="D25453">
        <v>-0.24809999999999999</v>
      </c>
      <c r="E25453">
        <v>7.8049999999999997</v>
      </c>
      <c r="F25453">
        <v>0.22197</v>
      </c>
    </row>
    <row r="25454" spans="1:6" x14ac:dyDescent="0.25">
      <c r="A25454">
        <v>1219</v>
      </c>
      <c r="B25454" t="s">
        <v>21</v>
      </c>
      <c r="C25454" t="s">
        <v>43</v>
      </c>
      <c r="D25454">
        <v>-0.24829999999999999</v>
      </c>
      <c r="E25454">
        <v>7.8048999999999999</v>
      </c>
      <c r="F25454">
        <v>0.22201000000000001</v>
      </c>
    </row>
    <row r="25455" spans="1:6" x14ac:dyDescent="0.25">
      <c r="A25455">
        <v>1220</v>
      </c>
      <c r="B25455" t="s">
        <v>21</v>
      </c>
      <c r="C25455" t="s">
        <v>43</v>
      </c>
      <c r="D25455">
        <v>-0.24840000000000001</v>
      </c>
      <c r="E25455">
        <v>7.8048000000000002</v>
      </c>
      <c r="F25455">
        <v>0.22206000000000001</v>
      </c>
    </row>
    <row r="25456" spans="1:6" x14ac:dyDescent="0.25">
      <c r="A25456">
        <v>1221</v>
      </c>
      <c r="B25456" t="s">
        <v>21</v>
      </c>
      <c r="C25456" t="s">
        <v>43</v>
      </c>
      <c r="D25456">
        <v>-0.2485</v>
      </c>
      <c r="E25456">
        <v>7.8047000000000004</v>
      </c>
      <c r="F25456">
        <v>0.22211</v>
      </c>
    </row>
    <row r="25457" spans="1:6" x14ac:dyDescent="0.25">
      <c r="A25457">
        <v>1222</v>
      </c>
      <c r="B25457" t="s">
        <v>21</v>
      </c>
      <c r="C25457" t="s">
        <v>43</v>
      </c>
      <c r="D25457">
        <v>-0.24859999999999999</v>
      </c>
      <c r="E25457">
        <v>7.8045</v>
      </c>
      <c r="F25457">
        <v>0.22216</v>
      </c>
    </row>
    <row r="25458" spans="1:6" x14ac:dyDescent="0.25">
      <c r="A25458">
        <v>1223</v>
      </c>
      <c r="B25458" t="s">
        <v>21</v>
      </c>
      <c r="C25458" t="s">
        <v>43</v>
      </c>
      <c r="D25458">
        <v>-0.2487</v>
      </c>
      <c r="E25458">
        <v>7.8044000000000002</v>
      </c>
      <c r="F25458">
        <v>0.22220999999999999</v>
      </c>
    </row>
    <row r="25459" spans="1:6" x14ac:dyDescent="0.25">
      <c r="A25459">
        <v>1224</v>
      </c>
      <c r="B25459" t="s">
        <v>21</v>
      </c>
      <c r="C25459" t="s">
        <v>43</v>
      </c>
      <c r="D25459">
        <v>-0.24879999999999999</v>
      </c>
      <c r="E25459">
        <v>7.8042999999999996</v>
      </c>
      <c r="F25459">
        <v>0.22226000000000001</v>
      </c>
    </row>
    <row r="25460" spans="1:6" x14ac:dyDescent="0.25">
      <c r="A25460">
        <v>1225</v>
      </c>
      <c r="B25460" t="s">
        <v>21</v>
      </c>
      <c r="C25460" t="s">
        <v>43</v>
      </c>
      <c r="D25460">
        <v>-0.24890000000000001</v>
      </c>
      <c r="E25460">
        <v>7.8041999999999998</v>
      </c>
      <c r="F25460">
        <v>0.2223</v>
      </c>
    </row>
    <row r="25461" spans="1:6" x14ac:dyDescent="0.25">
      <c r="A25461">
        <v>1226</v>
      </c>
      <c r="B25461" t="s">
        <v>21</v>
      </c>
      <c r="C25461" t="s">
        <v>43</v>
      </c>
      <c r="D25461">
        <v>-0.24909999999999999</v>
      </c>
      <c r="E25461">
        <v>7.8040000000000003</v>
      </c>
      <c r="F25461">
        <v>0.22234999999999999</v>
      </c>
    </row>
    <row r="25462" spans="1:6" x14ac:dyDescent="0.25">
      <c r="A25462">
        <v>1227</v>
      </c>
      <c r="B25462" t="s">
        <v>21</v>
      </c>
      <c r="C25462" t="s">
        <v>43</v>
      </c>
      <c r="D25462">
        <v>-0.2492</v>
      </c>
      <c r="E25462">
        <v>7.8038999999999996</v>
      </c>
      <c r="F25462">
        <v>0.22239999999999999</v>
      </c>
    </row>
    <row r="25463" spans="1:6" x14ac:dyDescent="0.25">
      <c r="A25463">
        <v>1228</v>
      </c>
      <c r="B25463" t="s">
        <v>21</v>
      </c>
      <c r="C25463" t="s">
        <v>43</v>
      </c>
      <c r="D25463">
        <v>-0.24929999999999999</v>
      </c>
      <c r="E25463">
        <v>7.8037999999999998</v>
      </c>
      <c r="F25463">
        <v>0.22245000000000001</v>
      </c>
    </row>
    <row r="25464" spans="1:6" x14ac:dyDescent="0.25">
      <c r="A25464">
        <v>1229</v>
      </c>
      <c r="B25464" t="s">
        <v>21</v>
      </c>
      <c r="C25464" t="s">
        <v>43</v>
      </c>
      <c r="D25464">
        <v>-0.24940000000000001</v>
      </c>
      <c r="E25464">
        <v>7.8036000000000003</v>
      </c>
      <c r="F25464">
        <v>0.2225</v>
      </c>
    </row>
    <row r="25465" spans="1:6" x14ac:dyDescent="0.25">
      <c r="A25465">
        <v>1230</v>
      </c>
      <c r="B25465" t="s">
        <v>21</v>
      </c>
      <c r="C25465" t="s">
        <v>43</v>
      </c>
      <c r="D25465">
        <v>-0.2495</v>
      </c>
      <c r="E25465">
        <v>7.8034999999999997</v>
      </c>
      <c r="F25465">
        <v>0.22255</v>
      </c>
    </row>
    <row r="25466" spans="1:6" x14ac:dyDescent="0.25">
      <c r="A25466">
        <v>1231</v>
      </c>
      <c r="B25466" t="s">
        <v>21</v>
      </c>
      <c r="C25466" t="s">
        <v>43</v>
      </c>
      <c r="D25466">
        <v>-0.24959999999999999</v>
      </c>
      <c r="E25466">
        <v>7.8033999999999999</v>
      </c>
      <c r="F25466">
        <v>0.22259999999999999</v>
      </c>
    </row>
    <row r="25467" spans="1:6" x14ac:dyDescent="0.25">
      <c r="A25467">
        <v>1232</v>
      </c>
      <c r="B25467" t="s">
        <v>21</v>
      </c>
      <c r="C25467" t="s">
        <v>43</v>
      </c>
      <c r="D25467">
        <v>-0.24970000000000001</v>
      </c>
      <c r="E25467">
        <v>7.8032000000000004</v>
      </c>
      <c r="F25467">
        <v>0.22264999999999999</v>
      </c>
    </row>
    <row r="25468" spans="1:6" x14ac:dyDescent="0.25">
      <c r="A25468">
        <v>1233</v>
      </c>
      <c r="B25468" t="s">
        <v>21</v>
      </c>
      <c r="C25468" t="s">
        <v>43</v>
      </c>
      <c r="D25468">
        <v>-0.24990000000000001</v>
      </c>
      <c r="E25468">
        <v>7.8030999999999997</v>
      </c>
      <c r="F25468">
        <v>0.22270000000000001</v>
      </c>
    </row>
    <row r="25469" spans="1:6" x14ac:dyDescent="0.25">
      <c r="A25469">
        <v>1234</v>
      </c>
      <c r="B25469" t="s">
        <v>21</v>
      </c>
      <c r="C25469" t="s">
        <v>43</v>
      </c>
      <c r="D25469">
        <v>-0.25</v>
      </c>
      <c r="E25469">
        <v>7.8029999999999999</v>
      </c>
      <c r="F25469">
        <v>0.22273999999999999</v>
      </c>
    </row>
    <row r="25470" spans="1:6" x14ac:dyDescent="0.25">
      <c r="A25470">
        <v>1235</v>
      </c>
      <c r="B25470" t="s">
        <v>21</v>
      </c>
      <c r="C25470" t="s">
        <v>43</v>
      </c>
      <c r="D25470">
        <v>-0.25009999999999999</v>
      </c>
      <c r="E25470">
        <v>7.8028000000000004</v>
      </c>
      <c r="F25470">
        <v>0.22278999999999999</v>
      </c>
    </row>
    <row r="25471" spans="1:6" x14ac:dyDescent="0.25">
      <c r="A25471">
        <v>1236</v>
      </c>
      <c r="B25471" t="s">
        <v>21</v>
      </c>
      <c r="C25471" t="s">
        <v>43</v>
      </c>
      <c r="D25471">
        <v>-0.25019999999999998</v>
      </c>
      <c r="E25471">
        <v>7.8026999999999997</v>
      </c>
      <c r="F25471">
        <v>0.22284000000000001</v>
      </c>
    </row>
    <row r="25472" spans="1:6" x14ac:dyDescent="0.25">
      <c r="A25472">
        <v>1237</v>
      </c>
      <c r="B25472" t="s">
        <v>21</v>
      </c>
      <c r="C25472" t="s">
        <v>43</v>
      </c>
      <c r="D25472">
        <v>-0.25030000000000002</v>
      </c>
      <c r="E25472">
        <v>7.8025000000000002</v>
      </c>
      <c r="F25472">
        <v>0.22289</v>
      </c>
    </row>
    <row r="25473" spans="1:6" x14ac:dyDescent="0.25">
      <c r="A25473">
        <v>1238</v>
      </c>
      <c r="B25473" t="s">
        <v>21</v>
      </c>
      <c r="C25473" t="s">
        <v>43</v>
      </c>
      <c r="D25473">
        <v>-0.25040000000000001</v>
      </c>
      <c r="E25473">
        <v>7.8023999999999996</v>
      </c>
      <c r="F25473">
        <v>0.22294</v>
      </c>
    </row>
    <row r="25474" spans="1:6" x14ac:dyDescent="0.25">
      <c r="A25474">
        <v>1239</v>
      </c>
      <c r="B25474" t="s">
        <v>21</v>
      </c>
      <c r="C25474" t="s">
        <v>43</v>
      </c>
      <c r="D25474">
        <v>-0.2505</v>
      </c>
      <c r="E25474">
        <v>7.8022</v>
      </c>
      <c r="F25474">
        <v>0.22298999999999999</v>
      </c>
    </row>
    <row r="25475" spans="1:6" x14ac:dyDescent="0.25">
      <c r="A25475">
        <v>1240</v>
      </c>
      <c r="B25475" t="s">
        <v>21</v>
      </c>
      <c r="C25475" t="s">
        <v>43</v>
      </c>
      <c r="D25475">
        <v>-0.25059999999999999</v>
      </c>
      <c r="E25475">
        <v>7.8021000000000003</v>
      </c>
      <c r="F25475">
        <v>0.22303999999999999</v>
      </c>
    </row>
    <row r="25476" spans="1:6" x14ac:dyDescent="0.25">
      <c r="A25476">
        <v>1241</v>
      </c>
      <c r="B25476" t="s">
        <v>21</v>
      </c>
      <c r="C25476" t="s">
        <v>43</v>
      </c>
      <c r="D25476">
        <v>-0.25080000000000002</v>
      </c>
      <c r="E25476">
        <v>7.8019999999999996</v>
      </c>
      <c r="F25476">
        <v>0.22309000000000001</v>
      </c>
    </row>
    <row r="25477" spans="1:6" x14ac:dyDescent="0.25">
      <c r="A25477">
        <v>1242</v>
      </c>
      <c r="B25477" t="s">
        <v>21</v>
      </c>
      <c r="C25477" t="s">
        <v>43</v>
      </c>
      <c r="D25477">
        <v>-0.25090000000000001</v>
      </c>
      <c r="E25477">
        <v>7.8018000000000001</v>
      </c>
      <c r="F25477">
        <v>0.22314000000000001</v>
      </c>
    </row>
    <row r="25478" spans="1:6" x14ac:dyDescent="0.25">
      <c r="A25478">
        <v>1243</v>
      </c>
      <c r="B25478" t="s">
        <v>21</v>
      </c>
      <c r="C25478" t="s">
        <v>43</v>
      </c>
      <c r="D25478">
        <v>-0.251</v>
      </c>
      <c r="E25478">
        <v>7.8015999999999996</v>
      </c>
      <c r="F25478">
        <v>0.22319</v>
      </c>
    </row>
    <row r="25479" spans="1:6" x14ac:dyDescent="0.25">
      <c r="A25479">
        <v>1244</v>
      </c>
      <c r="B25479" t="s">
        <v>21</v>
      </c>
      <c r="C25479" t="s">
        <v>43</v>
      </c>
      <c r="D25479">
        <v>-0.25109999999999999</v>
      </c>
      <c r="E25479">
        <v>7.8014999999999999</v>
      </c>
      <c r="F25479">
        <v>0.22323999999999999</v>
      </c>
    </row>
    <row r="25480" spans="1:6" x14ac:dyDescent="0.25">
      <c r="A25480">
        <v>1245</v>
      </c>
      <c r="B25480" t="s">
        <v>21</v>
      </c>
      <c r="C25480" t="s">
        <v>43</v>
      </c>
      <c r="D25480">
        <v>-0.25119999999999998</v>
      </c>
      <c r="E25480">
        <v>7.8013000000000003</v>
      </c>
      <c r="F25480">
        <v>0.22328999999999999</v>
      </c>
    </row>
    <row r="25481" spans="1:6" x14ac:dyDescent="0.25">
      <c r="A25481">
        <v>1246</v>
      </c>
      <c r="B25481" t="s">
        <v>21</v>
      </c>
      <c r="C25481" t="s">
        <v>43</v>
      </c>
      <c r="D25481">
        <v>-0.25130000000000002</v>
      </c>
      <c r="E25481">
        <v>7.8011999999999997</v>
      </c>
      <c r="F25481">
        <v>0.22334000000000001</v>
      </c>
    </row>
    <row r="25482" spans="1:6" x14ac:dyDescent="0.25">
      <c r="A25482">
        <v>1247</v>
      </c>
      <c r="B25482" t="s">
        <v>21</v>
      </c>
      <c r="C25482" t="s">
        <v>43</v>
      </c>
      <c r="D25482">
        <v>-0.25140000000000001</v>
      </c>
      <c r="E25482">
        <v>7.8010000000000002</v>
      </c>
      <c r="F25482">
        <v>0.22339000000000001</v>
      </c>
    </row>
    <row r="25483" spans="1:6" x14ac:dyDescent="0.25">
      <c r="A25483">
        <v>1248</v>
      </c>
      <c r="B25483" t="s">
        <v>21</v>
      </c>
      <c r="C25483" t="s">
        <v>43</v>
      </c>
      <c r="D25483">
        <v>-0.25159999999999999</v>
      </c>
      <c r="E25483">
        <v>7.8009000000000004</v>
      </c>
      <c r="F25483">
        <v>0.22344</v>
      </c>
    </row>
    <row r="25484" spans="1:6" x14ac:dyDescent="0.25">
      <c r="A25484">
        <v>1249</v>
      </c>
      <c r="B25484" t="s">
        <v>21</v>
      </c>
      <c r="C25484" t="s">
        <v>43</v>
      </c>
      <c r="D25484">
        <v>-0.25169999999999998</v>
      </c>
      <c r="E25484">
        <v>7.8007</v>
      </c>
      <c r="F25484">
        <v>0.22348999999999999</v>
      </c>
    </row>
    <row r="25485" spans="1:6" x14ac:dyDescent="0.25">
      <c r="A25485">
        <v>1250</v>
      </c>
      <c r="B25485" t="s">
        <v>21</v>
      </c>
      <c r="C25485" t="s">
        <v>43</v>
      </c>
      <c r="D25485">
        <v>-0.25180000000000002</v>
      </c>
      <c r="E25485">
        <v>7.8005000000000004</v>
      </c>
      <c r="F25485">
        <v>0.22353999999999999</v>
      </c>
    </row>
    <row r="25486" spans="1:6" x14ac:dyDescent="0.25">
      <c r="A25486">
        <v>1251</v>
      </c>
      <c r="B25486" t="s">
        <v>21</v>
      </c>
      <c r="C25486" t="s">
        <v>43</v>
      </c>
      <c r="D25486">
        <v>-0.25190000000000001</v>
      </c>
      <c r="E25486">
        <v>7.8003999999999998</v>
      </c>
      <c r="F25486">
        <v>0.22359000000000001</v>
      </c>
    </row>
    <row r="25487" spans="1:6" x14ac:dyDescent="0.25">
      <c r="A25487">
        <v>1252</v>
      </c>
      <c r="B25487" t="s">
        <v>21</v>
      </c>
      <c r="C25487" t="s">
        <v>43</v>
      </c>
      <c r="D25487">
        <v>-0.252</v>
      </c>
      <c r="E25487">
        <v>7.8002000000000002</v>
      </c>
      <c r="F25487">
        <v>0.22363</v>
      </c>
    </row>
    <row r="25488" spans="1:6" x14ac:dyDescent="0.25">
      <c r="A25488">
        <v>1253</v>
      </c>
      <c r="B25488" t="s">
        <v>21</v>
      </c>
      <c r="C25488" t="s">
        <v>43</v>
      </c>
      <c r="D25488">
        <v>-0.25209999999999999</v>
      </c>
      <c r="E25488">
        <v>7.8000999999999996</v>
      </c>
      <c r="F25488">
        <v>0.22367999999999999</v>
      </c>
    </row>
    <row r="25489" spans="1:6" x14ac:dyDescent="0.25">
      <c r="A25489">
        <v>1254</v>
      </c>
      <c r="B25489" t="s">
        <v>21</v>
      </c>
      <c r="C25489" t="s">
        <v>43</v>
      </c>
      <c r="D25489">
        <v>-0.25219999999999998</v>
      </c>
      <c r="E25489">
        <v>7.7999000000000001</v>
      </c>
      <c r="F25489">
        <v>0.22373000000000001</v>
      </c>
    </row>
    <row r="25490" spans="1:6" x14ac:dyDescent="0.25">
      <c r="A25490">
        <v>1255</v>
      </c>
      <c r="B25490" t="s">
        <v>21</v>
      </c>
      <c r="C25490" t="s">
        <v>43</v>
      </c>
      <c r="D25490">
        <v>-0.25230000000000002</v>
      </c>
      <c r="E25490">
        <v>7.7996999999999996</v>
      </c>
      <c r="F25490">
        <v>0.22378000000000001</v>
      </c>
    </row>
    <row r="25491" spans="1:6" x14ac:dyDescent="0.25">
      <c r="A25491">
        <v>1256</v>
      </c>
      <c r="B25491" t="s">
        <v>21</v>
      </c>
      <c r="C25491" t="s">
        <v>43</v>
      </c>
      <c r="D25491">
        <v>-0.25240000000000001</v>
      </c>
      <c r="E25491">
        <v>7.7995000000000001</v>
      </c>
      <c r="F25491">
        <v>0.22383</v>
      </c>
    </row>
    <row r="25492" spans="1:6" x14ac:dyDescent="0.25">
      <c r="A25492">
        <v>1257</v>
      </c>
      <c r="B25492" t="s">
        <v>21</v>
      </c>
      <c r="C25492" t="s">
        <v>43</v>
      </c>
      <c r="D25492">
        <v>-0.25259999999999999</v>
      </c>
      <c r="E25492">
        <v>7.7994000000000003</v>
      </c>
      <c r="F25492">
        <v>0.22388</v>
      </c>
    </row>
    <row r="25493" spans="1:6" x14ac:dyDescent="0.25">
      <c r="A25493">
        <v>1258</v>
      </c>
      <c r="B25493" t="s">
        <v>21</v>
      </c>
      <c r="C25493" t="s">
        <v>43</v>
      </c>
      <c r="D25493">
        <v>-0.25269999999999998</v>
      </c>
      <c r="E25493">
        <v>7.7991999999999999</v>
      </c>
      <c r="F25493">
        <v>0.22392999999999999</v>
      </c>
    </row>
    <row r="25494" spans="1:6" x14ac:dyDescent="0.25">
      <c r="A25494">
        <v>1259</v>
      </c>
      <c r="B25494" t="s">
        <v>21</v>
      </c>
      <c r="C25494" t="s">
        <v>43</v>
      </c>
      <c r="D25494">
        <v>-0.25280000000000002</v>
      </c>
      <c r="E25494">
        <v>7.7990000000000004</v>
      </c>
      <c r="F25494">
        <v>0.22398999999999999</v>
      </c>
    </row>
    <row r="25495" spans="1:6" x14ac:dyDescent="0.25">
      <c r="A25495">
        <v>1260</v>
      </c>
      <c r="B25495" t="s">
        <v>21</v>
      </c>
      <c r="C25495" t="s">
        <v>43</v>
      </c>
      <c r="D25495">
        <v>-0.25290000000000001</v>
      </c>
      <c r="E25495">
        <v>7.7988999999999997</v>
      </c>
      <c r="F25495">
        <v>0.22403999999999999</v>
      </c>
    </row>
    <row r="25496" spans="1:6" x14ac:dyDescent="0.25">
      <c r="A25496">
        <v>1261</v>
      </c>
      <c r="B25496" t="s">
        <v>21</v>
      </c>
      <c r="C25496" t="s">
        <v>43</v>
      </c>
      <c r="D25496">
        <v>-0.253</v>
      </c>
      <c r="E25496">
        <v>7.7987000000000002</v>
      </c>
      <c r="F25496">
        <v>0.22409000000000001</v>
      </c>
    </row>
    <row r="25497" spans="1:6" x14ac:dyDescent="0.25">
      <c r="A25497">
        <v>1262</v>
      </c>
      <c r="B25497" t="s">
        <v>21</v>
      </c>
      <c r="C25497" t="s">
        <v>43</v>
      </c>
      <c r="D25497">
        <v>-0.25309999999999999</v>
      </c>
      <c r="E25497">
        <v>7.7984999999999998</v>
      </c>
      <c r="F25497">
        <v>0.22414000000000001</v>
      </c>
    </row>
    <row r="25498" spans="1:6" x14ac:dyDescent="0.25">
      <c r="A25498">
        <v>1263</v>
      </c>
      <c r="B25498" t="s">
        <v>21</v>
      </c>
      <c r="C25498" t="s">
        <v>43</v>
      </c>
      <c r="D25498">
        <v>-0.25319999999999998</v>
      </c>
      <c r="E25498">
        <v>7.7983000000000002</v>
      </c>
      <c r="F25498">
        <v>0.22419</v>
      </c>
    </row>
    <row r="25499" spans="1:6" x14ac:dyDescent="0.25">
      <c r="A25499">
        <v>1264</v>
      </c>
      <c r="B25499" t="s">
        <v>21</v>
      </c>
      <c r="C25499" t="s">
        <v>43</v>
      </c>
      <c r="D25499">
        <v>-0.25330000000000003</v>
      </c>
      <c r="E25499">
        <v>7.7980999999999998</v>
      </c>
      <c r="F25499">
        <v>0.22423999999999999</v>
      </c>
    </row>
    <row r="25500" spans="1:6" x14ac:dyDescent="0.25">
      <c r="A25500">
        <v>1265</v>
      </c>
      <c r="B25500" t="s">
        <v>21</v>
      </c>
      <c r="C25500" t="s">
        <v>43</v>
      </c>
      <c r="D25500">
        <v>-0.2535</v>
      </c>
      <c r="E25500">
        <v>7.798</v>
      </c>
      <c r="F25500">
        <v>0.22428999999999999</v>
      </c>
    </row>
    <row r="25501" spans="1:6" x14ac:dyDescent="0.25">
      <c r="A25501">
        <v>1266</v>
      </c>
      <c r="B25501" t="s">
        <v>21</v>
      </c>
      <c r="C25501" t="s">
        <v>43</v>
      </c>
      <c r="D25501">
        <v>-0.25359999999999999</v>
      </c>
      <c r="E25501">
        <v>7.7977999999999996</v>
      </c>
      <c r="F25501">
        <v>0.22434000000000001</v>
      </c>
    </row>
    <row r="25502" spans="1:6" x14ac:dyDescent="0.25">
      <c r="A25502">
        <v>1267</v>
      </c>
      <c r="B25502" t="s">
        <v>21</v>
      </c>
      <c r="C25502" t="s">
        <v>43</v>
      </c>
      <c r="D25502">
        <v>-0.25369999999999998</v>
      </c>
      <c r="E25502">
        <v>7.7976000000000001</v>
      </c>
      <c r="F25502">
        <v>0.22439000000000001</v>
      </c>
    </row>
    <row r="25503" spans="1:6" x14ac:dyDescent="0.25">
      <c r="A25503">
        <v>1268</v>
      </c>
      <c r="B25503" t="s">
        <v>21</v>
      </c>
      <c r="C25503" t="s">
        <v>43</v>
      </c>
      <c r="D25503">
        <v>-0.25380000000000003</v>
      </c>
      <c r="E25503">
        <v>7.7973999999999997</v>
      </c>
      <c r="F25503">
        <v>0.22444</v>
      </c>
    </row>
    <row r="25504" spans="1:6" x14ac:dyDescent="0.25">
      <c r="A25504">
        <v>1269</v>
      </c>
      <c r="B25504" t="s">
        <v>21</v>
      </c>
      <c r="C25504" t="s">
        <v>43</v>
      </c>
      <c r="D25504">
        <v>-0.25390000000000001</v>
      </c>
      <c r="E25504">
        <v>7.7972000000000001</v>
      </c>
      <c r="F25504">
        <v>0.22449</v>
      </c>
    </row>
    <row r="25505" spans="1:6" x14ac:dyDescent="0.25">
      <c r="A25505">
        <v>1270</v>
      </c>
      <c r="B25505" t="s">
        <v>21</v>
      </c>
      <c r="C25505" t="s">
        <v>43</v>
      </c>
      <c r="D25505">
        <v>-0.254</v>
      </c>
      <c r="E25505">
        <v>7.7969999999999997</v>
      </c>
      <c r="F25505">
        <v>0.22453999999999999</v>
      </c>
    </row>
    <row r="25506" spans="1:6" x14ac:dyDescent="0.25">
      <c r="A25506">
        <v>1271</v>
      </c>
      <c r="B25506" t="s">
        <v>21</v>
      </c>
      <c r="C25506" t="s">
        <v>43</v>
      </c>
      <c r="D25506">
        <v>-0.25409999999999999</v>
      </c>
      <c r="E25506">
        <v>7.7968000000000002</v>
      </c>
      <c r="F25506">
        <v>0.22459000000000001</v>
      </c>
    </row>
    <row r="25507" spans="1:6" x14ac:dyDescent="0.25">
      <c r="A25507">
        <v>1272</v>
      </c>
      <c r="B25507" t="s">
        <v>21</v>
      </c>
      <c r="C25507" t="s">
        <v>43</v>
      </c>
      <c r="D25507">
        <v>-0.25419999999999998</v>
      </c>
      <c r="E25507">
        <v>7.7965999999999998</v>
      </c>
      <c r="F25507">
        <v>0.22464000000000001</v>
      </c>
    </row>
    <row r="25508" spans="1:6" x14ac:dyDescent="0.25">
      <c r="A25508">
        <v>1273</v>
      </c>
      <c r="B25508" t="s">
        <v>21</v>
      </c>
      <c r="C25508" t="s">
        <v>43</v>
      </c>
      <c r="D25508">
        <v>-0.25430000000000003</v>
      </c>
      <c r="E25508">
        <v>7.7964000000000002</v>
      </c>
      <c r="F25508">
        <v>0.22469</v>
      </c>
    </row>
    <row r="25509" spans="1:6" x14ac:dyDescent="0.25">
      <c r="A25509">
        <v>1274</v>
      </c>
      <c r="B25509" t="s">
        <v>21</v>
      </c>
      <c r="C25509" t="s">
        <v>43</v>
      </c>
      <c r="D25509">
        <v>-0.2545</v>
      </c>
      <c r="E25509">
        <v>7.7961999999999998</v>
      </c>
      <c r="F25509">
        <v>0.22474</v>
      </c>
    </row>
    <row r="25510" spans="1:6" x14ac:dyDescent="0.25">
      <c r="A25510">
        <v>1275</v>
      </c>
      <c r="B25510" t="s">
        <v>21</v>
      </c>
      <c r="C25510" t="s">
        <v>43</v>
      </c>
      <c r="D25510">
        <v>-0.25459999999999999</v>
      </c>
      <c r="E25510">
        <v>7.7960000000000003</v>
      </c>
      <c r="F25510">
        <v>0.22478999999999999</v>
      </c>
    </row>
    <row r="25511" spans="1:6" x14ac:dyDescent="0.25">
      <c r="A25511">
        <v>1276</v>
      </c>
      <c r="B25511" t="s">
        <v>21</v>
      </c>
      <c r="C25511" t="s">
        <v>43</v>
      </c>
      <c r="D25511">
        <v>-0.25469999999999998</v>
      </c>
      <c r="E25511">
        <v>7.7957999999999998</v>
      </c>
      <c r="F25511">
        <v>0.22484000000000001</v>
      </c>
    </row>
    <row r="25512" spans="1:6" x14ac:dyDescent="0.25">
      <c r="A25512">
        <v>1277</v>
      </c>
      <c r="B25512" t="s">
        <v>21</v>
      </c>
      <c r="C25512" t="s">
        <v>43</v>
      </c>
      <c r="D25512">
        <v>-0.25480000000000003</v>
      </c>
      <c r="E25512">
        <v>7.7956000000000003</v>
      </c>
      <c r="F25512">
        <v>0.22489000000000001</v>
      </c>
    </row>
    <row r="25513" spans="1:6" x14ac:dyDescent="0.25">
      <c r="A25513">
        <v>1278</v>
      </c>
      <c r="B25513" t="s">
        <v>21</v>
      </c>
      <c r="C25513" t="s">
        <v>43</v>
      </c>
      <c r="D25513">
        <v>-0.25490000000000002</v>
      </c>
      <c r="E25513">
        <v>7.7953999999999999</v>
      </c>
      <c r="F25513">
        <v>0.22495000000000001</v>
      </c>
    </row>
    <row r="25514" spans="1:6" x14ac:dyDescent="0.25">
      <c r="A25514">
        <v>1279</v>
      </c>
      <c r="B25514" t="s">
        <v>21</v>
      </c>
      <c r="C25514" t="s">
        <v>43</v>
      </c>
      <c r="D25514">
        <v>-0.255</v>
      </c>
      <c r="E25514">
        <v>7.7952000000000004</v>
      </c>
      <c r="F25514">
        <v>0.22500000000000001</v>
      </c>
    </row>
    <row r="25515" spans="1:6" x14ac:dyDescent="0.25">
      <c r="A25515">
        <v>1280</v>
      </c>
      <c r="B25515" t="s">
        <v>21</v>
      </c>
      <c r="C25515" t="s">
        <v>43</v>
      </c>
      <c r="D25515">
        <v>-0.25509999999999999</v>
      </c>
      <c r="E25515">
        <v>7.7949999999999999</v>
      </c>
      <c r="F25515">
        <v>0.22505</v>
      </c>
    </row>
    <row r="25516" spans="1:6" x14ac:dyDescent="0.25">
      <c r="A25516">
        <v>1281</v>
      </c>
      <c r="B25516" t="s">
        <v>21</v>
      </c>
      <c r="C25516" t="s">
        <v>43</v>
      </c>
      <c r="D25516">
        <v>-0.25519999999999998</v>
      </c>
      <c r="E25516">
        <v>7.7948000000000004</v>
      </c>
      <c r="F25516">
        <v>0.22509999999999999</v>
      </c>
    </row>
    <row r="25517" spans="1:6" x14ac:dyDescent="0.25">
      <c r="A25517">
        <v>1282</v>
      </c>
      <c r="B25517" t="s">
        <v>21</v>
      </c>
      <c r="C25517" t="s">
        <v>43</v>
      </c>
      <c r="D25517">
        <v>-0.25530000000000003</v>
      </c>
      <c r="E25517">
        <v>7.7946</v>
      </c>
      <c r="F25517">
        <v>0.22514999999999999</v>
      </c>
    </row>
    <row r="25518" spans="1:6" x14ac:dyDescent="0.25">
      <c r="A25518">
        <v>1283</v>
      </c>
      <c r="B25518" t="s">
        <v>21</v>
      </c>
      <c r="C25518" t="s">
        <v>43</v>
      </c>
      <c r="D25518">
        <v>-0.25540000000000002</v>
      </c>
      <c r="E25518">
        <v>7.7944000000000004</v>
      </c>
      <c r="F25518">
        <v>0.22520000000000001</v>
      </c>
    </row>
    <row r="25519" spans="1:6" x14ac:dyDescent="0.25">
      <c r="A25519">
        <v>1284</v>
      </c>
      <c r="B25519" t="s">
        <v>21</v>
      </c>
      <c r="C25519" t="s">
        <v>43</v>
      </c>
      <c r="D25519">
        <v>-0.25559999999999999</v>
      </c>
      <c r="E25519">
        <v>7.7942</v>
      </c>
      <c r="F25519">
        <v>0.22525000000000001</v>
      </c>
    </row>
    <row r="25520" spans="1:6" x14ac:dyDescent="0.25">
      <c r="A25520">
        <v>1285</v>
      </c>
      <c r="B25520" t="s">
        <v>21</v>
      </c>
      <c r="C25520" t="s">
        <v>43</v>
      </c>
      <c r="D25520">
        <v>-0.25569999999999998</v>
      </c>
      <c r="E25520">
        <v>7.7939999999999996</v>
      </c>
      <c r="F25520">
        <v>0.2253</v>
      </c>
    </row>
    <row r="25521" spans="1:6" x14ac:dyDescent="0.25">
      <c r="A25521">
        <v>1286</v>
      </c>
      <c r="B25521" t="s">
        <v>21</v>
      </c>
      <c r="C25521" t="s">
        <v>43</v>
      </c>
      <c r="D25521">
        <v>-0.25580000000000003</v>
      </c>
      <c r="E25521">
        <v>7.7938000000000001</v>
      </c>
      <c r="F25521">
        <v>0.22534999999999999</v>
      </c>
    </row>
    <row r="25522" spans="1:6" x14ac:dyDescent="0.25">
      <c r="A25522">
        <v>1287</v>
      </c>
      <c r="B25522" t="s">
        <v>21</v>
      </c>
      <c r="C25522" t="s">
        <v>43</v>
      </c>
      <c r="D25522">
        <v>-0.25590000000000002</v>
      </c>
      <c r="E25522">
        <v>7.7935999999999996</v>
      </c>
      <c r="F25522">
        <v>0.22541</v>
      </c>
    </row>
    <row r="25523" spans="1:6" x14ac:dyDescent="0.25">
      <c r="A25523">
        <v>1288</v>
      </c>
      <c r="B25523" t="s">
        <v>21</v>
      </c>
      <c r="C25523" t="s">
        <v>43</v>
      </c>
      <c r="D25523">
        <v>-0.25600000000000001</v>
      </c>
      <c r="E25523">
        <v>7.7933000000000003</v>
      </c>
      <c r="F25523">
        <v>0.22545999999999999</v>
      </c>
    </row>
    <row r="25524" spans="1:6" x14ac:dyDescent="0.25">
      <c r="A25524">
        <v>1289</v>
      </c>
      <c r="B25524" t="s">
        <v>21</v>
      </c>
      <c r="C25524" t="s">
        <v>43</v>
      </c>
      <c r="D25524">
        <v>-0.25609999999999999</v>
      </c>
      <c r="E25524">
        <v>7.7930999999999999</v>
      </c>
      <c r="F25524">
        <v>0.22550999999999999</v>
      </c>
    </row>
    <row r="25525" spans="1:6" x14ac:dyDescent="0.25">
      <c r="A25525">
        <v>1290</v>
      </c>
      <c r="B25525" t="s">
        <v>21</v>
      </c>
      <c r="C25525" t="s">
        <v>43</v>
      </c>
      <c r="D25525">
        <v>-0.25619999999999998</v>
      </c>
      <c r="E25525">
        <v>7.7929000000000004</v>
      </c>
      <c r="F25525">
        <v>0.22556000000000001</v>
      </c>
    </row>
    <row r="25526" spans="1:6" x14ac:dyDescent="0.25">
      <c r="A25526">
        <v>1291</v>
      </c>
      <c r="B25526" t="s">
        <v>21</v>
      </c>
      <c r="C25526" t="s">
        <v>43</v>
      </c>
      <c r="D25526">
        <v>-0.25629999999999997</v>
      </c>
      <c r="E25526">
        <v>7.7927</v>
      </c>
      <c r="F25526">
        <v>0.22561</v>
      </c>
    </row>
    <row r="25527" spans="1:6" x14ac:dyDescent="0.25">
      <c r="A25527">
        <v>1292</v>
      </c>
      <c r="B25527" t="s">
        <v>21</v>
      </c>
      <c r="C25527" t="s">
        <v>43</v>
      </c>
      <c r="D25527">
        <v>-0.25640000000000002</v>
      </c>
      <c r="E25527">
        <v>7.7925000000000004</v>
      </c>
      <c r="F25527">
        <v>0.22566</v>
      </c>
    </row>
    <row r="25528" spans="1:6" x14ac:dyDescent="0.25">
      <c r="A25528">
        <v>1293</v>
      </c>
      <c r="B25528" t="s">
        <v>21</v>
      </c>
      <c r="C25528" t="s">
        <v>43</v>
      </c>
      <c r="D25528">
        <v>-0.25650000000000001</v>
      </c>
      <c r="E25528">
        <v>7.7922000000000002</v>
      </c>
      <c r="F25528">
        <v>0.22570999999999999</v>
      </c>
    </row>
    <row r="25529" spans="1:6" x14ac:dyDescent="0.25">
      <c r="A25529">
        <v>1294</v>
      </c>
      <c r="B25529" t="s">
        <v>21</v>
      </c>
      <c r="C25529" t="s">
        <v>43</v>
      </c>
      <c r="D25529">
        <v>-0.25669999999999998</v>
      </c>
      <c r="E25529">
        <v>7.7919999999999998</v>
      </c>
      <c r="F25529">
        <v>0.22575999999999999</v>
      </c>
    </row>
    <row r="25530" spans="1:6" x14ac:dyDescent="0.25">
      <c r="A25530">
        <v>1295</v>
      </c>
      <c r="B25530" t="s">
        <v>21</v>
      </c>
      <c r="C25530" t="s">
        <v>43</v>
      </c>
      <c r="D25530">
        <v>-0.25679999999999997</v>
      </c>
      <c r="E25530">
        <v>7.7918000000000003</v>
      </c>
      <c r="F25530">
        <v>0.22581999999999999</v>
      </c>
    </row>
    <row r="25531" spans="1:6" x14ac:dyDescent="0.25">
      <c r="A25531">
        <v>1296</v>
      </c>
      <c r="B25531" t="s">
        <v>21</v>
      </c>
      <c r="C25531" t="s">
        <v>43</v>
      </c>
      <c r="D25531">
        <v>-0.25690000000000002</v>
      </c>
      <c r="E25531">
        <v>7.7915999999999999</v>
      </c>
      <c r="F25531">
        <v>0.22586999999999999</v>
      </c>
    </row>
    <row r="25532" spans="1:6" x14ac:dyDescent="0.25">
      <c r="A25532">
        <v>1297</v>
      </c>
      <c r="B25532" t="s">
        <v>21</v>
      </c>
      <c r="C25532" t="s">
        <v>43</v>
      </c>
      <c r="D25532">
        <v>-0.25700000000000001</v>
      </c>
      <c r="E25532">
        <v>7.7912999999999997</v>
      </c>
      <c r="F25532">
        <v>0.22592000000000001</v>
      </c>
    </row>
    <row r="25533" spans="1:6" x14ac:dyDescent="0.25">
      <c r="A25533">
        <v>1298</v>
      </c>
      <c r="B25533" t="s">
        <v>21</v>
      </c>
      <c r="C25533" t="s">
        <v>43</v>
      </c>
      <c r="D25533">
        <v>-0.2571</v>
      </c>
      <c r="E25533">
        <v>7.7911000000000001</v>
      </c>
      <c r="F25533">
        <v>0.22597</v>
      </c>
    </row>
    <row r="25534" spans="1:6" x14ac:dyDescent="0.25">
      <c r="A25534">
        <v>1299</v>
      </c>
      <c r="B25534" t="s">
        <v>21</v>
      </c>
      <c r="C25534" t="s">
        <v>43</v>
      </c>
      <c r="D25534">
        <v>-0.25719999999999998</v>
      </c>
      <c r="E25534">
        <v>7.7908999999999997</v>
      </c>
      <c r="F25534">
        <v>0.22602</v>
      </c>
    </row>
    <row r="25535" spans="1:6" x14ac:dyDescent="0.25">
      <c r="A25535">
        <v>1300</v>
      </c>
      <c r="B25535" t="s">
        <v>21</v>
      </c>
      <c r="C25535" t="s">
        <v>43</v>
      </c>
      <c r="D25535">
        <v>-0.25729999999999997</v>
      </c>
      <c r="E25535">
        <v>7.7906000000000004</v>
      </c>
      <c r="F25535">
        <v>0.22606999999999999</v>
      </c>
    </row>
    <row r="25536" spans="1:6" x14ac:dyDescent="0.25">
      <c r="A25536">
        <v>1301</v>
      </c>
      <c r="B25536" t="s">
        <v>21</v>
      </c>
      <c r="C25536" t="s">
        <v>43</v>
      </c>
      <c r="D25536">
        <v>-0.25740000000000002</v>
      </c>
      <c r="E25536">
        <v>7.7904</v>
      </c>
      <c r="F25536">
        <v>0.22613</v>
      </c>
    </row>
    <row r="25537" spans="1:6" x14ac:dyDescent="0.25">
      <c r="A25537">
        <v>1302</v>
      </c>
      <c r="B25537" t="s">
        <v>21</v>
      </c>
      <c r="C25537" t="s">
        <v>43</v>
      </c>
      <c r="D25537">
        <v>-0.25750000000000001</v>
      </c>
      <c r="E25537">
        <v>7.7901999999999996</v>
      </c>
      <c r="F25537">
        <v>0.22617999999999999</v>
      </c>
    </row>
    <row r="25538" spans="1:6" x14ac:dyDescent="0.25">
      <c r="A25538">
        <v>1303</v>
      </c>
      <c r="B25538" t="s">
        <v>21</v>
      </c>
      <c r="C25538" t="s">
        <v>43</v>
      </c>
      <c r="D25538">
        <v>-0.2576</v>
      </c>
      <c r="E25538">
        <v>7.7899000000000003</v>
      </c>
      <c r="F25538">
        <v>0.22622999999999999</v>
      </c>
    </row>
    <row r="25539" spans="1:6" x14ac:dyDescent="0.25">
      <c r="A25539">
        <v>1304</v>
      </c>
      <c r="B25539" t="s">
        <v>21</v>
      </c>
      <c r="C25539" t="s">
        <v>43</v>
      </c>
      <c r="D25539">
        <v>-0.25779999999999997</v>
      </c>
      <c r="E25539">
        <v>7.7896999999999998</v>
      </c>
      <c r="F25539">
        <v>0.22628000000000001</v>
      </c>
    </row>
    <row r="25540" spans="1:6" x14ac:dyDescent="0.25">
      <c r="A25540">
        <v>1305</v>
      </c>
      <c r="B25540" t="s">
        <v>21</v>
      </c>
      <c r="C25540" t="s">
        <v>43</v>
      </c>
      <c r="D25540">
        <v>-0.25790000000000002</v>
      </c>
      <c r="E25540">
        <v>7.7895000000000003</v>
      </c>
      <c r="F25540">
        <v>0.22633</v>
      </c>
    </row>
    <row r="25541" spans="1:6" x14ac:dyDescent="0.25">
      <c r="A25541">
        <v>1306</v>
      </c>
      <c r="B25541" t="s">
        <v>21</v>
      </c>
      <c r="C25541" t="s">
        <v>43</v>
      </c>
      <c r="D25541">
        <v>-0.25800000000000001</v>
      </c>
      <c r="E25541">
        <v>7.7892000000000001</v>
      </c>
      <c r="F25541">
        <v>0.22639000000000001</v>
      </c>
    </row>
    <row r="25542" spans="1:6" x14ac:dyDescent="0.25">
      <c r="A25542">
        <v>1307</v>
      </c>
      <c r="B25542" t="s">
        <v>21</v>
      </c>
      <c r="C25542" t="s">
        <v>43</v>
      </c>
      <c r="D25542">
        <v>-0.2581</v>
      </c>
      <c r="E25542">
        <v>7.7889999999999997</v>
      </c>
      <c r="F25542">
        <v>0.22644</v>
      </c>
    </row>
    <row r="25543" spans="1:6" x14ac:dyDescent="0.25">
      <c r="A25543">
        <v>1308</v>
      </c>
      <c r="B25543" t="s">
        <v>21</v>
      </c>
      <c r="C25543" t="s">
        <v>43</v>
      </c>
      <c r="D25543">
        <v>-0.25819999999999999</v>
      </c>
      <c r="E25543">
        <v>7.7887000000000004</v>
      </c>
      <c r="F25543">
        <v>0.22649</v>
      </c>
    </row>
    <row r="25544" spans="1:6" x14ac:dyDescent="0.25">
      <c r="A25544">
        <v>1309</v>
      </c>
      <c r="B25544" t="s">
        <v>21</v>
      </c>
      <c r="C25544" t="s">
        <v>43</v>
      </c>
      <c r="D25544">
        <v>-0.25829999999999997</v>
      </c>
      <c r="E25544">
        <v>7.7885</v>
      </c>
      <c r="F25544">
        <v>0.22653999999999999</v>
      </c>
    </row>
    <row r="25545" spans="1:6" x14ac:dyDescent="0.25">
      <c r="A25545">
        <v>1310</v>
      </c>
      <c r="B25545" t="s">
        <v>21</v>
      </c>
      <c r="C25545" t="s">
        <v>43</v>
      </c>
      <c r="D25545">
        <v>-0.25840000000000002</v>
      </c>
      <c r="E25545">
        <v>7.7881999999999998</v>
      </c>
      <c r="F25545">
        <v>0.22659000000000001</v>
      </c>
    </row>
    <row r="25546" spans="1:6" x14ac:dyDescent="0.25">
      <c r="A25546">
        <v>1311</v>
      </c>
      <c r="B25546" t="s">
        <v>21</v>
      </c>
      <c r="C25546" t="s">
        <v>43</v>
      </c>
      <c r="D25546">
        <v>-0.25850000000000001</v>
      </c>
      <c r="E25546">
        <v>7.7880000000000003</v>
      </c>
      <c r="F25546">
        <v>0.22664999999999999</v>
      </c>
    </row>
    <row r="25547" spans="1:6" x14ac:dyDescent="0.25">
      <c r="A25547">
        <v>1312</v>
      </c>
      <c r="B25547" t="s">
        <v>21</v>
      </c>
      <c r="C25547" t="s">
        <v>43</v>
      </c>
      <c r="D25547">
        <v>-0.2586</v>
      </c>
      <c r="E25547">
        <v>7.7877000000000001</v>
      </c>
      <c r="F25547">
        <v>0.22670000000000001</v>
      </c>
    </row>
    <row r="25548" spans="1:6" x14ac:dyDescent="0.25">
      <c r="A25548">
        <v>1313</v>
      </c>
      <c r="B25548" t="s">
        <v>21</v>
      </c>
      <c r="C25548" t="s">
        <v>43</v>
      </c>
      <c r="D25548">
        <v>-0.25869999999999999</v>
      </c>
      <c r="E25548">
        <v>7.7874999999999996</v>
      </c>
      <c r="F25548">
        <v>0.22675000000000001</v>
      </c>
    </row>
    <row r="25549" spans="1:6" x14ac:dyDescent="0.25">
      <c r="A25549">
        <v>1314</v>
      </c>
      <c r="B25549" t="s">
        <v>21</v>
      </c>
      <c r="C25549" t="s">
        <v>43</v>
      </c>
      <c r="D25549">
        <v>-0.25879999999999997</v>
      </c>
      <c r="E25549">
        <v>7.7872000000000003</v>
      </c>
      <c r="F25549">
        <v>0.2268</v>
      </c>
    </row>
    <row r="25550" spans="1:6" x14ac:dyDescent="0.25">
      <c r="A25550">
        <v>1315</v>
      </c>
      <c r="B25550" t="s">
        <v>21</v>
      </c>
      <c r="C25550" t="s">
        <v>43</v>
      </c>
      <c r="D25550">
        <v>-0.25890000000000002</v>
      </c>
      <c r="E25550">
        <v>7.7869999999999999</v>
      </c>
      <c r="F25550">
        <v>0.22685</v>
      </c>
    </row>
    <row r="25551" spans="1:6" x14ac:dyDescent="0.25">
      <c r="A25551">
        <v>1316</v>
      </c>
      <c r="B25551" t="s">
        <v>21</v>
      </c>
      <c r="C25551" t="s">
        <v>43</v>
      </c>
      <c r="D25551">
        <v>-0.2591</v>
      </c>
      <c r="E25551">
        <v>7.7866999999999997</v>
      </c>
      <c r="F25551">
        <v>0.22691</v>
      </c>
    </row>
    <row r="25552" spans="1:6" x14ac:dyDescent="0.25">
      <c r="A25552">
        <v>1317</v>
      </c>
      <c r="B25552" t="s">
        <v>21</v>
      </c>
      <c r="C25552" t="s">
        <v>43</v>
      </c>
      <c r="D25552">
        <v>-0.25919999999999999</v>
      </c>
      <c r="E25552">
        <v>7.7865000000000002</v>
      </c>
      <c r="F25552">
        <v>0.22696</v>
      </c>
    </row>
    <row r="25553" spans="1:6" x14ac:dyDescent="0.25">
      <c r="A25553">
        <v>1318</v>
      </c>
      <c r="B25553" t="s">
        <v>21</v>
      </c>
      <c r="C25553" t="s">
        <v>43</v>
      </c>
      <c r="D25553">
        <v>-0.25929999999999997</v>
      </c>
      <c r="E25553">
        <v>7.7862</v>
      </c>
      <c r="F25553">
        <v>0.22700999999999999</v>
      </c>
    </row>
    <row r="25554" spans="1:6" x14ac:dyDescent="0.25">
      <c r="A25554">
        <v>1319</v>
      </c>
      <c r="B25554" t="s">
        <v>21</v>
      </c>
      <c r="C25554" t="s">
        <v>43</v>
      </c>
      <c r="D25554">
        <v>-0.25940000000000002</v>
      </c>
      <c r="E25554">
        <v>7.7859999999999996</v>
      </c>
      <c r="F25554">
        <v>0.22706000000000001</v>
      </c>
    </row>
    <row r="25555" spans="1:6" x14ac:dyDescent="0.25">
      <c r="A25555">
        <v>1320</v>
      </c>
      <c r="B25555" t="s">
        <v>21</v>
      </c>
      <c r="C25555" t="s">
        <v>43</v>
      </c>
      <c r="D25555">
        <v>-0.25950000000000001</v>
      </c>
      <c r="E25555">
        <v>7.7857000000000003</v>
      </c>
      <c r="F25555">
        <v>0.22711999999999999</v>
      </c>
    </row>
    <row r="25556" spans="1:6" x14ac:dyDescent="0.25">
      <c r="A25556">
        <v>1321</v>
      </c>
      <c r="B25556" t="s">
        <v>21</v>
      </c>
      <c r="C25556" t="s">
        <v>43</v>
      </c>
      <c r="D25556">
        <v>-0.2596</v>
      </c>
      <c r="E25556">
        <v>7.7854000000000001</v>
      </c>
      <c r="F25556">
        <v>0.22717000000000001</v>
      </c>
    </row>
    <row r="25557" spans="1:6" x14ac:dyDescent="0.25">
      <c r="A25557">
        <v>1322</v>
      </c>
      <c r="B25557" t="s">
        <v>21</v>
      </c>
      <c r="C25557" t="s">
        <v>43</v>
      </c>
      <c r="D25557">
        <v>-0.25969999999999999</v>
      </c>
      <c r="E25557">
        <v>7.7851999999999997</v>
      </c>
      <c r="F25557">
        <v>0.22722000000000001</v>
      </c>
    </row>
    <row r="25558" spans="1:6" x14ac:dyDescent="0.25">
      <c r="A25558">
        <v>1323</v>
      </c>
      <c r="B25558" t="s">
        <v>21</v>
      </c>
      <c r="C25558" t="s">
        <v>43</v>
      </c>
      <c r="D25558">
        <v>-0.25979999999999998</v>
      </c>
      <c r="E25558">
        <v>7.7849000000000004</v>
      </c>
      <c r="F25558">
        <v>0.22727</v>
      </c>
    </row>
    <row r="25559" spans="1:6" x14ac:dyDescent="0.25">
      <c r="A25559">
        <v>1324</v>
      </c>
      <c r="B25559" t="s">
        <v>21</v>
      </c>
      <c r="C25559" t="s">
        <v>43</v>
      </c>
      <c r="D25559">
        <v>-0.25990000000000002</v>
      </c>
      <c r="E25559">
        <v>7.7846000000000002</v>
      </c>
      <c r="F25559">
        <v>0.22733</v>
      </c>
    </row>
    <row r="25560" spans="1:6" x14ac:dyDescent="0.25">
      <c r="A25560">
        <v>1325</v>
      </c>
      <c r="B25560" t="s">
        <v>21</v>
      </c>
      <c r="C25560" t="s">
        <v>43</v>
      </c>
      <c r="D25560">
        <v>-0.26</v>
      </c>
      <c r="E25560">
        <v>7.7843999999999998</v>
      </c>
      <c r="F25560">
        <v>0.22738</v>
      </c>
    </row>
    <row r="25561" spans="1:6" x14ac:dyDescent="0.25">
      <c r="A25561">
        <v>1326</v>
      </c>
      <c r="B25561" t="s">
        <v>21</v>
      </c>
      <c r="C25561" t="s">
        <v>43</v>
      </c>
      <c r="D25561">
        <v>-0.2601</v>
      </c>
      <c r="E25561">
        <v>7.7840999999999996</v>
      </c>
      <c r="F25561">
        <v>0.22742999999999999</v>
      </c>
    </row>
    <row r="25562" spans="1:6" x14ac:dyDescent="0.25">
      <c r="A25562">
        <v>1327</v>
      </c>
      <c r="B25562" t="s">
        <v>21</v>
      </c>
      <c r="C25562" t="s">
        <v>43</v>
      </c>
      <c r="D25562">
        <v>-0.26019999999999999</v>
      </c>
      <c r="E25562">
        <v>7.7838000000000003</v>
      </c>
      <c r="F25562">
        <v>0.22747999999999999</v>
      </c>
    </row>
    <row r="25563" spans="1:6" x14ac:dyDescent="0.25">
      <c r="A25563">
        <v>1328</v>
      </c>
      <c r="B25563" t="s">
        <v>21</v>
      </c>
      <c r="C25563" t="s">
        <v>43</v>
      </c>
      <c r="D25563">
        <v>-0.26040000000000002</v>
      </c>
      <c r="E25563">
        <v>7.7835999999999999</v>
      </c>
      <c r="F25563">
        <v>0.22753999999999999</v>
      </c>
    </row>
    <row r="25564" spans="1:6" x14ac:dyDescent="0.25">
      <c r="A25564">
        <v>1329</v>
      </c>
      <c r="B25564" t="s">
        <v>21</v>
      </c>
      <c r="C25564" t="s">
        <v>43</v>
      </c>
      <c r="D25564">
        <v>-0.26050000000000001</v>
      </c>
      <c r="E25564">
        <v>7.7832999999999997</v>
      </c>
      <c r="F25564">
        <v>0.22758999999999999</v>
      </c>
    </row>
    <row r="25565" spans="1:6" x14ac:dyDescent="0.25">
      <c r="A25565">
        <v>1330</v>
      </c>
      <c r="B25565" t="s">
        <v>21</v>
      </c>
      <c r="C25565" t="s">
        <v>43</v>
      </c>
      <c r="D25565">
        <v>-0.2606</v>
      </c>
      <c r="E25565">
        <v>7.7830000000000004</v>
      </c>
      <c r="F25565">
        <v>0.22764000000000001</v>
      </c>
    </row>
    <row r="25566" spans="1:6" x14ac:dyDescent="0.25">
      <c r="A25566">
        <v>1331</v>
      </c>
      <c r="B25566" t="s">
        <v>21</v>
      </c>
      <c r="C25566" t="s">
        <v>43</v>
      </c>
      <c r="D25566">
        <v>-0.26069999999999999</v>
      </c>
      <c r="E25566">
        <v>7.7827000000000002</v>
      </c>
      <c r="F25566">
        <v>0.22769</v>
      </c>
    </row>
    <row r="25567" spans="1:6" x14ac:dyDescent="0.25">
      <c r="A25567">
        <v>1332</v>
      </c>
      <c r="B25567" t="s">
        <v>21</v>
      </c>
      <c r="C25567" t="s">
        <v>43</v>
      </c>
      <c r="D25567">
        <v>-0.26079999999999998</v>
      </c>
      <c r="E25567">
        <v>7.7824999999999998</v>
      </c>
      <c r="F25567">
        <v>0.22775000000000001</v>
      </c>
    </row>
    <row r="25568" spans="1:6" x14ac:dyDescent="0.25">
      <c r="A25568">
        <v>1333</v>
      </c>
      <c r="B25568" t="s">
        <v>21</v>
      </c>
      <c r="C25568" t="s">
        <v>43</v>
      </c>
      <c r="D25568">
        <v>-0.26090000000000002</v>
      </c>
      <c r="E25568">
        <v>7.7821999999999996</v>
      </c>
      <c r="F25568">
        <v>0.2278</v>
      </c>
    </row>
    <row r="25569" spans="1:6" x14ac:dyDescent="0.25">
      <c r="A25569">
        <v>1334</v>
      </c>
      <c r="B25569" t="s">
        <v>21</v>
      </c>
      <c r="C25569" t="s">
        <v>43</v>
      </c>
      <c r="D25569">
        <v>-0.26100000000000001</v>
      </c>
      <c r="E25569">
        <v>7.7819000000000003</v>
      </c>
      <c r="F25569">
        <v>0.22785</v>
      </c>
    </row>
    <row r="25570" spans="1:6" x14ac:dyDescent="0.25">
      <c r="A25570">
        <v>1335</v>
      </c>
      <c r="B25570" t="s">
        <v>21</v>
      </c>
      <c r="C25570" t="s">
        <v>43</v>
      </c>
      <c r="D25570">
        <v>-0.2611</v>
      </c>
      <c r="E25570">
        <v>7.7816000000000001</v>
      </c>
      <c r="F25570">
        <v>0.22789999999999999</v>
      </c>
    </row>
    <row r="25571" spans="1:6" x14ac:dyDescent="0.25">
      <c r="A25571">
        <v>1336</v>
      </c>
      <c r="B25571" t="s">
        <v>21</v>
      </c>
      <c r="C25571" t="s">
        <v>43</v>
      </c>
      <c r="D25571">
        <v>-0.26119999999999999</v>
      </c>
      <c r="E25571">
        <v>7.7812999999999999</v>
      </c>
      <c r="F25571">
        <v>0.22796</v>
      </c>
    </row>
    <row r="25572" spans="1:6" x14ac:dyDescent="0.25">
      <c r="A25572">
        <v>1337</v>
      </c>
      <c r="B25572" t="s">
        <v>21</v>
      </c>
      <c r="C25572" t="s">
        <v>43</v>
      </c>
      <c r="D25572">
        <v>-0.26129999999999998</v>
      </c>
      <c r="E25572">
        <v>7.7809999999999997</v>
      </c>
      <c r="F25572">
        <v>0.22800999999999999</v>
      </c>
    </row>
    <row r="25573" spans="1:6" x14ac:dyDescent="0.25">
      <c r="A25573">
        <v>1338</v>
      </c>
      <c r="B25573" t="s">
        <v>21</v>
      </c>
      <c r="C25573" t="s">
        <v>43</v>
      </c>
      <c r="D25573">
        <v>-0.26140000000000002</v>
      </c>
      <c r="E25573">
        <v>7.7808000000000002</v>
      </c>
      <c r="F25573">
        <v>0.22806000000000001</v>
      </c>
    </row>
    <row r="25574" spans="1:6" x14ac:dyDescent="0.25">
      <c r="A25574">
        <v>1339</v>
      </c>
      <c r="B25574" t="s">
        <v>21</v>
      </c>
      <c r="C25574" t="s">
        <v>43</v>
      </c>
      <c r="D25574">
        <v>-0.26150000000000001</v>
      </c>
      <c r="E25574">
        <v>7.7805</v>
      </c>
      <c r="F25574">
        <v>0.22811999999999999</v>
      </c>
    </row>
    <row r="25575" spans="1:6" x14ac:dyDescent="0.25">
      <c r="A25575">
        <v>1340</v>
      </c>
      <c r="B25575" t="s">
        <v>21</v>
      </c>
      <c r="C25575" t="s">
        <v>43</v>
      </c>
      <c r="D25575">
        <v>-0.2616</v>
      </c>
      <c r="E25575">
        <v>7.7801999999999998</v>
      </c>
      <c r="F25575">
        <v>0.22817000000000001</v>
      </c>
    </row>
    <row r="25576" spans="1:6" x14ac:dyDescent="0.25">
      <c r="A25576">
        <v>1341</v>
      </c>
      <c r="B25576" t="s">
        <v>21</v>
      </c>
      <c r="C25576" t="s">
        <v>43</v>
      </c>
      <c r="D25576">
        <v>-0.26169999999999999</v>
      </c>
      <c r="E25576">
        <v>7.7798999999999996</v>
      </c>
      <c r="F25576">
        <v>0.22822000000000001</v>
      </c>
    </row>
    <row r="25577" spans="1:6" x14ac:dyDescent="0.25">
      <c r="A25577">
        <v>1342</v>
      </c>
      <c r="B25577" t="s">
        <v>21</v>
      </c>
      <c r="C25577" t="s">
        <v>43</v>
      </c>
      <c r="D25577">
        <v>-0.26190000000000002</v>
      </c>
      <c r="E25577">
        <v>7.7796000000000003</v>
      </c>
      <c r="F25577">
        <v>0.22827</v>
      </c>
    </row>
    <row r="25578" spans="1:6" x14ac:dyDescent="0.25">
      <c r="A25578">
        <v>1343</v>
      </c>
      <c r="B25578" t="s">
        <v>21</v>
      </c>
      <c r="C25578" t="s">
        <v>43</v>
      </c>
      <c r="D25578">
        <v>-0.26200000000000001</v>
      </c>
      <c r="E25578">
        <v>7.7793000000000001</v>
      </c>
      <c r="F25578">
        <v>0.22833000000000001</v>
      </c>
    </row>
    <row r="25579" spans="1:6" x14ac:dyDescent="0.25">
      <c r="A25579">
        <v>1344</v>
      </c>
      <c r="B25579" t="s">
        <v>21</v>
      </c>
      <c r="C25579" t="s">
        <v>43</v>
      </c>
      <c r="D25579">
        <v>-0.2621</v>
      </c>
      <c r="E25579">
        <v>7.7789999999999999</v>
      </c>
      <c r="F25579">
        <v>0.22838</v>
      </c>
    </row>
    <row r="25580" spans="1:6" x14ac:dyDescent="0.25">
      <c r="A25580">
        <v>1345</v>
      </c>
      <c r="B25580" t="s">
        <v>21</v>
      </c>
      <c r="C25580" t="s">
        <v>43</v>
      </c>
      <c r="D25580">
        <v>-0.26219999999999999</v>
      </c>
      <c r="E25580">
        <v>7.7786999999999997</v>
      </c>
      <c r="F25580">
        <v>0.22842999999999999</v>
      </c>
    </row>
    <row r="25581" spans="1:6" x14ac:dyDescent="0.25">
      <c r="A25581">
        <v>1346</v>
      </c>
      <c r="B25581" t="s">
        <v>21</v>
      </c>
      <c r="C25581" t="s">
        <v>43</v>
      </c>
      <c r="D25581">
        <v>-0.26229999999999998</v>
      </c>
      <c r="E25581">
        <v>7.7784000000000004</v>
      </c>
      <c r="F25581">
        <v>0.22849</v>
      </c>
    </row>
    <row r="25582" spans="1:6" x14ac:dyDescent="0.25">
      <c r="A25582">
        <v>1347</v>
      </c>
      <c r="B25582" t="s">
        <v>21</v>
      </c>
      <c r="C25582" t="s">
        <v>43</v>
      </c>
      <c r="D25582">
        <v>-0.26240000000000002</v>
      </c>
      <c r="E25582">
        <v>7.7781000000000002</v>
      </c>
      <c r="F25582">
        <v>0.22853999999999999</v>
      </c>
    </row>
    <row r="25583" spans="1:6" x14ac:dyDescent="0.25">
      <c r="A25583">
        <v>1348</v>
      </c>
      <c r="B25583" t="s">
        <v>21</v>
      </c>
      <c r="C25583" t="s">
        <v>43</v>
      </c>
      <c r="D25583">
        <v>-0.26250000000000001</v>
      </c>
      <c r="E25583">
        <v>7.7778</v>
      </c>
      <c r="F25583">
        <v>0.22858999999999999</v>
      </c>
    </row>
    <row r="25584" spans="1:6" x14ac:dyDescent="0.25">
      <c r="A25584">
        <v>1349</v>
      </c>
      <c r="B25584" t="s">
        <v>21</v>
      </c>
      <c r="C25584" t="s">
        <v>43</v>
      </c>
      <c r="D25584">
        <v>-0.2626</v>
      </c>
      <c r="E25584">
        <v>7.7774999999999999</v>
      </c>
      <c r="F25584">
        <v>0.22864999999999999</v>
      </c>
    </row>
    <row r="25585" spans="1:6" x14ac:dyDescent="0.25">
      <c r="A25585">
        <v>1350</v>
      </c>
      <c r="B25585" t="s">
        <v>21</v>
      </c>
      <c r="C25585" t="s">
        <v>43</v>
      </c>
      <c r="D25585">
        <v>-0.26269999999999999</v>
      </c>
      <c r="E25585">
        <v>7.7771999999999997</v>
      </c>
      <c r="F25585">
        <v>0.22869999999999999</v>
      </c>
    </row>
    <row r="25586" spans="1:6" x14ac:dyDescent="0.25">
      <c r="A25586">
        <v>1351</v>
      </c>
      <c r="B25586" t="s">
        <v>21</v>
      </c>
      <c r="C25586" t="s">
        <v>43</v>
      </c>
      <c r="D25586">
        <v>-0.26279999999999998</v>
      </c>
      <c r="E25586">
        <v>7.7769000000000004</v>
      </c>
      <c r="F25586">
        <v>0.22875000000000001</v>
      </c>
    </row>
    <row r="25587" spans="1:6" x14ac:dyDescent="0.25">
      <c r="A25587">
        <v>1352</v>
      </c>
      <c r="B25587" t="s">
        <v>21</v>
      </c>
      <c r="C25587" t="s">
        <v>43</v>
      </c>
      <c r="D25587">
        <v>-0.26290000000000002</v>
      </c>
      <c r="E25587">
        <v>7.7766000000000002</v>
      </c>
      <c r="F25587">
        <v>0.22881000000000001</v>
      </c>
    </row>
    <row r="25588" spans="1:6" x14ac:dyDescent="0.25">
      <c r="A25588">
        <v>1353</v>
      </c>
      <c r="B25588" t="s">
        <v>21</v>
      </c>
      <c r="C25588" t="s">
        <v>43</v>
      </c>
      <c r="D25588">
        <v>-0.26300000000000001</v>
      </c>
      <c r="E25588">
        <v>7.7763</v>
      </c>
      <c r="F25588">
        <v>0.22886000000000001</v>
      </c>
    </row>
    <row r="25589" spans="1:6" x14ac:dyDescent="0.25">
      <c r="A25589">
        <v>1354</v>
      </c>
      <c r="B25589" t="s">
        <v>21</v>
      </c>
      <c r="C25589" t="s">
        <v>43</v>
      </c>
      <c r="D25589">
        <v>-0.2631</v>
      </c>
      <c r="E25589">
        <v>7.7759999999999998</v>
      </c>
      <c r="F25589">
        <v>0.22891</v>
      </c>
    </row>
    <row r="25590" spans="1:6" x14ac:dyDescent="0.25">
      <c r="A25590">
        <v>1355</v>
      </c>
      <c r="B25590" t="s">
        <v>21</v>
      </c>
      <c r="C25590" t="s">
        <v>43</v>
      </c>
      <c r="D25590">
        <v>-0.26319999999999999</v>
      </c>
      <c r="E25590">
        <v>7.7756999999999996</v>
      </c>
      <c r="F25590">
        <v>0.22897000000000001</v>
      </c>
    </row>
    <row r="25591" spans="1:6" x14ac:dyDescent="0.25">
      <c r="A25591">
        <v>1356</v>
      </c>
      <c r="B25591" t="s">
        <v>21</v>
      </c>
      <c r="C25591" t="s">
        <v>43</v>
      </c>
      <c r="D25591">
        <v>-0.26329999999999998</v>
      </c>
      <c r="E25591">
        <v>7.7754000000000003</v>
      </c>
      <c r="F25591">
        <v>0.22902</v>
      </c>
    </row>
    <row r="25592" spans="1:6" x14ac:dyDescent="0.25">
      <c r="A25592">
        <v>1357</v>
      </c>
      <c r="B25592" t="s">
        <v>21</v>
      </c>
      <c r="C25592" t="s">
        <v>43</v>
      </c>
      <c r="D25592">
        <v>-0.26340000000000002</v>
      </c>
      <c r="E25592">
        <v>7.7751000000000001</v>
      </c>
      <c r="F25592">
        <v>0.22907</v>
      </c>
    </row>
    <row r="25593" spans="1:6" x14ac:dyDescent="0.25">
      <c r="A25593">
        <v>1358</v>
      </c>
      <c r="B25593" t="s">
        <v>21</v>
      </c>
      <c r="C25593" t="s">
        <v>43</v>
      </c>
      <c r="D25593">
        <v>-0.2636</v>
      </c>
      <c r="E25593">
        <v>7.7747999999999999</v>
      </c>
      <c r="F25593">
        <v>0.22913</v>
      </c>
    </row>
    <row r="25594" spans="1:6" x14ac:dyDescent="0.25">
      <c r="A25594">
        <v>1359</v>
      </c>
      <c r="B25594" t="s">
        <v>21</v>
      </c>
      <c r="C25594" t="s">
        <v>43</v>
      </c>
      <c r="D25594">
        <v>-0.26369999999999999</v>
      </c>
      <c r="E25594">
        <v>7.7744999999999997</v>
      </c>
      <c r="F25594">
        <v>0.22917999999999999</v>
      </c>
    </row>
    <row r="25595" spans="1:6" x14ac:dyDescent="0.25">
      <c r="A25595">
        <v>1360</v>
      </c>
      <c r="B25595" t="s">
        <v>21</v>
      </c>
      <c r="C25595" t="s">
        <v>43</v>
      </c>
      <c r="D25595">
        <v>-0.26379999999999998</v>
      </c>
      <c r="E25595">
        <v>7.7740999999999998</v>
      </c>
      <c r="F25595">
        <v>0.22922999999999999</v>
      </c>
    </row>
    <row r="25596" spans="1:6" x14ac:dyDescent="0.25">
      <c r="A25596">
        <v>1361</v>
      </c>
      <c r="B25596" t="s">
        <v>21</v>
      </c>
      <c r="C25596" t="s">
        <v>43</v>
      </c>
      <c r="D25596">
        <v>-0.26390000000000002</v>
      </c>
      <c r="E25596">
        <v>7.7737999999999996</v>
      </c>
      <c r="F25596">
        <v>0.22928999999999999</v>
      </c>
    </row>
    <row r="25597" spans="1:6" x14ac:dyDescent="0.25">
      <c r="A25597">
        <v>1362</v>
      </c>
      <c r="B25597" t="s">
        <v>21</v>
      </c>
      <c r="C25597" t="s">
        <v>43</v>
      </c>
      <c r="D25597">
        <v>-0.26400000000000001</v>
      </c>
      <c r="E25597">
        <v>7.7735000000000003</v>
      </c>
      <c r="F25597">
        <v>0.22933999999999999</v>
      </c>
    </row>
    <row r="25598" spans="1:6" x14ac:dyDescent="0.25">
      <c r="A25598">
        <v>1363</v>
      </c>
      <c r="B25598" t="s">
        <v>21</v>
      </c>
      <c r="C25598" t="s">
        <v>43</v>
      </c>
      <c r="D25598">
        <v>-0.2641</v>
      </c>
      <c r="E25598">
        <v>7.7732000000000001</v>
      </c>
      <c r="F25598">
        <v>0.22939000000000001</v>
      </c>
    </row>
    <row r="25599" spans="1:6" x14ac:dyDescent="0.25">
      <c r="A25599">
        <v>1364</v>
      </c>
      <c r="B25599" t="s">
        <v>21</v>
      </c>
      <c r="C25599" t="s">
        <v>43</v>
      </c>
      <c r="D25599">
        <v>-0.26419999999999999</v>
      </c>
      <c r="E25599">
        <v>7.7728999999999999</v>
      </c>
      <c r="F25599">
        <v>0.22944999999999999</v>
      </c>
    </row>
    <row r="25600" spans="1:6" x14ac:dyDescent="0.25">
      <c r="A25600">
        <v>1365</v>
      </c>
      <c r="B25600" t="s">
        <v>21</v>
      </c>
      <c r="C25600" t="s">
        <v>43</v>
      </c>
      <c r="D25600">
        <v>-0.26429999999999998</v>
      </c>
      <c r="E25600">
        <v>7.7725</v>
      </c>
      <c r="F25600">
        <v>0.22950000000000001</v>
      </c>
    </row>
    <row r="25601" spans="1:6" x14ac:dyDescent="0.25">
      <c r="A25601">
        <v>1366</v>
      </c>
      <c r="B25601" t="s">
        <v>21</v>
      </c>
      <c r="C25601" t="s">
        <v>43</v>
      </c>
      <c r="D25601">
        <v>-0.26440000000000002</v>
      </c>
      <c r="E25601">
        <v>7.7721999999999998</v>
      </c>
      <c r="F25601">
        <v>0.22955</v>
      </c>
    </row>
    <row r="25602" spans="1:6" x14ac:dyDescent="0.25">
      <c r="A25602">
        <v>1367</v>
      </c>
      <c r="B25602" t="s">
        <v>21</v>
      </c>
      <c r="C25602" t="s">
        <v>43</v>
      </c>
      <c r="D25602">
        <v>-0.26450000000000001</v>
      </c>
      <c r="E25602">
        <v>7.7718999999999996</v>
      </c>
      <c r="F25602">
        <v>0.22961000000000001</v>
      </c>
    </row>
    <row r="25603" spans="1:6" x14ac:dyDescent="0.25">
      <c r="A25603">
        <v>1368</v>
      </c>
      <c r="B25603" t="s">
        <v>21</v>
      </c>
      <c r="C25603" t="s">
        <v>43</v>
      </c>
      <c r="D25603">
        <v>-0.2646</v>
      </c>
      <c r="E25603">
        <v>7.7716000000000003</v>
      </c>
      <c r="F25603">
        <v>0.22966</v>
      </c>
    </row>
    <row r="25604" spans="1:6" x14ac:dyDescent="0.25">
      <c r="A25604">
        <v>1369</v>
      </c>
      <c r="B25604" t="s">
        <v>21</v>
      </c>
      <c r="C25604" t="s">
        <v>43</v>
      </c>
      <c r="D25604">
        <v>-0.26469999999999999</v>
      </c>
      <c r="E25604">
        <v>7.7712000000000003</v>
      </c>
      <c r="F25604">
        <v>0.22972000000000001</v>
      </c>
    </row>
    <row r="25605" spans="1:6" x14ac:dyDescent="0.25">
      <c r="A25605">
        <v>1370</v>
      </c>
      <c r="B25605" t="s">
        <v>21</v>
      </c>
      <c r="C25605" t="s">
        <v>43</v>
      </c>
      <c r="D25605">
        <v>-0.26479999999999998</v>
      </c>
      <c r="E25605">
        <v>7.7709000000000001</v>
      </c>
      <c r="F25605">
        <v>0.22977</v>
      </c>
    </row>
    <row r="25606" spans="1:6" x14ac:dyDescent="0.25">
      <c r="A25606">
        <v>1371</v>
      </c>
      <c r="B25606" t="s">
        <v>21</v>
      </c>
      <c r="C25606" t="s">
        <v>43</v>
      </c>
      <c r="D25606">
        <v>-0.26490000000000002</v>
      </c>
      <c r="E25606">
        <v>7.7706</v>
      </c>
      <c r="F25606">
        <v>0.22982</v>
      </c>
    </row>
    <row r="25607" spans="1:6" x14ac:dyDescent="0.25">
      <c r="A25607">
        <v>1372</v>
      </c>
      <c r="B25607" t="s">
        <v>21</v>
      </c>
      <c r="C25607" t="s">
        <v>43</v>
      </c>
      <c r="D25607">
        <v>-0.26500000000000001</v>
      </c>
      <c r="E25607">
        <v>7.7702999999999998</v>
      </c>
      <c r="F25607">
        <v>0.22988</v>
      </c>
    </row>
    <row r="25608" spans="1:6" x14ac:dyDescent="0.25">
      <c r="A25608">
        <v>1373</v>
      </c>
      <c r="B25608" t="s">
        <v>21</v>
      </c>
      <c r="C25608" t="s">
        <v>43</v>
      </c>
      <c r="D25608">
        <v>-0.2651</v>
      </c>
      <c r="E25608">
        <v>7.7698999999999998</v>
      </c>
      <c r="F25608">
        <v>0.22993</v>
      </c>
    </row>
    <row r="25609" spans="1:6" x14ac:dyDescent="0.25">
      <c r="A25609">
        <v>1374</v>
      </c>
      <c r="B25609" t="s">
        <v>21</v>
      </c>
      <c r="C25609" t="s">
        <v>43</v>
      </c>
      <c r="D25609">
        <v>-0.26519999999999999</v>
      </c>
      <c r="E25609">
        <v>7.7695999999999996</v>
      </c>
      <c r="F25609">
        <v>0.22997999999999999</v>
      </c>
    </row>
    <row r="25610" spans="1:6" x14ac:dyDescent="0.25">
      <c r="A25610">
        <v>1375</v>
      </c>
      <c r="B25610" t="s">
        <v>21</v>
      </c>
      <c r="C25610" t="s">
        <v>43</v>
      </c>
      <c r="D25610">
        <v>-0.26529999999999998</v>
      </c>
      <c r="E25610">
        <v>7.7693000000000003</v>
      </c>
      <c r="F25610">
        <v>0.23003999999999999</v>
      </c>
    </row>
    <row r="25611" spans="1:6" x14ac:dyDescent="0.25">
      <c r="A25611">
        <v>1376</v>
      </c>
      <c r="B25611" t="s">
        <v>21</v>
      </c>
      <c r="C25611" t="s">
        <v>43</v>
      </c>
      <c r="D25611">
        <v>-0.26550000000000001</v>
      </c>
      <c r="E25611">
        <v>7.7689000000000004</v>
      </c>
      <c r="F25611">
        <v>0.23008999999999999</v>
      </c>
    </row>
    <row r="25612" spans="1:6" x14ac:dyDescent="0.25">
      <c r="A25612">
        <v>1377</v>
      </c>
      <c r="B25612" t="s">
        <v>21</v>
      </c>
      <c r="C25612" t="s">
        <v>43</v>
      </c>
      <c r="D25612">
        <v>-0.2656</v>
      </c>
      <c r="E25612">
        <v>7.7686000000000002</v>
      </c>
      <c r="F25612">
        <v>0.23014999999999999</v>
      </c>
    </row>
    <row r="25613" spans="1:6" x14ac:dyDescent="0.25">
      <c r="A25613">
        <v>1378</v>
      </c>
      <c r="B25613" t="s">
        <v>21</v>
      </c>
      <c r="C25613" t="s">
        <v>43</v>
      </c>
      <c r="D25613">
        <v>-0.26569999999999999</v>
      </c>
      <c r="E25613">
        <v>7.7683</v>
      </c>
      <c r="F25613">
        <v>0.23019999999999999</v>
      </c>
    </row>
    <row r="25614" spans="1:6" x14ac:dyDescent="0.25">
      <c r="A25614">
        <v>1379</v>
      </c>
      <c r="B25614" t="s">
        <v>21</v>
      </c>
      <c r="C25614" t="s">
        <v>43</v>
      </c>
      <c r="D25614">
        <v>-0.26579999999999998</v>
      </c>
      <c r="E25614">
        <v>7.7679</v>
      </c>
      <c r="F25614">
        <v>0.23025000000000001</v>
      </c>
    </row>
    <row r="25615" spans="1:6" x14ac:dyDescent="0.25">
      <c r="A25615">
        <v>1380</v>
      </c>
      <c r="B25615" t="s">
        <v>21</v>
      </c>
      <c r="C25615" t="s">
        <v>43</v>
      </c>
      <c r="D25615">
        <v>-0.26590000000000003</v>
      </c>
      <c r="E25615">
        <v>7.7675999999999998</v>
      </c>
      <c r="F25615">
        <v>0.23030999999999999</v>
      </c>
    </row>
    <row r="25616" spans="1:6" x14ac:dyDescent="0.25">
      <c r="A25616">
        <v>1381</v>
      </c>
      <c r="B25616" t="s">
        <v>21</v>
      </c>
      <c r="C25616" t="s">
        <v>43</v>
      </c>
      <c r="D25616">
        <v>-0.26600000000000001</v>
      </c>
      <c r="E25616">
        <v>7.7671999999999999</v>
      </c>
      <c r="F25616">
        <v>0.23036000000000001</v>
      </c>
    </row>
    <row r="25617" spans="1:6" x14ac:dyDescent="0.25">
      <c r="A25617">
        <v>1382</v>
      </c>
      <c r="B25617" t="s">
        <v>21</v>
      </c>
      <c r="C25617" t="s">
        <v>43</v>
      </c>
      <c r="D25617">
        <v>-0.2661</v>
      </c>
      <c r="E25617">
        <v>7.7668999999999997</v>
      </c>
      <c r="F25617">
        <v>0.23042000000000001</v>
      </c>
    </row>
    <row r="25618" spans="1:6" x14ac:dyDescent="0.25">
      <c r="A25618">
        <v>1383</v>
      </c>
      <c r="B25618" t="s">
        <v>21</v>
      </c>
      <c r="C25618" t="s">
        <v>43</v>
      </c>
      <c r="D25618">
        <v>-0.26619999999999999</v>
      </c>
      <c r="E25618">
        <v>7.7666000000000004</v>
      </c>
      <c r="F25618">
        <v>0.23047000000000001</v>
      </c>
    </row>
    <row r="25619" spans="1:6" x14ac:dyDescent="0.25">
      <c r="A25619">
        <v>1384</v>
      </c>
      <c r="B25619" t="s">
        <v>21</v>
      </c>
      <c r="C25619" t="s">
        <v>43</v>
      </c>
      <c r="D25619">
        <v>-0.26629999999999998</v>
      </c>
      <c r="E25619">
        <v>7.7662000000000004</v>
      </c>
      <c r="F25619">
        <v>0.23052</v>
      </c>
    </row>
    <row r="25620" spans="1:6" x14ac:dyDescent="0.25">
      <c r="A25620">
        <v>1385</v>
      </c>
      <c r="B25620" t="s">
        <v>21</v>
      </c>
      <c r="C25620" t="s">
        <v>43</v>
      </c>
      <c r="D25620">
        <v>-0.26640000000000003</v>
      </c>
      <c r="E25620">
        <v>7.7659000000000002</v>
      </c>
      <c r="F25620">
        <v>0.23058000000000001</v>
      </c>
    </row>
    <row r="25621" spans="1:6" x14ac:dyDescent="0.25">
      <c r="A25621">
        <v>1386</v>
      </c>
      <c r="B25621" t="s">
        <v>21</v>
      </c>
      <c r="C25621" t="s">
        <v>43</v>
      </c>
      <c r="D25621">
        <v>-0.26650000000000001</v>
      </c>
      <c r="E25621">
        <v>7.7655000000000003</v>
      </c>
      <c r="F25621">
        <v>0.23063</v>
      </c>
    </row>
    <row r="25622" spans="1:6" x14ac:dyDescent="0.25">
      <c r="A25622">
        <v>1387</v>
      </c>
      <c r="B25622" t="s">
        <v>21</v>
      </c>
      <c r="C25622" t="s">
        <v>43</v>
      </c>
      <c r="D25622">
        <v>-0.2666</v>
      </c>
      <c r="E25622">
        <v>7.7652000000000001</v>
      </c>
      <c r="F25622">
        <v>0.23069000000000001</v>
      </c>
    </row>
    <row r="25623" spans="1:6" x14ac:dyDescent="0.25">
      <c r="A25623">
        <v>1388</v>
      </c>
      <c r="B25623" t="s">
        <v>21</v>
      </c>
      <c r="C25623" t="s">
        <v>43</v>
      </c>
      <c r="D25623">
        <v>-0.26669999999999999</v>
      </c>
      <c r="E25623">
        <v>7.7648000000000001</v>
      </c>
      <c r="F25623">
        <v>0.23074</v>
      </c>
    </row>
    <row r="25624" spans="1:6" x14ac:dyDescent="0.25">
      <c r="A25624">
        <v>1389</v>
      </c>
      <c r="B25624" t="s">
        <v>21</v>
      </c>
      <c r="C25624" t="s">
        <v>43</v>
      </c>
      <c r="D25624">
        <v>-0.26679999999999998</v>
      </c>
      <c r="E25624">
        <v>7.7645</v>
      </c>
      <c r="F25624">
        <v>0.23079</v>
      </c>
    </row>
    <row r="25625" spans="1:6" x14ac:dyDescent="0.25">
      <c r="A25625">
        <v>1390</v>
      </c>
      <c r="B25625" t="s">
        <v>21</v>
      </c>
      <c r="C25625" t="s">
        <v>43</v>
      </c>
      <c r="D25625">
        <v>-0.26690000000000003</v>
      </c>
      <c r="E25625">
        <v>7.7641</v>
      </c>
      <c r="F25625">
        <v>0.23085</v>
      </c>
    </row>
    <row r="25626" spans="1:6" x14ac:dyDescent="0.25">
      <c r="A25626">
        <v>1391</v>
      </c>
      <c r="B25626" t="s">
        <v>21</v>
      </c>
      <c r="C25626" t="s">
        <v>43</v>
      </c>
      <c r="D25626">
        <v>-0.26700000000000002</v>
      </c>
      <c r="E25626">
        <v>7.7637999999999998</v>
      </c>
      <c r="F25626">
        <v>0.23089999999999999</v>
      </c>
    </row>
    <row r="25627" spans="1:6" x14ac:dyDescent="0.25">
      <c r="A25627">
        <v>1392</v>
      </c>
      <c r="B25627" t="s">
        <v>21</v>
      </c>
      <c r="C25627" t="s">
        <v>43</v>
      </c>
      <c r="D25627">
        <v>-0.2671</v>
      </c>
      <c r="E25627">
        <v>7.7633999999999999</v>
      </c>
      <c r="F25627">
        <v>0.23096</v>
      </c>
    </row>
    <row r="25628" spans="1:6" x14ac:dyDescent="0.25">
      <c r="A25628">
        <v>1393</v>
      </c>
      <c r="B25628" t="s">
        <v>21</v>
      </c>
      <c r="C25628" t="s">
        <v>43</v>
      </c>
      <c r="D25628">
        <v>-0.26719999999999999</v>
      </c>
      <c r="E25628">
        <v>7.7630999999999997</v>
      </c>
      <c r="F25628">
        <v>0.23100999999999999</v>
      </c>
    </row>
    <row r="25629" spans="1:6" x14ac:dyDescent="0.25">
      <c r="A25629">
        <v>1394</v>
      </c>
      <c r="B25629" t="s">
        <v>21</v>
      </c>
      <c r="C25629" t="s">
        <v>43</v>
      </c>
      <c r="D25629">
        <v>-0.26729999999999998</v>
      </c>
      <c r="E25629">
        <v>7.7626999999999997</v>
      </c>
      <c r="F25629">
        <v>0.23105999999999999</v>
      </c>
    </row>
    <row r="25630" spans="1:6" x14ac:dyDescent="0.25">
      <c r="A25630">
        <v>1395</v>
      </c>
      <c r="B25630" t="s">
        <v>21</v>
      </c>
      <c r="C25630" t="s">
        <v>43</v>
      </c>
      <c r="D25630">
        <v>-0.26740000000000003</v>
      </c>
      <c r="E25630">
        <v>7.7622999999999998</v>
      </c>
      <c r="F25630">
        <v>0.23111999999999999</v>
      </c>
    </row>
    <row r="25631" spans="1:6" x14ac:dyDescent="0.25">
      <c r="A25631">
        <v>1396</v>
      </c>
      <c r="B25631" t="s">
        <v>21</v>
      </c>
      <c r="C25631" t="s">
        <v>43</v>
      </c>
      <c r="D25631">
        <v>-0.26750000000000002</v>
      </c>
      <c r="E25631">
        <v>7.7619999999999996</v>
      </c>
      <c r="F25631">
        <v>0.23116999999999999</v>
      </c>
    </row>
    <row r="25632" spans="1:6" x14ac:dyDescent="0.25">
      <c r="A25632">
        <v>1397</v>
      </c>
      <c r="B25632" t="s">
        <v>21</v>
      </c>
      <c r="C25632" t="s">
        <v>43</v>
      </c>
      <c r="D25632">
        <v>-0.2676</v>
      </c>
      <c r="E25632">
        <v>7.7615999999999996</v>
      </c>
      <c r="F25632">
        <v>0.23122999999999999</v>
      </c>
    </row>
    <row r="25633" spans="1:6" x14ac:dyDescent="0.25">
      <c r="A25633">
        <v>1398</v>
      </c>
      <c r="B25633" t="s">
        <v>21</v>
      </c>
      <c r="C25633" t="s">
        <v>43</v>
      </c>
      <c r="D25633">
        <v>-0.26779999999999998</v>
      </c>
      <c r="E25633">
        <v>7.7613000000000003</v>
      </c>
      <c r="F25633">
        <v>0.23128000000000001</v>
      </c>
    </row>
    <row r="25634" spans="1:6" x14ac:dyDescent="0.25">
      <c r="A25634">
        <v>1399</v>
      </c>
      <c r="B25634" t="s">
        <v>21</v>
      </c>
      <c r="C25634" t="s">
        <v>43</v>
      </c>
      <c r="D25634">
        <v>-0.26790000000000003</v>
      </c>
      <c r="E25634">
        <v>7.7609000000000004</v>
      </c>
      <c r="F25634">
        <v>0.23133999999999999</v>
      </c>
    </row>
    <row r="25635" spans="1:6" x14ac:dyDescent="0.25">
      <c r="A25635">
        <v>1400</v>
      </c>
      <c r="B25635" t="s">
        <v>21</v>
      </c>
      <c r="C25635" t="s">
        <v>43</v>
      </c>
      <c r="D25635">
        <v>-0.26800000000000002</v>
      </c>
      <c r="E25635">
        <v>7.7605000000000004</v>
      </c>
      <c r="F25635">
        <v>0.23139000000000001</v>
      </c>
    </row>
    <row r="25636" spans="1:6" x14ac:dyDescent="0.25">
      <c r="A25636">
        <v>1401</v>
      </c>
      <c r="B25636" t="s">
        <v>21</v>
      </c>
      <c r="C25636" t="s">
        <v>43</v>
      </c>
      <c r="D25636">
        <v>-0.2681</v>
      </c>
      <c r="E25636">
        <v>7.7602000000000002</v>
      </c>
      <c r="F25636">
        <v>0.23144000000000001</v>
      </c>
    </row>
    <row r="25637" spans="1:6" x14ac:dyDescent="0.25">
      <c r="A25637">
        <v>1402</v>
      </c>
      <c r="B25637" t="s">
        <v>21</v>
      </c>
      <c r="C25637" t="s">
        <v>43</v>
      </c>
      <c r="D25637">
        <v>-0.26819999999999999</v>
      </c>
      <c r="E25637">
        <v>7.7598000000000003</v>
      </c>
      <c r="F25637">
        <v>0.23150000000000001</v>
      </c>
    </row>
    <row r="25638" spans="1:6" x14ac:dyDescent="0.25">
      <c r="A25638">
        <v>1403</v>
      </c>
      <c r="B25638" t="s">
        <v>21</v>
      </c>
      <c r="C25638" t="s">
        <v>43</v>
      </c>
      <c r="D25638">
        <v>-0.26829999999999998</v>
      </c>
      <c r="E25638">
        <v>7.7594000000000003</v>
      </c>
      <c r="F25638">
        <v>0.23155000000000001</v>
      </c>
    </row>
    <row r="25639" spans="1:6" x14ac:dyDescent="0.25">
      <c r="A25639">
        <v>1404</v>
      </c>
      <c r="B25639" t="s">
        <v>21</v>
      </c>
      <c r="C25639" t="s">
        <v>43</v>
      </c>
      <c r="D25639">
        <v>-0.26840000000000003</v>
      </c>
      <c r="E25639">
        <v>7.7591000000000001</v>
      </c>
      <c r="F25639">
        <v>0.23161000000000001</v>
      </c>
    </row>
    <row r="25640" spans="1:6" x14ac:dyDescent="0.25">
      <c r="A25640">
        <v>1405</v>
      </c>
      <c r="B25640" t="s">
        <v>21</v>
      </c>
      <c r="C25640" t="s">
        <v>43</v>
      </c>
      <c r="D25640">
        <v>-0.26850000000000002</v>
      </c>
      <c r="E25640">
        <v>7.7587000000000002</v>
      </c>
      <c r="F25640">
        <v>0.23166</v>
      </c>
    </row>
    <row r="25641" spans="1:6" x14ac:dyDescent="0.25">
      <c r="A25641">
        <v>1406</v>
      </c>
      <c r="B25641" t="s">
        <v>21</v>
      </c>
      <c r="C25641" t="s">
        <v>43</v>
      </c>
      <c r="D25641">
        <v>-0.26860000000000001</v>
      </c>
      <c r="E25641">
        <v>7.7583000000000002</v>
      </c>
      <c r="F25641">
        <v>0.23172000000000001</v>
      </c>
    </row>
    <row r="25642" spans="1:6" x14ac:dyDescent="0.25">
      <c r="A25642">
        <v>1407</v>
      </c>
      <c r="B25642" t="s">
        <v>21</v>
      </c>
      <c r="C25642" t="s">
        <v>43</v>
      </c>
      <c r="D25642">
        <v>-0.26869999999999999</v>
      </c>
      <c r="E25642">
        <v>7.758</v>
      </c>
      <c r="F25642">
        <v>0.23177</v>
      </c>
    </row>
    <row r="25643" spans="1:6" x14ac:dyDescent="0.25">
      <c r="A25643">
        <v>1408</v>
      </c>
      <c r="B25643" t="s">
        <v>21</v>
      </c>
      <c r="C25643" t="s">
        <v>43</v>
      </c>
      <c r="D25643">
        <v>-0.26879999999999998</v>
      </c>
      <c r="E25643">
        <v>7.7576000000000001</v>
      </c>
      <c r="F25643">
        <v>0.23182</v>
      </c>
    </row>
    <row r="25644" spans="1:6" x14ac:dyDescent="0.25">
      <c r="A25644">
        <v>1409</v>
      </c>
      <c r="B25644" t="s">
        <v>21</v>
      </c>
      <c r="C25644" t="s">
        <v>43</v>
      </c>
      <c r="D25644">
        <v>-0.26889999999999997</v>
      </c>
      <c r="E25644">
        <v>7.7572000000000001</v>
      </c>
      <c r="F25644">
        <v>0.23188</v>
      </c>
    </row>
    <row r="25645" spans="1:6" x14ac:dyDescent="0.25">
      <c r="A25645">
        <v>1410</v>
      </c>
      <c r="B25645" t="s">
        <v>21</v>
      </c>
      <c r="C25645" t="s">
        <v>43</v>
      </c>
      <c r="D25645">
        <v>-0.26900000000000002</v>
      </c>
      <c r="E25645">
        <v>7.7568999999999999</v>
      </c>
      <c r="F25645">
        <v>0.23193</v>
      </c>
    </row>
    <row r="25646" spans="1:6" x14ac:dyDescent="0.25">
      <c r="A25646">
        <v>1411</v>
      </c>
      <c r="B25646" t="s">
        <v>21</v>
      </c>
      <c r="C25646" t="s">
        <v>43</v>
      </c>
      <c r="D25646">
        <v>-0.26910000000000001</v>
      </c>
      <c r="E25646">
        <v>7.7565</v>
      </c>
      <c r="F25646">
        <v>0.23199</v>
      </c>
    </row>
    <row r="25647" spans="1:6" x14ac:dyDescent="0.25">
      <c r="A25647">
        <v>1412</v>
      </c>
      <c r="B25647" t="s">
        <v>21</v>
      </c>
      <c r="C25647" t="s">
        <v>43</v>
      </c>
      <c r="D25647">
        <v>-0.26919999999999999</v>
      </c>
      <c r="E25647">
        <v>7.7561</v>
      </c>
      <c r="F25647">
        <v>0.23204</v>
      </c>
    </row>
    <row r="25648" spans="1:6" x14ac:dyDescent="0.25">
      <c r="A25648">
        <v>1413</v>
      </c>
      <c r="B25648" t="s">
        <v>21</v>
      </c>
      <c r="C25648" t="s">
        <v>43</v>
      </c>
      <c r="D25648">
        <v>-0.26929999999999998</v>
      </c>
      <c r="E25648">
        <v>7.7557</v>
      </c>
      <c r="F25648">
        <v>0.2321</v>
      </c>
    </row>
    <row r="25649" spans="1:6" x14ac:dyDescent="0.25">
      <c r="A25649">
        <v>1414</v>
      </c>
      <c r="B25649" t="s">
        <v>21</v>
      </c>
      <c r="C25649" t="s">
        <v>43</v>
      </c>
      <c r="D25649">
        <v>-0.26939999999999997</v>
      </c>
      <c r="E25649">
        <v>7.7553000000000001</v>
      </c>
      <c r="F25649">
        <v>0.23215</v>
      </c>
    </row>
    <row r="25650" spans="1:6" x14ac:dyDescent="0.25">
      <c r="A25650">
        <v>1415</v>
      </c>
      <c r="B25650" t="s">
        <v>21</v>
      </c>
      <c r="C25650" t="s">
        <v>43</v>
      </c>
      <c r="D25650">
        <v>-0.26950000000000002</v>
      </c>
      <c r="E25650">
        <v>7.7549999999999999</v>
      </c>
      <c r="F25650">
        <v>0.23221</v>
      </c>
    </row>
    <row r="25651" spans="1:6" x14ac:dyDescent="0.25">
      <c r="A25651">
        <v>1416</v>
      </c>
      <c r="B25651" t="s">
        <v>21</v>
      </c>
      <c r="C25651" t="s">
        <v>43</v>
      </c>
      <c r="D25651">
        <v>-0.26960000000000001</v>
      </c>
      <c r="E25651">
        <v>7.7545999999999999</v>
      </c>
      <c r="F25651">
        <v>0.23225999999999999</v>
      </c>
    </row>
    <row r="25652" spans="1:6" x14ac:dyDescent="0.25">
      <c r="A25652">
        <v>1417</v>
      </c>
      <c r="B25652" t="s">
        <v>21</v>
      </c>
      <c r="C25652" t="s">
        <v>43</v>
      </c>
      <c r="D25652">
        <v>-0.2697</v>
      </c>
      <c r="E25652">
        <v>7.7542</v>
      </c>
      <c r="F25652">
        <v>0.23232</v>
      </c>
    </row>
    <row r="25653" spans="1:6" x14ac:dyDescent="0.25">
      <c r="A25653">
        <v>1418</v>
      </c>
      <c r="B25653" t="s">
        <v>21</v>
      </c>
      <c r="C25653" t="s">
        <v>43</v>
      </c>
      <c r="D25653">
        <v>-0.26979999999999998</v>
      </c>
      <c r="E25653">
        <v>7.7538</v>
      </c>
      <c r="F25653">
        <v>0.23236999999999999</v>
      </c>
    </row>
    <row r="25654" spans="1:6" x14ac:dyDescent="0.25">
      <c r="A25654">
        <v>1419</v>
      </c>
      <c r="B25654" t="s">
        <v>21</v>
      </c>
      <c r="C25654" t="s">
        <v>43</v>
      </c>
      <c r="D25654">
        <v>-0.26989999999999997</v>
      </c>
      <c r="E25654">
        <v>7.7534000000000001</v>
      </c>
      <c r="F25654">
        <v>0.23241999999999999</v>
      </c>
    </row>
    <row r="25655" spans="1:6" x14ac:dyDescent="0.25">
      <c r="A25655">
        <v>1420</v>
      </c>
      <c r="B25655" t="s">
        <v>21</v>
      </c>
      <c r="C25655" t="s">
        <v>43</v>
      </c>
      <c r="D25655">
        <v>-0.27</v>
      </c>
      <c r="E25655">
        <v>7.7530999999999999</v>
      </c>
      <c r="F25655">
        <v>0.23247999999999999</v>
      </c>
    </row>
    <row r="25656" spans="1:6" x14ac:dyDescent="0.25">
      <c r="A25656">
        <v>1421</v>
      </c>
      <c r="B25656" t="s">
        <v>21</v>
      </c>
      <c r="C25656" t="s">
        <v>43</v>
      </c>
      <c r="D25656">
        <v>-0.27010000000000001</v>
      </c>
      <c r="E25656">
        <v>7.7526999999999999</v>
      </c>
      <c r="F25656">
        <v>0.23252999999999999</v>
      </c>
    </row>
    <row r="25657" spans="1:6" x14ac:dyDescent="0.25">
      <c r="A25657">
        <v>1422</v>
      </c>
      <c r="B25657" t="s">
        <v>21</v>
      </c>
      <c r="C25657" t="s">
        <v>43</v>
      </c>
      <c r="D25657">
        <v>-0.2702</v>
      </c>
      <c r="E25657">
        <v>7.7523</v>
      </c>
      <c r="F25657">
        <v>0.23258999999999999</v>
      </c>
    </row>
    <row r="25658" spans="1:6" x14ac:dyDescent="0.25">
      <c r="A25658">
        <v>1423</v>
      </c>
      <c r="B25658" t="s">
        <v>21</v>
      </c>
      <c r="C25658" t="s">
        <v>43</v>
      </c>
      <c r="D25658">
        <v>-0.27029999999999998</v>
      </c>
      <c r="E25658">
        <v>7.7519</v>
      </c>
      <c r="F25658">
        <v>0.23264000000000001</v>
      </c>
    </row>
    <row r="25659" spans="1:6" x14ac:dyDescent="0.25">
      <c r="A25659">
        <v>1424</v>
      </c>
      <c r="B25659" t="s">
        <v>21</v>
      </c>
      <c r="C25659" t="s">
        <v>43</v>
      </c>
      <c r="D25659">
        <v>-0.27039999999999997</v>
      </c>
      <c r="E25659">
        <v>7.7515000000000001</v>
      </c>
      <c r="F25659">
        <v>0.23269999999999999</v>
      </c>
    </row>
    <row r="25660" spans="1:6" x14ac:dyDescent="0.25">
      <c r="A25660">
        <v>1425</v>
      </c>
      <c r="B25660" t="s">
        <v>21</v>
      </c>
      <c r="C25660" t="s">
        <v>43</v>
      </c>
      <c r="D25660">
        <v>-0.27050000000000002</v>
      </c>
      <c r="E25660">
        <v>7.7511000000000001</v>
      </c>
      <c r="F25660">
        <v>0.23275000000000001</v>
      </c>
    </row>
    <row r="25661" spans="1:6" x14ac:dyDescent="0.25">
      <c r="A25661">
        <v>1426</v>
      </c>
      <c r="B25661" t="s">
        <v>21</v>
      </c>
      <c r="C25661" t="s">
        <v>43</v>
      </c>
      <c r="D25661">
        <v>-0.27060000000000001</v>
      </c>
      <c r="E25661">
        <v>7.7507000000000001</v>
      </c>
      <c r="F25661">
        <v>0.23280999999999999</v>
      </c>
    </row>
    <row r="25662" spans="1:6" x14ac:dyDescent="0.25">
      <c r="A25662">
        <v>1427</v>
      </c>
      <c r="B25662" t="s">
        <v>21</v>
      </c>
      <c r="C25662" t="s">
        <v>43</v>
      </c>
      <c r="D25662">
        <v>-0.2707</v>
      </c>
      <c r="E25662">
        <v>7.7503000000000002</v>
      </c>
      <c r="F25662">
        <v>0.23286000000000001</v>
      </c>
    </row>
    <row r="25663" spans="1:6" x14ac:dyDescent="0.25">
      <c r="A25663">
        <v>1428</v>
      </c>
      <c r="B25663" t="s">
        <v>21</v>
      </c>
      <c r="C25663" t="s">
        <v>43</v>
      </c>
      <c r="D25663">
        <v>-0.27079999999999999</v>
      </c>
      <c r="E25663">
        <v>7.7499000000000002</v>
      </c>
      <c r="F25663">
        <v>0.23291999999999999</v>
      </c>
    </row>
    <row r="25664" spans="1:6" x14ac:dyDescent="0.25">
      <c r="A25664">
        <v>1429</v>
      </c>
      <c r="B25664" t="s">
        <v>21</v>
      </c>
      <c r="C25664" t="s">
        <v>43</v>
      </c>
      <c r="D25664">
        <v>-0.27089999999999997</v>
      </c>
      <c r="E25664">
        <v>7.7495000000000003</v>
      </c>
      <c r="F25664">
        <v>0.23297000000000001</v>
      </c>
    </row>
    <row r="25665" spans="1:6" x14ac:dyDescent="0.25">
      <c r="A25665">
        <v>1430</v>
      </c>
      <c r="B25665" t="s">
        <v>21</v>
      </c>
      <c r="C25665" t="s">
        <v>43</v>
      </c>
      <c r="D25665">
        <v>-0.27100000000000002</v>
      </c>
      <c r="E25665">
        <v>7.7492000000000001</v>
      </c>
      <c r="F25665">
        <v>0.23302999999999999</v>
      </c>
    </row>
    <row r="25666" spans="1:6" x14ac:dyDescent="0.25">
      <c r="A25666">
        <v>1431</v>
      </c>
      <c r="B25666" t="s">
        <v>21</v>
      </c>
      <c r="C25666" t="s">
        <v>43</v>
      </c>
      <c r="D25666">
        <v>-0.27110000000000001</v>
      </c>
      <c r="E25666">
        <v>7.7488000000000001</v>
      </c>
      <c r="F25666">
        <v>0.23308000000000001</v>
      </c>
    </row>
    <row r="25667" spans="1:6" x14ac:dyDescent="0.25">
      <c r="A25667">
        <v>1432</v>
      </c>
      <c r="B25667" t="s">
        <v>21</v>
      </c>
      <c r="C25667" t="s">
        <v>43</v>
      </c>
      <c r="D25667">
        <v>-0.27129999999999999</v>
      </c>
      <c r="E25667">
        <v>7.7484000000000002</v>
      </c>
      <c r="F25667">
        <v>0.23313999999999899</v>
      </c>
    </row>
    <row r="25668" spans="1:6" x14ac:dyDescent="0.25">
      <c r="A25668">
        <v>1433</v>
      </c>
      <c r="B25668" t="s">
        <v>21</v>
      </c>
      <c r="C25668" t="s">
        <v>43</v>
      </c>
      <c r="D25668">
        <v>-0.27139999999999997</v>
      </c>
      <c r="E25668">
        <v>7.7480000000000002</v>
      </c>
      <c r="F25668">
        <v>0.23319000000000001</v>
      </c>
    </row>
    <row r="25669" spans="1:6" x14ac:dyDescent="0.25">
      <c r="A25669">
        <v>1434</v>
      </c>
      <c r="B25669" t="s">
        <v>21</v>
      </c>
      <c r="C25669" t="s">
        <v>43</v>
      </c>
      <c r="D25669">
        <v>-0.27150000000000002</v>
      </c>
      <c r="E25669">
        <v>7.7476000000000003</v>
      </c>
      <c r="F25669">
        <v>0.23325000000000001</v>
      </c>
    </row>
    <row r="25670" spans="1:6" x14ac:dyDescent="0.25">
      <c r="A25670">
        <v>1435</v>
      </c>
      <c r="B25670" t="s">
        <v>21</v>
      </c>
      <c r="C25670" t="s">
        <v>43</v>
      </c>
      <c r="D25670">
        <v>-0.27160000000000001</v>
      </c>
      <c r="E25670">
        <v>7.7472000000000003</v>
      </c>
      <c r="F25670">
        <v>0.23330000000000001</v>
      </c>
    </row>
    <row r="25671" spans="1:6" x14ac:dyDescent="0.25">
      <c r="A25671">
        <v>1436</v>
      </c>
      <c r="B25671" t="s">
        <v>21</v>
      </c>
      <c r="C25671" t="s">
        <v>43</v>
      </c>
      <c r="D25671">
        <v>-0.2717</v>
      </c>
      <c r="E25671">
        <v>7.7468000000000004</v>
      </c>
      <c r="F25671">
        <v>0.23336000000000001</v>
      </c>
    </row>
    <row r="25672" spans="1:6" x14ac:dyDescent="0.25">
      <c r="A25672">
        <v>1437</v>
      </c>
      <c r="B25672" t="s">
        <v>21</v>
      </c>
      <c r="C25672" t="s">
        <v>43</v>
      </c>
      <c r="D25672">
        <v>-0.27179999999999999</v>
      </c>
      <c r="E25672">
        <v>7.7464000000000004</v>
      </c>
      <c r="F25672">
        <v>0.23341000000000001</v>
      </c>
    </row>
    <row r="25673" spans="1:6" x14ac:dyDescent="0.25">
      <c r="A25673">
        <v>1438</v>
      </c>
      <c r="B25673" t="s">
        <v>21</v>
      </c>
      <c r="C25673" t="s">
        <v>43</v>
      </c>
      <c r="D25673">
        <v>-0.27189999999999998</v>
      </c>
      <c r="E25673">
        <v>7.7460000000000004</v>
      </c>
      <c r="F25673">
        <v>0.23347000000000001</v>
      </c>
    </row>
    <row r="25674" spans="1:6" x14ac:dyDescent="0.25">
      <c r="A25674">
        <v>1439</v>
      </c>
      <c r="B25674" t="s">
        <v>21</v>
      </c>
      <c r="C25674" t="s">
        <v>43</v>
      </c>
      <c r="D25674">
        <v>-0.27200000000000002</v>
      </c>
      <c r="E25674">
        <v>7.7455999999999996</v>
      </c>
      <c r="F25674">
        <v>0.23352000000000001</v>
      </c>
    </row>
    <row r="25675" spans="1:6" x14ac:dyDescent="0.25">
      <c r="A25675">
        <v>1440</v>
      </c>
      <c r="B25675" t="s">
        <v>21</v>
      </c>
      <c r="C25675" t="s">
        <v>43</v>
      </c>
      <c r="D25675">
        <v>-0.27210000000000001</v>
      </c>
      <c r="E25675">
        <v>7.7450999999999999</v>
      </c>
      <c r="F25675">
        <v>0.23358000000000001</v>
      </c>
    </row>
    <row r="25676" spans="1:6" x14ac:dyDescent="0.25">
      <c r="A25676">
        <v>1441</v>
      </c>
      <c r="B25676" t="s">
        <v>21</v>
      </c>
      <c r="C25676" t="s">
        <v>43</v>
      </c>
      <c r="D25676">
        <v>-0.2722</v>
      </c>
      <c r="E25676">
        <v>7.7446999999999999</v>
      </c>
      <c r="F25676">
        <v>0.23363</v>
      </c>
    </row>
    <row r="25677" spans="1:6" x14ac:dyDescent="0.25">
      <c r="A25677">
        <v>1442</v>
      </c>
      <c r="B25677" t="s">
        <v>21</v>
      </c>
      <c r="C25677" t="s">
        <v>43</v>
      </c>
      <c r="D25677">
        <v>-0.27229999999999999</v>
      </c>
      <c r="E25677">
        <v>7.7443</v>
      </c>
      <c r="F25677">
        <v>0.23369000000000001</v>
      </c>
    </row>
    <row r="25678" spans="1:6" x14ac:dyDescent="0.25">
      <c r="A25678">
        <v>1443</v>
      </c>
      <c r="B25678" t="s">
        <v>21</v>
      </c>
      <c r="C25678" t="s">
        <v>43</v>
      </c>
      <c r="D25678">
        <v>-0.27239999999999998</v>
      </c>
      <c r="E25678">
        <v>7.7439</v>
      </c>
      <c r="F25678">
        <v>0.23374</v>
      </c>
    </row>
    <row r="25679" spans="1:6" x14ac:dyDescent="0.25">
      <c r="A25679">
        <v>1444</v>
      </c>
      <c r="B25679" t="s">
        <v>21</v>
      </c>
      <c r="C25679" t="s">
        <v>43</v>
      </c>
      <c r="D25679">
        <v>-0.27250000000000002</v>
      </c>
      <c r="E25679">
        <v>7.7435</v>
      </c>
      <c r="F25679">
        <v>0.23380000000000001</v>
      </c>
    </row>
    <row r="25680" spans="1:6" x14ac:dyDescent="0.25">
      <c r="A25680">
        <v>1445</v>
      </c>
      <c r="B25680" t="s">
        <v>21</v>
      </c>
      <c r="C25680" t="s">
        <v>43</v>
      </c>
      <c r="D25680">
        <v>-0.27260000000000001</v>
      </c>
      <c r="E25680">
        <v>7.7431000000000001</v>
      </c>
      <c r="F25680">
        <v>0.23385</v>
      </c>
    </row>
    <row r="25681" spans="1:6" x14ac:dyDescent="0.25">
      <c r="A25681">
        <v>1446</v>
      </c>
      <c r="B25681" t="s">
        <v>21</v>
      </c>
      <c r="C25681" t="s">
        <v>43</v>
      </c>
      <c r="D25681">
        <v>-0.2727</v>
      </c>
      <c r="E25681">
        <v>7.7427000000000001</v>
      </c>
      <c r="F25681">
        <v>0.23391000000000001</v>
      </c>
    </row>
    <row r="25682" spans="1:6" x14ac:dyDescent="0.25">
      <c r="A25682">
        <v>1447</v>
      </c>
      <c r="B25682" t="s">
        <v>21</v>
      </c>
      <c r="C25682" t="s">
        <v>43</v>
      </c>
      <c r="D25682">
        <v>-0.27279999999999999</v>
      </c>
      <c r="E25682">
        <v>7.7423000000000002</v>
      </c>
      <c r="F25682">
        <v>0.23396</v>
      </c>
    </row>
    <row r="25683" spans="1:6" x14ac:dyDescent="0.25">
      <c r="A25683">
        <v>1448</v>
      </c>
      <c r="B25683" t="s">
        <v>21</v>
      </c>
      <c r="C25683" t="s">
        <v>43</v>
      </c>
      <c r="D25683">
        <v>-0.27289999999999998</v>
      </c>
      <c r="E25683">
        <v>7.7419000000000002</v>
      </c>
      <c r="F25683">
        <v>0.23402000000000001</v>
      </c>
    </row>
    <row r="25684" spans="1:6" x14ac:dyDescent="0.25">
      <c r="A25684">
        <v>1449</v>
      </c>
      <c r="B25684" t="s">
        <v>21</v>
      </c>
      <c r="C25684" t="s">
        <v>43</v>
      </c>
      <c r="D25684">
        <v>-0.27300000000000002</v>
      </c>
      <c r="E25684">
        <v>7.7415000000000003</v>
      </c>
      <c r="F25684">
        <v>0.23407</v>
      </c>
    </row>
    <row r="25685" spans="1:6" x14ac:dyDescent="0.25">
      <c r="A25685">
        <v>1450</v>
      </c>
      <c r="B25685" t="s">
        <v>21</v>
      </c>
      <c r="C25685" t="s">
        <v>43</v>
      </c>
      <c r="D25685">
        <v>-0.27310000000000001</v>
      </c>
      <c r="E25685">
        <v>7.7409999999999997</v>
      </c>
      <c r="F25685">
        <v>0.23413</v>
      </c>
    </row>
    <row r="25686" spans="1:6" x14ac:dyDescent="0.25">
      <c r="A25686">
        <v>1451</v>
      </c>
      <c r="B25686" t="s">
        <v>21</v>
      </c>
      <c r="C25686" t="s">
        <v>43</v>
      </c>
      <c r="D25686">
        <v>-0.2732</v>
      </c>
      <c r="E25686">
        <v>7.7405999999999997</v>
      </c>
      <c r="F25686">
        <v>0.23418</v>
      </c>
    </row>
    <row r="25687" spans="1:6" x14ac:dyDescent="0.25">
      <c r="A25687">
        <v>1452</v>
      </c>
      <c r="B25687" t="s">
        <v>21</v>
      </c>
      <c r="C25687" t="s">
        <v>43</v>
      </c>
      <c r="D25687">
        <v>-0.27329999999999999</v>
      </c>
      <c r="E25687">
        <v>7.7401999999999997</v>
      </c>
      <c r="F25687">
        <v>0.23424</v>
      </c>
    </row>
    <row r="25688" spans="1:6" x14ac:dyDescent="0.25">
      <c r="A25688">
        <v>1453</v>
      </c>
      <c r="B25688" t="s">
        <v>21</v>
      </c>
      <c r="C25688" t="s">
        <v>43</v>
      </c>
      <c r="D25688">
        <v>-0.27339999999999998</v>
      </c>
      <c r="E25688">
        <v>7.7397999999999998</v>
      </c>
      <c r="F25688">
        <v>0.23429</v>
      </c>
    </row>
    <row r="25689" spans="1:6" x14ac:dyDescent="0.25">
      <c r="A25689">
        <v>1454</v>
      </c>
      <c r="B25689" t="s">
        <v>21</v>
      </c>
      <c r="C25689" t="s">
        <v>43</v>
      </c>
      <c r="D25689">
        <v>-0.27350000000000002</v>
      </c>
      <c r="E25689">
        <v>7.7393999999999998</v>
      </c>
      <c r="F25689">
        <v>0.23435</v>
      </c>
    </row>
    <row r="25690" spans="1:6" x14ac:dyDescent="0.25">
      <c r="A25690">
        <v>1455</v>
      </c>
      <c r="B25690" t="s">
        <v>21</v>
      </c>
      <c r="C25690" t="s">
        <v>43</v>
      </c>
      <c r="D25690">
        <v>-0.27360000000000001</v>
      </c>
      <c r="E25690">
        <v>7.7389999999999999</v>
      </c>
      <c r="F25690">
        <v>0.2344</v>
      </c>
    </row>
    <row r="25691" spans="1:6" x14ac:dyDescent="0.25">
      <c r="A25691">
        <v>1456</v>
      </c>
      <c r="B25691" t="s">
        <v>21</v>
      </c>
      <c r="C25691" t="s">
        <v>43</v>
      </c>
      <c r="D25691">
        <v>-0.2737</v>
      </c>
      <c r="E25691">
        <v>7.7385000000000002</v>
      </c>
      <c r="F25691">
        <v>0.23446</v>
      </c>
    </row>
    <row r="25692" spans="1:6" x14ac:dyDescent="0.25">
      <c r="A25692">
        <v>1457</v>
      </c>
      <c r="B25692" t="s">
        <v>21</v>
      </c>
      <c r="C25692" t="s">
        <v>43</v>
      </c>
      <c r="D25692">
        <v>-0.27379999999999999</v>
      </c>
      <c r="E25692">
        <v>7.7381000000000002</v>
      </c>
      <c r="F25692">
        <v>0.23451</v>
      </c>
    </row>
    <row r="25693" spans="1:6" x14ac:dyDescent="0.25">
      <c r="A25693">
        <v>1458</v>
      </c>
      <c r="B25693" t="s">
        <v>21</v>
      </c>
      <c r="C25693" t="s">
        <v>43</v>
      </c>
      <c r="D25693">
        <v>-0.27389999999999998</v>
      </c>
      <c r="E25693">
        <v>7.7377000000000002</v>
      </c>
      <c r="F25693">
        <v>0.23457</v>
      </c>
    </row>
    <row r="25694" spans="1:6" x14ac:dyDescent="0.25">
      <c r="A25694">
        <v>1459</v>
      </c>
      <c r="B25694" t="s">
        <v>21</v>
      </c>
      <c r="C25694" t="s">
        <v>43</v>
      </c>
      <c r="D25694">
        <v>-0.27400000000000002</v>
      </c>
      <c r="E25694">
        <v>7.7373000000000003</v>
      </c>
      <c r="F25694">
        <v>0.23462</v>
      </c>
    </row>
    <row r="25695" spans="1:6" x14ac:dyDescent="0.25">
      <c r="A25695">
        <v>1460</v>
      </c>
      <c r="B25695" t="s">
        <v>21</v>
      </c>
      <c r="C25695" t="s">
        <v>43</v>
      </c>
      <c r="D25695">
        <v>-0.27410000000000001</v>
      </c>
      <c r="E25695">
        <v>7.7369000000000003</v>
      </c>
      <c r="F25695">
        <v>0.23468</v>
      </c>
    </row>
    <row r="25696" spans="1:6" x14ac:dyDescent="0.25">
      <c r="A25696">
        <v>1461</v>
      </c>
      <c r="B25696" t="s">
        <v>21</v>
      </c>
      <c r="C25696" t="s">
        <v>43</v>
      </c>
      <c r="D25696">
        <v>-0.2742</v>
      </c>
      <c r="E25696">
        <v>7.7363999999999997</v>
      </c>
      <c r="F25696">
        <v>0.23472999999999999</v>
      </c>
    </row>
    <row r="25697" spans="1:6" x14ac:dyDescent="0.25">
      <c r="A25697">
        <v>1462</v>
      </c>
      <c r="B25697" t="s">
        <v>21</v>
      </c>
      <c r="C25697" t="s">
        <v>43</v>
      </c>
      <c r="D25697">
        <v>-0.27429999999999999</v>
      </c>
      <c r="E25697">
        <v>7.7359999999999998</v>
      </c>
      <c r="F25697">
        <v>0.23479</v>
      </c>
    </row>
    <row r="25698" spans="1:6" x14ac:dyDescent="0.25">
      <c r="A25698">
        <v>1463</v>
      </c>
      <c r="B25698" t="s">
        <v>21</v>
      </c>
      <c r="C25698" t="s">
        <v>43</v>
      </c>
      <c r="D25698">
        <v>-0.27439999999999998</v>
      </c>
      <c r="E25698">
        <v>7.7355999999999998</v>
      </c>
      <c r="F25698">
        <v>0.23483999999999999</v>
      </c>
    </row>
    <row r="25699" spans="1:6" x14ac:dyDescent="0.25">
      <c r="A25699">
        <v>1464</v>
      </c>
      <c r="B25699" t="s">
        <v>21</v>
      </c>
      <c r="C25699" t="s">
        <v>43</v>
      </c>
      <c r="D25699">
        <v>-0.27450000000000002</v>
      </c>
      <c r="E25699">
        <v>7.7351999999999999</v>
      </c>
      <c r="F25699">
        <v>0.2349</v>
      </c>
    </row>
    <row r="25700" spans="1:6" x14ac:dyDescent="0.25">
      <c r="A25700">
        <v>1465</v>
      </c>
      <c r="B25700" t="s">
        <v>21</v>
      </c>
      <c r="C25700" t="s">
        <v>43</v>
      </c>
      <c r="D25700">
        <v>-0.27460000000000001</v>
      </c>
      <c r="E25700">
        <v>7.7347000000000001</v>
      </c>
      <c r="F25700">
        <v>0.23494999999999999</v>
      </c>
    </row>
    <row r="25701" spans="1:6" x14ac:dyDescent="0.25">
      <c r="A25701">
        <v>1466</v>
      </c>
      <c r="B25701" t="s">
        <v>21</v>
      </c>
      <c r="C25701" t="s">
        <v>43</v>
      </c>
      <c r="D25701">
        <v>-0.2747</v>
      </c>
      <c r="E25701">
        <v>7.7343000000000002</v>
      </c>
      <c r="F25701">
        <v>0.23501</v>
      </c>
    </row>
    <row r="25702" spans="1:6" x14ac:dyDescent="0.25">
      <c r="A25702">
        <v>1467</v>
      </c>
      <c r="B25702" t="s">
        <v>21</v>
      </c>
      <c r="C25702" t="s">
        <v>43</v>
      </c>
      <c r="D25702">
        <v>-0.27479999999999999</v>
      </c>
      <c r="E25702">
        <v>7.7339000000000002</v>
      </c>
      <c r="F25702">
        <v>0.23505999999999999</v>
      </c>
    </row>
    <row r="25703" spans="1:6" x14ac:dyDescent="0.25">
      <c r="A25703">
        <v>1468</v>
      </c>
      <c r="B25703" t="s">
        <v>21</v>
      </c>
      <c r="C25703" t="s">
        <v>43</v>
      </c>
      <c r="D25703">
        <v>-0.27489999999999998</v>
      </c>
      <c r="E25703">
        <v>7.7335000000000003</v>
      </c>
      <c r="F25703">
        <v>0.23512</v>
      </c>
    </row>
    <row r="25704" spans="1:6" x14ac:dyDescent="0.25">
      <c r="A25704">
        <v>1469</v>
      </c>
      <c r="B25704" t="s">
        <v>21</v>
      </c>
      <c r="C25704" t="s">
        <v>43</v>
      </c>
      <c r="D25704">
        <v>-0.27500000000000002</v>
      </c>
      <c r="E25704">
        <v>7.7329999999999997</v>
      </c>
      <c r="F25704">
        <v>0.23516999999999999</v>
      </c>
    </row>
    <row r="25705" spans="1:6" x14ac:dyDescent="0.25">
      <c r="A25705">
        <v>1470</v>
      </c>
      <c r="B25705" t="s">
        <v>21</v>
      </c>
      <c r="C25705" t="s">
        <v>43</v>
      </c>
      <c r="D25705">
        <v>-0.27510000000000001</v>
      </c>
      <c r="E25705">
        <v>7.7325999999999997</v>
      </c>
      <c r="F25705">
        <v>0.23522999999999999</v>
      </c>
    </row>
    <row r="25706" spans="1:6" x14ac:dyDescent="0.25">
      <c r="A25706">
        <v>1471</v>
      </c>
      <c r="B25706" t="s">
        <v>21</v>
      </c>
      <c r="C25706" t="s">
        <v>43</v>
      </c>
      <c r="D25706">
        <v>-0.2752</v>
      </c>
      <c r="E25706">
        <v>7.7321999999999997</v>
      </c>
      <c r="F25706">
        <v>0.23527999999999999</v>
      </c>
    </row>
    <row r="25707" spans="1:6" x14ac:dyDescent="0.25">
      <c r="A25707">
        <v>1472</v>
      </c>
      <c r="B25707" t="s">
        <v>21</v>
      </c>
      <c r="C25707" t="s">
        <v>43</v>
      </c>
      <c r="D25707">
        <v>-0.27529999999999999</v>
      </c>
      <c r="E25707">
        <v>7.7317</v>
      </c>
      <c r="F25707">
        <v>0.23533999999999999</v>
      </c>
    </row>
    <row r="25708" spans="1:6" x14ac:dyDescent="0.25">
      <c r="A25708">
        <v>1473</v>
      </c>
      <c r="B25708" t="s">
        <v>21</v>
      </c>
      <c r="C25708" t="s">
        <v>43</v>
      </c>
      <c r="D25708">
        <v>-0.27539999999999998</v>
      </c>
      <c r="E25708">
        <v>7.7313000000000001</v>
      </c>
      <c r="F25708">
        <v>0.2354</v>
      </c>
    </row>
    <row r="25709" spans="1:6" x14ac:dyDescent="0.25">
      <c r="A25709">
        <v>1474</v>
      </c>
      <c r="B25709" t="s">
        <v>21</v>
      </c>
      <c r="C25709" t="s">
        <v>43</v>
      </c>
      <c r="D25709">
        <v>-0.27550000000000002</v>
      </c>
      <c r="E25709">
        <v>7.7309000000000001</v>
      </c>
      <c r="F25709">
        <v>0.23544999999999999</v>
      </c>
    </row>
    <row r="25710" spans="1:6" x14ac:dyDescent="0.25">
      <c r="A25710">
        <v>1475</v>
      </c>
      <c r="B25710" t="s">
        <v>21</v>
      </c>
      <c r="C25710" t="s">
        <v>43</v>
      </c>
      <c r="D25710">
        <v>-0.27560000000000001</v>
      </c>
      <c r="E25710">
        <v>7.7305000000000001</v>
      </c>
      <c r="F25710">
        <v>0.23551</v>
      </c>
    </row>
    <row r="25711" spans="1:6" x14ac:dyDescent="0.25">
      <c r="A25711">
        <v>1476</v>
      </c>
      <c r="B25711" t="s">
        <v>21</v>
      </c>
      <c r="C25711" t="s">
        <v>43</v>
      </c>
      <c r="D25711">
        <v>-0.2757</v>
      </c>
      <c r="E25711">
        <v>7.73</v>
      </c>
      <c r="F25711">
        <v>0.23555999999999999</v>
      </c>
    </row>
    <row r="25712" spans="1:6" x14ac:dyDescent="0.25">
      <c r="A25712">
        <v>1477</v>
      </c>
      <c r="B25712" t="s">
        <v>21</v>
      </c>
      <c r="C25712" t="s">
        <v>43</v>
      </c>
      <c r="D25712">
        <v>-0.27579999999999999</v>
      </c>
      <c r="E25712">
        <v>7.7295999999999996</v>
      </c>
      <c r="F25712">
        <v>0.23562</v>
      </c>
    </row>
    <row r="25713" spans="1:6" x14ac:dyDescent="0.25">
      <c r="A25713">
        <v>1478</v>
      </c>
      <c r="B25713" t="s">
        <v>21</v>
      </c>
      <c r="C25713" t="s">
        <v>43</v>
      </c>
      <c r="D25713">
        <v>-0.27589999999999998</v>
      </c>
      <c r="E25713">
        <v>7.7290999999999999</v>
      </c>
      <c r="F25713">
        <v>0.23566999999999999</v>
      </c>
    </row>
    <row r="25714" spans="1:6" x14ac:dyDescent="0.25">
      <c r="A25714">
        <v>1479</v>
      </c>
      <c r="B25714" t="s">
        <v>21</v>
      </c>
      <c r="C25714" t="s">
        <v>43</v>
      </c>
      <c r="D25714">
        <v>-0.27600000000000002</v>
      </c>
      <c r="E25714">
        <v>7.7286999999999999</v>
      </c>
      <c r="F25714">
        <v>0.23573</v>
      </c>
    </row>
    <row r="25715" spans="1:6" x14ac:dyDescent="0.25">
      <c r="A25715">
        <v>1480</v>
      </c>
      <c r="B25715" t="s">
        <v>21</v>
      </c>
      <c r="C25715" t="s">
        <v>43</v>
      </c>
      <c r="D25715">
        <v>-0.27610000000000001</v>
      </c>
      <c r="E25715">
        <v>7.7282999999999999</v>
      </c>
      <c r="F25715">
        <v>0.23577999999999999</v>
      </c>
    </row>
    <row r="25716" spans="1:6" x14ac:dyDescent="0.25">
      <c r="A25716">
        <v>1481</v>
      </c>
      <c r="B25716" t="s">
        <v>21</v>
      </c>
      <c r="C25716" t="s">
        <v>43</v>
      </c>
      <c r="D25716">
        <v>-0.2762</v>
      </c>
      <c r="E25716">
        <v>7.7278000000000002</v>
      </c>
      <c r="F25716">
        <v>0.23583999999999999</v>
      </c>
    </row>
    <row r="25717" spans="1:6" x14ac:dyDescent="0.25">
      <c r="A25717">
        <v>1482</v>
      </c>
      <c r="B25717" t="s">
        <v>21</v>
      </c>
      <c r="C25717" t="s">
        <v>43</v>
      </c>
      <c r="D25717">
        <v>-0.27629999999999999</v>
      </c>
      <c r="E25717">
        <v>7.7274000000000003</v>
      </c>
      <c r="F25717">
        <v>0.23588999999999999</v>
      </c>
    </row>
    <row r="25718" spans="1:6" x14ac:dyDescent="0.25">
      <c r="A25718">
        <v>1483</v>
      </c>
      <c r="B25718" t="s">
        <v>21</v>
      </c>
      <c r="C25718" t="s">
        <v>43</v>
      </c>
      <c r="D25718">
        <v>-0.27639999999999998</v>
      </c>
      <c r="E25718">
        <v>7.7270000000000003</v>
      </c>
      <c r="F25718">
        <v>0.23594999999999999</v>
      </c>
    </row>
    <row r="25719" spans="1:6" x14ac:dyDescent="0.25">
      <c r="A25719">
        <v>1484</v>
      </c>
      <c r="B25719" t="s">
        <v>21</v>
      </c>
      <c r="C25719" t="s">
        <v>43</v>
      </c>
      <c r="D25719">
        <v>-0.27650000000000002</v>
      </c>
      <c r="E25719">
        <v>7.7264999999999997</v>
      </c>
      <c r="F25719">
        <v>0.23599999999999999</v>
      </c>
    </row>
    <row r="25720" spans="1:6" x14ac:dyDescent="0.25">
      <c r="A25720">
        <v>1485</v>
      </c>
      <c r="B25720" t="s">
        <v>21</v>
      </c>
      <c r="C25720" t="s">
        <v>43</v>
      </c>
      <c r="D25720">
        <v>-0.27660000000000001</v>
      </c>
      <c r="E25720">
        <v>7.7260999999999997</v>
      </c>
      <c r="F25720">
        <v>0.23605999999999999</v>
      </c>
    </row>
    <row r="25721" spans="1:6" x14ac:dyDescent="0.25">
      <c r="A25721">
        <v>1486</v>
      </c>
      <c r="B25721" t="s">
        <v>21</v>
      </c>
      <c r="C25721" t="s">
        <v>43</v>
      </c>
      <c r="D25721">
        <v>-0.2767</v>
      </c>
      <c r="E25721">
        <v>7.7256999999999998</v>
      </c>
      <c r="F25721">
        <v>0.23612</v>
      </c>
    </row>
    <row r="25722" spans="1:6" x14ac:dyDescent="0.25">
      <c r="A25722">
        <v>1487</v>
      </c>
      <c r="B25722" t="s">
        <v>21</v>
      </c>
      <c r="C25722" t="s">
        <v>43</v>
      </c>
      <c r="D25722">
        <v>-0.27679999999999999</v>
      </c>
      <c r="E25722">
        <v>7.7252000000000001</v>
      </c>
      <c r="F25722">
        <v>0.23616999999999999</v>
      </c>
    </row>
    <row r="25723" spans="1:6" x14ac:dyDescent="0.25">
      <c r="A25723">
        <v>1488</v>
      </c>
      <c r="B25723" t="s">
        <v>21</v>
      </c>
      <c r="C25723" t="s">
        <v>43</v>
      </c>
      <c r="D25723">
        <v>-0.27689999999999998</v>
      </c>
      <c r="E25723">
        <v>7.7248000000000001</v>
      </c>
      <c r="F25723">
        <v>0.23623</v>
      </c>
    </row>
    <row r="25724" spans="1:6" x14ac:dyDescent="0.25">
      <c r="A25724">
        <v>1489</v>
      </c>
      <c r="B25724" t="s">
        <v>21</v>
      </c>
      <c r="C25724" t="s">
        <v>43</v>
      </c>
      <c r="D25724">
        <v>-0.27700000000000002</v>
      </c>
      <c r="E25724">
        <v>7.7243000000000004</v>
      </c>
      <c r="F25724">
        <v>0.23627999999999999</v>
      </c>
    </row>
    <row r="25725" spans="1:6" x14ac:dyDescent="0.25">
      <c r="A25725">
        <v>1490</v>
      </c>
      <c r="B25725" t="s">
        <v>21</v>
      </c>
      <c r="C25725" t="s">
        <v>43</v>
      </c>
      <c r="D25725">
        <v>-0.27710000000000001</v>
      </c>
      <c r="E25725">
        <v>7.7239000000000004</v>
      </c>
      <c r="F25725">
        <v>0.23633999999999999</v>
      </c>
    </row>
    <row r="25726" spans="1:6" x14ac:dyDescent="0.25">
      <c r="A25726">
        <v>1491</v>
      </c>
      <c r="B25726" t="s">
        <v>21</v>
      </c>
      <c r="C25726" t="s">
        <v>43</v>
      </c>
      <c r="D25726">
        <v>-0.2772</v>
      </c>
      <c r="E25726">
        <v>7.7233999999999998</v>
      </c>
      <c r="F25726">
        <v>0.23638999999999999</v>
      </c>
    </row>
    <row r="25727" spans="1:6" x14ac:dyDescent="0.25">
      <c r="A25727">
        <v>1492</v>
      </c>
      <c r="B25727" t="s">
        <v>21</v>
      </c>
      <c r="C25727" t="s">
        <v>43</v>
      </c>
      <c r="D25727">
        <v>-0.27729999999999999</v>
      </c>
      <c r="E25727">
        <v>7.7229999999999999</v>
      </c>
      <c r="F25727">
        <v>0.23644999999999999</v>
      </c>
    </row>
    <row r="25728" spans="1:6" x14ac:dyDescent="0.25">
      <c r="A25728">
        <v>1493</v>
      </c>
      <c r="B25728" t="s">
        <v>21</v>
      </c>
      <c r="C25728" t="s">
        <v>43</v>
      </c>
      <c r="D25728">
        <v>-0.27739999999999998</v>
      </c>
      <c r="E25728">
        <v>7.7225999999999999</v>
      </c>
      <c r="F25728">
        <v>0.23649999999999999</v>
      </c>
    </row>
    <row r="25729" spans="1:6" x14ac:dyDescent="0.25">
      <c r="A25729">
        <v>1494</v>
      </c>
      <c r="B25729" t="s">
        <v>21</v>
      </c>
      <c r="C25729" t="s">
        <v>43</v>
      </c>
      <c r="D25729">
        <v>-0.27750000000000002</v>
      </c>
      <c r="E25729">
        <v>7.7221000000000002</v>
      </c>
      <c r="F25729">
        <v>0.23655999999999999</v>
      </c>
    </row>
    <row r="25730" spans="1:6" x14ac:dyDescent="0.25">
      <c r="A25730">
        <v>1495</v>
      </c>
      <c r="B25730" t="s">
        <v>21</v>
      </c>
      <c r="C25730" t="s">
        <v>43</v>
      </c>
      <c r="D25730">
        <v>-0.27760000000000001</v>
      </c>
      <c r="E25730">
        <v>7.7217000000000002</v>
      </c>
      <c r="F25730">
        <v>0.23660999999999999</v>
      </c>
    </row>
    <row r="25731" spans="1:6" x14ac:dyDescent="0.25">
      <c r="A25731">
        <v>1496</v>
      </c>
      <c r="B25731" t="s">
        <v>21</v>
      </c>
      <c r="C25731" t="s">
        <v>43</v>
      </c>
      <c r="D25731">
        <v>-0.2777</v>
      </c>
      <c r="E25731">
        <v>7.7211999999999996</v>
      </c>
      <c r="F25731">
        <v>0.23666999999999999</v>
      </c>
    </row>
    <row r="25732" spans="1:6" x14ac:dyDescent="0.25">
      <c r="A25732">
        <v>1497</v>
      </c>
      <c r="B25732" t="s">
        <v>21</v>
      </c>
      <c r="C25732" t="s">
        <v>43</v>
      </c>
      <c r="D25732">
        <v>-0.27779999999999999</v>
      </c>
      <c r="E25732">
        <v>7.7207999999999997</v>
      </c>
      <c r="F25732">
        <v>0.23673</v>
      </c>
    </row>
    <row r="25733" spans="1:6" x14ac:dyDescent="0.25">
      <c r="A25733">
        <v>1498</v>
      </c>
      <c r="B25733" t="s">
        <v>21</v>
      </c>
      <c r="C25733" t="s">
        <v>43</v>
      </c>
      <c r="D25733">
        <v>-0.27789999999999998</v>
      </c>
      <c r="E25733">
        <v>7.7202999999999999</v>
      </c>
      <c r="F25733">
        <v>0.23677999999999999</v>
      </c>
    </row>
    <row r="25734" spans="1:6" x14ac:dyDescent="0.25">
      <c r="A25734">
        <v>1499</v>
      </c>
      <c r="B25734" t="s">
        <v>21</v>
      </c>
      <c r="C25734" t="s">
        <v>43</v>
      </c>
      <c r="D25734">
        <v>-0.27800000000000002</v>
      </c>
      <c r="E25734">
        <v>7.7199</v>
      </c>
      <c r="F25734">
        <v>0.23683999999999999</v>
      </c>
    </row>
    <row r="25735" spans="1:6" x14ac:dyDescent="0.25">
      <c r="A25735">
        <v>1500</v>
      </c>
      <c r="B25735" t="s">
        <v>21</v>
      </c>
      <c r="C25735" t="s">
        <v>43</v>
      </c>
      <c r="D25735">
        <v>-0.27810000000000001</v>
      </c>
      <c r="E25735">
        <v>7.7194000000000003</v>
      </c>
      <c r="F25735">
        <v>0.23688999999999999</v>
      </c>
    </row>
    <row r="25736" spans="1:6" x14ac:dyDescent="0.25">
      <c r="A25736">
        <v>1501</v>
      </c>
      <c r="B25736" t="s">
        <v>21</v>
      </c>
      <c r="C25736" t="s">
        <v>43</v>
      </c>
      <c r="D25736">
        <v>-0.2782</v>
      </c>
      <c r="E25736">
        <v>7.7190000000000003</v>
      </c>
      <c r="F25736">
        <v>0.23694999999999999</v>
      </c>
    </row>
    <row r="25737" spans="1:6" x14ac:dyDescent="0.25">
      <c r="A25737">
        <v>1502</v>
      </c>
      <c r="B25737" t="s">
        <v>21</v>
      </c>
      <c r="C25737" t="s">
        <v>43</v>
      </c>
      <c r="D25737">
        <v>-0.27829999999999999</v>
      </c>
      <c r="E25737">
        <v>7.7184999999999997</v>
      </c>
      <c r="F25737">
        <v>0.23699999999999999</v>
      </c>
    </row>
    <row r="25738" spans="1:6" x14ac:dyDescent="0.25">
      <c r="A25738">
        <v>1503</v>
      </c>
      <c r="B25738" t="s">
        <v>21</v>
      </c>
      <c r="C25738" t="s">
        <v>43</v>
      </c>
      <c r="D25738">
        <v>-0.27839999999999998</v>
      </c>
      <c r="E25738">
        <v>7.7180999999999997</v>
      </c>
      <c r="F25738">
        <v>0.23705999999999999</v>
      </c>
    </row>
    <row r="25739" spans="1:6" x14ac:dyDescent="0.25">
      <c r="A25739">
        <v>1504</v>
      </c>
      <c r="B25739" t="s">
        <v>21</v>
      </c>
      <c r="C25739" t="s">
        <v>43</v>
      </c>
      <c r="D25739">
        <v>-0.27850000000000003</v>
      </c>
      <c r="E25739">
        <v>7.7176999999999998</v>
      </c>
      <c r="F25739">
        <v>0.23710999999999999</v>
      </c>
    </row>
    <row r="25740" spans="1:6" x14ac:dyDescent="0.25">
      <c r="A25740">
        <v>1505</v>
      </c>
      <c r="B25740" t="s">
        <v>21</v>
      </c>
      <c r="C25740" t="s">
        <v>43</v>
      </c>
      <c r="D25740">
        <v>-0.27860000000000001</v>
      </c>
      <c r="E25740">
        <v>7.7172000000000001</v>
      </c>
      <c r="F25740">
        <v>0.23716999999999999</v>
      </c>
    </row>
    <row r="25741" spans="1:6" x14ac:dyDescent="0.25">
      <c r="A25741">
        <v>1506</v>
      </c>
      <c r="B25741" t="s">
        <v>21</v>
      </c>
      <c r="C25741" t="s">
        <v>43</v>
      </c>
      <c r="D25741">
        <v>-0.2787</v>
      </c>
      <c r="E25741">
        <v>7.7168000000000001</v>
      </c>
      <c r="F25741">
        <v>0.23723</v>
      </c>
    </row>
    <row r="25742" spans="1:6" x14ac:dyDescent="0.25">
      <c r="A25742">
        <v>1507</v>
      </c>
      <c r="B25742" t="s">
        <v>21</v>
      </c>
      <c r="C25742" t="s">
        <v>43</v>
      </c>
      <c r="D25742">
        <v>-0.27879999999999999</v>
      </c>
      <c r="E25742">
        <v>7.7163000000000004</v>
      </c>
      <c r="F25742">
        <v>0.23727999999999999</v>
      </c>
    </row>
    <row r="25743" spans="1:6" x14ac:dyDescent="0.25">
      <c r="A25743">
        <v>1508</v>
      </c>
      <c r="B25743" t="s">
        <v>21</v>
      </c>
      <c r="C25743" t="s">
        <v>43</v>
      </c>
      <c r="D25743">
        <v>-0.27889999999999998</v>
      </c>
      <c r="E25743">
        <v>7.7159000000000004</v>
      </c>
      <c r="F25743">
        <v>0.23734</v>
      </c>
    </row>
    <row r="25744" spans="1:6" x14ac:dyDescent="0.25">
      <c r="A25744">
        <v>1509</v>
      </c>
      <c r="B25744" t="s">
        <v>21</v>
      </c>
      <c r="C25744" t="s">
        <v>43</v>
      </c>
      <c r="D25744">
        <v>-0.27900000000000003</v>
      </c>
      <c r="E25744">
        <v>7.7153999999999998</v>
      </c>
      <c r="F25744">
        <v>0.23738999999999999</v>
      </c>
    </row>
    <row r="25745" spans="1:6" x14ac:dyDescent="0.25">
      <c r="A25745">
        <v>1510</v>
      </c>
      <c r="B25745" t="s">
        <v>21</v>
      </c>
      <c r="C25745" t="s">
        <v>43</v>
      </c>
      <c r="D25745">
        <v>-0.27910000000000001</v>
      </c>
      <c r="E25745">
        <v>7.7149000000000001</v>
      </c>
      <c r="F25745">
        <v>0.23744999999999999</v>
      </c>
    </row>
    <row r="25746" spans="1:6" x14ac:dyDescent="0.25">
      <c r="A25746">
        <v>1511</v>
      </c>
      <c r="B25746" t="s">
        <v>21</v>
      </c>
      <c r="C25746" t="s">
        <v>43</v>
      </c>
      <c r="D25746">
        <v>-0.2792</v>
      </c>
      <c r="E25746">
        <v>7.7145000000000001</v>
      </c>
      <c r="F25746">
        <v>0.23749999999999999</v>
      </c>
    </row>
    <row r="25747" spans="1:6" x14ac:dyDescent="0.25">
      <c r="A25747">
        <v>1512</v>
      </c>
      <c r="B25747" t="s">
        <v>21</v>
      </c>
      <c r="C25747" t="s">
        <v>43</v>
      </c>
      <c r="D25747">
        <v>-0.27929999999999999</v>
      </c>
      <c r="E25747">
        <v>7.7140000000000004</v>
      </c>
      <c r="F25747">
        <v>0.23755999999999999</v>
      </c>
    </row>
    <row r="25748" spans="1:6" x14ac:dyDescent="0.25">
      <c r="A25748">
        <v>1513</v>
      </c>
      <c r="B25748" t="s">
        <v>21</v>
      </c>
      <c r="C25748" t="s">
        <v>43</v>
      </c>
      <c r="D25748">
        <v>-0.27939999999999998</v>
      </c>
      <c r="E25748">
        <v>7.7135999999999996</v>
      </c>
      <c r="F25748">
        <v>0.23760999999999999</v>
      </c>
    </row>
    <row r="25749" spans="1:6" x14ac:dyDescent="0.25">
      <c r="A25749">
        <v>1514</v>
      </c>
      <c r="B25749" t="s">
        <v>21</v>
      </c>
      <c r="C25749" t="s">
        <v>43</v>
      </c>
      <c r="D25749">
        <v>-0.27950000000000003</v>
      </c>
      <c r="E25749">
        <v>7.7130999999999998</v>
      </c>
      <c r="F25749">
        <v>0.23766999999999999</v>
      </c>
    </row>
    <row r="25750" spans="1:6" x14ac:dyDescent="0.25">
      <c r="A25750">
        <v>1515</v>
      </c>
      <c r="B25750" t="s">
        <v>21</v>
      </c>
      <c r="C25750" t="s">
        <v>43</v>
      </c>
      <c r="D25750">
        <v>-0.27960000000000002</v>
      </c>
      <c r="E25750">
        <v>7.7126999999999999</v>
      </c>
      <c r="F25750">
        <v>0.23773</v>
      </c>
    </row>
    <row r="25751" spans="1:6" x14ac:dyDescent="0.25">
      <c r="A25751">
        <v>1516</v>
      </c>
      <c r="B25751" t="s">
        <v>21</v>
      </c>
      <c r="C25751" t="s">
        <v>43</v>
      </c>
      <c r="D25751">
        <v>-0.2797</v>
      </c>
      <c r="E25751">
        <v>7.7122000000000002</v>
      </c>
      <c r="F25751">
        <v>0.23777999999999999</v>
      </c>
    </row>
    <row r="25752" spans="1:6" x14ac:dyDescent="0.25">
      <c r="A25752">
        <v>1517</v>
      </c>
      <c r="B25752" t="s">
        <v>21</v>
      </c>
      <c r="C25752" t="s">
        <v>43</v>
      </c>
      <c r="D25752">
        <v>-0.27979999999999999</v>
      </c>
      <c r="E25752">
        <v>7.7118000000000002</v>
      </c>
      <c r="F25752">
        <v>0.23784</v>
      </c>
    </row>
    <row r="25753" spans="1:6" x14ac:dyDescent="0.25">
      <c r="A25753">
        <v>1518</v>
      </c>
      <c r="B25753" t="s">
        <v>21</v>
      </c>
      <c r="C25753" t="s">
        <v>43</v>
      </c>
      <c r="D25753">
        <v>-0.27989999999999998</v>
      </c>
      <c r="E25753">
        <v>7.7112999999999996</v>
      </c>
      <c r="F25753">
        <v>0.23788999999999999</v>
      </c>
    </row>
    <row r="25754" spans="1:6" x14ac:dyDescent="0.25">
      <c r="A25754">
        <v>1519</v>
      </c>
      <c r="B25754" t="s">
        <v>21</v>
      </c>
      <c r="C25754" t="s">
        <v>43</v>
      </c>
      <c r="D25754">
        <v>-0.28000000000000003</v>
      </c>
      <c r="E25754">
        <v>7.7108999999999996</v>
      </c>
      <c r="F25754">
        <v>0.23794999999999999</v>
      </c>
    </row>
    <row r="25755" spans="1:6" x14ac:dyDescent="0.25">
      <c r="A25755">
        <v>1520</v>
      </c>
      <c r="B25755" t="s">
        <v>21</v>
      </c>
      <c r="C25755" t="s">
        <v>43</v>
      </c>
      <c r="D25755">
        <v>-0.28010000000000002</v>
      </c>
      <c r="E25755">
        <v>7.7103999999999999</v>
      </c>
      <c r="F25755">
        <v>0.23799999999999999</v>
      </c>
    </row>
    <row r="25756" spans="1:6" x14ac:dyDescent="0.25">
      <c r="A25756">
        <v>1521</v>
      </c>
      <c r="B25756" t="s">
        <v>21</v>
      </c>
      <c r="C25756" t="s">
        <v>43</v>
      </c>
      <c r="D25756">
        <v>-0.28010000000000002</v>
      </c>
      <c r="E25756">
        <v>7.71</v>
      </c>
      <c r="F25756">
        <v>0.23805999999999999</v>
      </c>
    </row>
    <row r="25757" spans="1:6" x14ac:dyDescent="0.25">
      <c r="A25757">
        <v>1522</v>
      </c>
      <c r="B25757" t="s">
        <v>21</v>
      </c>
      <c r="C25757" t="s">
        <v>43</v>
      </c>
      <c r="D25757">
        <v>-0.2802</v>
      </c>
      <c r="E25757">
        <v>7.7095000000000002</v>
      </c>
      <c r="F25757">
        <v>0.23812</v>
      </c>
    </row>
    <row r="25758" spans="1:6" x14ac:dyDescent="0.25">
      <c r="A25758">
        <v>1523</v>
      </c>
      <c r="B25758" t="s">
        <v>21</v>
      </c>
      <c r="C25758" t="s">
        <v>43</v>
      </c>
      <c r="D25758">
        <v>-0.28029999999999999</v>
      </c>
      <c r="E25758">
        <v>7.7089999999999996</v>
      </c>
      <c r="F25758">
        <v>0.23816999999999999</v>
      </c>
    </row>
    <row r="25759" spans="1:6" x14ac:dyDescent="0.25">
      <c r="A25759">
        <v>1524</v>
      </c>
      <c r="B25759" t="s">
        <v>21</v>
      </c>
      <c r="C25759" t="s">
        <v>43</v>
      </c>
      <c r="D25759">
        <v>-0.28039999999999998</v>
      </c>
      <c r="E25759">
        <v>7.7085999999999997</v>
      </c>
      <c r="F25759">
        <v>0.23823</v>
      </c>
    </row>
    <row r="25760" spans="1:6" x14ac:dyDescent="0.25">
      <c r="A25760">
        <v>1525</v>
      </c>
      <c r="B25760" t="s">
        <v>21</v>
      </c>
      <c r="C25760" t="s">
        <v>43</v>
      </c>
      <c r="D25760">
        <v>-0.28050000000000003</v>
      </c>
      <c r="E25760">
        <v>7.7081</v>
      </c>
      <c r="F25760">
        <v>0.23827999999999999</v>
      </c>
    </row>
    <row r="25761" spans="1:6" x14ac:dyDescent="0.25">
      <c r="A25761">
        <v>1526</v>
      </c>
      <c r="B25761" t="s">
        <v>21</v>
      </c>
      <c r="C25761" t="s">
        <v>43</v>
      </c>
      <c r="D25761">
        <v>-0.28060000000000002</v>
      </c>
      <c r="E25761">
        <v>7.7077</v>
      </c>
      <c r="F25761">
        <v>0.23834</v>
      </c>
    </row>
    <row r="25762" spans="1:6" x14ac:dyDescent="0.25">
      <c r="A25762">
        <v>1527</v>
      </c>
      <c r="B25762" t="s">
        <v>21</v>
      </c>
      <c r="C25762" t="s">
        <v>43</v>
      </c>
      <c r="D25762">
        <v>-0.28070000000000001</v>
      </c>
      <c r="E25762">
        <v>7.7072000000000003</v>
      </c>
      <c r="F25762">
        <v>0.23838999999999999</v>
      </c>
    </row>
    <row r="25763" spans="1:6" x14ac:dyDescent="0.25">
      <c r="A25763">
        <v>1528</v>
      </c>
      <c r="B25763" t="s">
        <v>21</v>
      </c>
      <c r="C25763" t="s">
        <v>43</v>
      </c>
      <c r="D25763">
        <v>-0.28079999999999999</v>
      </c>
      <c r="E25763">
        <v>7.7066999999999997</v>
      </c>
      <c r="F25763">
        <v>0.23845</v>
      </c>
    </row>
    <row r="25764" spans="1:6" x14ac:dyDescent="0.25">
      <c r="A25764">
        <v>1529</v>
      </c>
      <c r="B25764" t="s">
        <v>21</v>
      </c>
      <c r="C25764" t="s">
        <v>43</v>
      </c>
      <c r="D25764">
        <v>-0.28089999999999998</v>
      </c>
      <c r="E25764">
        <v>7.7062999999999997</v>
      </c>
      <c r="F25764">
        <v>0.23851</v>
      </c>
    </row>
    <row r="25765" spans="1:6" x14ac:dyDescent="0.25">
      <c r="A25765">
        <v>1530</v>
      </c>
      <c r="B25765" t="s">
        <v>21</v>
      </c>
      <c r="C25765" t="s">
        <v>43</v>
      </c>
      <c r="D25765">
        <v>-0.28100000000000003</v>
      </c>
      <c r="E25765">
        <v>7.7058</v>
      </c>
      <c r="F25765">
        <v>0.23855999999999999</v>
      </c>
    </row>
    <row r="25766" spans="1:6" x14ac:dyDescent="0.25">
      <c r="A25766">
        <v>1531</v>
      </c>
      <c r="B25766" t="s">
        <v>21</v>
      </c>
      <c r="C25766" t="s">
        <v>43</v>
      </c>
      <c r="D25766">
        <v>-0.28110000000000002</v>
      </c>
      <c r="E25766">
        <v>7.7054</v>
      </c>
      <c r="F25766">
        <v>0.23862</v>
      </c>
    </row>
    <row r="25767" spans="1:6" x14ac:dyDescent="0.25">
      <c r="A25767">
        <v>1532</v>
      </c>
      <c r="B25767" t="s">
        <v>21</v>
      </c>
      <c r="C25767" t="s">
        <v>43</v>
      </c>
      <c r="D25767">
        <v>-0.28120000000000001</v>
      </c>
      <c r="E25767">
        <v>7.7049000000000003</v>
      </c>
      <c r="F25767">
        <v>0.23866999999999999</v>
      </c>
    </row>
    <row r="25768" spans="1:6" x14ac:dyDescent="0.25">
      <c r="A25768">
        <v>1533</v>
      </c>
      <c r="B25768" t="s">
        <v>21</v>
      </c>
      <c r="C25768" t="s">
        <v>43</v>
      </c>
      <c r="D25768">
        <v>-0.28129999999999999</v>
      </c>
      <c r="E25768">
        <v>7.7043999999999997</v>
      </c>
      <c r="F25768">
        <v>0.23873</v>
      </c>
    </row>
    <row r="25769" spans="1:6" x14ac:dyDescent="0.25">
      <c r="A25769">
        <v>1534</v>
      </c>
      <c r="B25769" t="s">
        <v>21</v>
      </c>
      <c r="C25769" t="s">
        <v>43</v>
      </c>
      <c r="D25769">
        <v>-0.28139999999999998</v>
      </c>
      <c r="E25769">
        <v>7.7039999999999997</v>
      </c>
      <c r="F25769">
        <v>0.23877999999999999</v>
      </c>
    </row>
    <row r="25770" spans="1:6" x14ac:dyDescent="0.25">
      <c r="A25770">
        <v>1535</v>
      </c>
      <c r="B25770" t="s">
        <v>21</v>
      </c>
      <c r="C25770" t="s">
        <v>43</v>
      </c>
      <c r="D25770">
        <v>-0.28149999999999997</v>
      </c>
      <c r="E25770">
        <v>7.7035</v>
      </c>
      <c r="F25770">
        <v>0.23884</v>
      </c>
    </row>
    <row r="25771" spans="1:6" x14ac:dyDescent="0.25">
      <c r="A25771">
        <v>1536</v>
      </c>
      <c r="B25771" t="s">
        <v>21</v>
      </c>
      <c r="C25771" t="s">
        <v>43</v>
      </c>
      <c r="D25771">
        <v>-0.28160000000000002</v>
      </c>
      <c r="E25771">
        <v>7.7031000000000001</v>
      </c>
      <c r="F25771">
        <v>0.2389</v>
      </c>
    </row>
    <row r="25772" spans="1:6" x14ac:dyDescent="0.25">
      <c r="A25772">
        <v>1537</v>
      </c>
      <c r="B25772" t="s">
        <v>21</v>
      </c>
      <c r="C25772" t="s">
        <v>43</v>
      </c>
      <c r="D25772">
        <v>-0.28170000000000001</v>
      </c>
      <c r="E25772">
        <v>7.7026000000000003</v>
      </c>
      <c r="F25772">
        <v>0.23895</v>
      </c>
    </row>
    <row r="25773" spans="1:6" x14ac:dyDescent="0.25">
      <c r="A25773">
        <v>1538</v>
      </c>
      <c r="B25773" t="s">
        <v>21</v>
      </c>
      <c r="C25773" t="s">
        <v>43</v>
      </c>
      <c r="D25773">
        <v>-0.28179999999999999</v>
      </c>
      <c r="E25773">
        <v>7.7020999999999997</v>
      </c>
      <c r="F25773">
        <v>0.23901</v>
      </c>
    </row>
    <row r="25774" spans="1:6" x14ac:dyDescent="0.25">
      <c r="A25774">
        <v>1539</v>
      </c>
      <c r="B25774" t="s">
        <v>21</v>
      </c>
      <c r="C25774" t="s">
        <v>43</v>
      </c>
      <c r="D25774">
        <v>-0.28189999999999998</v>
      </c>
      <c r="E25774">
        <v>7.7016999999999998</v>
      </c>
      <c r="F25774">
        <v>0.23905999999999999</v>
      </c>
    </row>
    <row r="25775" spans="1:6" x14ac:dyDescent="0.25">
      <c r="A25775">
        <v>1540</v>
      </c>
      <c r="B25775" t="s">
        <v>21</v>
      </c>
      <c r="C25775" t="s">
        <v>43</v>
      </c>
      <c r="D25775">
        <v>-0.28199999999999997</v>
      </c>
      <c r="E25775">
        <v>7.7012</v>
      </c>
      <c r="F25775">
        <v>0.23912</v>
      </c>
    </row>
    <row r="25776" spans="1:6" x14ac:dyDescent="0.25">
      <c r="A25776">
        <v>1541</v>
      </c>
      <c r="B25776" t="s">
        <v>21</v>
      </c>
      <c r="C25776" t="s">
        <v>43</v>
      </c>
      <c r="D25776">
        <v>-0.28210000000000002</v>
      </c>
      <c r="E25776">
        <v>7.7007000000000003</v>
      </c>
      <c r="F25776">
        <v>0.23918</v>
      </c>
    </row>
    <row r="25777" spans="1:6" x14ac:dyDescent="0.25">
      <c r="A25777">
        <v>1542</v>
      </c>
      <c r="B25777" t="s">
        <v>21</v>
      </c>
      <c r="C25777" t="s">
        <v>43</v>
      </c>
      <c r="D25777">
        <v>-0.28220000000000001</v>
      </c>
      <c r="E25777">
        <v>7.7003000000000004</v>
      </c>
      <c r="F25777">
        <v>0.23923</v>
      </c>
    </row>
    <row r="25778" spans="1:6" x14ac:dyDescent="0.25">
      <c r="A25778">
        <v>1543</v>
      </c>
      <c r="B25778" t="s">
        <v>21</v>
      </c>
      <c r="C25778" t="s">
        <v>43</v>
      </c>
      <c r="D25778">
        <v>-0.2823</v>
      </c>
      <c r="E25778">
        <v>7.6997999999999998</v>
      </c>
      <c r="F25778">
        <v>0.23929</v>
      </c>
    </row>
    <row r="25779" spans="1:6" x14ac:dyDescent="0.25">
      <c r="A25779">
        <v>1544</v>
      </c>
      <c r="B25779" t="s">
        <v>21</v>
      </c>
      <c r="C25779" t="s">
        <v>43</v>
      </c>
      <c r="D25779">
        <v>-0.28239999999999998</v>
      </c>
      <c r="E25779">
        <v>7.6993999999999998</v>
      </c>
      <c r="F25779">
        <v>0.23934</v>
      </c>
    </row>
    <row r="25780" spans="1:6" x14ac:dyDescent="0.25">
      <c r="A25780">
        <v>1545</v>
      </c>
      <c r="B25780" t="s">
        <v>21</v>
      </c>
      <c r="C25780" t="s">
        <v>43</v>
      </c>
      <c r="D25780">
        <v>-0.28249999999999997</v>
      </c>
      <c r="E25780">
        <v>7.6989000000000001</v>
      </c>
      <c r="F25780">
        <v>0.2394</v>
      </c>
    </row>
    <row r="25781" spans="1:6" x14ac:dyDescent="0.25">
      <c r="A25781">
        <v>1546</v>
      </c>
      <c r="B25781" t="s">
        <v>21</v>
      </c>
      <c r="C25781" t="s">
        <v>43</v>
      </c>
      <c r="D25781">
        <v>-0.28260000000000002</v>
      </c>
      <c r="E25781">
        <v>7.6984000000000004</v>
      </c>
      <c r="F25781">
        <v>0.23945</v>
      </c>
    </row>
    <row r="25782" spans="1:6" x14ac:dyDescent="0.25">
      <c r="A25782">
        <v>1547</v>
      </c>
      <c r="B25782" t="s">
        <v>21</v>
      </c>
      <c r="C25782" t="s">
        <v>43</v>
      </c>
      <c r="D25782">
        <v>-0.28270000000000001</v>
      </c>
      <c r="E25782">
        <v>7.6980000000000004</v>
      </c>
      <c r="F25782">
        <v>0.23951</v>
      </c>
    </row>
    <row r="25783" spans="1:6" x14ac:dyDescent="0.25">
      <c r="A25783">
        <v>1548</v>
      </c>
      <c r="B25783" t="s">
        <v>21</v>
      </c>
      <c r="C25783" t="s">
        <v>43</v>
      </c>
      <c r="D25783">
        <v>-0.2828</v>
      </c>
      <c r="E25783">
        <v>7.6974999999999998</v>
      </c>
      <c r="F25783">
        <v>0.23957000000000001</v>
      </c>
    </row>
    <row r="25784" spans="1:6" x14ac:dyDescent="0.25">
      <c r="A25784">
        <v>1549</v>
      </c>
      <c r="B25784" t="s">
        <v>21</v>
      </c>
      <c r="C25784" t="s">
        <v>43</v>
      </c>
      <c r="D25784">
        <v>-0.28289999999999998</v>
      </c>
      <c r="E25784">
        <v>7.6970000000000001</v>
      </c>
      <c r="F25784">
        <v>0.23962</v>
      </c>
    </row>
    <row r="25785" spans="1:6" x14ac:dyDescent="0.25">
      <c r="A25785">
        <v>1550</v>
      </c>
      <c r="B25785" t="s">
        <v>21</v>
      </c>
      <c r="C25785" t="s">
        <v>43</v>
      </c>
      <c r="D25785">
        <v>-0.28299999999999997</v>
      </c>
      <c r="E25785">
        <v>7.6966000000000001</v>
      </c>
      <c r="F25785">
        <v>0.23968</v>
      </c>
    </row>
    <row r="25786" spans="1:6" x14ac:dyDescent="0.25">
      <c r="A25786">
        <v>1551</v>
      </c>
      <c r="B25786" t="s">
        <v>21</v>
      </c>
      <c r="C25786" t="s">
        <v>43</v>
      </c>
      <c r="D25786">
        <v>-0.28310000000000002</v>
      </c>
      <c r="E25786">
        <v>7.6961000000000004</v>
      </c>
      <c r="F25786">
        <v>0.23973</v>
      </c>
    </row>
    <row r="25787" spans="1:6" x14ac:dyDescent="0.25">
      <c r="A25787">
        <v>1552</v>
      </c>
      <c r="B25787" t="s">
        <v>21</v>
      </c>
      <c r="C25787" t="s">
        <v>43</v>
      </c>
      <c r="D25787">
        <v>-0.28320000000000001</v>
      </c>
      <c r="E25787">
        <v>7.6955999999999998</v>
      </c>
      <c r="F25787">
        <v>0.23979</v>
      </c>
    </row>
    <row r="25788" spans="1:6" x14ac:dyDescent="0.25">
      <c r="A25788">
        <v>1553</v>
      </c>
      <c r="B25788" t="s">
        <v>21</v>
      </c>
      <c r="C25788" t="s">
        <v>43</v>
      </c>
      <c r="D25788">
        <v>-0.2833</v>
      </c>
      <c r="E25788">
        <v>7.6951999999999998</v>
      </c>
      <c r="F25788">
        <v>0.23985000000000001</v>
      </c>
    </row>
    <row r="25789" spans="1:6" x14ac:dyDescent="0.25">
      <c r="A25789">
        <v>1554</v>
      </c>
      <c r="B25789" t="s">
        <v>21</v>
      </c>
      <c r="C25789" t="s">
        <v>43</v>
      </c>
      <c r="D25789">
        <v>-0.28339999999999999</v>
      </c>
      <c r="E25789">
        <v>7.6947000000000001</v>
      </c>
      <c r="F25789">
        <v>0.2399</v>
      </c>
    </row>
    <row r="25790" spans="1:6" x14ac:dyDescent="0.25">
      <c r="A25790">
        <v>1555</v>
      </c>
      <c r="B25790" t="s">
        <v>21</v>
      </c>
      <c r="C25790" t="s">
        <v>43</v>
      </c>
      <c r="D25790">
        <v>-0.28349999999999997</v>
      </c>
      <c r="E25790">
        <v>7.6942000000000004</v>
      </c>
      <c r="F25790">
        <v>0.23996000000000001</v>
      </c>
    </row>
    <row r="25791" spans="1:6" x14ac:dyDescent="0.25">
      <c r="A25791">
        <v>1556</v>
      </c>
      <c r="B25791" t="s">
        <v>21</v>
      </c>
      <c r="C25791" t="s">
        <v>43</v>
      </c>
      <c r="D25791">
        <v>-0.28349999999999997</v>
      </c>
      <c r="E25791">
        <v>7.6938000000000004</v>
      </c>
      <c r="F25791">
        <v>0.24001</v>
      </c>
    </row>
    <row r="25792" spans="1:6" x14ac:dyDescent="0.25">
      <c r="A25792">
        <v>1557</v>
      </c>
      <c r="B25792" t="s">
        <v>21</v>
      </c>
      <c r="C25792" t="s">
        <v>43</v>
      </c>
      <c r="D25792">
        <v>-0.28360000000000002</v>
      </c>
      <c r="E25792">
        <v>7.6932999999999998</v>
      </c>
      <c r="F25792">
        <v>0.24007000000000001</v>
      </c>
    </row>
    <row r="25793" spans="1:6" x14ac:dyDescent="0.25">
      <c r="A25793">
        <v>1558</v>
      </c>
      <c r="B25793" t="s">
        <v>21</v>
      </c>
      <c r="C25793" t="s">
        <v>43</v>
      </c>
      <c r="D25793">
        <v>-0.28370000000000001</v>
      </c>
      <c r="E25793">
        <v>7.6928000000000001</v>
      </c>
      <c r="F25793">
        <v>0.24013000000000001</v>
      </c>
    </row>
    <row r="25794" spans="1:6" x14ac:dyDescent="0.25">
      <c r="A25794">
        <v>1559</v>
      </c>
      <c r="B25794" t="s">
        <v>21</v>
      </c>
      <c r="C25794" t="s">
        <v>43</v>
      </c>
      <c r="D25794">
        <v>-0.2838</v>
      </c>
      <c r="E25794">
        <v>7.6924000000000001</v>
      </c>
      <c r="F25794">
        <v>0.24018</v>
      </c>
    </row>
    <row r="25795" spans="1:6" x14ac:dyDescent="0.25">
      <c r="A25795">
        <v>1560</v>
      </c>
      <c r="B25795" t="s">
        <v>21</v>
      </c>
      <c r="C25795" t="s">
        <v>43</v>
      </c>
      <c r="D25795">
        <v>-0.28389999999999999</v>
      </c>
      <c r="E25795">
        <v>7.6919000000000004</v>
      </c>
      <c r="F25795">
        <v>0.24024000000000001</v>
      </c>
    </row>
    <row r="25796" spans="1:6" x14ac:dyDescent="0.25">
      <c r="A25796">
        <v>1561</v>
      </c>
      <c r="B25796" t="s">
        <v>21</v>
      </c>
      <c r="C25796" t="s">
        <v>43</v>
      </c>
      <c r="D25796">
        <v>-0.28399999999999997</v>
      </c>
      <c r="E25796">
        <v>7.6913999999999998</v>
      </c>
      <c r="F25796">
        <v>0.24029</v>
      </c>
    </row>
    <row r="25797" spans="1:6" x14ac:dyDescent="0.25">
      <c r="A25797">
        <v>1562</v>
      </c>
      <c r="B25797" t="s">
        <v>21</v>
      </c>
      <c r="C25797" t="s">
        <v>43</v>
      </c>
      <c r="D25797">
        <v>-0.28410000000000002</v>
      </c>
      <c r="E25797">
        <v>7.6909999999999998</v>
      </c>
      <c r="F25797">
        <v>0.24035000000000001</v>
      </c>
    </row>
    <row r="25798" spans="1:6" x14ac:dyDescent="0.25">
      <c r="A25798">
        <v>1563</v>
      </c>
      <c r="B25798" t="s">
        <v>21</v>
      </c>
      <c r="C25798" t="s">
        <v>43</v>
      </c>
      <c r="D25798">
        <v>-0.28420000000000001</v>
      </c>
      <c r="E25798">
        <v>7.6905000000000001</v>
      </c>
      <c r="F25798">
        <v>0.24041000000000001</v>
      </c>
    </row>
    <row r="25799" spans="1:6" x14ac:dyDescent="0.25">
      <c r="A25799">
        <v>1564</v>
      </c>
      <c r="B25799" t="s">
        <v>21</v>
      </c>
      <c r="C25799" t="s">
        <v>43</v>
      </c>
      <c r="D25799">
        <v>-0.2843</v>
      </c>
      <c r="E25799">
        <v>7.69</v>
      </c>
      <c r="F25799">
        <v>0.24046000000000001</v>
      </c>
    </row>
    <row r="25800" spans="1:6" x14ac:dyDescent="0.25">
      <c r="A25800">
        <v>1565</v>
      </c>
      <c r="B25800" t="s">
        <v>21</v>
      </c>
      <c r="C25800" t="s">
        <v>43</v>
      </c>
      <c r="D25800">
        <v>-0.28439999999999999</v>
      </c>
      <c r="E25800">
        <v>7.6896000000000004</v>
      </c>
      <c r="F25800">
        <v>0.24052000000000001</v>
      </c>
    </row>
    <row r="25801" spans="1:6" x14ac:dyDescent="0.25">
      <c r="A25801">
        <v>1566</v>
      </c>
      <c r="B25801" t="s">
        <v>21</v>
      </c>
      <c r="C25801" t="s">
        <v>43</v>
      </c>
      <c r="D25801">
        <v>-0.28449999999999998</v>
      </c>
      <c r="E25801">
        <v>7.6890999999999998</v>
      </c>
      <c r="F25801">
        <v>0.24057000000000001</v>
      </c>
    </row>
    <row r="25802" spans="1:6" x14ac:dyDescent="0.25">
      <c r="A25802">
        <v>1567</v>
      </c>
      <c r="B25802" t="s">
        <v>21</v>
      </c>
      <c r="C25802" t="s">
        <v>43</v>
      </c>
      <c r="D25802">
        <v>-0.28460000000000002</v>
      </c>
      <c r="E25802">
        <v>7.6886000000000001</v>
      </c>
      <c r="F25802">
        <v>0.24063000000000001</v>
      </c>
    </row>
    <row r="25803" spans="1:6" x14ac:dyDescent="0.25">
      <c r="A25803">
        <v>1568</v>
      </c>
      <c r="B25803" t="s">
        <v>21</v>
      </c>
      <c r="C25803" t="s">
        <v>43</v>
      </c>
      <c r="D25803">
        <v>-0.28470000000000001</v>
      </c>
      <c r="E25803">
        <v>7.6882000000000001</v>
      </c>
      <c r="F25803">
        <v>0.24068000000000001</v>
      </c>
    </row>
    <row r="25804" spans="1:6" x14ac:dyDescent="0.25">
      <c r="A25804">
        <v>1569</v>
      </c>
      <c r="B25804" t="s">
        <v>21</v>
      </c>
      <c r="C25804" t="s">
        <v>43</v>
      </c>
      <c r="D25804">
        <v>-0.2848</v>
      </c>
      <c r="E25804">
        <v>7.6877000000000004</v>
      </c>
      <c r="F25804">
        <v>0.24074000000000001</v>
      </c>
    </row>
    <row r="25805" spans="1:6" x14ac:dyDescent="0.25">
      <c r="A25805">
        <v>1570</v>
      </c>
      <c r="B25805" t="s">
        <v>21</v>
      </c>
      <c r="C25805" t="s">
        <v>43</v>
      </c>
      <c r="D25805">
        <v>-0.28489999999999999</v>
      </c>
      <c r="E25805">
        <v>7.6871999999999998</v>
      </c>
      <c r="F25805">
        <v>0.24079999999999999</v>
      </c>
    </row>
    <row r="25806" spans="1:6" x14ac:dyDescent="0.25">
      <c r="A25806">
        <v>1571</v>
      </c>
      <c r="B25806" t="s">
        <v>21</v>
      </c>
      <c r="C25806" t="s">
        <v>43</v>
      </c>
      <c r="D25806">
        <v>-0.28499999999999998</v>
      </c>
      <c r="E25806">
        <v>7.6867000000000001</v>
      </c>
      <c r="F25806">
        <v>0.24085000000000001</v>
      </c>
    </row>
    <row r="25807" spans="1:6" x14ac:dyDescent="0.25">
      <c r="A25807">
        <v>1572</v>
      </c>
      <c r="B25807" t="s">
        <v>21</v>
      </c>
      <c r="C25807" t="s">
        <v>43</v>
      </c>
      <c r="D25807">
        <v>-0.28510000000000002</v>
      </c>
      <c r="E25807">
        <v>7.6863000000000001</v>
      </c>
      <c r="F25807">
        <v>0.24091000000000001</v>
      </c>
    </row>
    <row r="25808" spans="1:6" x14ac:dyDescent="0.25">
      <c r="A25808">
        <v>1573</v>
      </c>
      <c r="B25808" t="s">
        <v>21</v>
      </c>
      <c r="C25808" t="s">
        <v>43</v>
      </c>
      <c r="D25808">
        <v>-0.28520000000000001</v>
      </c>
      <c r="E25808">
        <v>7.6858000000000004</v>
      </c>
      <c r="F25808">
        <v>0.24096999999999999</v>
      </c>
    </row>
    <row r="25809" spans="1:6" x14ac:dyDescent="0.25">
      <c r="A25809">
        <v>1574</v>
      </c>
      <c r="B25809" t="s">
        <v>21</v>
      </c>
      <c r="C25809" t="s">
        <v>43</v>
      </c>
      <c r="D25809">
        <v>-0.2853</v>
      </c>
      <c r="E25809">
        <v>7.6852999999999998</v>
      </c>
      <c r="F25809">
        <v>0.24102000000000001</v>
      </c>
    </row>
    <row r="25810" spans="1:6" x14ac:dyDescent="0.25">
      <c r="A25810">
        <v>1575</v>
      </c>
      <c r="B25810" t="s">
        <v>21</v>
      </c>
      <c r="C25810" t="s">
        <v>43</v>
      </c>
      <c r="D25810">
        <v>-0.28539999999999999</v>
      </c>
      <c r="E25810">
        <v>7.6848999999999998</v>
      </c>
      <c r="F25810">
        <v>0.24107999999999999</v>
      </c>
    </row>
    <row r="25811" spans="1:6" x14ac:dyDescent="0.25">
      <c r="A25811">
        <v>1576</v>
      </c>
      <c r="B25811" t="s">
        <v>21</v>
      </c>
      <c r="C25811" t="s">
        <v>43</v>
      </c>
      <c r="D25811">
        <v>-0.28549999999999998</v>
      </c>
      <c r="E25811">
        <v>7.6844000000000001</v>
      </c>
      <c r="F25811">
        <v>0.24113000000000001</v>
      </c>
    </row>
    <row r="25812" spans="1:6" x14ac:dyDescent="0.25">
      <c r="A25812">
        <v>1577</v>
      </c>
      <c r="B25812" t="s">
        <v>21</v>
      </c>
      <c r="C25812" t="s">
        <v>43</v>
      </c>
      <c r="D25812">
        <v>-0.28560000000000002</v>
      </c>
      <c r="E25812">
        <v>7.6839000000000004</v>
      </c>
      <c r="F25812">
        <v>0.24118999999999999</v>
      </c>
    </row>
    <row r="25813" spans="1:6" x14ac:dyDescent="0.25">
      <c r="A25813">
        <v>1578</v>
      </c>
      <c r="B25813" t="s">
        <v>21</v>
      </c>
      <c r="C25813" t="s">
        <v>43</v>
      </c>
      <c r="D25813">
        <v>-0.28570000000000001</v>
      </c>
      <c r="E25813">
        <v>7.6835000000000004</v>
      </c>
      <c r="F25813">
        <v>0.24124999999999999</v>
      </c>
    </row>
    <row r="25814" spans="1:6" x14ac:dyDescent="0.25">
      <c r="A25814">
        <v>1579</v>
      </c>
      <c r="B25814" t="s">
        <v>21</v>
      </c>
      <c r="C25814" t="s">
        <v>43</v>
      </c>
      <c r="D25814">
        <v>-0.2858</v>
      </c>
      <c r="E25814">
        <v>7.6829999999999998</v>
      </c>
      <c r="F25814">
        <v>0.24129999999999999</v>
      </c>
    </row>
    <row r="25815" spans="1:6" x14ac:dyDescent="0.25">
      <c r="A25815">
        <v>1580</v>
      </c>
      <c r="B25815" t="s">
        <v>21</v>
      </c>
      <c r="C25815" t="s">
        <v>43</v>
      </c>
      <c r="D25815">
        <v>-0.2858</v>
      </c>
      <c r="E25815">
        <v>7.6825000000000001</v>
      </c>
      <c r="F25815">
        <v>0.24135999999999999</v>
      </c>
    </row>
    <row r="25816" spans="1:6" x14ac:dyDescent="0.25">
      <c r="A25816">
        <v>1581</v>
      </c>
      <c r="B25816" t="s">
        <v>21</v>
      </c>
      <c r="C25816" t="s">
        <v>43</v>
      </c>
      <c r="D25816">
        <v>-0.28589999999999999</v>
      </c>
      <c r="E25816">
        <v>7.6821000000000002</v>
      </c>
      <c r="F25816">
        <v>0.24141000000000001</v>
      </c>
    </row>
    <row r="25817" spans="1:6" x14ac:dyDescent="0.25">
      <c r="A25817">
        <v>1582</v>
      </c>
      <c r="B25817" t="s">
        <v>21</v>
      </c>
      <c r="C25817" t="s">
        <v>43</v>
      </c>
      <c r="D25817">
        <v>-0.28599999999999998</v>
      </c>
      <c r="E25817">
        <v>7.6816000000000004</v>
      </c>
      <c r="F25817">
        <v>0.24146999999999999</v>
      </c>
    </row>
    <row r="25818" spans="1:6" x14ac:dyDescent="0.25">
      <c r="A25818">
        <v>1583</v>
      </c>
      <c r="B25818" t="s">
        <v>21</v>
      </c>
      <c r="C25818" t="s">
        <v>43</v>
      </c>
      <c r="D25818">
        <v>-0.28610000000000002</v>
      </c>
      <c r="E25818">
        <v>7.6810999999999998</v>
      </c>
      <c r="F25818">
        <v>0.24152999999999999</v>
      </c>
    </row>
    <row r="25819" spans="1:6" x14ac:dyDescent="0.25">
      <c r="A25819">
        <v>1584</v>
      </c>
      <c r="B25819" t="s">
        <v>21</v>
      </c>
      <c r="C25819" t="s">
        <v>43</v>
      </c>
      <c r="D25819">
        <v>-0.28620000000000001</v>
      </c>
      <c r="E25819">
        <v>7.6806000000000001</v>
      </c>
      <c r="F25819">
        <v>0.24157999999999999</v>
      </c>
    </row>
    <row r="25820" spans="1:6" x14ac:dyDescent="0.25">
      <c r="A25820">
        <v>1585</v>
      </c>
      <c r="B25820" t="s">
        <v>21</v>
      </c>
      <c r="C25820" t="s">
        <v>43</v>
      </c>
      <c r="D25820">
        <v>-0.2863</v>
      </c>
      <c r="E25820">
        <v>7.6802000000000001</v>
      </c>
      <c r="F25820">
        <v>0.24163999999999999</v>
      </c>
    </row>
    <row r="25821" spans="1:6" x14ac:dyDescent="0.25">
      <c r="A25821">
        <v>1586</v>
      </c>
      <c r="B25821" t="s">
        <v>21</v>
      </c>
      <c r="C25821" t="s">
        <v>43</v>
      </c>
      <c r="D25821">
        <v>-0.28639999999999999</v>
      </c>
      <c r="E25821">
        <v>7.6797000000000004</v>
      </c>
      <c r="F25821">
        <v>0.24168999999999999</v>
      </c>
    </row>
    <row r="25822" spans="1:6" x14ac:dyDescent="0.25">
      <c r="A25822">
        <v>1587</v>
      </c>
      <c r="B25822" t="s">
        <v>21</v>
      </c>
      <c r="C25822" t="s">
        <v>43</v>
      </c>
      <c r="D25822">
        <v>-0.28649999999999998</v>
      </c>
      <c r="E25822">
        <v>7.6791999999999998</v>
      </c>
      <c r="F25822">
        <v>0.24174999999999999</v>
      </c>
    </row>
    <row r="25823" spans="1:6" x14ac:dyDescent="0.25">
      <c r="A25823">
        <v>1588</v>
      </c>
      <c r="B25823" t="s">
        <v>21</v>
      </c>
      <c r="C25823" t="s">
        <v>43</v>
      </c>
      <c r="D25823">
        <v>-0.28660000000000002</v>
      </c>
      <c r="E25823">
        <v>7.6787999999999998</v>
      </c>
      <c r="F25823">
        <v>0.24181</v>
      </c>
    </row>
    <row r="25824" spans="1:6" x14ac:dyDescent="0.25">
      <c r="A25824">
        <v>1589</v>
      </c>
      <c r="B25824" t="s">
        <v>21</v>
      </c>
      <c r="C25824" t="s">
        <v>43</v>
      </c>
      <c r="D25824">
        <v>-0.28670000000000001</v>
      </c>
      <c r="E25824">
        <v>7.6783000000000001</v>
      </c>
      <c r="F25824">
        <v>0.24185999999999999</v>
      </c>
    </row>
    <row r="25825" spans="1:6" x14ac:dyDescent="0.25">
      <c r="A25825">
        <v>1590</v>
      </c>
      <c r="B25825" t="s">
        <v>21</v>
      </c>
      <c r="C25825" t="s">
        <v>43</v>
      </c>
      <c r="D25825">
        <v>-0.2868</v>
      </c>
      <c r="E25825">
        <v>7.6778000000000004</v>
      </c>
      <c r="F25825">
        <v>0.24192</v>
      </c>
    </row>
    <row r="25826" spans="1:6" x14ac:dyDescent="0.25">
      <c r="A25826">
        <v>1591</v>
      </c>
      <c r="B25826" t="s">
        <v>21</v>
      </c>
      <c r="C25826" t="s">
        <v>43</v>
      </c>
      <c r="D25826">
        <v>-0.28689999999999999</v>
      </c>
      <c r="E25826">
        <v>7.6772999999999998</v>
      </c>
      <c r="F25826">
        <v>0.24198</v>
      </c>
    </row>
    <row r="25827" spans="1:6" x14ac:dyDescent="0.25">
      <c r="A25827">
        <v>1592</v>
      </c>
      <c r="B25827" t="s">
        <v>21</v>
      </c>
      <c r="C25827" t="s">
        <v>43</v>
      </c>
      <c r="D25827">
        <v>-0.28699999999999998</v>
      </c>
      <c r="E25827">
        <v>7.6768999999999998</v>
      </c>
      <c r="F25827">
        <v>0.24203</v>
      </c>
    </row>
    <row r="25828" spans="1:6" x14ac:dyDescent="0.25">
      <c r="A25828">
        <v>1593</v>
      </c>
      <c r="B25828" t="s">
        <v>21</v>
      </c>
      <c r="C25828" t="s">
        <v>43</v>
      </c>
      <c r="D25828">
        <v>-0.28710000000000002</v>
      </c>
      <c r="E25828">
        <v>7.6764000000000001</v>
      </c>
      <c r="F25828">
        <v>0.24209</v>
      </c>
    </row>
    <row r="25829" spans="1:6" x14ac:dyDescent="0.25">
      <c r="A25829">
        <v>1594</v>
      </c>
      <c r="B25829" t="s">
        <v>21</v>
      </c>
      <c r="C25829" t="s">
        <v>43</v>
      </c>
      <c r="D25829">
        <v>-0.28720000000000001</v>
      </c>
      <c r="E25829">
        <v>7.6759000000000004</v>
      </c>
      <c r="F25829">
        <v>0.24213999999999999</v>
      </c>
    </row>
    <row r="25830" spans="1:6" x14ac:dyDescent="0.25">
      <c r="A25830">
        <v>1595</v>
      </c>
      <c r="B25830" t="s">
        <v>21</v>
      </c>
      <c r="C25830" t="s">
        <v>43</v>
      </c>
      <c r="D25830">
        <v>-0.2873</v>
      </c>
      <c r="E25830">
        <v>7.6755000000000004</v>
      </c>
      <c r="F25830">
        <v>0.2422</v>
      </c>
    </row>
    <row r="25831" spans="1:6" x14ac:dyDescent="0.25">
      <c r="A25831">
        <v>1596</v>
      </c>
      <c r="B25831" t="s">
        <v>21</v>
      </c>
      <c r="C25831" t="s">
        <v>43</v>
      </c>
      <c r="D25831">
        <v>-0.28739999999999999</v>
      </c>
      <c r="E25831">
        <v>7.6749999999999998</v>
      </c>
      <c r="F25831">
        <v>0.24226</v>
      </c>
    </row>
    <row r="25832" spans="1:6" x14ac:dyDescent="0.25">
      <c r="A25832">
        <v>1597</v>
      </c>
      <c r="B25832" t="s">
        <v>21</v>
      </c>
      <c r="C25832" t="s">
        <v>43</v>
      </c>
      <c r="D25832">
        <v>-0.28749999999999998</v>
      </c>
      <c r="E25832">
        <v>7.6745000000000001</v>
      </c>
      <c r="F25832">
        <v>0.24231</v>
      </c>
    </row>
    <row r="25833" spans="1:6" x14ac:dyDescent="0.25">
      <c r="A25833">
        <v>1598</v>
      </c>
      <c r="B25833" t="s">
        <v>21</v>
      </c>
      <c r="C25833" t="s">
        <v>43</v>
      </c>
      <c r="D25833">
        <v>-0.28760000000000002</v>
      </c>
      <c r="E25833">
        <v>7.6740000000000004</v>
      </c>
      <c r="F25833">
        <v>0.24237</v>
      </c>
    </row>
    <row r="25834" spans="1:6" x14ac:dyDescent="0.25">
      <c r="A25834">
        <v>1599</v>
      </c>
      <c r="B25834" t="s">
        <v>21</v>
      </c>
      <c r="C25834" t="s">
        <v>43</v>
      </c>
      <c r="D25834">
        <v>-0.28770000000000001</v>
      </c>
      <c r="E25834">
        <v>7.6736000000000004</v>
      </c>
      <c r="F25834">
        <v>0.24242</v>
      </c>
    </row>
    <row r="25835" spans="1:6" x14ac:dyDescent="0.25">
      <c r="A25835">
        <v>1600</v>
      </c>
      <c r="B25835" t="s">
        <v>21</v>
      </c>
      <c r="C25835" t="s">
        <v>43</v>
      </c>
      <c r="D25835">
        <v>-0.28770000000000001</v>
      </c>
      <c r="E25835">
        <v>7.6730999999999998</v>
      </c>
      <c r="F25835">
        <v>0.24248</v>
      </c>
    </row>
    <row r="25836" spans="1:6" x14ac:dyDescent="0.25">
      <c r="A25836">
        <v>1601</v>
      </c>
      <c r="B25836" t="s">
        <v>21</v>
      </c>
      <c r="C25836" t="s">
        <v>43</v>
      </c>
      <c r="D25836">
        <v>-0.2878</v>
      </c>
      <c r="E25836">
        <v>7.6726000000000001</v>
      </c>
      <c r="F25836">
        <v>0.24254000000000001</v>
      </c>
    </row>
    <row r="25837" spans="1:6" x14ac:dyDescent="0.25">
      <c r="A25837">
        <v>1602</v>
      </c>
      <c r="B25837" t="s">
        <v>21</v>
      </c>
      <c r="C25837" t="s">
        <v>43</v>
      </c>
      <c r="D25837">
        <v>-0.28789999999999999</v>
      </c>
      <c r="E25837">
        <v>7.6722000000000001</v>
      </c>
      <c r="F25837">
        <v>0.24259</v>
      </c>
    </row>
    <row r="25838" spans="1:6" x14ac:dyDescent="0.25">
      <c r="A25838">
        <v>1603</v>
      </c>
      <c r="B25838" t="s">
        <v>21</v>
      </c>
      <c r="C25838" t="s">
        <v>43</v>
      </c>
      <c r="D25838">
        <v>-0.28799999999999998</v>
      </c>
      <c r="E25838">
        <v>7.6717000000000004</v>
      </c>
      <c r="F25838">
        <v>0.24265</v>
      </c>
    </row>
    <row r="25839" spans="1:6" x14ac:dyDescent="0.25">
      <c r="A25839">
        <v>1604</v>
      </c>
      <c r="B25839" t="s">
        <v>21</v>
      </c>
      <c r="C25839" t="s">
        <v>43</v>
      </c>
      <c r="D25839">
        <v>-0.28810000000000002</v>
      </c>
      <c r="E25839">
        <v>7.6711999999999998</v>
      </c>
      <c r="F25839">
        <v>0.24271000000000001</v>
      </c>
    </row>
    <row r="25840" spans="1:6" x14ac:dyDescent="0.25">
      <c r="A25840">
        <v>1605</v>
      </c>
      <c r="B25840" t="s">
        <v>21</v>
      </c>
      <c r="C25840" t="s">
        <v>43</v>
      </c>
      <c r="D25840">
        <v>-0.28820000000000001</v>
      </c>
      <c r="E25840">
        <v>7.6707000000000001</v>
      </c>
      <c r="F25840">
        <v>0.24276</v>
      </c>
    </row>
    <row r="25841" spans="1:6" x14ac:dyDescent="0.25">
      <c r="A25841">
        <v>1606</v>
      </c>
      <c r="B25841" t="s">
        <v>21</v>
      </c>
      <c r="C25841" t="s">
        <v>43</v>
      </c>
      <c r="D25841">
        <v>-0.2883</v>
      </c>
      <c r="E25841">
        <v>7.6703000000000001</v>
      </c>
      <c r="F25841">
        <v>0.24282000000000001</v>
      </c>
    </row>
    <row r="25842" spans="1:6" x14ac:dyDescent="0.25">
      <c r="A25842">
        <v>1607</v>
      </c>
      <c r="B25842" t="s">
        <v>21</v>
      </c>
      <c r="C25842" t="s">
        <v>43</v>
      </c>
      <c r="D25842">
        <v>-0.28839999999999999</v>
      </c>
      <c r="E25842">
        <v>7.6698000000000004</v>
      </c>
      <c r="F25842">
        <v>0.24287</v>
      </c>
    </row>
    <row r="25843" spans="1:6" x14ac:dyDescent="0.25">
      <c r="A25843">
        <v>1608</v>
      </c>
      <c r="B25843" t="s">
        <v>21</v>
      </c>
      <c r="C25843" t="s">
        <v>43</v>
      </c>
      <c r="D25843">
        <v>-0.28849999999999998</v>
      </c>
      <c r="E25843">
        <v>7.6692999999999998</v>
      </c>
      <c r="F25843">
        <v>0.24293000000000001</v>
      </c>
    </row>
    <row r="25844" spans="1:6" x14ac:dyDescent="0.25">
      <c r="A25844">
        <v>1609</v>
      </c>
      <c r="B25844" t="s">
        <v>21</v>
      </c>
      <c r="C25844" t="s">
        <v>43</v>
      </c>
      <c r="D25844">
        <v>-0.28860000000000002</v>
      </c>
      <c r="E25844">
        <v>7.6688999999999998</v>
      </c>
      <c r="F25844">
        <v>0.24299000000000001</v>
      </c>
    </row>
    <row r="25845" spans="1:6" x14ac:dyDescent="0.25">
      <c r="A25845">
        <v>1610</v>
      </c>
      <c r="B25845" t="s">
        <v>21</v>
      </c>
      <c r="C25845" t="s">
        <v>43</v>
      </c>
      <c r="D25845">
        <v>-0.28870000000000001</v>
      </c>
      <c r="E25845">
        <v>7.6684000000000001</v>
      </c>
      <c r="F25845">
        <v>0.24304000000000001</v>
      </c>
    </row>
    <row r="25846" spans="1:6" x14ac:dyDescent="0.25">
      <c r="A25846">
        <v>1611</v>
      </c>
      <c r="B25846" t="s">
        <v>21</v>
      </c>
      <c r="C25846" t="s">
        <v>43</v>
      </c>
      <c r="D25846">
        <v>-0.2888</v>
      </c>
      <c r="E25846">
        <v>7.6679000000000004</v>
      </c>
      <c r="F25846">
        <v>0.24310000000000001</v>
      </c>
    </row>
    <row r="25847" spans="1:6" x14ac:dyDescent="0.25">
      <c r="A25847">
        <v>1612</v>
      </c>
      <c r="B25847" t="s">
        <v>21</v>
      </c>
      <c r="C25847" t="s">
        <v>43</v>
      </c>
      <c r="D25847">
        <v>-0.28889999999999999</v>
      </c>
      <c r="E25847">
        <v>7.6673999999999998</v>
      </c>
      <c r="F25847">
        <v>0.24315999999999999</v>
      </c>
    </row>
    <row r="25848" spans="1:6" x14ac:dyDescent="0.25">
      <c r="A25848">
        <v>1613</v>
      </c>
      <c r="B25848" t="s">
        <v>21</v>
      </c>
      <c r="C25848" t="s">
        <v>43</v>
      </c>
      <c r="D25848">
        <v>-0.28899999999999998</v>
      </c>
      <c r="E25848">
        <v>7.6669999999999998</v>
      </c>
      <c r="F25848">
        <v>0.24321000000000001</v>
      </c>
    </row>
    <row r="25849" spans="1:6" x14ac:dyDescent="0.25">
      <c r="A25849">
        <v>1614</v>
      </c>
      <c r="B25849" t="s">
        <v>21</v>
      </c>
      <c r="C25849" t="s">
        <v>43</v>
      </c>
      <c r="D25849">
        <v>-0.28910000000000002</v>
      </c>
      <c r="E25849">
        <v>7.6665000000000001</v>
      </c>
      <c r="F25849">
        <v>0.24326999999999999</v>
      </c>
    </row>
    <row r="25850" spans="1:6" x14ac:dyDescent="0.25">
      <c r="A25850">
        <v>1615</v>
      </c>
      <c r="B25850" t="s">
        <v>21</v>
      </c>
      <c r="C25850" t="s">
        <v>43</v>
      </c>
      <c r="D25850">
        <v>-0.28920000000000001</v>
      </c>
      <c r="E25850">
        <v>7.6660000000000004</v>
      </c>
      <c r="F25850">
        <v>0.24332999999999999</v>
      </c>
    </row>
    <row r="25851" spans="1:6" x14ac:dyDescent="0.25">
      <c r="A25851">
        <v>1616</v>
      </c>
      <c r="B25851" t="s">
        <v>21</v>
      </c>
      <c r="C25851" t="s">
        <v>43</v>
      </c>
      <c r="D25851">
        <v>-0.2893</v>
      </c>
      <c r="E25851">
        <v>7.6656000000000004</v>
      </c>
      <c r="F25851">
        <v>0.24338000000000001</v>
      </c>
    </row>
    <row r="25852" spans="1:6" x14ac:dyDescent="0.25">
      <c r="A25852">
        <v>1617</v>
      </c>
      <c r="B25852" t="s">
        <v>21</v>
      </c>
      <c r="C25852" t="s">
        <v>43</v>
      </c>
      <c r="D25852">
        <v>-0.2893</v>
      </c>
      <c r="E25852">
        <v>7.6650999999999998</v>
      </c>
      <c r="F25852">
        <v>0.24343999999999999</v>
      </c>
    </row>
    <row r="25853" spans="1:6" x14ac:dyDescent="0.25">
      <c r="A25853">
        <v>1618</v>
      </c>
      <c r="B25853" t="s">
        <v>21</v>
      </c>
      <c r="C25853" t="s">
        <v>43</v>
      </c>
      <c r="D25853">
        <v>-0.28939999999999999</v>
      </c>
      <c r="E25853">
        <v>7.6646000000000001</v>
      </c>
      <c r="F25853">
        <v>0.24349000000000001</v>
      </c>
    </row>
    <row r="25854" spans="1:6" x14ac:dyDescent="0.25">
      <c r="A25854">
        <v>1619</v>
      </c>
      <c r="B25854" t="s">
        <v>21</v>
      </c>
      <c r="C25854" t="s">
        <v>43</v>
      </c>
      <c r="D25854">
        <v>-0.28949999999999998</v>
      </c>
      <c r="E25854">
        <v>7.6641000000000004</v>
      </c>
      <c r="F25854">
        <v>0.24354999999999999</v>
      </c>
    </row>
    <row r="25855" spans="1:6" x14ac:dyDescent="0.25">
      <c r="A25855">
        <v>1620</v>
      </c>
      <c r="B25855" t="s">
        <v>21</v>
      </c>
      <c r="C25855" t="s">
        <v>43</v>
      </c>
      <c r="D25855">
        <v>-0.28960000000000002</v>
      </c>
      <c r="E25855">
        <v>7.6637000000000004</v>
      </c>
      <c r="F25855">
        <v>0.24360999999999999</v>
      </c>
    </row>
    <row r="25856" spans="1:6" x14ac:dyDescent="0.25">
      <c r="A25856">
        <v>1621</v>
      </c>
      <c r="B25856" t="s">
        <v>21</v>
      </c>
      <c r="C25856" t="s">
        <v>43</v>
      </c>
      <c r="D25856">
        <v>-0.28970000000000001</v>
      </c>
      <c r="E25856">
        <v>7.6631999999999998</v>
      </c>
      <c r="F25856">
        <v>0.24365999999999999</v>
      </c>
    </row>
    <row r="25857" spans="1:6" x14ac:dyDescent="0.25">
      <c r="A25857">
        <v>1622</v>
      </c>
      <c r="B25857" t="s">
        <v>21</v>
      </c>
      <c r="C25857" t="s">
        <v>43</v>
      </c>
      <c r="D25857">
        <v>-0.2898</v>
      </c>
      <c r="E25857">
        <v>7.6627000000000001</v>
      </c>
      <c r="F25857">
        <v>0.24371999999999999</v>
      </c>
    </row>
    <row r="25858" spans="1:6" x14ac:dyDescent="0.25">
      <c r="A25858">
        <v>1623</v>
      </c>
      <c r="B25858" t="s">
        <v>21</v>
      </c>
      <c r="C25858" t="s">
        <v>43</v>
      </c>
      <c r="D25858">
        <v>-0.28989999999999999</v>
      </c>
      <c r="E25858">
        <v>7.6623000000000001</v>
      </c>
      <c r="F25858">
        <v>0.24378</v>
      </c>
    </row>
    <row r="25859" spans="1:6" x14ac:dyDescent="0.25">
      <c r="A25859">
        <v>1624</v>
      </c>
      <c r="B25859" t="s">
        <v>21</v>
      </c>
      <c r="C25859" t="s">
        <v>43</v>
      </c>
      <c r="D25859">
        <v>-0.28999999999999998</v>
      </c>
      <c r="E25859">
        <v>7.6618000000000004</v>
      </c>
      <c r="F25859">
        <v>0.24382999999999999</v>
      </c>
    </row>
    <row r="25860" spans="1:6" x14ac:dyDescent="0.25">
      <c r="A25860">
        <v>1625</v>
      </c>
      <c r="B25860" t="s">
        <v>21</v>
      </c>
      <c r="C25860" t="s">
        <v>43</v>
      </c>
      <c r="D25860">
        <v>-0.29010000000000002</v>
      </c>
      <c r="E25860">
        <v>7.6612999999999998</v>
      </c>
      <c r="F25860">
        <v>0.24389</v>
      </c>
    </row>
    <row r="25861" spans="1:6" x14ac:dyDescent="0.25">
      <c r="A25861">
        <v>1626</v>
      </c>
      <c r="B25861" t="s">
        <v>21</v>
      </c>
      <c r="C25861" t="s">
        <v>43</v>
      </c>
      <c r="D25861">
        <v>-0.29020000000000001</v>
      </c>
      <c r="E25861">
        <v>7.6608000000000001</v>
      </c>
      <c r="F25861">
        <v>0.24395</v>
      </c>
    </row>
    <row r="25862" spans="1:6" x14ac:dyDescent="0.25">
      <c r="A25862">
        <v>1627</v>
      </c>
      <c r="B25862" t="s">
        <v>21</v>
      </c>
      <c r="C25862" t="s">
        <v>43</v>
      </c>
      <c r="D25862">
        <v>-0.2903</v>
      </c>
      <c r="E25862">
        <v>7.6604000000000001</v>
      </c>
      <c r="F25862">
        <v>0.24399999999999999</v>
      </c>
    </row>
    <row r="25863" spans="1:6" x14ac:dyDescent="0.25">
      <c r="A25863">
        <v>1628</v>
      </c>
      <c r="B25863" t="s">
        <v>21</v>
      </c>
      <c r="C25863" t="s">
        <v>43</v>
      </c>
      <c r="D25863">
        <v>-0.29039999999999999</v>
      </c>
      <c r="E25863">
        <v>7.6599000000000004</v>
      </c>
      <c r="F25863">
        <v>0.24406</v>
      </c>
    </row>
    <row r="25864" spans="1:6" x14ac:dyDescent="0.25">
      <c r="A25864">
        <v>1629</v>
      </c>
      <c r="B25864" t="s">
        <v>21</v>
      </c>
      <c r="C25864" t="s">
        <v>43</v>
      </c>
      <c r="D25864">
        <v>-0.29049999999999998</v>
      </c>
      <c r="E25864">
        <v>7.6593999999999998</v>
      </c>
      <c r="F25864">
        <v>0.24410999999999999</v>
      </c>
    </row>
    <row r="25865" spans="1:6" x14ac:dyDescent="0.25">
      <c r="A25865">
        <v>1630</v>
      </c>
      <c r="B25865" t="s">
        <v>21</v>
      </c>
      <c r="C25865" t="s">
        <v>43</v>
      </c>
      <c r="D25865">
        <v>-0.29060000000000002</v>
      </c>
      <c r="E25865">
        <v>7.6589999999999998</v>
      </c>
      <c r="F25865">
        <v>0.24417</v>
      </c>
    </row>
    <row r="25866" spans="1:6" x14ac:dyDescent="0.25">
      <c r="A25866">
        <v>1631</v>
      </c>
      <c r="B25866" t="s">
        <v>21</v>
      </c>
      <c r="C25866" t="s">
        <v>43</v>
      </c>
      <c r="D25866">
        <v>-0.29070000000000001</v>
      </c>
      <c r="E25866">
        <v>7.6585000000000001</v>
      </c>
      <c r="F25866">
        <v>0.24423</v>
      </c>
    </row>
    <row r="25867" spans="1:6" x14ac:dyDescent="0.25">
      <c r="A25867">
        <v>1632</v>
      </c>
      <c r="B25867" t="s">
        <v>21</v>
      </c>
      <c r="C25867" t="s">
        <v>43</v>
      </c>
      <c r="D25867">
        <v>-0.29070000000000001</v>
      </c>
      <c r="E25867">
        <v>7.6580000000000004</v>
      </c>
      <c r="F25867">
        <v>0.24428</v>
      </c>
    </row>
    <row r="25868" spans="1:6" x14ac:dyDescent="0.25">
      <c r="A25868">
        <v>1633</v>
      </c>
      <c r="B25868" t="s">
        <v>21</v>
      </c>
      <c r="C25868" t="s">
        <v>43</v>
      </c>
      <c r="D25868">
        <v>-0.2908</v>
      </c>
      <c r="E25868">
        <v>7.6574999999999998</v>
      </c>
      <c r="F25868">
        <v>0.24434</v>
      </c>
    </row>
    <row r="25869" spans="1:6" x14ac:dyDescent="0.25">
      <c r="A25869">
        <v>1634</v>
      </c>
      <c r="B25869" t="s">
        <v>21</v>
      </c>
      <c r="C25869" t="s">
        <v>43</v>
      </c>
      <c r="D25869">
        <v>-0.29089999999999999</v>
      </c>
      <c r="E25869">
        <v>7.6570999999999998</v>
      </c>
      <c r="F25869">
        <v>0.24440000000000001</v>
      </c>
    </row>
    <row r="25870" spans="1:6" x14ac:dyDescent="0.25">
      <c r="A25870">
        <v>1635</v>
      </c>
      <c r="B25870" t="s">
        <v>21</v>
      </c>
      <c r="C25870" t="s">
        <v>43</v>
      </c>
      <c r="D25870">
        <v>-0.29099999999999998</v>
      </c>
      <c r="E25870">
        <v>7.6566000000000001</v>
      </c>
      <c r="F25870">
        <v>0.24445</v>
      </c>
    </row>
    <row r="25871" spans="1:6" x14ac:dyDescent="0.25">
      <c r="A25871">
        <v>1636</v>
      </c>
      <c r="B25871" t="s">
        <v>21</v>
      </c>
      <c r="C25871" t="s">
        <v>43</v>
      </c>
      <c r="D25871">
        <v>-0.29110000000000003</v>
      </c>
      <c r="E25871">
        <v>7.6561000000000003</v>
      </c>
      <c r="F25871">
        <v>0.24451000000000001</v>
      </c>
    </row>
    <row r="25872" spans="1:6" x14ac:dyDescent="0.25">
      <c r="A25872">
        <v>1637</v>
      </c>
      <c r="B25872" t="s">
        <v>21</v>
      </c>
      <c r="C25872" t="s">
        <v>43</v>
      </c>
      <c r="D25872">
        <v>-0.29120000000000001</v>
      </c>
      <c r="E25872">
        <v>7.6557000000000004</v>
      </c>
      <c r="F25872">
        <v>0.24457000000000001</v>
      </c>
    </row>
    <row r="25873" spans="1:6" x14ac:dyDescent="0.25">
      <c r="A25873">
        <v>1638</v>
      </c>
      <c r="B25873" t="s">
        <v>21</v>
      </c>
      <c r="C25873" t="s">
        <v>43</v>
      </c>
      <c r="D25873">
        <v>-0.2913</v>
      </c>
      <c r="E25873">
        <v>7.6551999999999998</v>
      </c>
      <c r="F25873">
        <v>0.24462</v>
      </c>
    </row>
    <row r="25874" spans="1:6" x14ac:dyDescent="0.25">
      <c r="A25874">
        <v>1639</v>
      </c>
      <c r="B25874" t="s">
        <v>21</v>
      </c>
      <c r="C25874" t="s">
        <v>43</v>
      </c>
      <c r="D25874">
        <v>-0.29139999999999999</v>
      </c>
      <c r="E25874">
        <v>7.6547000000000001</v>
      </c>
      <c r="F25874">
        <v>0.24468000000000001</v>
      </c>
    </row>
    <row r="25875" spans="1:6" x14ac:dyDescent="0.25">
      <c r="A25875">
        <v>1640</v>
      </c>
      <c r="B25875" t="s">
        <v>21</v>
      </c>
      <c r="C25875" t="s">
        <v>43</v>
      </c>
      <c r="D25875">
        <v>-0.29149999999999998</v>
      </c>
      <c r="E25875">
        <v>7.6542000000000003</v>
      </c>
      <c r="F25875">
        <v>0.24474000000000001</v>
      </c>
    </row>
    <row r="25876" spans="1:6" x14ac:dyDescent="0.25">
      <c r="A25876">
        <v>1641</v>
      </c>
      <c r="B25876" t="s">
        <v>21</v>
      </c>
      <c r="C25876" t="s">
        <v>43</v>
      </c>
      <c r="D25876">
        <v>-0.29160000000000003</v>
      </c>
      <c r="E25876">
        <v>7.6538000000000004</v>
      </c>
      <c r="F25876">
        <v>0.24479000000000001</v>
      </c>
    </row>
    <row r="25877" spans="1:6" x14ac:dyDescent="0.25">
      <c r="A25877">
        <v>1642</v>
      </c>
      <c r="B25877" t="s">
        <v>21</v>
      </c>
      <c r="C25877" t="s">
        <v>43</v>
      </c>
      <c r="D25877">
        <v>-0.29170000000000001</v>
      </c>
      <c r="E25877">
        <v>7.6532999999999998</v>
      </c>
      <c r="F25877">
        <v>0.24485000000000001</v>
      </c>
    </row>
    <row r="25878" spans="1:6" x14ac:dyDescent="0.25">
      <c r="A25878">
        <v>1643</v>
      </c>
      <c r="B25878" t="s">
        <v>21</v>
      </c>
      <c r="C25878" t="s">
        <v>43</v>
      </c>
      <c r="D25878">
        <v>-0.2918</v>
      </c>
      <c r="E25878">
        <v>7.6528</v>
      </c>
      <c r="F25878">
        <v>0.24490999999999999</v>
      </c>
    </row>
    <row r="25879" spans="1:6" x14ac:dyDescent="0.25">
      <c r="A25879">
        <v>1644</v>
      </c>
      <c r="B25879" t="s">
        <v>21</v>
      </c>
      <c r="C25879" t="s">
        <v>43</v>
      </c>
      <c r="D25879">
        <v>-0.29189999999999999</v>
      </c>
      <c r="E25879">
        <v>7.6524000000000001</v>
      </c>
      <c r="F25879">
        <v>0.24496000000000001</v>
      </c>
    </row>
    <row r="25880" spans="1:6" x14ac:dyDescent="0.25">
      <c r="A25880">
        <v>1645</v>
      </c>
      <c r="B25880" t="s">
        <v>21</v>
      </c>
      <c r="C25880" t="s">
        <v>43</v>
      </c>
      <c r="D25880">
        <v>-0.29199999999999998</v>
      </c>
      <c r="E25880">
        <v>7.6519000000000004</v>
      </c>
      <c r="F25880">
        <v>0.24501999999999999</v>
      </c>
    </row>
    <row r="25881" spans="1:6" x14ac:dyDescent="0.25">
      <c r="A25881">
        <v>1646</v>
      </c>
      <c r="B25881" t="s">
        <v>21</v>
      </c>
      <c r="C25881" t="s">
        <v>43</v>
      </c>
      <c r="D25881">
        <v>-0.29210000000000003</v>
      </c>
      <c r="E25881">
        <v>7.6513999999999998</v>
      </c>
      <c r="F25881">
        <v>0.24507000000000001</v>
      </c>
    </row>
    <row r="25882" spans="1:6" x14ac:dyDescent="0.25">
      <c r="A25882">
        <v>1647</v>
      </c>
      <c r="B25882" t="s">
        <v>21</v>
      </c>
      <c r="C25882" t="s">
        <v>43</v>
      </c>
      <c r="D25882">
        <v>-0.29210000000000003</v>
      </c>
      <c r="E25882">
        <v>7.6509999999999998</v>
      </c>
      <c r="F25882">
        <v>0.24512999999999999</v>
      </c>
    </row>
    <row r="25883" spans="1:6" x14ac:dyDescent="0.25">
      <c r="A25883">
        <v>1648</v>
      </c>
      <c r="B25883" t="s">
        <v>21</v>
      </c>
      <c r="C25883" t="s">
        <v>43</v>
      </c>
      <c r="D25883">
        <v>-0.29220000000000002</v>
      </c>
      <c r="E25883">
        <v>7.6505000000000001</v>
      </c>
      <c r="F25883">
        <v>0.24518999999999999</v>
      </c>
    </row>
    <row r="25884" spans="1:6" x14ac:dyDescent="0.25">
      <c r="A25884">
        <v>1649</v>
      </c>
      <c r="B25884" t="s">
        <v>21</v>
      </c>
      <c r="C25884" t="s">
        <v>43</v>
      </c>
      <c r="D25884">
        <v>-0.2923</v>
      </c>
      <c r="E25884">
        <v>7.65</v>
      </c>
      <c r="F25884">
        <v>0.24524000000000001</v>
      </c>
    </row>
    <row r="25885" spans="1:6" x14ac:dyDescent="0.25">
      <c r="A25885">
        <v>1650</v>
      </c>
      <c r="B25885" t="s">
        <v>21</v>
      </c>
      <c r="C25885" t="s">
        <v>43</v>
      </c>
      <c r="D25885">
        <v>-0.29239999999999999</v>
      </c>
      <c r="E25885">
        <v>7.6494999999999997</v>
      </c>
      <c r="F25885">
        <v>0.24529999999999999</v>
      </c>
    </row>
    <row r="25886" spans="1:6" x14ac:dyDescent="0.25">
      <c r="A25886">
        <v>1651</v>
      </c>
      <c r="B25886" t="s">
        <v>21</v>
      </c>
      <c r="C25886" t="s">
        <v>43</v>
      </c>
      <c r="D25886">
        <v>-0.29249999999999998</v>
      </c>
      <c r="E25886">
        <v>7.6490999999999998</v>
      </c>
      <c r="F25886">
        <v>0.24535999999999999</v>
      </c>
    </row>
    <row r="25887" spans="1:6" x14ac:dyDescent="0.25">
      <c r="A25887">
        <v>1652</v>
      </c>
      <c r="B25887" t="s">
        <v>21</v>
      </c>
      <c r="C25887" t="s">
        <v>43</v>
      </c>
      <c r="D25887">
        <v>-0.29260000000000003</v>
      </c>
      <c r="E25887">
        <v>7.6486000000000001</v>
      </c>
      <c r="F25887">
        <v>0.24540999999999999</v>
      </c>
    </row>
    <row r="25888" spans="1:6" x14ac:dyDescent="0.25">
      <c r="A25888">
        <v>1653</v>
      </c>
      <c r="B25888" t="s">
        <v>21</v>
      </c>
      <c r="C25888" t="s">
        <v>43</v>
      </c>
      <c r="D25888">
        <v>-0.29270000000000002</v>
      </c>
      <c r="E25888">
        <v>7.6481000000000003</v>
      </c>
      <c r="F25888">
        <v>0.24546999999999999</v>
      </c>
    </row>
    <row r="25889" spans="1:6" x14ac:dyDescent="0.25">
      <c r="A25889">
        <v>1654</v>
      </c>
      <c r="B25889" t="s">
        <v>21</v>
      </c>
      <c r="C25889" t="s">
        <v>43</v>
      </c>
      <c r="D25889">
        <v>-0.2928</v>
      </c>
      <c r="E25889">
        <v>7.6477000000000004</v>
      </c>
      <c r="F25889">
        <v>0.24553</v>
      </c>
    </row>
    <row r="25890" spans="1:6" x14ac:dyDescent="0.25">
      <c r="A25890">
        <v>1655</v>
      </c>
      <c r="B25890" t="s">
        <v>21</v>
      </c>
      <c r="C25890" t="s">
        <v>43</v>
      </c>
      <c r="D25890">
        <v>-0.29289999999999999</v>
      </c>
      <c r="E25890">
        <v>7.6471999999999998</v>
      </c>
      <c r="F25890">
        <v>0.24557999999999999</v>
      </c>
    </row>
    <row r="25891" spans="1:6" x14ac:dyDescent="0.25">
      <c r="A25891">
        <v>1656</v>
      </c>
      <c r="B25891" t="s">
        <v>21</v>
      </c>
      <c r="C25891" t="s">
        <v>43</v>
      </c>
      <c r="D25891">
        <v>-0.29299999999999998</v>
      </c>
      <c r="E25891">
        <v>7.6467000000000001</v>
      </c>
      <c r="F25891">
        <v>0.24564</v>
      </c>
    </row>
    <row r="25892" spans="1:6" x14ac:dyDescent="0.25">
      <c r="A25892">
        <v>1657</v>
      </c>
      <c r="B25892" t="s">
        <v>21</v>
      </c>
      <c r="C25892" t="s">
        <v>43</v>
      </c>
      <c r="D25892">
        <v>-0.29310000000000003</v>
      </c>
      <c r="E25892">
        <v>7.6463000000000001</v>
      </c>
      <c r="F25892">
        <v>0.2457</v>
      </c>
    </row>
    <row r="25893" spans="1:6" x14ac:dyDescent="0.25">
      <c r="A25893">
        <v>1658</v>
      </c>
      <c r="B25893" t="s">
        <v>21</v>
      </c>
      <c r="C25893" t="s">
        <v>43</v>
      </c>
      <c r="D25893">
        <v>-0.29320000000000002</v>
      </c>
      <c r="E25893">
        <v>7.6458000000000004</v>
      </c>
      <c r="F25893">
        <v>0.24575</v>
      </c>
    </row>
    <row r="25894" spans="1:6" x14ac:dyDescent="0.25">
      <c r="A25894">
        <v>1659</v>
      </c>
      <c r="B25894" t="s">
        <v>21</v>
      </c>
      <c r="C25894" t="s">
        <v>43</v>
      </c>
      <c r="D25894">
        <v>-0.29330000000000001</v>
      </c>
      <c r="E25894">
        <v>7.6452999999999998</v>
      </c>
      <c r="F25894">
        <v>0.24581</v>
      </c>
    </row>
    <row r="25895" spans="1:6" x14ac:dyDescent="0.25">
      <c r="A25895">
        <v>1660</v>
      </c>
      <c r="B25895" t="s">
        <v>21</v>
      </c>
      <c r="C25895" t="s">
        <v>43</v>
      </c>
      <c r="D25895">
        <v>-0.29330000000000001</v>
      </c>
      <c r="E25895">
        <v>7.6448999999999998</v>
      </c>
      <c r="F25895">
        <v>0.24587000000000001</v>
      </c>
    </row>
    <row r="25896" spans="1:6" x14ac:dyDescent="0.25">
      <c r="A25896">
        <v>1661</v>
      </c>
      <c r="B25896" t="s">
        <v>21</v>
      </c>
      <c r="C25896" t="s">
        <v>43</v>
      </c>
      <c r="D25896">
        <v>-0.29339999999999999</v>
      </c>
      <c r="E25896">
        <v>7.6444000000000001</v>
      </c>
      <c r="F25896">
        <v>0.24592</v>
      </c>
    </row>
    <row r="25897" spans="1:6" x14ac:dyDescent="0.25">
      <c r="A25897">
        <v>1662</v>
      </c>
      <c r="B25897" t="s">
        <v>21</v>
      </c>
      <c r="C25897" t="s">
        <v>43</v>
      </c>
      <c r="D25897">
        <v>-0.29349999999999998</v>
      </c>
      <c r="E25897">
        <v>7.6439000000000004</v>
      </c>
      <c r="F25897">
        <v>0.24598</v>
      </c>
    </row>
    <row r="25898" spans="1:6" x14ac:dyDescent="0.25">
      <c r="A25898">
        <v>1663</v>
      </c>
      <c r="B25898" t="s">
        <v>21</v>
      </c>
      <c r="C25898" t="s">
        <v>43</v>
      </c>
      <c r="D25898">
        <v>-0.29360000000000003</v>
      </c>
      <c r="E25898">
        <v>7.6435000000000004</v>
      </c>
      <c r="F25898">
        <v>0.24604000000000001</v>
      </c>
    </row>
    <row r="25899" spans="1:6" x14ac:dyDescent="0.25">
      <c r="A25899">
        <v>1664</v>
      </c>
      <c r="B25899" t="s">
        <v>21</v>
      </c>
      <c r="C25899" t="s">
        <v>43</v>
      </c>
      <c r="D25899">
        <v>-0.29370000000000002</v>
      </c>
      <c r="E25899">
        <v>7.6429999999999998</v>
      </c>
      <c r="F25899">
        <v>0.24609</v>
      </c>
    </row>
    <row r="25900" spans="1:6" x14ac:dyDescent="0.25">
      <c r="A25900">
        <v>1665</v>
      </c>
      <c r="B25900" t="s">
        <v>21</v>
      </c>
      <c r="C25900" t="s">
        <v>43</v>
      </c>
      <c r="D25900">
        <v>-0.29380000000000001</v>
      </c>
      <c r="E25900">
        <v>7.6425000000000001</v>
      </c>
      <c r="F25900">
        <v>0.24615000000000001</v>
      </c>
    </row>
    <row r="25901" spans="1:6" x14ac:dyDescent="0.25">
      <c r="A25901">
        <v>1666</v>
      </c>
      <c r="B25901" t="s">
        <v>21</v>
      </c>
      <c r="C25901" t="s">
        <v>43</v>
      </c>
      <c r="D25901">
        <v>-0.29389999999999999</v>
      </c>
      <c r="E25901">
        <v>7.6421000000000001</v>
      </c>
      <c r="F25901">
        <v>0.24621000000000001</v>
      </c>
    </row>
    <row r="25902" spans="1:6" x14ac:dyDescent="0.25">
      <c r="A25902">
        <v>1667</v>
      </c>
      <c r="B25902" t="s">
        <v>21</v>
      </c>
      <c r="C25902" t="s">
        <v>43</v>
      </c>
      <c r="D25902">
        <v>-0.29399999999999998</v>
      </c>
      <c r="E25902">
        <v>7.6416000000000004</v>
      </c>
      <c r="F25902">
        <v>0.24626000000000001</v>
      </c>
    </row>
    <row r="25903" spans="1:6" x14ac:dyDescent="0.25">
      <c r="A25903">
        <v>1668</v>
      </c>
      <c r="B25903" t="s">
        <v>21</v>
      </c>
      <c r="C25903" t="s">
        <v>43</v>
      </c>
      <c r="D25903">
        <v>-0.29409999999999997</v>
      </c>
      <c r="E25903">
        <v>7.6410999999999998</v>
      </c>
      <c r="F25903">
        <v>0.24632000000000001</v>
      </c>
    </row>
    <row r="25904" spans="1:6" x14ac:dyDescent="0.25">
      <c r="A25904">
        <v>1669</v>
      </c>
      <c r="B25904" t="s">
        <v>21</v>
      </c>
      <c r="C25904" t="s">
        <v>43</v>
      </c>
      <c r="D25904">
        <v>-0.29420000000000002</v>
      </c>
      <c r="E25904">
        <v>7.6406999999999998</v>
      </c>
      <c r="F25904">
        <v>0.24637999999999999</v>
      </c>
    </row>
    <row r="25905" spans="1:6" x14ac:dyDescent="0.25">
      <c r="A25905">
        <v>1670</v>
      </c>
      <c r="B25905" t="s">
        <v>21</v>
      </c>
      <c r="C25905" t="s">
        <v>43</v>
      </c>
      <c r="D25905">
        <v>-0.29430000000000001</v>
      </c>
      <c r="E25905">
        <v>7.6402000000000001</v>
      </c>
      <c r="F25905">
        <v>0.24643000000000001</v>
      </c>
    </row>
    <row r="25906" spans="1:6" x14ac:dyDescent="0.25">
      <c r="A25906">
        <v>1671</v>
      </c>
      <c r="B25906" t="s">
        <v>21</v>
      </c>
      <c r="C25906" t="s">
        <v>43</v>
      </c>
      <c r="D25906">
        <v>-0.2944</v>
      </c>
      <c r="E25906">
        <v>7.6397000000000004</v>
      </c>
      <c r="F25906">
        <v>0.24648999999999999</v>
      </c>
    </row>
    <row r="25907" spans="1:6" x14ac:dyDescent="0.25">
      <c r="A25907">
        <v>1672</v>
      </c>
      <c r="B25907" t="s">
        <v>21</v>
      </c>
      <c r="C25907" t="s">
        <v>43</v>
      </c>
      <c r="D25907">
        <v>-0.2944</v>
      </c>
      <c r="E25907">
        <v>7.6393000000000004</v>
      </c>
      <c r="F25907">
        <v>0.24654999999999999</v>
      </c>
    </row>
    <row r="25908" spans="1:6" x14ac:dyDescent="0.25">
      <c r="A25908">
        <v>1673</v>
      </c>
      <c r="B25908" t="s">
        <v>21</v>
      </c>
      <c r="C25908" t="s">
        <v>43</v>
      </c>
      <c r="D25908">
        <v>-0.29449999999999998</v>
      </c>
      <c r="E25908">
        <v>7.6387999999999998</v>
      </c>
      <c r="F25908">
        <v>0.24660000000000001</v>
      </c>
    </row>
    <row r="25909" spans="1:6" x14ac:dyDescent="0.25">
      <c r="A25909">
        <v>1674</v>
      </c>
      <c r="B25909" t="s">
        <v>21</v>
      </c>
      <c r="C25909" t="s">
        <v>43</v>
      </c>
      <c r="D25909">
        <v>-0.29459999999999997</v>
      </c>
      <c r="E25909">
        <v>7.6383000000000001</v>
      </c>
      <c r="F25909">
        <v>0.24665999999999999</v>
      </c>
    </row>
    <row r="25910" spans="1:6" x14ac:dyDescent="0.25">
      <c r="A25910">
        <v>1675</v>
      </c>
      <c r="B25910" t="s">
        <v>21</v>
      </c>
      <c r="C25910" t="s">
        <v>43</v>
      </c>
      <c r="D25910">
        <v>-0.29470000000000002</v>
      </c>
      <c r="E25910">
        <v>7.6379000000000001</v>
      </c>
      <c r="F25910">
        <v>0.24671999999999999</v>
      </c>
    </row>
    <row r="25911" spans="1:6" x14ac:dyDescent="0.25">
      <c r="A25911">
        <v>1676</v>
      </c>
      <c r="B25911" t="s">
        <v>21</v>
      </c>
      <c r="C25911" t="s">
        <v>43</v>
      </c>
      <c r="D25911">
        <v>-0.29480000000000001</v>
      </c>
      <c r="E25911">
        <v>7.6374000000000004</v>
      </c>
      <c r="F25911">
        <v>0.24676999999999999</v>
      </c>
    </row>
    <row r="25912" spans="1:6" x14ac:dyDescent="0.25">
      <c r="A25912">
        <v>1677</v>
      </c>
      <c r="B25912" t="s">
        <v>21</v>
      </c>
      <c r="C25912" t="s">
        <v>43</v>
      </c>
      <c r="D25912">
        <v>-0.2949</v>
      </c>
      <c r="E25912">
        <v>7.6368999999999998</v>
      </c>
      <c r="F25912">
        <v>0.24682999999999999</v>
      </c>
    </row>
    <row r="25913" spans="1:6" x14ac:dyDescent="0.25">
      <c r="A25913">
        <v>1678</v>
      </c>
      <c r="B25913" t="s">
        <v>21</v>
      </c>
      <c r="C25913" t="s">
        <v>43</v>
      </c>
      <c r="D25913">
        <v>-0.29499999999999998</v>
      </c>
      <c r="E25913">
        <v>7.6364999999999998</v>
      </c>
      <c r="F25913">
        <v>0.24689</v>
      </c>
    </row>
    <row r="25914" spans="1:6" x14ac:dyDescent="0.25">
      <c r="A25914">
        <v>1679</v>
      </c>
      <c r="B25914" t="s">
        <v>21</v>
      </c>
      <c r="C25914" t="s">
        <v>43</v>
      </c>
      <c r="D25914">
        <v>-0.29509999999999997</v>
      </c>
      <c r="E25914">
        <v>7.6360000000000001</v>
      </c>
      <c r="F25914">
        <v>0.24693999999999999</v>
      </c>
    </row>
    <row r="25915" spans="1:6" x14ac:dyDescent="0.25">
      <c r="A25915">
        <v>1680</v>
      </c>
      <c r="B25915" t="s">
        <v>21</v>
      </c>
      <c r="C25915" t="s">
        <v>43</v>
      </c>
      <c r="D25915">
        <v>-0.29520000000000002</v>
      </c>
      <c r="E25915">
        <v>7.6355000000000004</v>
      </c>
      <c r="F25915">
        <v>0.247</v>
      </c>
    </row>
    <row r="25916" spans="1:6" x14ac:dyDescent="0.25">
      <c r="A25916">
        <v>1681</v>
      </c>
      <c r="B25916" t="s">
        <v>21</v>
      </c>
      <c r="C25916" t="s">
        <v>43</v>
      </c>
      <c r="D25916">
        <v>-0.29530000000000001</v>
      </c>
      <c r="E25916">
        <v>7.6351000000000004</v>
      </c>
      <c r="F25916">
        <v>0.24706</v>
      </c>
    </row>
    <row r="25917" spans="1:6" x14ac:dyDescent="0.25">
      <c r="A25917">
        <v>1682</v>
      </c>
      <c r="B25917" t="s">
        <v>21</v>
      </c>
      <c r="C25917" t="s">
        <v>43</v>
      </c>
      <c r="D25917">
        <v>-0.2954</v>
      </c>
      <c r="E25917">
        <v>7.6345999999999998</v>
      </c>
      <c r="F25917">
        <v>0.24711</v>
      </c>
    </row>
    <row r="25918" spans="1:6" x14ac:dyDescent="0.25">
      <c r="A25918">
        <v>1683</v>
      </c>
      <c r="B25918" t="s">
        <v>21</v>
      </c>
      <c r="C25918" t="s">
        <v>43</v>
      </c>
      <c r="D25918">
        <v>-0.29549999999999998</v>
      </c>
      <c r="E25918">
        <v>7.6341000000000001</v>
      </c>
      <c r="F25918">
        <v>0.24717</v>
      </c>
    </row>
    <row r="25919" spans="1:6" x14ac:dyDescent="0.25">
      <c r="A25919">
        <v>1684</v>
      </c>
      <c r="B25919" t="s">
        <v>21</v>
      </c>
      <c r="C25919" t="s">
        <v>43</v>
      </c>
      <c r="D25919">
        <v>-0.29549999999999998</v>
      </c>
      <c r="E25919">
        <v>7.6337000000000002</v>
      </c>
      <c r="F25919">
        <v>0.24723000000000001</v>
      </c>
    </row>
    <row r="25920" spans="1:6" x14ac:dyDescent="0.25">
      <c r="A25920">
        <v>1685</v>
      </c>
      <c r="B25920" t="s">
        <v>21</v>
      </c>
      <c r="C25920" t="s">
        <v>43</v>
      </c>
      <c r="D25920">
        <v>-0.29559999999999997</v>
      </c>
      <c r="E25920">
        <v>7.6332000000000004</v>
      </c>
      <c r="F25920">
        <v>0.24729000000000001</v>
      </c>
    </row>
    <row r="25921" spans="1:6" x14ac:dyDescent="0.25">
      <c r="A25921">
        <v>1686</v>
      </c>
      <c r="B25921" t="s">
        <v>21</v>
      </c>
      <c r="C25921" t="s">
        <v>43</v>
      </c>
      <c r="D25921">
        <v>-0.29570000000000002</v>
      </c>
      <c r="E25921">
        <v>7.6327999999999996</v>
      </c>
      <c r="F25921">
        <v>0.24734</v>
      </c>
    </row>
    <row r="25922" spans="1:6" x14ac:dyDescent="0.25">
      <c r="A25922">
        <v>1687</v>
      </c>
      <c r="B25922" t="s">
        <v>21</v>
      </c>
      <c r="C25922" t="s">
        <v>43</v>
      </c>
      <c r="D25922">
        <v>-0.29580000000000001</v>
      </c>
      <c r="E25922">
        <v>7.6322999999999999</v>
      </c>
      <c r="F25922">
        <v>0.24740000000000001</v>
      </c>
    </row>
    <row r="25923" spans="1:6" x14ac:dyDescent="0.25">
      <c r="A25923">
        <v>1688</v>
      </c>
      <c r="B25923" t="s">
        <v>21</v>
      </c>
      <c r="C25923" t="s">
        <v>43</v>
      </c>
      <c r="D25923">
        <v>-0.2959</v>
      </c>
      <c r="E25923">
        <v>7.6318000000000001</v>
      </c>
      <c r="F25923">
        <v>0.24746000000000001</v>
      </c>
    </row>
    <row r="25924" spans="1:6" x14ac:dyDescent="0.25">
      <c r="A25924">
        <v>1689</v>
      </c>
      <c r="B25924" t="s">
        <v>21</v>
      </c>
      <c r="C25924" t="s">
        <v>43</v>
      </c>
      <c r="D25924">
        <v>-0.29599999999999999</v>
      </c>
      <c r="E25924">
        <v>7.6314000000000002</v>
      </c>
      <c r="F25924">
        <v>0.24751000000000001</v>
      </c>
    </row>
    <row r="25925" spans="1:6" x14ac:dyDescent="0.25">
      <c r="A25925">
        <v>1690</v>
      </c>
      <c r="B25925" t="s">
        <v>21</v>
      </c>
      <c r="C25925" t="s">
        <v>43</v>
      </c>
      <c r="D25925">
        <v>-0.29609999999999997</v>
      </c>
      <c r="E25925">
        <v>7.6308999999999996</v>
      </c>
      <c r="F25925">
        <v>0.24757000000000001</v>
      </c>
    </row>
    <row r="25926" spans="1:6" x14ac:dyDescent="0.25">
      <c r="A25926">
        <v>1691</v>
      </c>
      <c r="B25926" t="s">
        <v>21</v>
      </c>
      <c r="C25926" t="s">
        <v>43</v>
      </c>
      <c r="D25926">
        <v>-0.29620000000000002</v>
      </c>
      <c r="E25926">
        <v>7.6303999999999998</v>
      </c>
      <c r="F25926">
        <v>0.24762999999999999</v>
      </c>
    </row>
    <row r="25927" spans="1:6" x14ac:dyDescent="0.25">
      <c r="A25927">
        <v>1692</v>
      </c>
      <c r="B25927" t="s">
        <v>21</v>
      </c>
      <c r="C25927" t="s">
        <v>43</v>
      </c>
      <c r="D25927">
        <v>-0.29630000000000001</v>
      </c>
      <c r="E25927">
        <v>7.63</v>
      </c>
      <c r="F25927">
        <v>0.24768000000000001</v>
      </c>
    </row>
    <row r="25928" spans="1:6" x14ac:dyDescent="0.25">
      <c r="A25928">
        <v>1693</v>
      </c>
      <c r="B25928" t="s">
        <v>21</v>
      </c>
      <c r="C25928" t="s">
        <v>43</v>
      </c>
      <c r="D25928">
        <v>-0.2964</v>
      </c>
      <c r="E25928">
        <v>7.6295000000000002</v>
      </c>
      <c r="F25928">
        <v>0.24773999999999999</v>
      </c>
    </row>
    <row r="25929" spans="1:6" x14ac:dyDescent="0.25">
      <c r="A25929">
        <v>1694</v>
      </c>
      <c r="B25929" t="s">
        <v>21</v>
      </c>
      <c r="C25929" t="s">
        <v>43</v>
      </c>
      <c r="D25929">
        <v>-0.29649999999999999</v>
      </c>
      <c r="E25929">
        <v>7.6291000000000002</v>
      </c>
      <c r="F25929">
        <v>0.24779999999999999</v>
      </c>
    </row>
    <row r="25930" spans="1:6" x14ac:dyDescent="0.25">
      <c r="A25930">
        <v>1695</v>
      </c>
      <c r="B25930" t="s">
        <v>21</v>
      </c>
      <c r="C25930" t="s">
        <v>43</v>
      </c>
      <c r="D25930">
        <v>-0.29649999999999999</v>
      </c>
      <c r="E25930">
        <v>7.6285999999999996</v>
      </c>
      <c r="F25930">
        <v>0.24784999999999999</v>
      </c>
    </row>
    <row r="25931" spans="1:6" x14ac:dyDescent="0.25">
      <c r="A25931">
        <v>1696</v>
      </c>
      <c r="B25931" t="s">
        <v>21</v>
      </c>
      <c r="C25931" t="s">
        <v>43</v>
      </c>
      <c r="D25931">
        <v>-0.29659999999999997</v>
      </c>
      <c r="E25931">
        <v>7.6280999999999999</v>
      </c>
      <c r="F25931">
        <v>0.24790999999999999</v>
      </c>
    </row>
    <row r="25932" spans="1:6" x14ac:dyDescent="0.25">
      <c r="A25932">
        <v>1697</v>
      </c>
      <c r="B25932" t="s">
        <v>21</v>
      </c>
      <c r="C25932" t="s">
        <v>43</v>
      </c>
      <c r="D25932">
        <v>-0.29670000000000002</v>
      </c>
      <c r="E25932">
        <v>7.6276999999999999</v>
      </c>
      <c r="F25932">
        <v>0.24797</v>
      </c>
    </row>
    <row r="25933" spans="1:6" x14ac:dyDescent="0.25">
      <c r="A25933">
        <v>1698</v>
      </c>
      <c r="B25933" t="s">
        <v>21</v>
      </c>
      <c r="C25933" t="s">
        <v>43</v>
      </c>
      <c r="D25933">
        <v>-0.29680000000000001</v>
      </c>
      <c r="E25933">
        <v>7.6272000000000002</v>
      </c>
      <c r="F25933">
        <v>0.24801999999999999</v>
      </c>
    </row>
    <row r="25934" spans="1:6" x14ac:dyDescent="0.25">
      <c r="A25934">
        <v>1699</v>
      </c>
      <c r="B25934" t="s">
        <v>21</v>
      </c>
      <c r="C25934" t="s">
        <v>43</v>
      </c>
      <c r="D25934">
        <v>-0.2969</v>
      </c>
      <c r="E25934">
        <v>7.6266999999999996</v>
      </c>
      <c r="F25934">
        <v>0.24807999999999999</v>
      </c>
    </row>
    <row r="25935" spans="1:6" x14ac:dyDescent="0.25">
      <c r="A25935">
        <v>1700</v>
      </c>
      <c r="B25935" t="s">
        <v>21</v>
      </c>
      <c r="C25935" t="s">
        <v>43</v>
      </c>
      <c r="D25935">
        <v>-0.29699999999999999</v>
      </c>
      <c r="E25935">
        <v>7.6262999999999996</v>
      </c>
      <c r="F25935">
        <v>0.24814</v>
      </c>
    </row>
    <row r="25936" spans="1:6" x14ac:dyDescent="0.25">
      <c r="A25936">
        <v>1701</v>
      </c>
      <c r="B25936" t="s">
        <v>21</v>
      </c>
      <c r="C25936" t="s">
        <v>43</v>
      </c>
      <c r="D25936">
        <v>-0.29709999999999998</v>
      </c>
      <c r="E25936">
        <v>7.6257999999999999</v>
      </c>
      <c r="F25936">
        <v>0.24818999999999999</v>
      </c>
    </row>
    <row r="25937" spans="1:6" x14ac:dyDescent="0.25">
      <c r="A25937">
        <v>1702</v>
      </c>
      <c r="B25937" t="s">
        <v>21</v>
      </c>
      <c r="C25937" t="s">
        <v>43</v>
      </c>
      <c r="D25937">
        <v>-0.29720000000000002</v>
      </c>
      <c r="E25937">
        <v>7.6254</v>
      </c>
      <c r="F25937">
        <v>0.24825</v>
      </c>
    </row>
    <row r="25938" spans="1:6" x14ac:dyDescent="0.25">
      <c r="A25938">
        <v>1703</v>
      </c>
      <c r="B25938" t="s">
        <v>21</v>
      </c>
      <c r="C25938" t="s">
        <v>43</v>
      </c>
      <c r="D25938">
        <v>-0.29730000000000001</v>
      </c>
      <c r="E25938">
        <v>7.6249000000000002</v>
      </c>
      <c r="F25938">
        <v>0.24831</v>
      </c>
    </row>
    <row r="25939" spans="1:6" x14ac:dyDescent="0.25">
      <c r="A25939">
        <v>1704</v>
      </c>
      <c r="B25939" t="s">
        <v>21</v>
      </c>
      <c r="C25939" t="s">
        <v>43</v>
      </c>
      <c r="D25939">
        <v>-0.2974</v>
      </c>
      <c r="E25939">
        <v>7.6243999999999996</v>
      </c>
      <c r="F25939">
        <v>0.24837000000000001</v>
      </c>
    </row>
    <row r="25940" spans="1:6" x14ac:dyDescent="0.25">
      <c r="A25940">
        <v>1705</v>
      </c>
      <c r="B25940" t="s">
        <v>21</v>
      </c>
      <c r="C25940" t="s">
        <v>43</v>
      </c>
      <c r="D25940">
        <v>-0.2974</v>
      </c>
      <c r="E25940">
        <v>7.6239999999999997</v>
      </c>
      <c r="F25940">
        <v>0.24842</v>
      </c>
    </row>
    <row r="25941" spans="1:6" x14ac:dyDescent="0.25">
      <c r="A25941">
        <v>1706</v>
      </c>
      <c r="B25941" t="s">
        <v>21</v>
      </c>
      <c r="C25941" t="s">
        <v>43</v>
      </c>
      <c r="D25941">
        <v>-0.29749999999999999</v>
      </c>
      <c r="E25941">
        <v>7.6234999999999999</v>
      </c>
      <c r="F25941">
        <v>0.24848000000000001</v>
      </c>
    </row>
    <row r="25942" spans="1:6" x14ac:dyDescent="0.25">
      <c r="A25942">
        <v>1707</v>
      </c>
      <c r="B25942" t="s">
        <v>21</v>
      </c>
      <c r="C25942" t="s">
        <v>43</v>
      </c>
      <c r="D25942">
        <v>-0.29759999999999998</v>
      </c>
      <c r="E25942">
        <v>7.6231</v>
      </c>
      <c r="F25942">
        <v>0.24854000000000001</v>
      </c>
    </row>
    <row r="25943" spans="1:6" x14ac:dyDescent="0.25">
      <c r="A25943">
        <v>1708</v>
      </c>
      <c r="B25943" t="s">
        <v>21</v>
      </c>
      <c r="C25943" t="s">
        <v>43</v>
      </c>
      <c r="D25943">
        <v>-0.29770000000000002</v>
      </c>
      <c r="E25943">
        <v>7.6226000000000003</v>
      </c>
      <c r="F25943">
        <v>0.24859000000000001</v>
      </c>
    </row>
    <row r="25944" spans="1:6" x14ac:dyDescent="0.25">
      <c r="A25944">
        <v>1709</v>
      </c>
      <c r="B25944" t="s">
        <v>21</v>
      </c>
      <c r="C25944" t="s">
        <v>43</v>
      </c>
      <c r="D25944">
        <v>-0.29780000000000001</v>
      </c>
      <c r="E25944">
        <v>7.6220999999999997</v>
      </c>
      <c r="F25944">
        <v>0.24865000000000001</v>
      </c>
    </row>
    <row r="25945" spans="1:6" x14ac:dyDescent="0.25">
      <c r="A25945">
        <v>1710</v>
      </c>
      <c r="B25945" t="s">
        <v>21</v>
      </c>
      <c r="C25945" t="s">
        <v>43</v>
      </c>
      <c r="D25945">
        <v>-0.2979</v>
      </c>
      <c r="E25945">
        <v>7.6216999999999997</v>
      </c>
      <c r="F25945">
        <v>0.24870999999999999</v>
      </c>
    </row>
    <row r="25946" spans="1:6" x14ac:dyDescent="0.25">
      <c r="A25946">
        <v>1711</v>
      </c>
      <c r="B25946" t="s">
        <v>21</v>
      </c>
      <c r="C25946" t="s">
        <v>43</v>
      </c>
      <c r="D25946">
        <v>-0.29799999999999999</v>
      </c>
      <c r="E25946">
        <v>7.6212</v>
      </c>
      <c r="F25946">
        <v>0.24876000000000001</v>
      </c>
    </row>
    <row r="25947" spans="1:6" x14ac:dyDescent="0.25">
      <c r="A25947">
        <v>1712</v>
      </c>
      <c r="B25947" t="s">
        <v>21</v>
      </c>
      <c r="C25947" t="s">
        <v>43</v>
      </c>
      <c r="D25947">
        <v>-0.29809999999999998</v>
      </c>
      <c r="E25947">
        <v>7.6208</v>
      </c>
      <c r="F25947">
        <v>0.24882000000000001</v>
      </c>
    </row>
    <row r="25948" spans="1:6" x14ac:dyDescent="0.25">
      <c r="A25948">
        <v>1713</v>
      </c>
      <c r="B25948" t="s">
        <v>21</v>
      </c>
      <c r="C25948" t="s">
        <v>43</v>
      </c>
      <c r="D25948">
        <v>-0.29820000000000002</v>
      </c>
      <c r="E25948">
        <v>7.6203000000000003</v>
      </c>
      <c r="F25948">
        <v>0.24887999999999999</v>
      </c>
    </row>
    <row r="25949" spans="1:6" x14ac:dyDescent="0.25">
      <c r="A25949">
        <v>1714</v>
      </c>
      <c r="B25949" t="s">
        <v>21</v>
      </c>
      <c r="C25949" t="s">
        <v>43</v>
      </c>
      <c r="D25949">
        <v>-0.29830000000000001</v>
      </c>
      <c r="E25949">
        <v>7.6199000000000003</v>
      </c>
      <c r="F25949">
        <v>0.24893000000000001</v>
      </c>
    </row>
    <row r="25950" spans="1:6" x14ac:dyDescent="0.25">
      <c r="A25950">
        <v>1715</v>
      </c>
      <c r="B25950" t="s">
        <v>21</v>
      </c>
      <c r="C25950" t="s">
        <v>43</v>
      </c>
      <c r="D25950">
        <v>-0.2984</v>
      </c>
      <c r="E25950">
        <v>7.6193999999999997</v>
      </c>
      <c r="F25950">
        <v>0.24898999999999999</v>
      </c>
    </row>
    <row r="25951" spans="1:6" x14ac:dyDescent="0.25">
      <c r="A25951">
        <v>1716</v>
      </c>
      <c r="B25951" t="s">
        <v>21</v>
      </c>
      <c r="C25951" t="s">
        <v>43</v>
      </c>
      <c r="D25951">
        <v>-0.2984</v>
      </c>
      <c r="E25951">
        <v>7.6189</v>
      </c>
      <c r="F25951">
        <v>0.24904999999999999</v>
      </c>
    </row>
    <row r="25952" spans="1:6" x14ac:dyDescent="0.25">
      <c r="A25952">
        <v>1717</v>
      </c>
      <c r="B25952" t="s">
        <v>21</v>
      </c>
      <c r="C25952" t="s">
        <v>43</v>
      </c>
      <c r="D25952">
        <v>-0.29849999999999999</v>
      </c>
      <c r="E25952">
        <v>7.6185</v>
      </c>
      <c r="F25952">
        <v>0.24909999999999999</v>
      </c>
    </row>
    <row r="25953" spans="1:6" x14ac:dyDescent="0.25">
      <c r="A25953">
        <v>1718</v>
      </c>
      <c r="B25953" t="s">
        <v>21</v>
      </c>
      <c r="C25953" t="s">
        <v>43</v>
      </c>
      <c r="D25953">
        <v>-0.29859999999999998</v>
      </c>
      <c r="E25953">
        <v>7.6180000000000003</v>
      </c>
      <c r="F25953">
        <v>0.24915999999999999</v>
      </c>
    </row>
    <row r="25954" spans="1:6" x14ac:dyDescent="0.25">
      <c r="A25954">
        <v>1719</v>
      </c>
      <c r="B25954" t="s">
        <v>21</v>
      </c>
      <c r="C25954" t="s">
        <v>43</v>
      </c>
      <c r="D25954">
        <v>-0.29870000000000002</v>
      </c>
      <c r="E25954">
        <v>7.6176000000000004</v>
      </c>
      <c r="F25954">
        <v>0.24922</v>
      </c>
    </row>
    <row r="25955" spans="1:6" x14ac:dyDescent="0.25">
      <c r="A25955">
        <v>1720</v>
      </c>
      <c r="B25955" t="s">
        <v>21</v>
      </c>
      <c r="C25955" t="s">
        <v>43</v>
      </c>
      <c r="D25955">
        <v>-0.29880000000000001</v>
      </c>
      <c r="E25955">
        <v>7.6170999999999998</v>
      </c>
      <c r="F25955">
        <v>0.24928</v>
      </c>
    </row>
    <row r="25956" spans="1:6" x14ac:dyDescent="0.25">
      <c r="A25956">
        <v>1721</v>
      </c>
      <c r="B25956" t="s">
        <v>21</v>
      </c>
      <c r="C25956" t="s">
        <v>43</v>
      </c>
      <c r="D25956">
        <v>-0.2989</v>
      </c>
      <c r="E25956">
        <v>7.6166999999999998</v>
      </c>
      <c r="F25956">
        <v>0.24933</v>
      </c>
    </row>
    <row r="25957" spans="1:6" x14ac:dyDescent="0.25">
      <c r="A25957">
        <v>1722</v>
      </c>
      <c r="B25957" t="s">
        <v>21</v>
      </c>
      <c r="C25957" t="s">
        <v>43</v>
      </c>
      <c r="D25957">
        <v>-0.29899999999999999</v>
      </c>
      <c r="E25957">
        <v>7.6162000000000001</v>
      </c>
      <c r="F25957">
        <v>0.24939</v>
      </c>
    </row>
    <row r="25958" spans="1:6" x14ac:dyDescent="0.25">
      <c r="A25958">
        <v>1723</v>
      </c>
      <c r="B25958" t="s">
        <v>21</v>
      </c>
      <c r="C25958" t="s">
        <v>43</v>
      </c>
      <c r="D25958">
        <v>-0.29909999999999998</v>
      </c>
      <c r="E25958">
        <v>7.6158000000000001</v>
      </c>
      <c r="F25958">
        <v>0.24945000000000001</v>
      </c>
    </row>
    <row r="25959" spans="1:6" x14ac:dyDescent="0.25">
      <c r="A25959">
        <v>1724</v>
      </c>
      <c r="B25959" t="s">
        <v>21</v>
      </c>
      <c r="C25959" t="s">
        <v>43</v>
      </c>
      <c r="D25959">
        <v>-0.29920000000000002</v>
      </c>
      <c r="E25959">
        <v>7.6153000000000004</v>
      </c>
      <c r="F25959">
        <v>0.2495</v>
      </c>
    </row>
    <row r="25960" spans="1:6" x14ac:dyDescent="0.25">
      <c r="A25960">
        <v>1725</v>
      </c>
      <c r="B25960" t="s">
        <v>21</v>
      </c>
      <c r="C25960" t="s">
        <v>43</v>
      </c>
      <c r="D25960">
        <v>-0.29920000000000002</v>
      </c>
      <c r="E25960">
        <v>7.6147999999999998</v>
      </c>
      <c r="F25960">
        <v>0.24956</v>
      </c>
    </row>
    <row r="25961" spans="1:6" x14ac:dyDescent="0.25">
      <c r="A25961">
        <v>1726</v>
      </c>
      <c r="B25961" t="s">
        <v>21</v>
      </c>
      <c r="C25961" t="s">
        <v>43</v>
      </c>
      <c r="D25961">
        <v>-0.29930000000000001</v>
      </c>
      <c r="E25961">
        <v>7.6143999999999998</v>
      </c>
      <c r="F25961">
        <v>0.24962000000000001</v>
      </c>
    </row>
    <row r="25962" spans="1:6" x14ac:dyDescent="0.25">
      <c r="A25962">
        <v>1727</v>
      </c>
      <c r="B25962" t="s">
        <v>21</v>
      </c>
      <c r="C25962" t="s">
        <v>43</v>
      </c>
      <c r="D25962">
        <v>-0.2994</v>
      </c>
      <c r="E25962">
        <v>7.6139000000000001</v>
      </c>
      <c r="F25962">
        <v>0.24967</v>
      </c>
    </row>
    <row r="25963" spans="1:6" x14ac:dyDescent="0.25">
      <c r="A25963">
        <v>1728</v>
      </c>
      <c r="B25963" t="s">
        <v>21</v>
      </c>
      <c r="C25963" t="s">
        <v>43</v>
      </c>
      <c r="D25963">
        <v>-0.29949999999999999</v>
      </c>
      <c r="E25963">
        <v>7.6135000000000002</v>
      </c>
      <c r="F25963">
        <v>0.24973000000000001</v>
      </c>
    </row>
    <row r="25964" spans="1:6" x14ac:dyDescent="0.25">
      <c r="A25964">
        <v>1729</v>
      </c>
      <c r="B25964" t="s">
        <v>21</v>
      </c>
      <c r="C25964" t="s">
        <v>43</v>
      </c>
      <c r="D25964">
        <v>-0.29959999999999998</v>
      </c>
      <c r="E25964">
        <v>7.6130000000000004</v>
      </c>
      <c r="F25964">
        <v>0.24979000000000001</v>
      </c>
    </row>
    <row r="25965" spans="1:6" x14ac:dyDescent="0.25">
      <c r="A25965">
        <v>1730</v>
      </c>
      <c r="B25965" t="s">
        <v>21</v>
      </c>
      <c r="C25965" t="s">
        <v>43</v>
      </c>
      <c r="D25965">
        <v>-0.29970000000000002</v>
      </c>
      <c r="E25965">
        <v>7.6125999999999996</v>
      </c>
      <c r="F25965">
        <v>0.24984999999999999</v>
      </c>
    </row>
    <row r="25966" spans="1:6" x14ac:dyDescent="0.25">
      <c r="A25966">
        <v>1731</v>
      </c>
      <c r="B25966" t="s">
        <v>21</v>
      </c>
      <c r="C25966" t="s">
        <v>43</v>
      </c>
      <c r="D25966">
        <v>-0.29980000000000001</v>
      </c>
      <c r="E25966">
        <v>7.6120999999999999</v>
      </c>
      <c r="F25966">
        <v>0.24990000000000001</v>
      </c>
    </row>
    <row r="25967" spans="1:6" x14ac:dyDescent="0.25">
      <c r="A25967">
        <v>1732</v>
      </c>
      <c r="B25967" t="s">
        <v>21</v>
      </c>
      <c r="C25967" t="s">
        <v>43</v>
      </c>
      <c r="D25967">
        <v>-0.2999</v>
      </c>
      <c r="E25967">
        <v>7.6116999999999999</v>
      </c>
      <c r="F25967">
        <v>0.24995999999999999</v>
      </c>
    </row>
    <row r="25968" spans="1:6" x14ac:dyDescent="0.25">
      <c r="A25968">
        <v>1733</v>
      </c>
      <c r="B25968" t="s">
        <v>21</v>
      </c>
      <c r="C25968" t="s">
        <v>43</v>
      </c>
      <c r="D25968">
        <v>-0.3</v>
      </c>
      <c r="E25968">
        <v>7.6112000000000002</v>
      </c>
      <c r="F25968">
        <v>0.25002000000000002</v>
      </c>
    </row>
    <row r="25969" spans="1:6" x14ac:dyDescent="0.25">
      <c r="A25969">
        <v>1734</v>
      </c>
      <c r="B25969" t="s">
        <v>21</v>
      </c>
      <c r="C25969" t="s">
        <v>43</v>
      </c>
      <c r="D25969">
        <v>-0.30009999999999998</v>
      </c>
      <c r="E25969">
        <v>7.6108000000000002</v>
      </c>
      <c r="F25969">
        <v>0.25007000000000001</v>
      </c>
    </row>
    <row r="25970" spans="1:6" x14ac:dyDescent="0.25">
      <c r="A25970">
        <v>1735</v>
      </c>
      <c r="B25970" t="s">
        <v>21</v>
      </c>
      <c r="C25970" t="s">
        <v>43</v>
      </c>
      <c r="D25970">
        <v>-0.30009999999999998</v>
      </c>
      <c r="E25970">
        <v>7.6102999999999996</v>
      </c>
      <c r="F25970">
        <v>0.25013000000000002</v>
      </c>
    </row>
    <row r="25971" spans="1:6" x14ac:dyDescent="0.25">
      <c r="A25971">
        <v>1736</v>
      </c>
      <c r="B25971" t="s">
        <v>21</v>
      </c>
      <c r="C25971" t="s">
        <v>43</v>
      </c>
      <c r="D25971">
        <v>-0.30020000000000002</v>
      </c>
      <c r="E25971">
        <v>7.6098999999999997</v>
      </c>
      <c r="F25971">
        <v>0.25019000000000002</v>
      </c>
    </row>
    <row r="25972" spans="1:6" x14ac:dyDescent="0.25">
      <c r="A25972">
        <v>1737</v>
      </c>
      <c r="B25972" t="s">
        <v>21</v>
      </c>
      <c r="C25972" t="s">
        <v>43</v>
      </c>
      <c r="D25972">
        <v>-0.30030000000000001</v>
      </c>
      <c r="E25972">
        <v>7.6093999999999999</v>
      </c>
      <c r="F25972">
        <v>0.25024000000000002</v>
      </c>
    </row>
    <row r="25973" spans="1:6" x14ac:dyDescent="0.25">
      <c r="A25973">
        <v>1738</v>
      </c>
      <c r="B25973" t="s">
        <v>21</v>
      </c>
      <c r="C25973" t="s">
        <v>43</v>
      </c>
      <c r="D25973">
        <v>-0.3004</v>
      </c>
      <c r="E25973">
        <v>7.609</v>
      </c>
      <c r="F25973">
        <v>0.25030000000000002</v>
      </c>
    </row>
    <row r="25974" spans="1:6" x14ac:dyDescent="0.25">
      <c r="A25974">
        <v>1739</v>
      </c>
      <c r="B25974" t="s">
        <v>21</v>
      </c>
      <c r="C25974" t="s">
        <v>43</v>
      </c>
      <c r="D25974">
        <v>-0.30049999999999999</v>
      </c>
      <c r="E25974">
        <v>7.6085000000000003</v>
      </c>
      <c r="F25974">
        <v>0.25036000000000003</v>
      </c>
    </row>
    <row r="25975" spans="1:6" x14ac:dyDescent="0.25">
      <c r="A25975">
        <v>1740</v>
      </c>
      <c r="B25975" t="s">
        <v>21</v>
      </c>
      <c r="C25975" t="s">
        <v>43</v>
      </c>
      <c r="D25975">
        <v>-0.30059999999999998</v>
      </c>
      <c r="E25975">
        <v>7.6081000000000003</v>
      </c>
      <c r="F25975">
        <v>0.25041000000000002</v>
      </c>
    </row>
    <row r="25976" spans="1:6" x14ac:dyDescent="0.25">
      <c r="A25976">
        <v>1741</v>
      </c>
      <c r="B25976" t="s">
        <v>21</v>
      </c>
      <c r="C25976" t="s">
        <v>43</v>
      </c>
      <c r="D25976">
        <v>-0.30070000000000002</v>
      </c>
      <c r="E25976">
        <v>7.6075999999999997</v>
      </c>
      <c r="F25976">
        <v>0.25047000000000003</v>
      </c>
    </row>
    <row r="25977" spans="1:6" x14ac:dyDescent="0.25">
      <c r="A25977">
        <v>1742</v>
      </c>
      <c r="B25977" t="s">
        <v>21</v>
      </c>
      <c r="C25977" t="s">
        <v>43</v>
      </c>
      <c r="D25977">
        <v>-0.30080000000000001</v>
      </c>
      <c r="E25977">
        <v>7.6071999999999997</v>
      </c>
      <c r="F25977">
        <v>0.25052999999999997</v>
      </c>
    </row>
    <row r="25978" spans="1:6" x14ac:dyDescent="0.25">
      <c r="A25978">
        <v>1743</v>
      </c>
      <c r="B25978" t="s">
        <v>21</v>
      </c>
      <c r="C25978" t="s">
        <v>43</v>
      </c>
      <c r="D25978">
        <v>-0.3009</v>
      </c>
      <c r="E25978">
        <v>7.6067</v>
      </c>
      <c r="F25978">
        <v>0.25058999999999998</v>
      </c>
    </row>
    <row r="25979" spans="1:6" x14ac:dyDescent="0.25">
      <c r="A25979">
        <v>1744</v>
      </c>
      <c r="B25979" t="s">
        <v>21</v>
      </c>
      <c r="C25979" t="s">
        <v>43</v>
      </c>
      <c r="D25979">
        <v>-0.3009</v>
      </c>
      <c r="E25979">
        <v>7.6063000000000001</v>
      </c>
      <c r="F25979">
        <v>0.25063999999999997</v>
      </c>
    </row>
    <row r="25980" spans="1:6" x14ac:dyDescent="0.25">
      <c r="A25980">
        <v>1745</v>
      </c>
      <c r="B25980" t="s">
        <v>21</v>
      </c>
      <c r="C25980" t="s">
        <v>43</v>
      </c>
      <c r="D25980">
        <v>-0.30099999999999999</v>
      </c>
      <c r="E25980">
        <v>7.6058000000000003</v>
      </c>
      <c r="F25980">
        <v>0.25069999999999998</v>
      </c>
    </row>
    <row r="25981" spans="1:6" x14ac:dyDescent="0.25">
      <c r="A25981">
        <v>1746</v>
      </c>
      <c r="B25981" t="s">
        <v>21</v>
      </c>
      <c r="C25981" t="s">
        <v>43</v>
      </c>
      <c r="D25981">
        <v>-0.30109999999999998</v>
      </c>
      <c r="E25981">
        <v>7.6054000000000004</v>
      </c>
      <c r="F25981">
        <v>0.25075999999999998</v>
      </c>
    </row>
    <row r="25982" spans="1:6" x14ac:dyDescent="0.25">
      <c r="A25982">
        <v>1747</v>
      </c>
      <c r="B25982" t="s">
        <v>21</v>
      </c>
      <c r="C25982" t="s">
        <v>43</v>
      </c>
      <c r="D25982">
        <v>-0.30120000000000002</v>
      </c>
      <c r="E25982">
        <v>7.6048999999999998</v>
      </c>
      <c r="F25982">
        <v>0.25080999999999998</v>
      </c>
    </row>
    <row r="25983" spans="1:6" x14ac:dyDescent="0.25">
      <c r="A25983">
        <v>1748</v>
      </c>
      <c r="B25983" t="s">
        <v>21</v>
      </c>
      <c r="C25983" t="s">
        <v>43</v>
      </c>
      <c r="D25983">
        <v>-0.30130000000000001</v>
      </c>
      <c r="E25983">
        <v>7.6044999999999998</v>
      </c>
      <c r="F25983">
        <v>0.25086999999999998</v>
      </c>
    </row>
    <row r="25984" spans="1:6" x14ac:dyDescent="0.25">
      <c r="A25984">
        <v>1749</v>
      </c>
      <c r="B25984" t="s">
        <v>21</v>
      </c>
      <c r="C25984" t="s">
        <v>43</v>
      </c>
      <c r="D25984">
        <v>-0.3014</v>
      </c>
      <c r="E25984">
        <v>7.6040000000000001</v>
      </c>
      <c r="F25984">
        <v>0.25092999999999999</v>
      </c>
    </row>
    <row r="25985" spans="1:6" x14ac:dyDescent="0.25">
      <c r="A25985">
        <v>1750</v>
      </c>
      <c r="B25985" t="s">
        <v>21</v>
      </c>
      <c r="C25985" t="s">
        <v>43</v>
      </c>
      <c r="D25985">
        <v>-0.30149999999999999</v>
      </c>
      <c r="E25985">
        <v>7.6036000000000001</v>
      </c>
      <c r="F25985">
        <v>0.25097999999999998</v>
      </c>
    </row>
    <row r="25986" spans="1:6" x14ac:dyDescent="0.25">
      <c r="A25986">
        <v>1751</v>
      </c>
      <c r="B25986" t="s">
        <v>21</v>
      </c>
      <c r="C25986" t="s">
        <v>43</v>
      </c>
      <c r="D25986">
        <v>-0.30159999999999998</v>
      </c>
      <c r="E25986">
        <v>7.6031000000000004</v>
      </c>
      <c r="F25986">
        <v>0.25103999999999999</v>
      </c>
    </row>
    <row r="25987" spans="1:6" x14ac:dyDescent="0.25">
      <c r="A25987">
        <v>1752</v>
      </c>
      <c r="B25987" t="s">
        <v>21</v>
      </c>
      <c r="C25987" t="s">
        <v>43</v>
      </c>
      <c r="D25987">
        <v>-0.30170000000000002</v>
      </c>
      <c r="E25987">
        <v>7.6026999999999996</v>
      </c>
      <c r="F25987">
        <v>0.25109999999999999</v>
      </c>
    </row>
    <row r="25988" spans="1:6" x14ac:dyDescent="0.25">
      <c r="A25988">
        <v>1753</v>
      </c>
      <c r="B25988" t="s">
        <v>21</v>
      </c>
      <c r="C25988" t="s">
        <v>43</v>
      </c>
      <c r="D25988">
        <v>-0.30170000000000002</v>
      </c>
      <c r="E25988">
        <v>7.6022999999999996</v>
      </c>
      <c r="F25988">
        <v>0.25115999999999999</v>
      </c>
    </row>
    <row r="25989" spans="1:6" x14ac:dyDescent="0.25">
      <c r="A25989">
        <v>1754</v>
      </c>
      <c r="B25989" t="s">
        <v>21</v>
      </c>
      <c r="C25989" t="s">
        <v>43</v>
      </c>
      <c r="D25989">
        <v>-0.30180000000000001</v>
      </c>
      <c r="E25989">
        <v>7.6017999999999999</v>
      </c>
      <c r="F25989">
        <v>0.25120999999999999</v>
      </c>
    </row>
    <row r="25990" spans="1:6" x14ac:dyDescent="0.25">
      <c r="A25990">
        <v>1755</v>
      </c>
      <c r="B25990" t="s">
        <v>21</v>
      </c>
      <c r="C25990" t="s">
        <v>43</v>
      </c>
      <c r="D25990">
        <v>-0.3019</v>
      </c>
      <c r="E25990">
        <v>7.6013999999999999</v>
      </c>
      <c r="F25990">
        <v>0.25126999999999999</v>
      </c>
    </row>
    <row r="25991" spans="1:6" x14ac:dyDescent="0.25">
      <c r="A25991">
        <v>1756</v>
      </c>
      <c r="B25991" t="s">
        <v>21</v>
      </c>
      <c r="C25991" t="s">
        <v>43</v>
      </c>
      <c r="D25991">
        <v>-0.30199999999999999</v>
      </c>
      <c r="E25991">
        <v>7.6009000000000002</v>
      </c>
      <c r="F25991">
        <v>0.25133</v>
      </c>
    </row>
    <row r="25992" spans="1:6" x14ac:dyDescent="0.25">
      <c r="A25992">
        <v>1757</v>
      </c>
      <c r="B25992" t="s">
        <v>21</v>
      </c>
      <c r="C25992" t="s">
        <v>43</v>
      </c>
      <c r="D25992">
        <v>-0.30209999999999998</v>
      </c>
      <c r="E25992">
        <v>7.6005000000000003</v>
      </c>
      <c r="F25992">
        <v>0.25137999999999999</v>
      </c>
    </row>
    <row r="25993" spans="1:6" x14ac:dyDescent="0.25">
      <c r="A25993">
        <v>1758</v>
      </c>
      <c r="B25993" t="s">
        <v>21</v>
      </c>
      <c r="C25993" t="s">
        <v>43</v>
      </c>
      <c r="D25993">
        <v>-0.30220000000000002</v>
      </c>
      <c r="E25993">
        <v>7.6</v>
      </c>
      <c r="F25993">
        <v>0.25144</v>
      </c>
    </row>
    <row r="25994" spans="1:6" x14ac:dyDescent="0.25">
      <c r="A25994">
        <v>1759</v>
      </c>
      <c r="B25994" t="s">
        <v>21</v>
      </c>
      <c r="C25994" t="s">
        <v>43</v>
      </c>
      <c r="D25994">
        <v>-0.30230000000000001</v>
      </c>
      <c r="E25994">
        <v>7.5995999999999997</v>
      </c>
      <c r="F25994">
        <v>0.2515</v>
      </c>
    </row>
    <row r="25995" spans="1:6" x14ac:dyDescent="0.25">
      <c r="A25995">
        <v>1760</v>
      </c>
      <c r="B25995" t="s">
        <v>21</v>
      </c>
      <c r="C25995" t="s">
        <v>43</v>
      </c>
      <c r="D25995">
        <v>-0.3024</v>
      </c>
      <c r="E25995">
        <v>7.5991</v>
      </c>
      <c r="F25995">
        <v>0.25156000000000001</v>
      </c>
    </row>
    <row r="25996" spans="1:6" x14ac:dyDescent="0.25">
      <c r="A25996">
        <v>1761</v>
      </c>
      <c r="B25996" t="s">
        <v>21</v>
      </c>
      <c r="C25996" t="s">
        <v>43</v>
      </c>
      <c r="D25996">
        <v>-0.30249999999999999</v>
      </c>
      <c r="E25996">
        <v>7.5987</v>
      </c>
      <c r="F25996">
        <v>0.25161</v>
      </c>
    </row>
    <row r="25997" spans="1:6" x14ac:dyDescent="0.25">
      <c r="A25997">
        <v>1762</v>
      </c>
      <c r="B25997" t="s">
        <v>21</v>
      </c>
      <c r="C25997" t="s">
        <v>43</v>
      </c>
      <c r="D25997">
        <v>-0.30249999999999999</v>
      </c>
      <c r="E25997">
        <v>7.5983000000000001</v>
      </c>
      <c r="F25997">
        <v>0.25167</v>
      </c>
    </row>
    <row r="25998" spans="1:6" x14ac:dyDescent="0.25">
      <c r="A25998">
        <v>1763</v>
      </c>
      <c r="B25998" t="s">
        <v>21</v>
      </c>
      <c r="C25998" t="s">
        <v>43</v>
      </c>
      <c r="D25998">
        <v>-0.30259999999999998</v>
      </c>
      <c r="E25998">
        <v>7.5978000000000003</v>
      </c>
      <c r="F25998">
        <v>0.25173000000000001</v>
      </c>
    </row>
    <row r="25999" spans="1:6" x14ac:dyDescent="0.25">
      <c r="A25999">
        <v>1764</v>
      </c>
      <c r="B25999" t="s">
        <v>21</v>
      </c>
      <c r="C25999" t="s">
        <v>43</v>
      </c>
      <c r="D25999">
        <v>-0.30270000000000002</v>
      </c>
      <c r="E25999">
        <v>7.5974000000000004</v>
      </c>
      <c r="F25999">
        <v>0.25178</v>
      </c>
    </row>
    <row r="26000" spans="1:6" x14ac:dyDescent="0.25">
      <c r="A26000">
        <v>1765</v>
      </c>
      <c r="B26000" t="s">
        <v>21</v>
      </c>
      <c r="C26000" t="s">
        <v>43</v>
      </c>
      <c r="D26000">
        <v>-0.30280000000000001</v>
      </c>
      <c r="E26000">
        <v>7.5968999999999998</v>
      </c>
      <c r="F26000">
        <v>0.25184000000000001</v>
      </c>
    </row>
    <row r="26001" spans="1:6" x14ac:dyDescent="0.25">
      <c r="A26001">
        <v>1766</v>
      </c>
      <c r="B26001" t="s">
        <v>21</v>
      </c>
      <c r="C26001" t="s">
        <v>43</v>
      </c>
      <c r="D26001">
        <v>-0.3029</v>
      </c>
      <c r="E26001">
        <v>7.5964999999999998</v>
      </c>
      <c r="F26001">
        <v>0.25190000000000001</v>
      </c>
    </row>
    <row r="26002" spans="1:6" x14ac:dyDescent="0.25">
      <c r="A26002">
        <v>1767</v>
      </c>
      <c r="B26002" t="s">
        <v>21</v>
      </c>
      <c r="C26002" t="s">
        <v>43</v>
      </c>
      <c r="D26002">
        <v>-0.30299999999999999</v>
      </c>
      <c r="E26002">
        <v>7.5960999999999999</v>
      </c>
      <c r="F26002">
        <v>0.25195000000000001</v>
      </c>
    </row>
    <row r="26003" spans="1:6" x14ac:dyDescent="0.25">
      <c r="A26003">
        <v>1768</v>
      </c>
      <c r="B26003" t="s">
        <v>21</v>
      </c>
      <c r="C26003" t="s">
        <v>43</v>
      </c>
      <c r="D26003">
        <v>-0.30309999999999998</v>
      </c>
      <c r="E26003">
        <v>7.5956000000000001</v>
      </c>
      <c r="F26003">
        <v>0.25201000000000001</v>
      </c>
    </row>
    <row r="26004" spans="1:6" x14ac:dyDescent="0.25">
      <c r="A26004">
        <v>1769</v>
      </c>
      <c r="B26004" t="s">
        <v>21</v>
      </c>
      <c r="C26004" t="s">
        <v>43</v>
      </c>
      <c r="D26004">
        <v>-0.30320000000000003</v>
      </c>
      <c r="E26004">
        <v>7.5952000000000002</v>
      </c>
      <c r="F26004">
        <v>0.25207000000000002</v>
      </c>
    </row>
    <row r="26005" spans="1:6" x14ac:dyDescent="0.25">
      <c r="A26005">
        <v>1770</v>
      </c>
      <c r="B26005" t="s">
        <v>21</v>
      </c>
      <c r="C26005" t="s">
        <v>43</v>
      </c>
      <c r="D26005">
        <v>-0.30320000000000003</v>
      </c>
      <c r="E26005">
        <v>7.5946999999999996</v>
      </c>
      <c r="F26005">
        <v>0.25213000000000002</v>
      </c>
    </row>
    <row r="26006" spans="1:6" x14ac:dyDescent="0.25">
      <c r="A26006">
        <v>1771</v>
      </c>
      <c r="B26006" t="s">
        <v>21</v>
      </c>
      <c r="C26006" t="s">
        <v>43</v>
      </c>
      <c r="D26006">
        <v>-0.30330000000000001</v>
      </c>
      <c r="E26006">
        <v>7.5942999999999996</v>
      </c>
      <c r="F26006">
        <v>0.25218000000000002</v>
      </c>
    </row>
    <row r="26007" spans="1:6" x14ac:dyDescent="0.25">
      <c r="A26007">
        <v>1772</v>
      </c>
      <c r="B26007" t="s">
        <v>21</v>
      </c>
      <c r="C26007" t="s">
        <v>43</v>
      </c>
      <c r="D26007">
        <v>-0.3034</v>
      </c>
      <c r="E26007">
        <v>7.5938999999999997</v>
      </c>
      <c r="F26007">
        <v>0.25224000000000002</v>
      </c>
    </row>
    <row r="26008" spans="1:6" x14ac:dyDescent="0.25">
      <c r="A26008">
        <v>1773</v>
      </c>
      <c r="B26008" t="s">
        <v>21</v>
      </c>
      <c r="C26008" t="s">
        <v>43</v>
      </c>
      <c r="D26008">
        <v>-0.30349999999999999</v>
      </c>
      <c r="E26008">
        <v>7.5933999999999999</v>
      </c>
      <c r="F26008">
        <v>0.25230000000000002</v>
      </c>
    </row>
    <row r="26009" spans="1:6" x14ac:dyDescent="0.25">
      <c r="A26009">
        <v>1774</v>
      </c>
      <c r="B26009" t="s">
        <v>21</v>
      </c>
      <c r="C26009" t="s">
        <v>43</v>
      </c>
      <c r="D26009">
        <v>-0.30359999999999998</v>
      </c>
      <c r="E26009">
        <v>7.593</v>
      </c>
      <c r="F26009">
        <v>0.25235000000000002</v>
      </c>
    </row>
    <row r="26010" spans="1:6" x14ac:dyDescent="0.25">
      <c r="A26010">
        <v>1775</v>
      </c>
      <c r="B26010" t="s">
        <v>21</v>
      </c>
      <c r="C26010" t="s">
        <v>43</v>
      </c>
      <c r="D26010">
        <v>-0.30370000000000003</v>
      </c>
      <c r="E26010">
        <v>7.5925000000000002</v>
      </c>
      <c r="F26010">
        <v>0.25241000000000002</v>
      </c>
    </row>
    <row r="26011" spans="1:6" x14ac:dyDescent="0.25">
      <c r="A26011">
        <v>1776</v>
      </c>
      <c r="B26011" t="s">
        <v>21</v>
      </c>
      <c r="C26011" t="s">
        <v>43</v>
      </c>
      <c r="D26011">
        <v>-0.30380000000000001</v>
      </c>
      <c r="E26011">
        <v>7.5921000000000003</v>
      </c>
      <c r="F26011">
        <v>0.25247000000000003</v>
      </c>
    </row>
    <row r="26012" spans="1:6" x14ac:dyDescent="0.25">
      <c r="A26012">
        <v>1777</v>
      </c>
      <c r="B26012" t="s">
        <v>21</v>
      </c>
      <c r="C26012" t="s">
        <v>43</v>
      </c>
      <c r="D26012">
        <v>-0.3039</v>
      </c>
      <c r="E26012">
        <v>7.5917000000000003</v>
      </c>
      <c r="F26012">
        <v>0.25252000000000002</v>
      </c>
    </row>
    <row r="26013" spans="1:6" x14ac:dyDescent="0.25">
      <c r="A26013">
        <v>1778</v>
      </c>
      <c r="B26013" t="s">
        <v>21</v>
      </c>
      <c r="C26013" t="s">
        <v>43</v>
      </c>
      <c r="D26013">
        <v>-0.30399999999999999</v>
      </c>
      <c r="E26013">
        <v>7.5911999999999997</v>
      </c>
      <c r="F26013">
        <v>0.25258000000000003</v>
      </c>
    </row>
    <row r="26014" spans="1:6" x14ac:dyDescent="0.25">
      <c r="A26014">
        <v>1779</v>
      </c>
      <c r="B26014" t="s">
        <v>21</v>
      </c>
      <c r="C26014" t="s">
        <v>43</v>
      </c>
      <c r="D26014">
        <v>-0.30399999999999999</v>
      </c>
      <c r="E26014">
        <v>7.5907999999999998</v>
      </c>
      <c r="F26014">
        <v>0.25263999999999998</v>
      </c>
    </row>
    <row r="26015" spans="1:6" x14ac:dyDescent="0.25">
      <c r="A26015">
        <v>1780</v>
      </c>
      <c r="B26015" t="s">
        <v>21</v>
      </c>
      <c r="C26015" t="s">
        <v>43</v>
      </c>
      <c r="D26015">
        <v>-0.30409999999999998</v>
      </c>
      <c r="E26015">
        <v>7.5903999999999998</v>
      </c>
      <c r="F26015">
        <v>0.25269999999999998</v>
      </c>
    </row>
    <row r="26016" spans="1:6" x14ac:dyDescent="0.25">
      <c r="A26016">
        <v>1781</v>
      </c>
      <c r="B26016" t="s">
        <v>21</v>
      </c>
      <c r="C26016" t="s">
        <v>43</v>
      </c>
      <c r="D26016">
        <v>-0.30420000000000003</v>
      </c>
      <c r="E26016">
        <v>7.5899000000000001</v>
      </c>
      <c r="F26016">
        <v>0.25274999999999997</v>
      </c>
    </row>
    <row r="26017" spans="1:6" x14ac:dyDescent="0.25">
      <c r="A26017">
        <v>1782</v>
      </c>
      <c r="B26017" t="s">
        <v>21</v>
      </c>
      <c r="C26017" t="s">
        <v>43</v>
      </c>
      <c r="D26017">
        <v>-0.30430000000000001</v>
      </c>
      <c r="E26017">
        <v>7.5895000000000001</v>
      </c>
      <c r="F26017">
        <v>0.25280999999999998</v>
      </c>
    </row>
    <row r="26018" spans="1:6" x14ac:dyDescent="0.25">
      <c r="A26018">
        <v>1783</v>
      </c>
      <c r="B26018" t="s">
        <v>21</v>
      </c>
      <c r="C26018" t="s">
        <v>43</v>
      </c>
      <c r="D26018">
        <v>-0.3044</v>
      </c>
      <c r="E26018">
        <v>7.5891000000000002</v>
      </c>
      <c r="F26018">
        <v>0.25286999999999998</v>
      </c>
    </row>
    <row r="26019" spans="1:6" x14ac:dyDescent="0.25">
      <c r="A26019">
        <v>1784</v>
      </c>
      <c r="B26019" t="s">
        <v>21</v>
      </c>
      <c r="C26019" t="s">
        <v>43</v>
      </c>
      <c r="D26019">
        <v>-0.30449999999999999</v>
      </c>
      <c r="E26019">
        <v>7.5885999999999996</v>
      </c>
      <c r="F26019">
        <v>0.25291999999999998</v>
      </c>
    </row>
    <row r="26020" spans="1:6" x14ac:dyDescent="0.25">
      <c r="A26020">
        <v>1785</v>
      </c>
      <c r="B26020" t="s">
        <v>21</v>
      </c>
      <c r="C26020" t="s">
        <v>43</v>
      </c>
      <c r="D26020">
        <v>-0.30459999999999998</v>
      </c>
      <c r="E26020">
        <v>7.5881999999999996</v>
      </c>
      <c r="F26020">
        <v>0.25297999999999998</v>
      </c>
    </row>
    <row r="26021" spans="1:6" x14ac:dyDescent="0.25">
      <c r="A26021">
        <v>1786</v>
      </c>
      <c r="B26021" t="s">
        <v>21</v>
      </c>
      <c r="C26021" t="s">
        <v>43</v>
      </c>
      <c r="D26021">
        <v>-0.30470000000000003</v>
      </c>
      <c r="E26021">
        <v>7.5877999999999997</v>
      </c>
      <c r="F26021">
        <v>0.25303999999999999</v>
      </c>
    </row>
    <row r="26022" spans="1:6" x14ac:dyDescent="0.25">
      <c r="A26022">
        <v>1787</v>
      </c>
      <c r="B26022" t="s">
        <v>21</v>
      </c>
      <c r="C26022" t="s">
        <v>43</v>
      </c>
      <c r="D26022">
        <v>-0.30470000000000003</v>
      </c>
      <c r="E26022">
        <v>7.5872999999999999</v>
      </c>
      <c r="F26022">
        <v>0.25308999999999998</v>
      </c>
    </row>
    <row r="26023" spans="1:6" x14ac:dyDescent="0.25">
      <c r="A26023">
        <v>1788</v>
      </c>
      <c r="B26023" t="s">
        <v>21</v>
      </c>
      <c r="C26023" t="s">
        <v>43</v>
      </c>
      <c r="D26023">
        <v>-0.30480000000000002</v>
      </c>
      <c r="E26023">
        <v>7.5869</v>
      </c>
      <c r="F26023">
        <v>0.25314999999999999</v>
      </c>
    </row>
    <row r="26024" spans="1:6" x14ac:dyDescent="0.25">
      <c r="A26024">
        <v>1789</v>
      </c>
      <c r="B26024" t="s">
        <v>21</v>
      </c>
      <c r="C26024" t="s">
        <v>43</v>
      </c>
      <c r="D26024">
        <v>-0.3049</v>
      </c>
      <c r="E26024">
        <v>7.5865</v>
      </c>
      <c r="F26024">
        <v>0.25320999999999999</v>
      </c>
    </row>
    <row r="26025" spans="1:6" x14ac:dyDescent="0.25">
      <c r="A26025">
        <v>1790</v>
      </c>
      <c r="B26025" t="s">
        <v>21</v>
      </c>
      <c r="C26025" t="s">
        <v>43</v>
      </c>
      <c r="D26025">
        <v>-0.30499999999999999</v>
      </c>
      <c r="E26025">
        <v>7.5860000000000003</v>
      </c>
      <c r="F26025">
        <v>0.25325999999999999</v>
      </c>
    </row>
    <row r="26026" spans="1:6" x14ac:dyDescent="0.25">
      <c r="A26026">
        <v>1791</v>
      </c>
      <c r="B26026" t="s">
        <v>21</v>
      </c>
      <c r="C26026" t="s">
        <v>43</v>
      </c>
      <c r="D26026">
        <v>-0.30509999999999998</v>
      </c>
      <c r="E26026">
        <v>7.5856000000000003</v>
      </c>
      <c r="F26026">
        <v>0.25331999999999999</v>
      </c>
    </row>
    <row r="26027" spans="1:6" x14ac:dyDescent="0.25">
      <c r="A26027">
        <v>1792</v>
      </c>
      <c r="B26027" t="s">
        <v>21</v>
      </c>
      <c r="C26027" t="s">
        <v>43</v>
      </c>
      <c r="D26027">
        <v>-0.30520000000000003</v>
      </c>
      <c r="E26027">
        <v>7.5852000000000004</v>
      </c>
      <c r="F26027">
        <v>0.25337999999999999</v>
      </c>
    </row>
    <row r="26028" spans="1:6" x14ac:dyDescent="0.25">
      <c r="A26028">
        <v>1793</v>
      </c>
      <c r="B26028" t="s">
        <v>21</v>
      </c>
      <c r="C26028" t="s">
        <v>43</v>
      </c>
      <c r="D26028">
        <v>-0.30530000000000002</v>
      </c>
      <c r="E26028">
        <v>7.5846999999999998</v>
      </c>
      <c r="F26028">
        <v>0.25344</v>
      </c>
    </row>
    <row r="26029" spans="1:6" x14ac:dyDescent="0.25">
      <c r="A26029">
        <v>1794</v>
      </c>
      <c r="B26029" t="s">
        <v>21</v>
      </c>
      <c r="C26029" t="s">
        <v>43</v>
      </c>
      <c r="D26029">
        <v>-0.30530000000000002</v>
      </c>
      <c r="E26029">
        <v>7.5842999999999998</v>
      </c>
      <c r="F26029">
        <v>0.25348999999999999</v>
      </c>
    </row>
    <row r="26030" spans="1:6" x14ac:dyDescent="0.25">
      <c r="A26030">
        <v>1795</v>
      </c>
      <c r="B26030" t="s">
        <v>21</v>
      </c>
      <c r="C26030" t="s">
        <v>43</v>
      </c>
      <c r="D26030">
        <v>-0.3054</v>
      </c>
      <c r="E26030">
        <v>7.5838999999999999</v>
      </c>
      <c r="F26030">
        <v>0.25355</v>
      </c>
    </row>
    <row r="26031" spans="1:6" x14ac:dyDescent="0.25">
      <c r="A26031">
        <v>1796</v>
      </c>
      <c r="B26031" t="s">
        <v>21</v>
      </c>
      <c r="C26031" t="s">
        <v>43</v>
      </c>
      <c r="D26031">
        <v>-0.30549999999999999</v>
      </c>
      <c r="E26031">
        <v>7.5834000000000001</v>
      </c>
      <c r="F26031">
        <v>0.25361</v>
      </c>
    </row>
    <row r="26032" spans="1:6" x14ac:dyDescent="0.25">
      <c r="A26032">
        <v>1797</v>
      </c>
      <c r="B26032" t="s">
        <v>21</v>
      </c>
      <c r="C26032" t="s">
        <v>43</v>
      </c>
      <c r="D26032">
        <v>-0.30559999999999998</v>
      </c>
      <c r="E26032">
        <v>7.5830000000000002</v>
      </c>
      <c r="F26032">
        <v>0.25366</v>
      </c>
    </row>
    <row r="26033" spans="1:6" x14ac:dyDescent="0.25">
      <c r="A26033">
        <v>1798</v>
      </c>
      <c r="B26033" t="s">
        <v>21</v>
      </c>
      <c r="C26033" t="s">
        <v>43</v>
      </c>
      <c r="D26033">
        <v>-0.30570000000000003</v>
      </c>
      <c r="E26033">
        <v>7.5826000000000002</v>
      </c>
      <c r="F26033">
        <v>0.25372</v>
      </c>
    </row>
    <row r="26034" spans="1:6" x14ac:dyDescent="0.25">
      <c r="A26034">
        <v>1799</v>
      </c>
      <c r="B26034" t="s">
        <v>21</v>
      </c>
      <c r="C26034" t="s">
        <v>43</v>
      </c>
      <c r="D26034">
        <v>-0.30580000000000002</v>
      </c>
      <c r="E26034">
        <v>7.5822000000000003</v>
      </c>
      <c r="F26034">
        <v>0.25378000000000001</v>
      </c>
    </row>
    <row r="26035" spans="1:6" x14ac:dyDescent="0.25">
      <c r="A26035">
        <v>1800</v>
      </c>
      <c r="B26035" t="s">
        <v>21</v>
      </c>
      <c r="C26035" t="s">
        <v>43</v>
      </c>
      <c r="D26035">
        <v>-0.30590000000000001</v>
      </c>
      <c r="E26035">
        <v>7.5816999999999997</v>
      </c>
      <c r="F26035">
        <v>0.25383</v>
      </c>
    </row>
    <row r="26036" spans="1:6" x14ac:dyDescent="0.25">
      <c r="A26036">
        <v>1801</v>
      </c>
      <c r="B26036" t="s">
        <v>21</v>
      </c>
      <c r="C26036" t="s">
        <v>43</v>
      </c>
      <c r="D26036">
        <v>-0.30599999999999999</v>
      </c>
      <c r="E26036">
        <v>7.5812999999999997</v>
      </c>
      <c r="F26036">
        <v>0.25389</v>
      </c>
    </row>
    <row r="26037" spans="1:6" x14ac:dyDescent="0.25">
      <c r="A26037">
        <v>1802</v>
      </c>
      <c r="B26037" t="s">
        <v>21</v>
      </c>
      <c r="C26037" t="s">
        <v>43</v>
      </c>
      <c r="D26037">
        <v>-0.30599999999999999</v>
      </c>
      <c r="E26037">
        <v>7.5808999999999997</v>
      </c>
      <c r="F26037">
        <v>0.25395000000000001</v>
      </c>
    </row>
    <row r="26038" spans="1:6" x14ac:dyDescent="0.25">
      <c r="A26038">
        <v>1803</v>
      </c>
      <c r="B26038" t="s">
        <v>21</v>
      </c>
      <c r="C26038" t="s">
        <v>43</v>
      </c>
      <c r="D26038">
        <v>-0.30609999999999998</v>
      </c>
      <c r="E26038">
        <v>7.5804999999999998</v>
      </c>
      <c r="F26038">
        <v>0.25401000000000001</v>
      </c>
    </row>
    <row r="26039" spans="1:6" x14ac:dyDescent="0.25">
      <c r="A26039">
        <v>1804</v>
      </c>
      <c r="B26039" t="s">
        <v>21</v>
      </c>
      <c r="C26039" t="s">
        <v>43</v>
      </c>
      <c r="D26039">
        <v>-0.30620000000000003</v>
      </c>
      <c r="E26039">
        <v>7.58</v>
      </c>
      <c r="F26039">
        <v>0.25406000000000001</v>
      </c>
    </row>
    <row r="26040" spans="1:6" x14ac:dyDescent="0.25">
      <c r="A26040">
        <v>1805</v>
      </c>
      <c r="B26040" t="s">
        <v>21</v>
      </c>
      <c r="C26040" t="s">
        <v>43</v>
      </c>
      <c r="D26040">
        <v>-0.30630000000000002</v>
      </c>
      <c r="E26040">
        <v>7.5796000000000001</v>
      </c>
      <c r="F26040">
        <v>0.25412000000000001</v>
      </c>
    </row>
    <row r="26041" spans="1:6" x14ac:dyDescent="0.25">
      <c r="A26041">
        <v>1806</v>
      </c>
      <c r="B26041" t="s">
        <v>21</v>
      </c>
      <c r="C26041" t="s">
        <v>43</v>
      </c>
      <c r="D26041">
        <v>-0.30640000000000001</v>
      </c>
      <c r="E26041">
        <v>7.5792000000000002</v>
      </c>
      <c r="F26041">
        <v>0.25418000000000002</v>
      </c>
    </row>
    <row r="26042" spans="1:6" x14ac:dyDescent="0.25">
      <c r="A26042">
        <v>1807</v>
      </c>
      <c r="B26042" t="s">
        <v>21</v>
      </c>
      <c r="C26042" t="s">
        <v>43</v>
      </c>
      <c r="D26042">
        <v>-0.30649999999999999</v>
      </c>
      <c r="E26042">
        <v>7.5787000000000004</v>
      </c>
      <c r="F26042">
        <v>0.25423000000000001</v>
      </c>
    </row>
    <row r="26043" spans="1:6" x14ac:dyDescent="0.25">
      <c r="A26043">
        <v>1808</v>
      </c>
      <c r="B26043" t="s">
        <v>21</v>
      </c>
      <c r="C26043" t="s">
        <v>43</v>
      </c>
      <c r="D26043">
        <v>-0.30659999999999998</v>
      </c>
      <c r="E26043">
        <v>7.5782999999999996</v>
      </c>
      <c r="F26043">
        <v>0.25429000000000002</v>
      </c>
    </row>
    <row r="26044" spans="1:6" x14ac:dyDescent="0.25">
      <c r="A26044">
        <v>1809</v>
      </c>
      <c r="B26044" t="s">
        <v>21</v>
      </c>
      <c r="C26044" t="s">
        <v>43</v>
      </c>
      <c r="D26044">
        <v>-0.30669999999999997</v>
      </c>
      <c r="E26044">
        <v>7.5778999999999996</v>
      </c>
      <c r="F26044">
        <v>0.25435000000000002</v>
      </c>
    </row>
    <row r="26045" spans="1:6" x14ac:dyDescent="0.25">
      <c r="A26045">
        <v>1810</v>
      </c>
      <c r="B26045" t="s">
        <v>21</v>
      </c>
      <c r="C26045" t="s">
        <v>43</v>
      </c>
      <c r="D26045">
        <v>-0.30669999999999997</v>
      </c>
      <c r="E26045">
        <v>7.5774999999999997</v>
      </c>
      <c r="F26045">
        <v>0.25440000000000002</v>
      </c>
    </row>
    <row r="26046" spans="1:6" x14ac:dyDescent="0.25">
      <c r="A26046">
        <v>1811</v>
      </c>
      <c r="B26046" t="s">
        <v>21</v>
      </c>
      <c r="C26046" t="s">
        <v>43</v>
      </c>
      <c r="D26046">
        <v>-0.30680000000000002</v>
      </c>
      <c r="E26046">
        <v>7.577</v>
      </c>
      <c r="F26046">
        <v>0.25446000000000002</v>
      </c>
    </row>
    <row r="26047" spans="1:6" x14ac:dyDescent="0.25">
      <c r="A26047">
        <v>1812</v>
      </c>
      <c r="B26047" t="s">
        <v>21</v>
      </c>
      <c r="C26047" t="s">
        <v>43</v>
      </c>
      <c r="D26047">
        <v>-0.30690000000000001</v>
      </c>
      <c r="E26047">
        <v>7.5766</v>
      </c>
      <c r="F26047">
        <v>0.25452000000000002</v>
      </c>
    </row>
    <row r="26048" spans="1:6" x14ac:dyDescent="0.25">
      <c r="A26048">
        <v>1813</v>
      </c>
      <c r="B26048" t="s">
        <v>21</v>
      </c>
      <c r="C26048" t="s">
        <v>43</v>
      </c>
      <c r="D26048">
        <v>-0.307</v>
      </c>
      <c r="E26048">
        <v>7.5762</v>
      </c>
      <c r="F26048">
        <v>0.25457000000000002</v>
      </c>
    </row>
    <row r="26049" spans="1:6" x14ac:dyDescent="0.25">
      <c r="A26049">
        <v>1814</v>
      </c>
      <c r="B26049" t="s">
        <v>21</v>
      </c>
      <c r="C26049" t="s">
        <v>43</v>
      </c>
      <c r="D26049">
        <v>-0.30709999999999998</v>
      </c>
      <c r="E26049">
        <v>7.5758000000000001</v>
      </c>
      <c r="F26049">
        <v>0.25463000000000002</v>
      </c>
    </row>
    <row r="26050" spans="1:6" x14ac:dyDescent="0.25">
      <c r="A26050">
        <v>1815</v>
      </c>
      <c r="B26050" t="s">
        <v>21</v>
      </c>
      <c r="C26050" t="s">
        <v>43</v>
      </c>
      <c r="D26050">
        <v>-0.30719999999999997</v>
      </c>
      <c r="E26050">
        <v>7.5754000000000001</v>
      </c>
      <c r="F26050">
        <v>0.25469000000000003</v>
      </c>
    </row>
    <row r="26051" spans="1:6" x14ac:dyDescent="0.25">
      <c r="A26051">
        <v>1816</v>
      </c>
      <c r="B26051" t="s">
        <v>21</v>
      </c>
      <c r="C26051" t="s">
        <v>43</v>
      </c>
      <c r="D26051">
        <v>-0.30730000000000002</v>
      </c>
      <c r="E26051">
        <v>7.5749000000000004</v>
      </c>
      <c r="F26051">
        <v>0.25474999999999998</v>
      </c>
    </row>
    <row r="26052" spans="1:6" x14ac:dyDescent="0.25">
      <c r="A26052">
        <v>1817</v>
      </c>
      <c r="B26052" t="s">
        <v>21</v>
      </c>
      <c r="C26052" t="s">
        <v>43</v>
      </c>
      <c r="D26052">
        <v>-0.30730000000000002</v>
      </c>
      <c r="E26052">
        <v>7.5744999999999996</v>
      </c>
      <c r="F26052">
        <v>0.25480000000000003</v>
      </c>
    </row>
    <row r="26053" spans="1:6" x14ac:dyDescent="0.25">
      <c r="A26053">
        <v>1818</v>
      </c>
      <c r="B26053" t="s">
        <v>21</v>
      </c>
      <c r="C26053" t="s">
        <v>43</v>
      </c>
      <c r="D26053">
        <v>-0.30740000000000001</v>
      </c>
      <c r="E26053">
        <v>7.5740999999999996</v>
      </c>
      <c r="F26053">
        <v>0.25485999999999998</v>
      </c>
    </row>
    <row r="26054" spans="1:6" x14ac:dyDescent="0.25">
      <c r="A26054">
        <v>1819</v>
      </c>
      <c r="B26054" t="s">
        <v>21</v>
      </c>
      <c r="C26054" t="s">
        <v>43</v>
      </c>
      <c r="D26054">
        <v>-0.3075</v>
      </c>
      <c r="E26054">
        <v>7.5736999999999997</v>
      </c>
      <c r="F26054">
        <v>0.25491999999999998</v>
      </c>
    </row>
    <row r="26055" spans="1:6" x14ac:dyDescent="0.25">
      <c r="A26055">
        <v>1820</v>
      </c>
      <c r="B26055" t="s">
        <v>21</v>
      </c>
      <c r="C26055" t="s">
        <v>43</v>
      </c>
      <c r="D26055">
        <v>-0.30759999999999998</v>
      </c>
      <c r="E26055">
        <v>7.5731999999999999</v>
      </c>
      <c r="F26055">
        <v>0.25496999999999997</v>
      </c>
    </row>
    <row r="26056" spans="1:6" x14ac:dyDescent="0.25">
      <c r="A26056">
        <v>1821</v>
      </c>
      <c r="B26056" t="s">
        <v>21</v>
      </c>
      <c r="C26056" t="s">
        <v>43</v>
      </c>
      <c r="D26056">
        <v>-0.30769999999999997</v>
      </c>
      <c r="E26056">
        <v>7.5728</v>
      </c>
      <c r="F26056">
        <v>0.25502999999999998</v>
      </c>
    </row>
    <row r="26057" spans="1:6" x14ac:dyDescent="0.25">
      <c r="A26057">
        <v>1822</v>
      </c>
      <c r="B26057" t="s">
        <v>21</v>
      </c>
      <c r="C26057" t="s">
        <v>43</v>
      </c>
      <c r="D26057">
        <v>-0.30780000000000002</v>
      </c>
      <c r="E26057">
        <v>7.5724</v>
      </c>
      <c r="F26057">
        <v>0.25508999999999998</v>
      </c>
    </row>
    <row r="26058" spans="1:6" x14ac:dyDescent="0.25">
      <c r="A26058">
        <v>1823</v>
      </c>
      <c r="B26058" t="s">
        <v>21</v>
      </c>
      <c r="C26058" t="s">
        <v>43</v>
      </c>
      <c r="D26058">
        <v>-0.30790000000000001</v>
      </c>
      <c r="E26058">
        <v>7.5720000000000001</v>
      </c>
      <c r="F26058">
        <v>0.25513999999999998</v>
      </c>
    </row>
    <row r="26059" spans="1:6" x14ac:dyDescent="0.25">
      <c r="A26059">
        <v>1824</v>
      </c>
      <c r="B26059" t="s">
        <v>21</v>
      </c>
      <c r="C26059" t="s">
        <v>43</v>
      </c>
      <c r="D26059">
        <v>-0.308</v>
      </c>
      <c r="E26059">
        <v>7.5716000000000001</v>
      </c>
      <c r="F26059">
        <v>0.25519999999999998</v>
      </c>
    </row>
    <row r="26060" spans="1:6" x14ac:dyDescent="0.25">
      <c r="A26060">
        <v>1825</v>
      </c>
      <c r="B26060" t="s">
        <v>21</v>
      </c>
      <c r="C26060" t="s">
        <v>43</v>
      </c>
      <c r="D26060">
        <v>-0.308</v>
      </c>
      <c r="E26060">
        <v>7.5712000000000002</v>
      </c>
      <c r="F26060">
        <v>0.25525999999999999</v>
      </c>
    </row>
    <row r="26061" spans="1:6" x14ac:dyDescent="0.25">
      <c r="A26061">
        <v>1826</v>
      </c>
      <c r="B26061" t="s">
        <v>21</v>
      </c>
      <c r="C26061" t="s">
        <v>43</v>
      </c>
      <c r="D26061">
        <v>-0.30809999999999998</v>
      </c>
      <c r="E26061">
        <v>7.5707000000000004</v>
      </c>
      <c r="F26061">
        <v>0.25530999999999998</v>
      </c>
    </row>
    <row r="26062" spans="1:6" x14ac:dyDescent="0.25">
      <c r="A26062">
        <v>1827</v>
      </c>
      <c r="B26062" t="s">
        <v>21</v>
      </c>
      <c r="C26062" t="s">
        <v>43</v>
      </c>
      <c r="D26062">
        <v>-0.30819999999999997</v>
      </c>
      <c r="E26062">
        <v>7.5702999999999996</v>
      </c>
      <c r="F26062">
        <v>0.25536999999999999</v>
      </c>
    </row>
    <row r="26063" spans="1:6" x14ac:dyDescent="0.25">
      <c r="A26063">
        <v>1828</v>
      </c>
      <c r="B26063" t="s">
        <v>21</v>
      </c>
      <c r="C26063" t="s">
        <v>43</v>
      </c>
      <c r="D26063">
        <v>-0.30830000000000002</v>
      </c>
      <c r="E26063">
        <v>7.5698999999999996</v>
      </c>
      <c r="F26063">
        <v>0.25542999999999999</v>
      </c>
    </row>
    <row r="26064" spans="1:6" x14ac:dyDescent="0.25">
      <c r="A26064">
        <v>1829</v>
      </c>
      <c r="B26064" t="s">
        <v>21</v>
      </c>
      <c r="C26064" t="s">
        <v>43</v>
      </c>
      <c r="D26064">
        <v>-0.30840000000000001</v>
      </c>
      <c r="E26064">
        <v>7.5694999999999997</v>
      </c>
      <c r="F26064">
        <v>0.25548999999999999</v>
      </c>
    </row>
    <row r="26065" spans="1:6" x14ac:dyDescent="0.25">
      <c r="A26065">
        <v>1830</v>
      </c>
      <c r="B26065" t="s">
        <v>21</v>
      </c>
      <c r="C26065" t="s">
        <v>43</v>
      </c>
      <c r="D26065">
        <v>-0.3085</v>
      </c>
      <c r="E26065">
        <v>7.5690999999999997</v>
      </c>
      <c r="F26065">
        <v>0.25553999999999999</v>
      </c>
    </row>
    <row r="26066" spans="1:6" x14ac:dyDescent="0.25">
      <c r="A26066">
        <v>1831</v>
      </c>
      <c r="B26066" t="s">
        <v>21</v>
      </c>
      <c r="C26066" t="s">
        <v>43</v>
      </c>
      <c r="D26066">
        <v>-0.30859999999999999</v>
      </c>
      <c r="E26066">
        <v>7.5686</v>
      </c>
      <c r="F26066">
        <v>0.25559999999999999</v>
      </c>
    </row>
    <row r="26067" spans="1:6" x14ac:dyDescent="0.25">
      <c r="A26067">
        <v>1832</v>
      </c>
      <c r="B26067" t="s">
        <v>21</v>
      </c>
      <c r="C26067" t="s">
        <v>43</v>
      </c>
      <c r="D26067">
        <v>-0.30859999999999999</v>
      </c>
      <c r="E26067">
        <v>7.5682</v>
      </c>
      <c r="F26067">
        <v>0.25566</v>
      </c>
    </row>
    <row r="26068" spans="1:6" x14ac:dyDescent="0.25">
      <c r="A26068">
        <v>1833</v>
      </c>
      <c r="B26068" t="s">
        <v>21</v>
      </c>
      <c r="C26068" t="s">
        <v>43</v>
      </c>
      <c r="D26068">
        <v>-0.30869999999999997</v>
      </c>
      <c r="E26068">
        <v>7.5678000000000001</v>
      </c>
      <c r="F26068">
        <v>0.25570999999999999</v>
      </c>
    </row>
    <row r="26069" spans="1:6" x14ac:dyDescent="0.25">
      <c r="A26069">
        <v>1834</v>
      </c>
      <c r="B26069" t="s">
        <v>21</v>
      </c>
      <c r="C26069" t="s">
        <v>43</v>
      </c>
      <c r="D26069">
        <v>-0.30880000000000002</v>
      </c>
      <c r="E26069">
        <v>7.5674000000000001</v>
      </c>
      <c r="F26069">
        <v>0.25577</v>
      </c>
    </row>
    <row r="26070" spans="1:6" x14ac:dyDescent="0.25">
      <c r="A26070">
        <v>1835</v>
      </c>
      <c r="B26070" t="s">
        <v>21</v>
      </c>
      <c r="C26070" t="s">
        <v>43</v>
      </c>
      <c r="D26070">
        <v>-0.30890000000000001</v>
      </c>
      <c r="E26070">
        <v>7.5670000000000002</v>
      </c>
      <c r="F26070">
        <v>0.25583</v>
      </c>
    </row>
    <row r="26071" spans="1:6" x14ac:dyDescent="0.25">
      <c r="A26071">
        <v>1836</v>
      </c>
      <c r="B26071" t="s">
        <v>21</v>
      </c>
      <c r="C26071" t="s">
        <v>43</v>
      </c>
      <c r="D26071">
        <v>-0.309</v>
      </c>
      <c r="E26071">
        <v>7.5666000000000002</v>
      </c>
      <c r="F26071">
        <v>0.25588</v>
      </c>
    </row>
    <row r="26072" spans="1:6" x14ac:dyDescent="0.25">
      <c r="A26072">
        <v>1837</v>
      </c>
      <c r="B26072" t="s">
        <v>21</v>
      </c>
      <c r="C26072" t="s">
        <v>43</v>
      </c>
      <c r="D26072">
        <v>-0.30909999999999999</v>
      </c>
      <c r="E26072">
        <v>7.5662000000000003</v>
      </c>
      <c r="F26072">
        <v>0.25594</v>
      </c>
    </row>
    <row r="26073" spans="1:6" x14ac:dyDescent="0.25">
      <c r="A26073">
        <v>1838</v>
      </c>
      <c r="B26073" t="s">
        <v>21</v>
      </c>
      <c r="C26073" t="s">
        <v>43</v>
      </c>
      <c r="D26073">
        <v>-0.30919999999999997</v>
      </c>
      <c r="E26073">
        <v>7.5656999999999996</v>
      </c>
      <c r="F26073">
        <v>0.25600000000000001</v>
      </c>
    </row>
    <row r="26074" spans="1:6" x14ac:dyDescent="0.25">
      <c r="A26074">
        <v>1839</v>
      </c>
      <c r="B26074" t="s">
        <v>21</v>
      </c>
      <c r="C26074" t="s">
        <v>43</v>
      </c>
      <c r="D26074">
        <v>-0.30919999999999997</v>
      </c>
      <c r="E26074">
        <v>7.5652999999999997</v>
      </c>
      <c r="F26074">
        <v>0.25605</v>
      </c>
    </row>
    <row r="26075" spans="1:6" x14ac:dyDescent="0.25">
      <c r="A26075">
        <v>1840</v>
      </c>
      <c r="B26075" t="s">
        <v>21</v>
      </c>
      <c r="C26075" t="s">
        <v>43</v>
      </c>
      <c r="D26075">
        <v>-0.30930000000000002</v>
      </c>
      <c r="E26075">
        <v>7.5648999999999997</v>
      </c>
      <c r="F26075">
        <v>0.25611</v>
      </c>
    </row>
    <row r="26076" spans="1:6" x14ac:dyDescent="0.25">
      <c r="A26076">
        <v>1841</v>
      </c>
      <c r="B26076" t="s">
        <v>21</v>
      </c>
      <c r="C26076" t="s">
        <v>43</v>
      </c>
      <c r="D26076">
        <v>-0.30940000000000001</v>
      </c>
      <c r="E26076">
        <v>7.5644999999999998</v>
      </c>
      <c r="F26076">
        <v>0.25617000000000001</v>
      </c>
    </row>
    <row r="26077" spans="1:6" x14ac:dyDescent="0.25">
      <c r="A26077">
        <v>1842</v>
      </c>
      <c r="B26077" t="s">
        <v>21</v>
      </c>
      <c r="C26077" t="s">
        <v>43</v>
      </c>
      <c r="D26077">
        <v>-0.3095</v>
      </c>
      <c r="E26077">
        <v>7.5640999999999998</v>
      </c>
      <c r="F26077">
        <v>0.25622</v>
      </c>
    </row>
    <row r="26078" spans="1:6" x14ac:dyDescent="0.25">
      <c r="A26078">
        <v>1843</v>
      </c>
      <c r="B26078" t="s">
        <v>21</v>
      </c>
      <c r="C26078" t="s">
        <v>43</v>
      </c>
      <c r="D26078">
        <v>-0.30959999999999999</v>
      </c>
      <c r="E26078">
        <v>7.5636999999999999</v>
      </c>
      <c r="F26078">
        <v>0.25628000000000001</v>
      </c>
    </row>
    <row r="26079" spans="1:6" x14ac:dyDescent="0.25">
      <c r="A26079">
        <v>1844</v>
      </c>
      <c r="B26079" t="s">
        <v>21</v>
      </c>
      <c r="C26079" t="s">
        <v>43</v>
      </c>
      <c r="D26079">
        <v>-0.30969999999999998</v>
      </c>
      <c r="E26079">
        <v>7.5632999999999999</v>
      </c>
      <c r="F26079">
        <v>0.25634000000000001</v>
      </c>
    </row>
    <row r="26080" spans="1:6" x14ac:dyDescent="0.25">
      <c r="A26080">
        <v>1845</v>
      </c>
      <c r="B26080" t="s">
        <v>21</v>
      </c>
      <c r="C26080" t="s">
        <v>43</v>
      </c>
      <c r="D26080">
        <v>-0.30980000000000002</v>
      </c>
      <c r="E26080">
        <v>7.5628000000000002</v>
      </c>
      <c r="F26080">
        <v>0.25639000000000001</v>
      </c>
    </row>
    <row r="26081" spans="1:6" x14ac:dyDescent="0.25">
      <c r="A26081">
        <v>1846</v>
      </c>
      <c r="B26081" t="s">
        <v>21</v>
      </c>
      <c r="C26081" t="s">
        <v>43</v>
      </c>
      <c r="D26081">
        <v>-0.30980000000000002</v>
      </c>
      <c r="E26081">
        <v>7.5624000000000002</v>
      </c>
      <c r="F26081">
        <v>0.25645000000000001</v>
      </c>
    </row>
    <row r="26082" spans="1:6" x14ac:dyDescent="0.25">
      <c r="A26082">
        <v>1847</v>
      </c>
      <c r="B26082" t="s">
        <v>21</v>
      </c>
      <c r="C26082" t="s">
        <v>43</v>
      </c>
      <c r="D26082">
        <v>-0.30990000000000001</v>
      </c>
      <c r="E26082">
        <v>7.5620000000000003</v>
      </c>
      <c r="F26082">
        <v>0.25651000000000002</v>
      </c>
    </row>
    <row r="26083" spans="1:6" x14ac:dyDescent="0.25">
      <c r="A26083">
        <v>1848</v>
      </c>
      <c r="B26083" t="s">
        <v>21</v>
      </c>
      <c r="C26083" t="s">
        <v>43</v>
      </c>
      <c r="D26083">
        <v>-0.31</v>
      </c>
      <c r="E26083">
        <v>7.5616000000000003</v>
      </c>
      <c r="F26083">
        <v>0.25656000000000001</v>
      </c>
    </row>
    <row r="26084" spans="1:6" x14ac:dyDescent="0.25">
      <c r="A26084">
        <v>1849</v>
      </c>
      <c r="B26084" t="s">
        <v>21</v>
      </c>
      <c r="C26084" t="s">
        <v>43</v>
      </c>
      <c r="D26084">
        <v>-0.31009999999999999</v>
      </c>
      <c r="E26084">
        <v>7.5612000000000004</v>
      </c>
      <c r="F26084">
        <v>0.25662000000000001</v>
      </c>
    </row>
    <row r="26085" spans="1:6" x14ac:dyDescent="0.25">
      <c r="A26085">
        <v>1850</v>
      </c>
      <c r="B26085" t="s">
        <v>21</v>
      </c>
      <c r="C26085" t="s">
        <v>43</v>
      </c>
      <c r="D26085">
        <v>-0.31019999999999998</v>
      </c>
      <c r="E26085">
        <v>7.5608000000000004</v>
      </c>
      <c r="F26085">
        <v>0.25668000000000002</v>
      </c>
    </row>
    <row r="26086" spans="1:6" x14ac:dyDescent="0.25">
      <c r="A26086">
        <v>1851</v>
      </c>
      <c r="B26086" t="s">
        <v>21</v>
      </c>
      <c r="C26086" t="s">
        <v>43</v>
      </c>
      <c r="D26086">
        <v>-0.31030000000000002</v>
      </c>
      <c r="E26086">
        <v>7.5603999999999996</v>
      </c>
      <c r="F26086">
        <v>0.25674000000000002</v>
      </c>
    </row>
    <row r="26087" spans="1:6" x14ac:dyDescent="0.25">
      <c r="A26087">
        <v>1852</v>
      </c>
      <c r="B26087" t="s">
        <v>21</v>
      </c>
      <c r="C26087" t="s">
        <v>43</v>
      </c>
      <c r="D26087">
        <v>-0.31040000000000001</v>
      </c>
      <c r="E26087">
        <v>7.56</v>
      </c>
      <c r="F26087">
        <v>0.25679000000000002</v>
      </c>
    </row>
    <row r="26088" spans="1:6" x14ac:dyDescent="0.25">
      <c r="A26088">
        <v>1853</v>
      </c>
      <c r="B26088" t="s">
        <v>21</v>
      </c>
      <c r="C26088" t="s">
        <v>43</v>
      </c>
      <c r="D26088">
        <v>-0.31040000000000001</v>
      </c>
      <c r="E26088">
        <v>7.5595999999999997</v>
      </c>
      <c r="F26088">
        <v>0.25685000000000002</v>
      </c>
    </row>
    <row r="26089" spans="1:6" x14ac:dyDescent="0.25">
      <c r="A26089">
        <v>1854</v>
      </c>
      <c r="B26089" t="s">
        <v>21</v>
      </c>
      <c r="C26089" t="s">
        <v>43</v>
      </c>
      <c r="D26089">
        <v>-0.3105</v>
      </c>
      <c r="E26089">
        <v>7.5590999999999999</v>
      </c>
      <c r="F26089">
        <v>0.25691000000000003</v>
      </c>
    </row>
    <row r="26090" spans="1:6" x14ac:dyDescent="0.25">
      <c r="A26090">
        <v>1855</v>
      </c>
      <c r="B26090" t="s">
        <v>21</v>
      </c>
      <c r="C26090" t="s">
        <v>43</v>
      </c>
      <c r="D26090">
        <v>-0.31059999999999999</v>
      </c>
      <c r="E26090">
        <v>7.5587</v>
      </c>
      <c r="F26090">
        <v>0.25696000000000002</v>
      </c>
    </row>
    <row r="26091" spans="1:6" x14ac:dyDescent="0.25">
      <c r="A26091">
        <v>1856</v>
      </c>
      <c r="B26091" t="s">
        <v>21</v>
      </c>
      <c r="C26091" t="s">
        <v>43</v>
      </c>
      <c r="D26091">
        <v>-0.31069999999999998</v>
      </c>
      <c r="E26091">
        <v>7.5583</v>
      </c>
      <c r="F26091">
        <v>0.25702000000000003</v>
      </c>
    </row>
    <row r="26092" spans="1:6" x14ac:dyDescent="0.25">
      <c r="A26092">
        <v>91</v>
      </c>
      <c r="B26092" t="s">
        <v>22</v>
      </c>
      <c r="C26092" t="s">
        <v>43</v>
      </c>
      <c r="D26092">
        <v>0.18820000000000001</v>
      </c>
      <c r="E26092">
        <v>9.7532999999999994</v>
      </c>
      <c r="F26092">
        <v>0.17524999999999999</v>
      </c>
    </row>
    <row r="26093" spans="1:6" x14ac:dyDescent="0.25">
      <c r="A26093">
        <v>92</v>
      </c>
      <c r="B26093" t="s">
        <v>22</v>
      </c>
      <c r="C26093" t="s">
        <v>43</v>
      </c>
      <c r="D26093">
        <v>0.18590000000000001</v>
      </c>
      <c r="E26093">
        <v>9.7479999999999993</v>
      </c>
      <c r="F26093">
        <v>0.17555000000000001</v>
      </c>
    </row>
    <row r="26094" spans="1:6" x14ac:dyDescent="0.25">
      <c r="A26094">
        <v>93</v>
      </c>
      <c r="B26094" t="s">
        <v>22</v>
      </c>
      <c r="C26094" t="s">
        <v>43</v>
      </c>
      <c r="D26094">
        <v>0.18360000000000001</v>
      </c>
      <c r="E26094">
        <v>9.7426999999999992</v>
      </c>
      <c r="F26094">
        <v>0.17582999999999999</v>
      </c>
    </row>
    <row r="26095" spans="1:6" x14ac:dyDescent="0.25">
      <c r="A26095">
        <v>94</v>
      </c>
      <c r="B26095" t="s">
        <v>22</v>
      </c>
      <c r="C26095" t="s">
        <v>43</v>
      </c>
      <c r="D26095">
        <v>0.18129999999999999</v>
      </c>
      <c r="E26095">
        <v>9.7375000000000007</v>
      </c>
      <c r="F26095">
        <v>0.17612</v>
      </c>
    </row>
    <row r="26096" spans="1:6" x14ac:dyDescent="0.25">
      <c r="A26096">
        <v>95</v>
      </c>
      <c r="B26096" t="s">
        <v>22</v>
      </c>
      <c r="C26096" t="s">
        <v>43</v>
      </c>
      <c r="D26096">
        <v>0.17910000000000001</v>
      </c>
      <c r="E26096">
        <v>9.7323000000000004</v>
      </c>
      <c r="F26096">
        <v>0.1764</v>
      </c>
    </row>
    <row r="26097" spans="1:6" x14ac:dyDescent="0.25">
      <c r="A26097">
        <v>96</v>
      </c>
      <c r="B26097" t="s">
        <v>22</v>
      </c>
      <c r="C26097" t="s">
        <v>43</v>
      </c>
      <c r="D26097">
        <v>0.1769</v>
      </c>
      <c r="E26097">
        <v>9.7271999999999998</v>
      </c>
      <c r="F26097">
        <v>0.17669000000000001</v>
      </c>
    </row>
    <row r="26098" spans="1:6" x14ac:dyDescent="0.25">
      <c r="A26098">
        <v>97</v>
      </c>
      <c r="B26098" t="s">
        <v>22</v>
      </c>
      <c r="C26098" t="s">
        <v>43</v>
      </c>
      <c r="D26098">
        <v>0.17469999999999999</v>
      </c>
      <c r="E26098">
        <v>9.7219999999999995</v>
      </c>
      <c r="F26098">
        <v>0.17696999999999999</v>
      </c>
    </row>
    <row r="26099" spans="1:6" x14ac:dyDescent="0.25">
      <c r="A26099">
        <v>98</v>
      </c>
      <c r="B26099" t="s">
        <v>22</v>
      </c>
      <c r="C26099" t="s">
        <v>43</v>
      </c>
      <c r="D26099">
        <v>0.17249999999999999</v>
      </c>
      <c r="E26099">
        <v>9.7169000000000008</v>
      </c>
      <c r="F26099">
        <v>0.17724999999999999</v>
      </c>
    </row>
    <row r="26100" spans="1:6" x14ac:dyDescent="0.25">
      <c r="A26100">
        <v>99</v>
      </c>
      <c r="B26100" t="s">
        <v>22</v>
      </c>
      <c r="C26100" t="s">
        <v>43</v>
      </c>
      <c r="D26100">
        <v>0.17030000000000001</v>
      </c>
      <c r="E26100">
        <v>9.7118000000000002</v>
      </c>
      <c r="F26100">
        <v>0.17752000000000001</v>
      </c>
    </row>
    <row r="26101" spans="1:6" x14ac:dyDescent="0.25">
      <c r="A26101">
        <v>100</v>
      </c>
      <c r="B26101" t="s">
        <v>22</v>
      </c>
      <c r="C26101" t="s">
        <v>43</v>
      </c>
      <c r="D26101">
        <v>0.16819999999999999</v>
      </c>
      <c r="E26101">
        <v>9.7066999999999997</v>
      </c>
      <c r="F26101">
        <v>0.17780000000000001</v>
      </c>
    </row>
    <row r="26102" spans="1:6" x14ac:dyDescent="0.25">
      <c r="A26102">
        <v>101</v>
      </c>
      <c r="B26102" t="s">
        <v>22</v>
      </c>
      <c r="C26102" t="s">
        <v>43</v>
      </c>
      <c r="D26102">
        <v>0.1661</v>
      </c>
      <c r="E26102">
        <v>9.7014999999999993</v>
      </c>
      <c r="F26102">
        <v>0.17807000000000001</v>
      </c>
    </row>
    <row r="26103" spans="1:6" x14ac:dyDescent="0.25">
      <c r="A26103">
        <v>102</v>
      </c>
      <c r="B26103" t="s">
        <v>22</v>
      </c>
      <c r="C26103" t="s">
        <v>43</v>
      </c>
      <c r="D26103">
        <v>0.16400000000000001</v>
      </c>
      <c r="E26103">
        <v>9.6964000000000006</v>
      </c>
      <c r="F26103">
        <v>0.17834</v>
      </c>
    </row>
    <row r="26104" spans="1:6" x14ac:dyDescent="0.25">
      <c r="A26104">
        <v>103</v>
      </c>
      <c r="B26104" t="s">
        <v>22</v>
      </c>
      <c r="C26104" t="s">
        <v>43</v>
      </c>
      <c r="D26104">
        <v>0.16189999999999999</v>
      </c>
      <c r="E26104">
        <v>9.6913</v>
      </c>
      <c r="F26104">
        <v>0.17860999999999999</v>
      </c>
    </row>
    <row r="26105" spans="1:6" x14ac:dyDescent="0.25">
      <c r="A26105">
        <v>104</v>
      </c>
      <c r="B26105" t="s">
        <v>22</v>
      </c>
      <c r="C26105" t="s">
        <v>43</v>
      </c>
      <c r="D26105">
        <v>0.1598</v>
      </c>
      <c r="E26105">
        <v>9.6860999999999997</v>
      </c>
      <c r="F26105">
        <v>0.17888000000000001</v>
      </c>
    </row>
    <row r="26106" spans="1:6" x14ac:dyDescent="0.25">
      <c r="A26106">
        <v>105</v>
      </c>
      <c r="B26106" t="s">
        <v>22</v>
      </c>
      <c r="C26106" t="s">
        <v>43</v>
      </c>
      <c r="D26106">
        <v>0.1578</v>
      </c>
      <c r="E26106">
        <v>9.6808999999999994</v>
      </c>
      <c r="F26106">
        <v>0.17913999999999999</v>
      </c>
    </row>
    <row r="26107" spans="1:6" x14ac:dyDescent="0.25">
      <c r="A26107">
        <v>106</v>
      </c>
      <c r="B26107" t="s">
        <v>22</v>
      </c>
      <c r="C26107" t="s">
        <v>43</v>
      </c>
      <c r="D26107">
        <v>0.15570000000000001</v>
      </c>
      <c r="E26107">
        <v>9.6755999999999993</v>
      </c>
      <c r="F26107">
        <v>0.17940999999999999</v>
      </c>
    </row>
    <row r="26108" spans="1:6" x14ac:dyDescent="0.25">
      <c r="A26108">
        <v>107</v>
      </c>
      <c r="B26108" t="s">
        <v>22</v>
      </c>
      <c r="C26108" t="s">
        <v>43</v>
      </c>
      <c r="D26108">
        <v>0.1537</v>
      </c>
      <c r="E26108">
        <v>9.6704000000000008</v>
      </c>
      <c r="F26108">
        <v>0.17967</v>
      </c>
    </row>
    <row r="26109" spans="1:6" x14ac:dyDescent="0.25">
      <c r="A26109">
        <v>108</v>
      </c>
      <c r="B26109" t="s">
        <v>22</v>
      </c>
      <c r="C26109" t="s">
        <v>43</v>
      </c>
      <c r="D26109">
        <v>0.1517</v>
      </c>
      <c r="E26109">
        <v>9.6651000000000007</v>
      </c>
      <c r="F26109">
        <v>0.17993000000000001</v>
      </c>
    </row>
    <row r="26110" spans="1:6" x14ac:dyDescent="0.25">
      <c r="A26110">
        <v>109</v>
      </c>
      <c r="B26110" t="s">
        <v>22</v>
      </c>
      <c r="C26110" t="s">
        <v>43</v>
      </c>
      <c r="D26110">
        <v>0.1497</v>
      </c>
      <c r="E26110">
        <v>9.6597000000000008</v>
      </c>
      <c r="F26110">
        <v>0.18018999999999999</v>
      </c>
    </row>
    <row r="26111" spans="1:6" x14ac:dyDescent="0.25">
      <c r="A26111">
        <v>110</v>
      </c>
      <c r="B26111" t="s">
        <v>22</v>
      </c>
      <c r="C26111" t="s">
        <v>43</v>
      </c>
      <c r="D26111">
        <v>0.1477</v>
      </c>
      <c r="E26111">
        <v>9.6542999999999992</v>
      </c>
      <c r="F26111">
        <v>0.18045</v>
      </c>
    </row>
    <row r="26112" spans="1:6" x14ac:dyDescent="0.25">
      <c r="A26112">
        <v>111</v>
      </c>
      <c r="B26112" t="s">
        <v>22</v>
      </c>
      <c r="C26112" t="s">
        <v>43</v>
      </c>
      <c r="D26112">
        <v>0.14580000000000001</v>
      </c>
      <c r="E26112">
        <v>9.6488999999999994</v>
      </c>
      <c r="F26112">
        <v>0.1807</v>
      </c>
    </row>
    <row r="26113" spans="1:6" x14ac:dyDescent="0.25">
      <c r="A26113">
        <v>112</v>
      </c>
      <c r="B26113" t="s">
        <v>22</v>
      </c>
      <c r="C26113" t="s">
        <v>43</v>
      </c>
      <c r="D26113">
        <v>0.14380000000000001</v>
      </c>
      <c r="E26113">
        <v>9.6433999999999997</v>
      </c>
      <c r="F26113">
        <v>0.18096000000000001</v>
      </c>
    </row>
    <row r="26114" spans="1:6" x14ac:dyDescent="0.25">
      <c r="A26114">
        <v>113</v>
      </c>
      <c r="B26114" t="s">
        <v>22</v>
      </c>
      <c r="C26114" t="s">
        <v>43</v>
      </c>
      <c r="D26114">
        <v>0.1419</v>
      </c>
      <c r="E26114">
        <v>9.6379000000000001</v>
      </c>
      <c r="F26114">
        <v>0.18121000000000001</v>
      </c>
    </row>
    <row r="26115" spans="1:6" x14ac:dyDescent="0.25">
      <c r="A26115">
        <v>114</v>
      </c>
      <c r="B26115" t="s">
        <v>22</v>
      </c>
      <c r="C26115" t="s">
        <v>43</v>
      </c>
      <c r="D26115">
        <v>0.14000000000000001</v>
      </c>
      <c r="E26115">
        <v>9.6323000000000008</v>
      </c>
      <c r="F26115">
        <v>0.18146000000000001</v>
      </c>
    </row>
    <row r="26116" spans="1:6" x14ac:dyDescent="0.25">
      <c r="A26116">
        <v>115</v>
      </c>
      <c r="B26116" t="s">
        <v>22</v>
      </c>
      <c r="C26116" t="s">
        <v>43</v>
      </c>
      <c r="D26116">
        <v>0.1381</v>
      </c>
      <c r="E26116">
        <v>9.6265999999999998</v>
      </c>
      <c r="F26116">
        <v>0.18171999999999999</v>
      </c>
    </row>
    <row r="26117" spans="1:6" x14ac:dyDescent="0.25">
      <c r="A26117">
        <v>116</v>
      </c>
      <c r="B26117" t="s">
        <v>22</v>
      </c>
      <c r="C26117" t="s">
        <v>43</v>
      </c>
      <c r="D26117">
        <v>0.13619999999999999</v>
      </c>
      <c r="E26117">
        <v>9.6209000000000007</v>
      </c>
      <c r="F26117">
        <v>0.18196000000000001</v>
      </c>
    </row>
    <row r="26118" spans="1:6" x14ac:dyDescent="0.25">
      <c r="A26118">
        <v>117</v>
      </c>
      <c r="B26118" t="s">
        <v>22</v>
      </c>
      <c r="C26118" t="s">
        <v>43</v>
      </c>
      <c r="D26118">
        <v>0.1343</v>
      </c>
      <c r="E26118">
        <v>9.6151</v>
      </c>
      <c r="F26118">
        <v>0.18221000000000001</v>
      </c>
    </row>
    <row r="26119" spans="1:6" x14ac:dyDescent="0.25">
      <c r="A26119">
        <v>118</v>
      </c>
      <c r="B26119" t="s">
        <v>22</v>
      </c>
      <c r="C26119" t="s">
        <v>43</v>
      </c>
      <c r="D26119">
        <v>0.13250000000000001</v>
      </c>
      <c r="E26119">
        <v>9.6091999999999995</v>
      </c>
      <c r="F26119">
        <v>0.18246000000000001</v>
      </c>
    </row>
    <row r="26120" spans="1:6" x14ac:dyDescent="0.25">
      <c r="A26120">
        <v>119</v>
      </c>
      <c r="B26120" t="s">
        <v>22</v>
      </c>
      <c r="C26120" t="s">
        <v>43</v>
      </c>
      <c r="D26120">
        <v>0.13059999999999999</v>
      </c>
      <c r="E26120">
        <v>9.6033000000000008</v>
      </c>
      <c r="F26120">
        <v>0.18271000000000001</v>
      </c>
    </row>
    <row r="26121" spans="1:6" x14ac:dyDescent="0.25">
      <c r="A26121">
        <v>120</v>
      </c>
      <c r="B26121" t="s">
        <v>22</v>
      </c>
      <c r="C26121" t="s">
        <v>43</v>
      </c>
      <c r="D26121">
        <v>0.1288</v>
      </c>
      <c r="E26121">
        <v>9.5973000000000006</v>
      </c>
      <c r="F26121">
        <v>0.18295</v>
      </c>
    </row>
    <row r="26122" spans="1:6" x14ac:dyDescent="0.25">
      <c r="A26122">
        <v>121</v>
      </c>
      <c r="B26122" t="s">
        <v>22</v>
      </c>
      <c r="C26122" t="s">
        <v>43</v>
      </c>
      <c r="D26122">
        <v>0.127</v>
      </c>
      <c r="E26122">
        <v>9.5912000000000006</v>
      </c>
      <c r="F26122">
        <v>0.18318999999999999</v>
      </c>
    </row>
    <row r="26123" spans="1:6" x14ac:dyDescent="0.25">
      <c r="A26123">
        <v>122</v>
      </c>
      <c r="B26123" t="s">
        <v>22</v>
      </c>
      <c r="C26123" t="s">
        <v>43</v>
      </c>
      <c r="D26123">
        <v>0.12520000000000001</v>
      </c>
      <c r="E26123">
        <v>9.5851000000000006</v>
      </c>
      <c r="F26123">
        <v>0.18343000000000001</v>
      </c>
    </row>
    <row r="26124" spans="1:6" x14ac:dyDescent="0.25">
      <c r="A26124">
        <v>123</v>
      </c>
      <c r="B26124" t="s">
        <v>22</v>
      </c>
      <c r="C26124" t="s">
        <v>43</v>
      </c>
      <c r="D26124">
        <v>0.1234</v>
      </c>
      <c r="E26124">
        <v>9.5789000000000009</v>
      </c>
      <c r="F26124">
        <v>0.18367</v>
      </c>
    </row>
    <row r="26125" spans="1:6" x14ac:dyDescent="0.25">
      <c r="A26125">
        <v>124</v>
      </c>
      <c r="B26125" t="s">
        <v>22</v>
      </c>
      <c r="C26125" t="s">
        <v>43</v>
      </c>
      <c r="D26125">
        <v>0.1216</v>
      </c>
      <c r="E26125">
        <v>9.5725999999999996</v>
      </c>
      <c r="F26125">
        <v>0.18390999999999999</v>
      </c>
    </row>
    <row r="26126" spans="1:6" x14ac:dyDescent="0.25">
      <c r="A26126">
        <v>125</v>
      </c>
      <c r="B26126" t="s">
        <v>22</v>
      </c>
      <c r="C26126" t="s">
        <v>43</v>
      </c>
      <c r="D26126">
        <v>0.1198</v>
      </c>
      <c r="E26126">
        <v>9.5662000000000003</v>
      </c>
      <c r="F26126">
        <v>0.18415000000000001</v>
      </c>
    </row>
    <row r="26127" spans="1:6" x14ac:dyDescent="0.25">
      <c r="A26127">
        <v>126</v>
      </c>
      <c r="B26127" t="s">
        <v>22</v>
      </c>
      <c r="C26127" t="s">
        <v>43</v>
      </c>
      <c r="D26127">
        <v>0.1181</v>
      </c>
      <c r="E26127">
        <v>9.5597999999999992</v>
      </c>
      <c r="F26127">
        <v>0.18439</v>
      </c>
    </row>
    <row r="26128" spans="1:6" x14ac:dyDescent="0.25">
      <c r="A26128">
        <v>127</v>
      </c>
      <c r="B26128" t="s">
        <v>22</v>
      </c>
      <c r="C26128" t="s">
        <v>43</v>
      </c>
      <c r="D26128">
        <v>0.1164</v>
      </c>
      <c r="E26128">
        <v>9.5533000000000001</v>
      </c>
      <c r="F26128">
        <v>0.18462000000000001</v>
      </c>
    </row>
    <row r="26129" spans="1:6" x14ac:dyDescent="0.25">
      <c r="A26129">
        <v>128</v>
      </c>
      <c r="B26129" t="s">
        <v>22</v>
      </c>
      <c r="C26129" t="s">
        <v>43</v>
      </c>
      <c r="D26129">
        <v>0.11459999999999999</v>
      </c>
      <c r="E26129">
        <v>9.5467999999999993</v>
      </c>
      <c r="F26129">
        <v>0.18486</v>
      </c>
    </row>
    <row r="26130" spans="1:6" x14ac:dyDescent="0.25">
      <c r="A26130">
        <v>129</v>
      </c>
      <c r="B26130" t="s">
        <v>22</v>
      </c>
      <c r="C26130" t="s">
        <v>43</v>
      </c>
      <c r="D26130">
        <v>0.1129</v>
      </c>
      <c r="E26130">
        <v>9.5402000000000005</v>
      </c>
      <c r="F26130">
        <v>0.18509</v>
      </c>
    </row>
    <row r="26131" spans="1:6" x14ac:dyDescent="0.25">
      <c r="A26131">
        <v>130</v>
      </c>
      <c r="B26131" t="s">
        <v>22</v>
      </c>
      <c r="C26131" t="s">
        <v>43</v>
      </c>
      <c r="D26131">
        <v>0.11119999999999999</v>
      </c>
      <c r="E26131">
        <v>9.5335000000000001</v>
      </c>
      <c r="F26131">
        <v>0.18532000000000001</v>
      </c>
    </row>
    <row r="26132" spans="1:6" x14ac:dyDescent="0.25">
      <c r="A26132">
        <v>131</v>
      </c>
      <c r="B26132" t="s">
        <v>22</v>
      </c>
      <c r="C26132" t="s">
        <v>43</v>
      </c>
      <c r="D26132">
        <v>0.1095</v>
      </c>
      <c r="E26132">
        <v>9.5267999999999997</v>
      </c>
      <c r="F26132">
        <v>0.18554999999999999</v>
      </c>
    </row>
    <row r="26133" spans="1:6" x14ac:dyDescent="0.25">
      <c r="A26133">
        <v>132</v>
      </c>
      <c r="B26133" t="s">
        <v>22</v>
      </c>
      <c r="C26133" t="s">
        <v>43</v>
      </c>
      <c r="D26133">
        <v>0.10780000000000001</v>
      </c>
      <c r="E26133">
        <v>9.52</v>
      </c>
      <c r="F26133">
        <v>0.18578</v>
      </c>
    </row>
    <row r="26134" spans="1:6" x14ac:dyDescent="0.25">
      <c r="A26134">
        <v>133</v>
      </c>
      <c r="B26134" t="s">
        <v>22</v>
      </c>
      <c r="C26134" t="s">
        <v>43</v>
      </c>
      <c r="D26134">
        <v>0.1062</v>
      </c>
      <c r="E26134">
        <v>9.5131999999999994</v>
      </c>
      <c r="F26134">
        <v>0.186</v>
      </c>
    </row>
    <row r="26135" spans="1:6" x14ac:dyDescent="0.25">
      <c r="A26135">
        <v>134</v>
      </c>
      <c r="B26135" t="s">
        <v>22</v>
      </c>
      <c r="C26135" t="s">
        <v>43</v>
      </c>
      <c r="D26135">
        <v>0.1045</v>
      </c>
      <c r="E26135">
        <v>9.5062999999999995</v>
      </c>
      <c r="F26135">
        <v>0.18623000000000001</v>
      </c>
    </row>
    <row r="26136" spans="1:6" x14ac:dyDescent="0.25">
      <c r="A26136">
        <v>135</v>
      </c>
      <c r="B26136" t="s">
        <v>22</v>
      </c>
      <c r="C26136" t="s">
        <v>43</v>
      </c>
      <c r="D26136">
        <v>0.1028</v>
      </c>
      <c r="E26136">
        <v>9.4992999999999999</v>
      </c>
      <c r="F26136">
        <v>0.18645</v>
      </c>
    </row>
    <row r="26137" spans="1:6" x14ac:dyDescent="0.25">
      <c r="A26137">
        <v>136</v>
      </c>
      <c r="B26137" t="s">
        <v>22</v>
      </c>
      <c r="C26137" t="s">
        <v>43</v>
      </c>
      <c r="D26137">
        <v>0.1012</v>
      </c>
      <c r="E26137">
        <v>9.4923000000000002</v>
      </c>
      <c r="F26137">
        <v>0.18667</v>
      </c>
    </row>
    <row r="26138" spans="1:6" x14ac:dyDescent="0.25">
      <c r="A26138">
        <v>137</v>
      </c>
      <c r="B26138" t="s">
        <v>22</v>
      </c>
      <c r="C26138" t="s">
        <v>43</v>
      </c>
      <c r="D26138">
        <v>9.9599999999999994E-2</v>
      </c>
      <c r="E26138">
        <v>9.4853000000000005</v>
      </c>
      <c r="F26138">
        <v>0.18690000000000001</v>
      </c>
    </row>
    <row r="26139" spans="1:6" x14ac:dyDescent="0.25">
      <c r="A26139">
        <v>138</v>
      </c>
      <c r="B26139" t="s">
        <v>22</v>
      </c>
      <c r="C26139" t="s">
        <v>43</v>
      </c>
      <c r="D26139">
        <v>9.8000000000000004E-2</v>
      </c>
      <c r="E26139">
        <v>9.4781999999999993</v>
      </c>
      <c r="F26139">
        <v>0.18712000000000001</v>
      </c>
    </row>
    <row r="26140" spans="1:6" x14ac:dyDescent="0.25">
      <c r="A26140">
        <v>139</v>
      </c>
      <c r="B26140" t="s">
        <v>22</v>
      </c>
      <c r="C26140" t="s">
        <v>43</v>
      </c>
      <c r="D26140">
        <v>9.64E-2</v>
      </c>
      <c r="E26140">
        <v>9.4710000000000001</v>
      </c>
      <c r="F26140">
        <v>0.18733</v>
      </c>
    </row>
    <row r="26141" spans="1:6" x14ac:dyDescent="0.25">
      <c r="A26141">
        <v>140</v>
      </c>
      <c r="B26141" t="s">
        <v>22</v>
      </c>
      <c r="C26141" t="s">
        <v>43</v>
      </c>
      <c r="D26141">
        <v>9.4799999999999995E-2</v>
      </c>
      <c r="E26141">
        <v>9.4638000000000009</v>
      </c>
      <c r="F26141">
        <v>0.18754999999999999</v>
      </c>
    </row>
    <row r="26142" spans="1:6" x14ac:dyDescent="0.25">
      <c r="A26142">
        <v>141</v>
      </c>
      <c r="B26142" t="s">
        <v>22</v>
      </c>
      <c r="C26142" t="s">
        <v>43</v>
      </c>
      <c r="D26142">
        <v>9.3200000000000005E-2</v>
      </c>
      <c r="E26142">
        <v>9.4565000000000001</v>
      </c>
      <c r="F26142">
        <v>0.18776000000000001</v>
      </c>
    </row>
    <row r="26143" spans="1:6" x14ac:dyDescent="0.25">
      <c r="A26143">
        <v>142</v>
      </c>
      <c r="B26143" t="s">
        <v>22</v>
      </c>
      <c r="C26143" t="s">
        <v>43</v>
      </c>
      <c r="D26143">
        <v>9.1600000000000001E-2</v>
      </c>
      <c r="E26143">
        <v>9.4491999999999994</v>
      </c>
      <c r="F26143">
        <v>0.18798000000000001</v>
      </c>
    </row>
    <row r="26144" spans="1:6" x14ac:dyDescent="0.25">
      <c r="A26144">
        <v>143</v>
      </c>
      <c r="B26144" t="s">
        <v>22</v>
      </c>
      <c r="C26144" t="s">
        <v>43</v>
      </c>
      <c r="D26144">
        <v>0.09</v>
      </c>
      <c r="E26144">
        <v>9.4418000000000006</v>
      </c>
      <c r="F26144">
        <v>0.18819</v>
      </c>
    </row>
    <row r="26145" spans="1:6" x14ac:dyDescent="0.25">
      <c r="A26145">
        <v>144</v>
      </c>
      <c r="B26145" t="s">
        <v>22</v>
      </c>
      <c r="C26145" t="s">
        <v>43</v>
      </c>
      <c r="D26145">
        <v>8.8499999999999995E-2</v>
      </c>
      <c r="E26145">
        <v>9.4344000000000001</v>
      </c>
      <c r="F26145">
        <v>0.18840000000000001</v>
      </c>
    </row>
    <row r="26146" spans="1:6" x14ac:dyDescent="0.25">
      <c r="A26146">
        <v>145</v>
      </c>
      <c r="B26146" t="s">
        <v>22</v>
      </c>
      <c r="C26146" t="s">
        <v>43</v>
      </c>
      <c r="D26146">
        <v>8.6900000000000005E-2</v>
      </c>
      <c r="E26146">
        <v>9.4268999999999998</v>
      </c>
      <c r="F26146">
        <v>0.18861</v>
      </c>
    </row>
    <row r="26147" spans="1:6" x14ac:dyDescent="0.25">
      <c r="A26147">
        <v>146</v>
      </c>
      <c r="B26147" t="s">
        <v>22</v>
      </c>
      <c r="C26147" t="s">
        <v>43</v>
      </c>
      <c r="D26147">
        <v>8.5400000000000004E-2</v>
      </c>
      <c r="E26147">
        <v>9.4192999999999998</v>
      </c>
      <c r="F26147">
        <v>0.18881999999999999</v>
      </c>
    </row>
    <row r="26148" spans="1:6" x14ac:dyDescent="0.25">
      <c r="A26148">
        <v>147</v>
      </c>
      <c r="B26148" t="s">
        <v>22</v>
      </c>
      <c r="C26148" t="s">
        <v>43</v>
      </c>
      <c r="D26148">
        <v>8.3900000000000002E-2</v>
      </c>
      <c r="E26148">
        <v>9.4117999999999995</v>
      </c>
      <c r="F26148">
        <v>0.18901999999999999</v>
      </c>
    </row>
    <row r="26149" spans="1:6" x14ac:dyDescent="0.25">
      <c r="A26149">
        <v>148</v>
      </c>
      <c r="B26149" t="s">
        <v>22</v>
      </c>
      <c r="C26149" t="s">
        <v>43</v>
      </c>
      <c r="D26149">
        <v>8.2400000000000001E-2</v>
      </c>
      <c r="E26149">
        <v>9.4040999999999997</v>
      </c>
      <c r="F26149">
        <v>0.18923000000000001</v>
      </c>
    </row>
    <row r="26150" spans="1:6" x14ac:dyDescent="0.25">
      <c r="A26150">
        <v>149</v>
      </c>
      <c r="B26150" t="s">
        <v>22</v>
      </c>
      <c r="C26150" t="s">
        <v>43</v>
      </c>
      <c r="D26150">
        <v>8.0799999999999997E-2</v>
      </c>
      <c r="E26150">
        <v>9.3963999999999999</v>
      </c>
      <c r="F26150">
        <v>0.18942999999999999</v>
      </c>
    </row>
    <row r="26151" spans="1:6" x14ac:dyDescent="0.25">
      <c r="A26151">
        <v>150</v>
      </c>
      <c r="B26151" t="s">
        <v>22</v>
      </c>
      <c r="C26151" t="s">
        <v>43</v>
      </c>
      <c r="D26151">
        <v>7.9399999999999998E-2</v>
      </c>
      <c r="E26151">
        <v>9.3887</v>
      </c>
      <c r="F26151">
        <v>0.18962999999999999</v>
      </c>
    </row>
    <row r="26152" spans="1:6" x14ac:dyDescent="0.25">
      <c r="A26152">
        <v>151</v>
      </c>
      <c r="B26152" t="s">
        <v>22</v>
      </c>
      <c r="C26152" t="s">
        <v>43</v>
      </c>
      <c r="D26152">
        <v>7.7899999999999997E-2</v>
      </c>
      <c r="E26152">
        <v>9.3809000000000005</v>
      </c>
      <c r="F26152">
        <v>0.18983</v>
      </c>
    </row>
    <row r="26153" spans="1:6" x14ac:dyDescent="0.25">
      <c r="A26153">
        <v>152</v>
      </c>
      <c r="B26153" t="s">
        <v>22</v>
      </c>
      <c r="C26153" t="s">
        <v>43</v>
      </c>
      <c r="D26153">
        <v>7.6399999999999996E-2</v>
      </c>
      <c r="E26153">
        <v>9.3729999999999993</v>
      </c>
      <c r="F26153">
        <v>0.19003</v>
      </c>
    </row>
    <row r="26154" spans="1:6" x14ac:dyDescent="0.25">
      <c r="A26154">
        <v>153</v>
      </c>
      <c r="B26154" t="s">
        <v>22</v>
      </c>
      <c r="C26154" t="s">
        <v>43</v>
      </c>
      <c r="D26154">
        <v>7.4899999999999994E-2</v>
      </c>
      <c r="E26154">
        <v>9.3651999999999997</v>
      </c>
      <c r="F26154">
        <v>0.19023000000000001</v>
      </c>
    </row>
    <row r="26155" spans="1:6" x14ac:dyDescent="0.25">
      <c r="A26155">
        <v>154</v>
      </c>
      <c r="B26155" t="s">
        <v>22</v>
      </c>
      <c r="C26155" t="s">
        <v>43</v>
      </c>
      <c r="D26155">
        <v>7.3400000000000007E-2</v>
      </c>
      <c r="E26155">
        <v>9.3572000000000006</v>
      </c>
      <c r="F26155">
        <v>0.19042000000000001</v>
      </c>
    </row>
    <row r="26156" spans="1:6" x14ac:dyDescent="0.25">
      <c r="A26156">
        <v>155</v>
      </c>
      <c r="B26156" t="s">
        <v>22</v>
      </c>
      <c r="C26156" t="s">
        <v>43</v>
      </c>
      <c r="D26156">
        <v>7.1999999999999995E-2</v>
      </c>
      <c r="E26156">
        <v>9.3492999999999995</v>
      </c>
      <c r="F26156">
        <v>0.19062000000000001</v>
      </c>
    </row>
    <row r="26157" spans="1:6" x14ac:dyDescent="0.25">
      <c r="A26157">
        <v>156</v>
      </c>
      <c r="B26157" t="s">
        <v>22</v>
      </c>
      <c r="C26157" t="s">
        <v>43</v>
      </c>
      <c r="D26157">
        <v>7.0599999999999996E-2</v>
      </c>
      <c r="E26157">
        <v>9.3413000000000004</v>
      </c>
      <c r="F26157">
        <v>0.19081000000000001</v>
      </c>
    </row>
    <row r="26158" spans="1:6" x14ac:dyDescent="0.25">
      <c r="A26158">
        <v>157</v>
      </c>
      <c r="B26158" t="s">
        <v>22</v>
      </c>
      <c r="C26158" t="s">
        <v>43</v>
      </c>
      <c r="D26158">
        <v>6.9099999999999995E-2</v>
      </c>
      <c r="E26158">
        <v>9.3331999999999997</v>
      </c>
      <c r="F26158">
        <v>0.191</v>
      </c>
    </row>
    <row r="26159" spans="1:6" x14ac:dyDescent="0.25">
      <c r="A26159">
        <v>158</v>
      </c>
      <c r="B26159" t="s">
        <v>22</v>
      </c>
      <c r="C26159" t="s">
        <v>43</v>
      </c>
      <c r="D26159">
        <v>6.7699999999999996E-2</v>
      </c>
      <c r="E26159">
        <v>9.3252000000000006</v>
      </c>
      <c r="F26159">
        <v>0.19119</v>
      </c>
    </row>
    <row r="26160" spans="1:6" x14ac:dyDescent="0.25">
      <c r="A26160">
        <v>159</v>
      </c>
      <c r="B26160" t="s">
        <v>22</v>
      </c>
      <c r="C26160" t="s">
        <v>43</v>
      </c>
      <c r="D26160">
        <v>6.6299999999999998E-2</v>
      </c>
      <c r="E26160">
        <v>9.3170999999999999</v>
      </c>
      <c r="F26160">
        <v>0.19137999999999999</v>
      </c>
    </row>
    <row r="26161" spans="1:6" x14ac:dyDescent="0.25">
      <c r="A26161">
        <v>160</v>
      </c>
      <c r="B26161" t="s">
        <v>22</v>
      </c>
      <c r="C26161" t="s">
        <v>43</v>
      </c>
      <c r="D26161">
        <v>6.4899999999999999E-2</v>
      </c>
      <c r="E26161">
        <v>9.3088999999999995</v>
      </c>
      <c r="F26161">
        <v>0.19156999999999999</v>
      </c>
    </row>
    <row r="26162" spans="1:6" x14ac:dyDescent="0.25">
      <c r="A26162">
        <v>161</v>
      </c>
      <c r="B26162" t="s">
        <v>22</v>
      </c>
      <c r="C26162" t="s">
        <v>43</v>
      </c>
      <c r="D26162">
        <v>6.3500000000000001E-2</v>
      </c>
      <c r="E26162">
        <v>9.3008000000000006</v>
      </c>
      <c r="F26162">
        <v>0.19175</v>
      </c>
    </row>
    <row r="26163" spans="1:6" x14ac:dyDescent="0.25">
      <c r="A26163">
        <v>162</v>
      </c>
      <c r="B26163" t="s">
        <v>22</v>
      </c>
      <c r="C26163" t="s">
        <v>43</v>
      </c>
      <c r="D26163">
        <v>6.2100000000000002E-2</v>
      </c>
      <c r="E26163">
        <v>9.2926000000000002</v>
      </c>
      <c r="F26163">
        <v>0.19194</v>
      </c>
    </row>
    <row r="26164" spans="1:6" x14ac:dyDescent="0.25">
      <c r="A26164">
        <v>163</v>
      </c>
      <c r="B26164" t="s">
        <v>22</v>
      </c>
      <c r="C26164" t="s">
        <v>43</v>
      </c>
      <c r="D26164">
        <v>6.0699999999999997E-2</v>
      </c>
      <c r="E26164">
        <v>9.2843999999999998</v>
      </c>
      <c r="F26164">
        <v>0.19212000000000001</v>
      </c>
    </row>
    <row r="26165" spans="1:6" x14ac:dyDescent="0.25">
      <c r="A26165">
        <v>164</v>
      </c>
      <c r="B26165" t="s">
        <v>22</v>
      </c>
      <c r="C26165" t="s">
        <v>43</v>
      </c>
      <c r="D26165">
        <v>5.9299999999999999E-2</v>
      </c>
      <c r="E26165">
        <v>9.2760999999999996</v>
      </c>
      <c r="F26165">
        <v>0.1923</v>
      </c>
    </row>
    <row r="26166" spans="1:6" x14ac:dyDescent="0.25">
      <c r="A26166">
        <v>165</v>
      </c>
      <c r="B26166" t="s">
        <v>22</v>
      </c>
      <c r="C26166" t="s">
        <v>43</v>
      </c>
      <c r="D26166">
        <v>5.79E-2</v>
      </c>
      <c r="E26166">
        <v>9.2678999999999991</v>
      </c>
      <c r="F26166">
        <v>0.19248000000000001</v>
      </c>
    </row>
    <row r="26167" spans="1:6" x14ac:dyDescent="0.25">
      <c r="A26167">
        <v>166</v>
      </c>
      <c r="B26167" t="s">
        <v>22</v>
      </c>
      <c r="C26167" t="s">
        <v>43</v>
      </c>
      <c r="D26167">
        <v>5.6599999999999998E-2</v>
      </c>
      <c r="E26167">
        <v>9.2596000000000007</v>
      </c>
      <c r="F26167">
        <v>0.19266</v>
      </c>
    </row>
    <row r="26168" spans="1:6" x14ac:dyDescent="0.25">
      <c r="A26168">
        <v>167</v>
      </c>
      <c r="B26168" t="s">
        <v>22</v>
      </c>
      <c r="C26168" t="s">
        <v>43</v>
      </c>
      <c r="D26168">
        <v>5.5199999999999999E-2</v>
      </c>
      <c r="E26168">
        <v>9.2513000000000005</v>
      </c>
      <c r="F26168">
        <v>0.19283</v>
      </c>
    </row>
    <row r="26169" spans="1:6" x14ac:dyDescent="0.25">
      <c r="A26169">
        <v>168</v>
      </c>
      <c r="B26169" t="s">
        <v>22</v>
      </c>
      <c r="C26169" t="s">
        <v>43</v>
      </c>
      <c r="D26169">
        <v>5.3900000000000003E-2</v>
      </c>
      <c r="E26169">
        <v>9.2429000000000006</v>
      </c>
      <c r="F26169">
        <v>0.19300999999999999</v>
      </c>
    </row>
    <row r="26170" spans="1:6" x14ac:dyDescent="0.25">
      <c r="A26170">
        <v>169</v>
      </c>
      <c r="B26170" t="s">
        <v>22</v>
      </c>
      <c r="C26170" t="s">
        <v>43</v>
      </c>
      <c r="D26170">
        <v>5.2499999999999998E-2</v>
      </c>
      <c r="E26170">
        <v>9.2346000000000004</v>
      </c>
      <c r="F26170">
        <v>0.19317999999999999</v>
      </c>
    </row>
    <row r="26171" spans="1:6" x14ac:dyDescent="0.25">
      <c r="A26171">
        <v>170</v>
      </c>
      <c r="B26171" t="s">
        <v>22</v>
      </c>
      <c r="C26171" t="s">
        <v>43</v>
      </c>
      <c r="D26171">
        <v>5.1200000000000002E-2</v>
      </c>
      <c r="E26171">
        <v>9.2262000000000004</v>
      </c>
      <c r="F26171">
        <v>0.19334999999999999</v>
      </c>
    </row>
    <row r="26172" spans="1:6" x14ac:dyDescent="0.25">
      <c r="A26172">
        <v>171</v>
      </c>
      <c r="B26172" t="s">
        <v>22</v>
      </c>
      <c r="C26172" t="s">
        <v>43</v>
      </c>
      <c r="D26172">
        <v>4.9799999999999997E-2</v>
      </c>
      <c r="E26172">
        <v>9.2178000000000004</v>
      </c>
      <c r="F26172">
        <v>0.19352</v>
      </c>
    </row>
    <row r="26173" spans="1:6" x14ac:dyDescent="0.25">
      <c r="A26173">
        <v>172</v>
      </c>
      <c r="B26173" t="s">
        <v>22</v>
      </c>
      <c r="C26173" t="s">
        <v>43</v>
      </c>
      <c r="D26173">
        <v>4.8500000000000001E-2</v>
      </c>
      <c r="E26173">
        <v>9.2094000000000005</v>
      </c>
      <c r="F26173">
        <v>0.19369</v>
      </c>
    </row>
    <row r="26174" spans="1:6" x14ac:dyDescent="0.25">
      <c r="A26174">
        <v>173</v>
      </c>
      <c r="B26174" t="s">
        <v>22</v>
      </c>
      <c r="C26174" t="s">
        <v>43</v>
      </c>
      <c r="D26174">
        <v>4.7199999999999999E-2</v>
      </c>
      <c r="E26174">
        <v>9.2010000000000005</v>
      </c>
      <c r="F26174">
        <v>0.19386</v>
      </c>
    </row>
    <row r="26175" spans="1:6" x14ac:dyDescent="0.25">
      <c r="A26175">
        <v>174</v>
      </c>
      <c r="B26175" t="s">
        <v>22</v>
      </c>
      <c r="C26175" t="s">
        <v>43</v>
      </c>
      <c r="D26175">
        <v>4.5900000000000003E-2</v>
      </c>
      <c r="E26175">
        <v>9.1926000000000005</v>
      </c>
      <c r="F26175">
        <v>0.19403000000000001</v>
      </c>
    </row>
    <row r="26176" spans="1:6" x14ac:dyDescent="0.25">
      <c r="A26176">
        <v>175</v>
      </c>
      <c r="B26176" t="s">
        <v>22</v>
      </c>
      <c r="C26176" t="s">
        <v>43</v>
      </c>
      <c r="D26176">
        <v>4.4600000000000001E-2</v>
      </c>
      <c r="E26176">
        <v>9.1842000000000006</v>
      </c>
      <c r="F26176">
        <v>0.19419</v>
      </c>
    </row>
    <row r="26177" spans="1:6" x14ac:dyDescent="0.25">
      <c r="A26177">
        <v>176</v>
      </c>
      <c r="B26177" t="s">
        <v>22</v>
      </c>
      <c r="C26177" t="s">
        <v>43</v>
      </c>
      <c r="D26177">
        <v>4.3299999999999998E-2</v>
      </c>
      <c r="E26177">
        <v>9.1757000000000009</v>
      </c>
      <c r="F26177">
        <v>0.19434999999999999</v>
      </c>
    </row>
    <row r="26178" spans="1:6" x14ac:dyDescent="0.25">
      <c r="A26178">
        <v>177</v>
      </c>
      <c r="B26178" t="s">
        <v>22</v>
      </c>
      <c r="C26178" t="s">
        <v>43</v>
      </c>
      <c r="D26178">
        <v>4.2000000000000003E-2</v>
      </c>
      <c r="E26178">
        <v>9.1671999999999993</v>
      </c>
      <c r="F26178">
        <v>0.19452</v>
      </c>
    </row>
    <row r="26179" spans="1:6" x14ac:dyDescent="0.25">
      <c r="A26179">
        <v>178</v>
      </c>
      <c r="B26179" t="s">
        <v>22</v>
      </c>
      <c r="C26179" t="s">
        <v>43</v>
      </c>
      <c r="D26179">
        <v>4.0800000000000003E-2</v>
      </c>
      <c r="E26179">
        <v>9.1587999999999994</v>
      </c>
      <c r="F26179">
        <v>0.19467999999999999</v>
      </c>
    </row>
    <row r="26180" spans="1:6" x14ac:dyDescent="0.25">
      <c r="A26180">
        <v>179</v>
      </c>
      <c r="B26180" t="s">
        <v>22</v>
      </c>
      <c r="C26180" t="s">
        <v>43</v>
      </c>
      <c r="D26180">
        <v>3.95E-2</v>
      </c>
      <c r="E26180">
        <v>9.1502999999999997</v>
      </c>
      <c r="F26180">
        <v>0.19483</v>
      </c>
    </row>
    <row r="26181" spans="1:6" x14ac:dyDescent="0.25">
      <c r="A26181">
        <v>180</v>
      </c>
      <c r="B26181" t="s">
        <v>22</v>
      </c>
      <c r="C26181" t="s">
        <v>43</v>
      </c>
      <c r="D26181">
        <v>3.8199999999999998E-2</v>
      </c>
      <c r="E26181">
        <v>9.1417999999999999</v>
      </c>
      <c r="F26181">
        <v>0.19499</v>
      </c>
    </row>
    <row r="26182" spans="1:6" x14ac:dyDescent="0.25">
      <c r="A26182">
        <v>181</v>
      </c>
      <c r="B26182" t="s">
        <v>22</v>
      </c>
      <c r="C26182" t="s">
        <v>43</v>
      </c>
      <c r="D26182">
        <v>3.6999999999999998E-2</v>
      </c>
      <c r="E26182">
        <v>9.1333000000000002</v>
      </c>
      <c r="F26182">
        <v>0.19514999999999999</v>
      </c>
    </row>
    <row r="26183" spans="1:6" x14ac:dyDescent="0.25">
      <c r="A26183">
        <v>182</v>
      </c>
      <c r="B26183" t="s">
        <v>22</v>
      </c>
      <c r="C26183" t="s">
        <v>43</v>
      </c>
      <c r="D26183">
        <v>3.5700000000000003E-2</v>
      </c>
      <c r="E26183">
        <v>9.1247000000000007</v>
      </c>
      <c r="F26183">
        <v>0.1953</v>
      </c>
    </row>
    <row r="26184" spans="1:6" x14ac:dyDescent="0.25">
      <c r="A26184">
        <v>183</v>
      </c>
      <c r="B26184" t="s">
        <v>22</v>
      </c>
      <c r="C26184" t="s">
        <v>43</v>
      </c>
      <c r="D26184">
        <v>3.4500000000000003E-2</v>
      </c>
      <c r="E26184">
        <v>9.1161999999999992</v>
      </c>
      <c r="F26184">
        <v>0.19545000000000001</v>
      </c>
    </row>
    <row r="26185" spans="1:6" x14ac:dyDescent="0.25">
      <c r="A26185">
        <v>184</v>
      </c>
      <c r="B26185" t="s">
        <v>22</v>
      </c>
      <c r="C26185" t="s">
        <v>43</v>
      </c>
      <c r="D26185">
        <v>3.32E-2</v>
      </c>
      <c r="E26185">
        <v>9.1076999999999995</v>
      </c>
      <c r="F26185">
        <v>0.19561000000000001</v>
      </c>
    </row>
    <row r="26186" spans="1:6" x14ac:dyDescent="0.25">
      <c r="A26186">
        <v>185</v>
      </c>
      <c r="B26186" t="s">
        <v>22</v>
      </c>
      <c r="C26186" t="s">
        <v>43</v>
      </c>
      <c r="D26186">
        <v>3.2000000000000001E-2</v>
      </c>
      <c r="E26186">
        <v>9.0991999999999997</v>
      </c>
      <c r="F26186">
        <v>0.19575999999999999</v>
      </c>
    </row>
    <row r="26187" spans="1:6" x14ac:dyDescent="0.25">
      <c r="A26187">
        <v>186</v>
      </c>
      <c r="B26187" t="s">
        <v>22</v>
      </c>
      <c r="C26187" t="s">
        <v>43</v>
      </c>
      <c r="D26187">
        <v>3.0800000000000001E-2</v>
      </c>
      <c r="E26187">
        <v>9.0906000000000002</v>
      </c>
      <c r="F26187">
        <v>0.19589999999999999</v>
      </c>
    </row>
    <row r="26188" spans="1:6" x14ac:dyDescent="0.25">
      <c r="A26188">
        <v>187</v>
      </c>
      <c r="B26188" t="s">
        <v>22</v>
      </c>
      <c r="C26188" t="s">
        <v>43</v>
      </c>
      <c r="D26188">
        <v>2.9499999999999998E-2</v>
      </c>
      <c r="E26188">
        <v>9.0821000000000005</v>
      </c>
      <c r="F26188">
        <v>0.19605</v>
      </c>
    </row>
    <row r="26189" spans="1:6" x14ac:dyDescent="0.25">
      <c r="A26189">
        <v>188</v>
      </c>
      <c r="B26189" t="s">
        <v>22</v>
      </c>
      <c r="C26189" t="s">
        <v>43</v>
      </c>
      <c r="D26189">
        <v>2.8299999999999999E-2</v>
      </c>
      <c r="E26189">
        <v>9.0736000000000008</v>
      </c>
      <c r="F26189">
        <v>0.19619</v>
      </c>
    </row>
    <row r="26190" spans="1:6" x14ac:dyDescent="0.25">
      <c r="A26190">
        <v>189</v>
      </c>
      <c r="B26190" t="s">
        <v>22</v>
      </c>
      <c r="C26190" t="s">
        <v>43</v>
      </c>
      <c r="D26190">
        <v>2.7099999999999999E-2</v>
      </c>
      <c r="E26190">
        <v>9.0649999999999995</v>
      </c>
      <c r="F26190">
        <v>0.19633999999999999</v>
      </c>
    </row>
    <row r="26191" spans="1:6" x14ac:dyDescent="0.25">
      <c r="A26191">
        <v>190</v>
      </c>
      <c r="B26191" t="s">
        <v>22</v>
      </c>
      <c r="C26191" t="s">
        <v>43</v>
      </c>
      <c r="D26191">
        <v>2.5899999999999999E-2</v>
      </c>
      <c r="E26191">
        <v>9.0564999999999998</v>
      </c>
      <c r="F26191">
        <v>0.19647999999999999</v>
      </c>
    </row>
    <row r="26192" spans="1:6" x14ac:dyDescent="0.25">
      <c r="A26192">
        <v>191</v>
      </c>
      <c r="B26192" t="s">
        <v>22</v>
      </c>
      <c r="C26192" t="s">
        <v>43</v>
      </c>
      <c r="D26192">
        <v>2.47E-2</v>
      </c>
      <c r="E26192">
        <v>9.048</v>
      </c>
      <c r="F26192">
        <v>0.19661999999999999</v>
      </c>
    </row>
    <row r="26193" spans="1:6" x14ac:dyDescent="0.25">
      <c r="A26193">
        <v>192</v>
      </c>
      <c r="B26193" t="s">
        <v>22</v>
      </c>
      <c r="C26193" t="s">
        <v>43</v>
      </c>
      <c r="D26193">
        <v>2.35E-2</v>
      </c>
      <c r="E26193">
        <v>9.0395000000000003</v>
      </c>
      <c r="F26193">
        <v>0.19675999999999999</v>
      </c>
    </row>
    <row r="26194" spans="1:6" x14ac:dyDescent="0.25">
      <c r="A26194">
        <v>193</v>
      </c>
      <c r="B26194" t="s">
        <v>22</v>
      </c>
      <c r="C26194" t="s">
        <v>43</v>
      </c>
      <c r="D26194">
        <v>2.23E-2</v>
      </c>
      <c r="E26194">
        <v>9.0309000000000008</v>
      </c>
      <c r="F26194">
        <v>0.19689999999999999</v>
      </c>
    </row>
    <row r="26195" spans="1:6" x14ac:dyDescent="0.25">
      <c r="A26195">
        <v>194</v>
      </c>
      <c r="B26195" t="s">
        <v>22</v>
      </c>
      <c r="C26195" t="s">
        <v>43</v>
      </c>
      <c r="D26195">
        <v>2.1100000000000001E-2</v>
      </c>
      <c r="E26195">
        <v>9.0223999999999993</v>
      </c>
      <c r="F26195">
        <v>0.19703000000000001</v>
      </c>
    </row>
    <row r="26196" spans="1:6" x14ac:dyDescent="0.25">
      <c r="A26196">
        <v>195</v>
      </c>
      <c r="B26196" t="s">
        <v>22</v>
      </c>
      <c r="C26196" t="s">
        <v>43</v>
      </c>
      <c r="D26196">
        <v>0.02</v>
      </c>
      <c r="E26196">
        <v>9.0138999999999996</v>
      </c>
      <c r="F26196">
        <v>0.19717000000000001</v>
      </c>
    </row>
    <row r="26197" spans="1:6" x14ac:dyDescent="0.25">
      <c r="A26197">
        <v>196</v>
      </c>
      <c r="B26197" t="s">
        <v>22</v>
      </c>
      <c r="C26197" t="s">
        <v>43</v>
      </c>
      <c r="D26197">
        <v>1.8800000000000001E-2</v>
      </c>
      <c r="E26197">
        <v>9.0053999999999998</v>
      </c>
      <c r="F26197">
        <v>0.1973</v>
      </c>
    </row>
    <row r="26198" spans="1:6" x14ac:dyDescent="0.25">
      <c r="A26198">
        <v>197</v>
      </c>
      <c r="B26198" t="s">
        <v>22</v>
      </c>
      <c r="C26198" t="s">
        <v>43</v>
      </c>
      <c r="D26198">
        <v>1.7600000000000001E-2</v>
      </c>
      <c r="E26198">
        <v>8.9969000000000001</v>
      </c>
      <c r="F26198">
        <v>0.19742999999999999</v>
      </c>
    </row>
    <row r="26199" spans="1:6" x14ac:dyDescent="0.25">
      <c r="A26199">
        <v>198</v>
      </c>
      <c r="B26199" t="s">
        <v>22</v>
      </c>
      <c r="C26199" t="s">
        <v>43</v>
      </c>
      <c r="D26199">
        <v>1.6500000000000001E-2</v>
      </c>
      <c r="E26199">
        <v>8.9884000000000004</v>
      </c>
      <c r="F26199">
        <v>0.19756000000000001</v>
      </c>
    </row>
    <row r="26200" spans="1:6" x14ac:dyDescent="0.25">
      <c r="A26200">
        <v>199</v>
      </c>
      <c r="B26200" t="s">
        <v>22</v>
      </c>
      <c r="C26200" t="s">
        <v>43</v>
      </c>
      <c r="D26200">
        <v>1.5299999999999999E-2</v>
      </c>
      <c r="E26200">
        <v>8.98</v>
      </c>
      <c r="F26200">
        <v>0.19769</v>
      </c>
    </row>
    <row r="26201" spans="1:6" x14ac:dyDescent="0.25">
      <c r="A26201">
        <v>200</v>
      </c>
      <c r="B26201" t="s">
        <v>22</v>
      </c>
      <c r="C26201" t="s">
        <v>43</v>
      </c>
      <c r="D26201">
        <v>1.4200000000000001E-2</v>
      </c>
      <c r="E26201">
        <v>8.9715000000000007</v>
      </c>
      <c r="F26201">
        <v>0.19782</v>
      </c>
    </row>
    <row r="26202" spans="1:6" x14ac:dyDescent="0.25">
      <c r="A26202">
        <v>201</v>
      </c>
      <c r="B26202" t="s">
        <v>22</v>
      </c>
      <c r="C26202" t="s">
        <v>43</v>
      </c>
      <c r="D26202">
        <v>1.2999999999999999E-2</v>
      </c>
      <c r="E26202">
        <v>8.9631000000000007</v>
      </c>
      <c r="F26202">
        <v>0.19794</v>
      </c>
    </row>
    <row r="26203" spans="1:6" x14ac:dyDescent="0.25">
      <c r="A26203">
        <v>202</v>
      </c>
      <c r="B26203" t="s">
        <v>22</v>
      </c>
      <c r="C26203" t="s">
        <v>43</v>
      </c>
      <c r="D26203">
        <v>1.1900000000000001E-2</v>
      </c>
      <c r="E26203">
        <v>8.9545999999999992</v>
      </c>
      <c r="F26203">
        <v>0.19807</v>
      </c>
    </row>
    <row r="26204" spans="1:6" x14ac:dyDescent="0.25">
      <c r="A26204">
        <v>203</v>
      </c>
      <c r="B26204" t="s">
        <v>22</v>
      </c>
      <c r="C26204" t="s">
        <v>43</v>
      </c>
      <c r="D26204">
        <v>1.0800000000000001E-2</v>
      </c>
      <c r="E26204">
        <v>8.9461999999999993</v>
      </c>
      <c r="F26204">
        <v>0.19819000000000001</v>
      </c>
    </row>
    <row r="26205" spans="1:6" x14ac:dyDescent="0.25">
      <c r="A26205">
        <v>204</v>
      </c>
      <c r="B26205" t="s">
        <v>22</v>
      </c>
      <c r="C26205" t="s">
        <v>43</v>
      </c>
      <c r="D26205">
        <v>9.7000000000000003E-3</v>
      </c>
      <c r="E26205">
        <v>8.9377999999999993</v>
      </c>
      <c r="F26205">
        <v>0.19830999999999999</v>
      </c>
    </row>
    <row r="26206" spans="1:6" x14ac:dyDescent="0.25">
      <c r="A26206">
        <v>205</v>
      </c>
      <c r="B26206" t="s">
        <v>22</v>
      </c>
      <c r="C26206" t="s">
        <v>43</v>
      </c>
      <c r="D26206">
        <v>8.5000000000000006E-3</v>
      </c>
      <c r="E26206">
        <v>8.9292999999999996</v>
      </c>
      <c r="F26206">
        <v>0.19843</v>
      </c>
    </row>
    <row r="26207" spans="1:6" x14ac:dyDescent="0.25">
      <c r="A26207">
        <v>206</v>
      </c>
      <c r="B26207" t="s">
        <v>22</v>
      </c>
      <c r="C26207" t="s">
        <v>43</v>
      </c>
      <c r="D26207">
        <v>7.4000000000000003E-3</v>
      </c>
      <c r="E26207">
        <v>8.9209999999999994</v>
      </c>
      <c r="F26207">
        <v>0.19855</v>
      </c>
    </row>
    <row r="26208" spans="1:6" x14ac:dyDescent="0.25">
      <c r="A26208">
        <v>207</v>
      </c>
      <c r="B26208" t="s">
        <v>22</v>
      </c>
      <c r="C26208" t="s">
        <v>43</v>
      </c>
      <c r="D26208">
        <v>6.3E-3</v>
      </c>
      <c r="E26208">
        <v>8.9125999999999994</v>
      </c>
      <c r="F26208">
        <v>0.19866</v>
      </c>
    </row>
    <row r="26209" spans="1:6" x14ac:dyDescent="0.25">
      <c r="A26209">
        <v>208</v>
      </c>
      <c r="B26209" t="s">
        <v>22</v>
      </c>
      <c r="C26209" t="s">
        <v>43</v>
      </c>
      <c r="D26209">
        <v>5.1999999999999998E-3</v>
      </c>
      <c r="E26209">
        <v>8.9041999999999994</v>
      </c>
      <c r="F26209">
        <v>0.19878000000000001</v>
      </c>
    </row>
    <row r="26210" spans="1:6" x14ac:dyDescent="0.25">
      <c r="A26210">
        <v>209</v>
      </c>
      <c r="B26210" t="s">
        <v>22</v>
      </c>
      <c r="C26210" t="s">
        <v>43</v>
      </c>
      <c r="D26210">
        <v>4.1000000000000003E-3</v>
      </c>
      <c r="E26210">
        <v>8.8958999999999993</v>
      </c>
      <c r="F26210">
        <v>0.19889000000000001</v>
      </c>
    </row>
    <row r="26211" spans="1:6" x14ac:dyDescent="0.25">
      <c r="A26211">
        <v>210</v>
      </c>
      <c r="B26211" t="s">
        <v>22</v>
      </c>
      <c r="C26211" t="s">
        <v>43</v>
      </c>
      <c r="D26211">
        <v>3.0000000000000001E-3</v>
      </c>
      <c r="E26211">
        <v>8.8874999999999993</v>
      </c>
      <c r="F26211">
        <v>0.19900000000000001</v>
      </c>
    </row>
    <row r="26212" spans="1:6" x14ac:dyDescent="0.25">
      <c r="A26212">
        <v>211</v>
      </c>
      <c r="B26212" t="s">
        <v>22</v>
      </c>
      <c r="C26212" t="s">
        <v>43</v>
      </c>
      <c r="D26212">
        <v>1.9E-3</v>
      </c>
      <c r="E26212">
        <v>8.8792000000000009</v>
      </c>
      <c r="F26212">
        <v>0.19911000000000001</v>
      </c>
    </row>
    <row r="26213" spans="1:6" x14ac:dyDescent="0.25">
      <c r="A26213">
        <v>212</v>
      </c>
      <c r="B26213" t="s">
        <v>22</v>
      </c>
      <c r="C26213" t="s">
        <v>43</v>
      </c>
      <c r="D26213" s="7">
        <v>8.9999999999999998E-4</v>
      </c>
      <c r="E26213">
        <v>8.8709000000000007</v>
      </c>
      <c r="F26213">
        <v>0.19922000000000001</v>
      </c>
    </row>
    <row r="26214" spans="1:6" x14ac:dyDescent="0.25">
      <c r="A26214">
        <v>213</v>
      </c>
      <c r="B26214" t="s">
        <v>22</v>
      </c>
      <c r="C26214" t="s">
        <v>43</v>
      </c>
      <c r="D26214" s="7">
        <v>-2.0000000000000001E-4</v>
      </c>
      <c r="E26214">
        <v>8.8626000000000005</v>
      </c>
      <c r="F26214">
        <v>0.19933000000000001</v>
      </c>
    </row>
    <row r="26215" spans="1:6" x14ac:dyDescent="0.25">
      <c r="A26215">
        <v>214</v>
      </c>
      <c r="B26215" t="s">
        <v>22</v>
      </c>
      <c r="C26215" t="s">
        <v>43</v>
      </c>
      <c r="D26215">
        <v>-1.2999999999999999E-3</v>
      </c>
      <c r="E26215">
        <v>8.8543000000000003</v>
      </c>
      <c r="F26215">
        <v>0.19944000000000001</v>
      </c>
    </row>
    <row r="26216" spans="1:6" x14ac:dyDescent="0.25">
      <c r="A26216">
        <v>215</v>
      </c>
      <c r="B26216" t="s">
        <v>22</v>
      </c>
      <c r="C26216" t="s">
        <v>43</v>
      </c>
      <c r="D26216">
        <v>-2.3999999999999998E-3</v>
      </c>
      <c r="E26216">
        <v>8.8460999999999999</v>
      </c>
      <c r="F26216">
        <v>0.19954</v>
      </c>
    </row>
    <row r="26217" spans="1:6" x14ac:dyDescent="0.25">
      <c r="A26217">
        <v>216</v>
      </c>
      <c r="B26217" t="s">
        <v>22</v>
      </c>
      <c r="C26217" t="s">
        <v>43</v>
      </c>
      <c r="D26217">
        <v>-3.3999999999999998E-3</v>
      </c>
      <c r="E26217">
        <v>8.8378999999999994</v>
      </c>
      <c r="F26217">
        <v>0.19964000000000001</v>
      </c>
    </row>
    <row r="26218" spans="1:6" x14ac:dyDescent="0.25">
      <c r="A26218">
        <v>217</v>
      </c>
      <c r="B26218" t="s">
        <v>22</v>
      </c>
      <c r="C26218" t="s">
        <v>43</v>
      </c>
      <c r="D26218">
        <v>-4.4999999999999997E-3</v>
      </c>
      <c r="E26218">
        <v>8.8297000000000008</v>
      </c>
      <c r="F26218">
        <v>0.19974</v>
      </c>
    </row>
    <row r="26219" spans="1:6" x14ac:dyDescent="0.25">
      <c r="A26219">
        <v>218</v>
      </c>
      <c r="B26219" t="s">
        <v>22</v>
      </c>
      <c r="C26219" t="s">
        <v>43</v>
      </c>
      <c r="D26219">
        <v>-5.4999999999999997E-3</v>
      </c>
      <c r="E26219">
        <v>8.8215000000000003</v>
      </c>
      <c r="F26219">
        <v>0.19983999999999999</v>
      </c>
    </row>
    <row r="26220" spans="1:6" x14ac:dyDescent="0.25">
      <c r="A26220">
        <v>219</v>
      </c>
      <c r="B26220" t="s">
        <v>22</v>
      </c>
      <c r="C26220" t="s">
        <v>43</v>
      </c>
      <c r="D26220">
        <v>-6.6E-3</v>
      </c>
      <c r="E26220">
        <v>8.8133999999999997</v>
      </c>
      <c r="F26220">
        <v>0.19994000000000001</v>
      </c>
    </row>
    <row r="26221" spans="1:6" x14ac:dyDescent="0.25">
      <c r="A26221">
        <v>220</v>
      </c>
      <c r="B26221" t="s">
        <v>22</v>
      </c>
      <c r="C26221" t="s">
        <v>43</v>
      </c>
      <c r="D26221">
        <v>-7.6E-3</v>
      </c>
      <c r="E26221">
        <v>8.8051999999999992</v>
      </c>
      <c r="F26221">
        <v>0.20004</v>
      </c>
    </row>
    <row r="26222" spans="1:6" x14ac:dyDescent="0.25">
      <c r="A26222">
        <v>221</v>
      </c>
      <c r="B26222" t="s">
        <v>22</v>
      </c>
      <c r="C26222" t="s">
        <v>43</v>
      </c>
      <c r="D26222">
        <v>-8.6999999999999994E-3</v>
      </c>
      <c r="E26222">
        <v>8.7971000000000004</v>
      </c>
      <c r="F26222">
        <v>0.20013</v>
      </c>
    </row>
    <row r="26223" spans="1:6" x14ac:dyDescent="0.25">
      <c r="A26223">
        <v>222</v>
      </c>
      <c r="B26223" t="s">
        <v>22</v>
      </c>
      <c r="C26223" t="s">
        <v>43</v>
      </c>
      <c r="D26223">
        <v>-9.7000000000000003E-3</v>
      </c>
      <c r="E26223">
        <v>8.7890999999999995</v>
      </c>
      <c r="F26223">
        <v>0.20022999999999999</v>
      </c>
    </row>
    <row r="26224" spans="1:6" x14ac:dyDescent="0.25">
      <c r="A26224">
        <v>223</v>
      </c>
      <c r="B26224" t="s">
        <v>22</v>
      </c>
      <c r="C26224" t="s">
        <v>43</v>
      </c>
      <c r="D26224">
        <v>-1.0699999999999999E-2</v>
      </c>
      <c r="E26224">
        <v>8.7810000000000006</v>
      </c>
      <c r="F26224">
        <v>0.20032</v>
      </c>
    </row>
    <row r="26225" spans="1:6" x14ac:dyDescent="0.25">
      <c r="A26225">
        <v>224</v>
      </c>
      <c r="B26225" t="s">
        <v>22</v>
      </c>
      <c r="C26225" t="s">
        <v>43</v>
      </c>
      <c r="D26225">
        <v>-1.17E-2</v>
      </c>
      <c r="E26225">
        <v>8.7729999999999997</v>
      </c>
      <c r="F26225">
        <v>0.20041</v>
      </c>
    </row>
    <row r="26226" spans="1:6" x14ac:dyDescent="0.25">
      <c r="A26226">
        <v>225</v>
      </c>
      <c r="B26226" t="s">
        <v>22</v>
      </c>
      <c r="C26226" t="s">
        <v>43</v>
      </c>
      <c r="D26226">
        <v>-1.2800000000000001E-2</v>
      </c>
      <c r="E26226">
        <v>8.7650000000000006</v>
      </c>
      <c r="F26226">
        <v>0.20050000000000001</v>
      </c>
    </row>
    <row r="26227" spans="1:6" x14ac:dyDescent="0.25">
      <c r="A26227">
        <v>226</v>
      </c>
      <c r="B26227" t="s">
        <v>22</v>
      </c>
      <c r="C26227" t="s">
        <v>43</v>
      </c>
      <c r="D26227">
        <v>-1.38E-2</v>
      </c>
      <c r="E26227">
        <v>8.7569999999999997</v>
      </c>
      <c r="F26227">
        <v>0.20058999999999999</v>
      </c>
    </row>
    <row r="26228" spans="1:6" x14ac:dyDescent="0.25">
      <c r="A26228">
        <v>227</v>
      </c>
      <c r="B26228" t="s">
        <v>22</v>
      </c>
      <c r="C26228" t="s">
        <v>43</v>
      </c>
      <c r="D26228">
        <v>-1.4800000000000001E-2</v>
      </c>
      <c r="E26228">
        <v>8.7491000000000003</v>
      </c>
      <c r="F26228">
        <v>0.20068</v>
      </c>
    </row>
    <row r="26229" spans="1:6" x14ac:dyDescent="0.25">
      <c r="A26229">
        <v>228</v>
      </c>
      <c r="B26229" t="s">
        <v>22</v>
      </c>
      <c r="C26229" t="s">
        <v>43</v>
      </c>
      <c r="D26229">
        <v>-1.5800000000000002E-2</v>
      </c>
      <c r="E26229">
        <v>8.7411999999999992</v>
      </c>
      <c r="F26229">
        <v>0.20075999999999999</v>
      </c>
    </row>
    <row r="26230" spans="1:6" x14ac:dyDescent="0.25">
      <c r="A26230">
        <v>229</v>
      </c>
      <c r="B26230" t="s">
        <v>22</v>
      </c>
      <c r="C26230" t="s">
        <v>43</v>
      </c>
      <c r="D26230">
        <v>-1.6799999999999999E-2</v>
      </c>
      <c r="E26230">
        <v>8.7332999999999998</v>
      </c>
      <c r="F26230">
        <v>0.20083999999999999</v>
      </c>
    </row>
    <row r="26231" spans="1:6" x14ac:dyDescent="0.25">
      <c r="A26231">
        <v>230</v>
      </c>
      <c r="B26231" t="s">
        <v>22</v>
      </c>
      <c r="C26231" t="s">
        <v>43</v>
      </c>
      <c r="D26231">
        <v>-1.78E-2</v>
      </c>
      <c r="E26231">
        <v>8.7255000000000003</v>
      </c>
      <c r="F26231">
        <v>0.20093</v>
      </c>
    </row>
    <row r="26232" spans="1:6" x14ac:dyDescent="0.25">
      <c r="A26232">
        <v>231</v>
      </c>
      <c r="B26232" t="s">
        <v>22</v>
      </c>
      <c r="C26232" t="s">
        <v>43</v>
      </c>
      <c r="D26232">
        <v>-1.8800000000000001E-2</v>
      </c>
      <c r="E26232">
        <v>8.7177000000000007</v>
      </c>
      <c r="F26232">
        <v>0.20100999999999999</v>
      </c>
    </row>
    <row r="26233" spans="1:6" x14ac:dyDescent="0.25">
      <c r="A26233">
        <v>232</v>
      </c>
      <c r="B26233" t="s">
        <v>22</v>
      </c>
      <c r="C26233" t="s">
        <v>43</v>
      </c>
      <c r="D26233">
        <v>-1.9699999999999999E-2</v>
      </c>
      <c r="E26233">
        <v>8.7098999999999993</v>
      </c>
      <c r="F26233">
        <v>0.20108999999999999</v>
      </c>
    </row>
    <row r="26234" spans="1:6" x14ac:dyDescent="0.25">
      <c r="A26234">
        <v>233</v>
      </c>
      <c r="B26234" t="s">
        <v>22</v>
      </c>
      <c r="C26234" t="s">
        <v>43</v>
      </c>
      <c r="D26234">
        <v>-2.07E-2</v>
      </c>
      <c r="E26234">
        <v>8.7021999999999995</v>
      </c>
      <c r="F26234">
        <v>0.20116999999999999</v>
      </c>
    </row>
    <row r="26235" spans="1:6" x14ac:dyDescent="0.25">
      <c r="A26235">
        <v>234</v>
      </c>
      <c r="B26235" t="s">
        <v>22</v>
      </c>
      <c r="C26235" t="s">
        <v>43</v>
      </c>
      <c r="D26235">
        <v>-2.1700000000000001E-2</v>
      </c>
      <c r="E26235">
        <v>8.6943999999999999</v>
      </c>
      <c r="F26235">
        <v>0.20124</v>
      </c>
    </row>
    <row r="26236" spans="1:6" x14ac:dyDescent="0.25">
      <c r="A26236">
        <v>235</v>
      </c>
      <c r="B26236" t="s">
        <v>22</v>
      </c>
      <c r="C26236" t="s">
        <v>43</v>
      </c>
      <c r="D26236">
        <v>-2.2700000000000001E-2</v>
      </c>
      <c r="E26236">
        <v>8.6867999999999999</v>
      </c>
      <c r="F26236">
        <v>0.20132</v>
      </c>
    </row>
    <row r="26237" spans="1:6" x14ac:dyDescent="0.25">
      <c r="A26237">
        <v>236</v>
      </c>
      <c r="B26237" t="s">
        <v>22</v>
      </c>
      <c r="C26237" t="s">
        <v>43</v>
      </c>
      <c r="D26237">
        <v>-2.3599999999999999E-2</v>
      </c>
      <c r="E26237">
        <v>8.6791</v>
      </c>
      <c r="F26237">
        <v>0.2014</v>
      </c>
    </row>
    <row r="26238" spans="1:6" x14ac:dyDescent="0.25">
      <c r="A26238">
        <v>237</v>
      </c>
      <c r="B26238" t="s">
        <v>22</v>
      </c>
      <c r="C26238" t="s">
        <v>43</v>
      </c>
      <c r="D26238">
        <v>-2.46E-2</v>
      </c>
      <c r="E26238">
        <v>8.6715</v>
      </c>
      <c r="F26238">
        <v>0.20147000000000001</v>
      </c>
    </row>
    <row r="26239" spans="1:6" x14ac:dyDescent="0.25">
      <c r="A26239">
        <v>238</v>
      </c>
      <c r="B26239" t="s">
        <v>22</v>
      </c>
      <c r="C26239" t="s">
        <v>43</v>
      </c>
      <c r="D26239">
        <v>-2.5600000000000001E-2</v>
      </c>
      <c r="E26239">
        <v>8.6638999999999999</v>
      </c>
      <c r="F26239">
        <v>0.20154</v>
      </c>
    </row>
    <row r="26240" spans="1:6" x14ac:dyDescent="0.25">
      <c r="A26240">
        <v>239</v>
      </c>
      <c r="B26240" t="s">
        <v>22</v>
      </c>
      <c r="C26240" t="s">
        <v>43</v>
      </c>
      <c r="D26240">
        <v>-2.6499999999999999E-2</v>
      </c>
      <c r="E26240">
        <v>8.6563999999999997</v>
      </c>
      <c r="F26240">
        <v>0.20161000000000001</v>
      </c>
    </row>
    <row r="26241" spans="1:6" x14ac:dyDescent="0.25">
      <c r="A26241">
        <v>240</v>
      </c>
      <c r="B26241" t="s">
        <v>22</v>
      </c>
      <c r="C26241" t="s">
        <v>43</v>
      </c>
      <c r="D26241">
        <v>-2.75E-2</v>
      </c>
      <c r="E26241">
        <v>8.6488999999999994</v>
      </c>
      <c r="F26241">
        <v>0.20168</v>
      </c>
    </row>
    <row r="26242" spans="1:6" x14ac:dyDescent="0.25">
      <c r="A26242">
        <v>241</v>
      </c>
      <c r="B26242" t="s">
        <v>22</v>
      </c>
      <c r="C26242" t="s">
        <v>43</v>
      </c>
      <c r="D26242">
        <v>-2.8400000000000002E-2</v>
      </c>
      <c r="E26242">
        <v>8.6414000000000009</v>
      </c>
      <c r="F26242">
        <v>0.20175000000000001</v>
      </c>
    </row>
    <row r="26243" spans="1:6" x14ac:dyDescent="0.25">
      <c r="A26243">
        <v>242</v>
      </c>
      <c r="B26243" t="s">
        <v>22</v>
      </c>
      <c r="C26243" t="s">
        <v>43</v>
      </c>
      <c r="D26243">
        <v>-2.93E-2</v>
      </c>
      <c r="E26243">
        <v>8.6339000000000006</v>
      </c>
      <c r="F26243">
        <v>0.20182</v>
      </c>
    </row>
    <row r="26244" spans="1:6" x14ac:dyDescent="0.25">
      <c r="A26244">
        <v>243</v>
      </c>
      <c r="B26244" t="s">
        <v>22</v>
      </c>
      <c r="C26244" t="s">
        <v>43</v>
      </c>
      <c r="D26244">
        <v>-3.0300000000000001E-2</v>
      </c>
      <c r="E26244">
        <v>8.6265000000000001</v>
      </c>
      <c r="F26244">
        <v>0.20188</v>
      </c>
    </row>
    <row r="26245" spans="1:6" x14ac:dyDescent="0.25">
      <c r="A26245">
        <v>244</v>
      </c>
      <c r="B26245" t="s">
        <v>22</v>
      </c>
      <c r="C26245" t="s">
        <v>43</v>
      </c>
      <c r="D26245">
        <v>-3.1199999999999999E-2</v>
      </c>
      <c r="E26245">
        <v>8.6191999999999993</v>
      </c>
      <c r="F26245">
        <v>0.20194999999999999</v>
      </c>
    </row>
    <row r="26246" spans="1:6" x14ac:dyDescent="0.25">
      <c r="A26246">
        <v>245</v>
      </c>
      <c r="B26246" t="s">
        <v>22</v>
      </c>
      <c r="C26246" t="s">
        <v>43</v>
      </c>
      <c r="D26246">
        <v>-3.2099999999999997E-2</v>
      </c>
      <c r="E26246">
        <v>8.6118000000000006</v>
      </c>
      <c r="F26246">
        <v>0.20201</v>
      </c>
    </row>
    <row r="26247" spans="1:6" x14ac:dyDescent="0.25">
      <c r="A26247">
        <v>246</v>
      </c>
      <c r="B26247" t="s">
        <v>22</v>
      </c>
      <c r="C26247" t="s">
        <v>43</v>
      </c>
      <c r="D26247">
        <v>-3.3099999999999997E-2</v>
      </c>
      <c r="E26247">
        <v>8.6044999999999998</v>
      </c>
      <c r="F26247">
        <v>0.20207</v>
      </c>
    </row>
    <row r="26248" spans="1:6" x14ac:dyDescent="0.25">
      <c r="A26248">
        <v>247</v>
      </c>
      <c r="B26248" t="s">
        <v>22</v>
      </c>
      <c r="C26248" t="s">
        <v>43</v>
      </c>
      <c r="D26248">
        <v>-3.4000000000000002E-2</v>
      </c>
      <c r="E26248">
        <v>8.5973000000000006</v>
      </c>
      <c r="F26248">
        <v>0.20213</v>
      </c>
    </row>
    <row r="26249" spans="1:6" x14ac:dyDescent="0.25">
      <c r="A26249">
        <v>248</v>
      </c>
      <c r="B26249" t="s">
        <v>22</v>
      </c>
      <c r="C26249" t="s">
        <v>43</v>
      </c>
      <c r="D26249">
        <v>-3.49E-2</v>
      </c>
      <c r="E26249">
        <v>8.5900999999999996</v>
      </c>
      <c r="F26249">
        <v>0.20219000000000001</v>
      </c>
    </row>
    <row r="26250" spans="1:6" x14ac:dyDescent="0.25">
      <c r="A26250">
        <v>249</v>
      </c>
      <c r="B26250" t="s">
        <v>22</v>
      </c>
      <c r="C26250" t="s">
        <v>43</v>
      </c>
      <c r="D26250">
        <v>-3.5799999999999998E-2</v>
      </c>
      <c r="E26250">
        <v>8.5829000000000004</v>
      </c>
      <c r="F26250">
        <v>0.20225000000000001</v>
      </c>
    </row>
    <row r="26251" spans="1:6" x14ac:dyDescent="0.25">
      <c r="A26251">
        <v>250</v>
      </c>
      <c r="B26251" t="s">
        <v>22</v>
      </c>
      <c r="C26251" t="s">
        <v>43</v>
      </c>
      <c r="D26251">
        <v>-3.6700000000000003E-2</v>
      </c>
      <c r="E26251">
        <v>8.5756999999999994</v>
      </c>
      <c r="F26251">
        <v>0.20230999999999999</v>
      </c>
    </row>
    <row r="26252" spans="1:6" x14ac:dyDescent="0.25">
      <c r="A26252">
        <v>251</v>
      </c>
      <c r="B26252" t="s">
        <v>22</v>
      </c>
      <c r="C26252" t="s">
        <v>43</v>
      </c>
      <c r="D26252">
        <v>-3.7600000000000001E-2</v>
      </c>
      <c r="E26252">
        <v>8.5686</v>
      </c>
      <c r="F26252">
        <v>0.20236999999999999</v>
      </c>
    </row>
    <row r="26253" spans="1:6" x14ac:dyDescent="0.25">
      <c r="A26253">
        <v>252</v>
      </c>
      <c r="B26253" t="s">
        <v>22</v>
      </c>
      <c r="C26253" t="s">
        <v>43</v>
      </c>
      <c r="D26253">
        <v>-3.85E-2</v>
      </c>
      <c r="E26253">
        <v>8.5616000000000003</v>
      </c>
      <c r="F26253">
        <v>0.20241999999999999</v>
      </c>
    </row>
    <row r="26254" spans="1:6" x14ac:dyDescent="0.25">
      <c r="A26254">
        <v>253</v>
      </c>
      <c r="B26254" t="s">
        <v>22</v>
      </c>
      <c r="C26254" t="s">
        <v>43</v>
      </c>
      <c r="D26254">
        <v>-3.9399999999999998E-2</v>
      </c>
      <c r="E26254">
        <v>8.5545000000000009</v>
      </c>
      <c r="F26254">
        <v>0.20247999999999999</v>
      </c>
    </row>
    <row r="26255" spans="1:6" x14ac:dyDescent="0.25">
      <c r="A26255">
        <v>254</v>
      </c>
      <c r="B26255" t="s">
        <v>22</v>
      </c>
      <c r="C26255" t="s">
        <v>43</v>
      </c>
      <c r="D26255">
        <v>-4.0300000000000002E-2</v>
      </c>
      <c r="E26255">
        <v>8.5474999999999994</v>
      </c>
      <c r="F26255">
        <v>0.20252999999999999</v>
      </c>
    </row>
    <row r="26256" spans="1:6" x14ac:dyDescent="0.25">
      <c r="A26256">
        <v>255</v>
      </c>
      <c r="B26256" t="s">
        <v>22</v>
      </c>
      <c r="C26256" t="s">
        <v>43</v>
      </c>
      <c r="D26256">
        <v>-4.1200000000000001E-2</v>
      </c>
      <c r="E26256">
        <v>8.5405999999999995</v>
      </c>
      <c r="F26256">
        <v>0.20258000000000001</v>
      </c>
    </row>
    <row r="26257" spans="1:6" x14ac:dyDescent="0.25">
      <c r="A26257">
        <v>256</v>
      </c>
      <c r="B26257" t="s">
        <v>22</v>
      </c>
      <c r="C26257" t="s">
        <v>43</v>
      </c>
      <c r="D26257">
        <v>-4.2099999999999999E-2</v>
      </c>
      <c r="E26257">
        <v>8.5336999999999996</v>
      </c>
      <c r="F26257">
        <v>0.20263</v>
      </c>
    </row>
    <row r="26258" spans="1:6" x14ac:dyDescent="0.25">
      <c r="A26258">
        <v>257</v>
      </c>
      <c r="B26258" t="s">
        <v>22</v>
      </c>
      <c r="C26258" t="s">
        <v>43</v>
      </c>
      <c r="D26258">
        <v>-4.2900000000000001E-2</v>
      </c>
      <c r="E26258">
        <v>8.5267999999999997</v>
      </c>
      <c r="F26258">
        <v>0.20268</v>
      </c>
    </row>
    <row r="26259" spans="1:6" x14ac:dyDescent="0.25">
      <c r="A26259">
        <v>258</v>
      </c>
      <c r="B26259" t="s">
        <v>22</v>
      </c>
      <c r="C26259" t="s">
        <v>43</v>
      </c>
      <c r="D26259">
        <v>-4.3799999999999999E-2</v>
      </c>
      <c r="E26259">
        <v>8.52</v>
      </c>
      <c r="F26259">
        <v>0.20272999999999999</v>
      </c>
    </row>
    <row r="26260" spans="1:6" x14ac:dyDescent="0.25">
      <c r="A26260">
        <v>259</v>
      </c>
      <c r="B26260" t="s">
        <v>22</v>
      </c>
      <c r="C26260" t="s">
        <v>43</v>
      </c>
      <c r="D26260">
        <v>-4.4699999999999997E-2</v>
      </c>
      <c r="E26260">
        <v>8.5131999999999994</v>
      </c>
      <c r="F26260">
        <v>0.20277999999999999</v>
      </c>
    </row>
    <row r="26261" spans="1:6" x14ac:dyDescent="0.25">
      <c r="A26261">
        <v>260</v>
      </c>
      <c r="B26261" t="s">
        <v>22</v>
      </c>
      <c r="C26261" t="s">
        <v>43</v>
      </c>
      <c r="D26261">
        <v>-4.5499999999999999E-2</v>
      </c>
      <c r="E26261">
        <v>8.5063999999999993</v>
      </c>
      <c r="F26261">
        <v>0.20283000000000001</v>
      </c>
    </row>
    <row r="26262" spans="1:6" x14ac:dyDescent="0.25">
      <c r="A26262">
        <v>261</v>
      </c>
      <c r="B26262" t="s">
        <v>22</v>
      </c>
      <c r="C26262" t="s">
        <v>43</v>
      </c>
      <c r="D26262">
        <v>-4.6399999999999997E-2</v>
      </c>
      <c r="E26262">
        <v>8.4997000000000007</v>
      </c>
      <c r="F26262">
        <v>0.20286999999999999</v>
      </c>
    </row>
    <row r="26263" spans="1:6" x14ac:dyDescent="0.25">
      <c r="A26263">
        <v>262</v>
      </c>
      <c r="B26263" t="s">
        <v>22</v>
      </c>
      <c r="C26263" t="s">
        <v>43</v>
      </c>
      <c r="D26263">
        <v>-4.7300000000000002E-2</v>
      </c>
      <c r="E26263">
        <v>8.4930000000000003</v>
      </c>
      <c r="F26263">
        <v>0.20291999999999999</v>
      </c>
    </row>
    <row r="26264" spans="1:6" x14ac:dyDescent="0.25">
      <c r="A26264">
        <v>263</v>
      </c>
      <c r="B26264" t="s">
        <v>22</v>
      </c>
      <c r="C26264" t="s">
        <v>43</v>
      </c>
      <c r="D26264">
        <v>-4.8099999999999997E-2</v>
      </c>
      <c r="E26264">
        <v>8.4863999999999997</v>
      </c>
      <c r="F26264">
        <v>0.20296</v>
      </c>
    </row>
    <row r="26265" spans="1:6" x14ac:dyDescent="0.25">
      <c r="A26265">
        <v>264</v>
      </c>
      <c r="B26265" t="s">
        <v>22</v>
      </c>
      <c r="C26265" t="s">
        <v>43</v>
      </c>
      <c r="D26265">
        <v>-4.9000000000000002E-2</v>
      </c>
      <c r="E26265">
        <v>8.4797999999999991</v>
      </c>
      <c r="F26265">
        <v>0.20301</v>
      </c>
    </row>
    <row r="26266" spans="1:6" x14ac:dyDescent="0.25">
      <c r="A26266">
        <v>265</v>
      </c>
      <c r="B26266" t="s">
        <v>22</v>
      </c>
      <c r="C26266" t="s">
        <v>43</v>
      </c>
      <c r="D26266">
        <v>-4.9799999999999997E-2</v>
      </c>
      <c r="E26266">
        <v>8.4732000000000003</v>
      </c>
      <c r="F26266">
        <v>0.20305000000000001</v>
      </c>
    </row>
    <row r="26267" spans="1:6" x14ac:dyDescent="0.25">
      <c r="A26267">
        <v>266</v>
      </c>
      <c r="B26267" t="s">
        <v>22</v>
      </c>
      <c r="C26267" t="s">
        <v>43</v>
      </c>
      <c r="D26267">
        <v>-5.0599999999999999E-2</v>
      </c>
      <c r="E26267">
        <v>8.4666999999999994</v>
      </c>
      <c r="F26267">
        <v>0.20308999999999999</v>
      </c>
    </row>
    <row r="26268" spans="1:6" x14ac:dyDescent="0.25">
      <c r="A26268">
        <v>267</v>
      </c>
      <c r="B26268" t="s">
        <v>22</v>
      </c>
      <c r="C26268" t="s">
        <v>43</v>
      </c>
      <c r="D26268">
        <v>-5.1499999999999997E-2</v>
      </c>
      <c r="E26268">
        <v>8.4602000000000004</v>
      </c>
      <c r="F26268">
        <v>0.20313000000000001</v>
      </c>
    </row>
    <row r="26269" spans="1:6" x14ac:dyDescent="0.25">
      <c r="A26269">
        <v>268</v>
      </c>
      <c r="B26269" t="s">
        <v>22</v>
      </c>
      <c r="C26269" t="s">
        <v>43</v>
      </c>
      <c r="D26269">
        <v>-5.2299999999999999E-2</v>
      </c>
      <c r="E26269">
        <v>8.4537999999999993</v>
      </c>
      <c r="F26269">
        <v>0.20316999999999999</v>
      </c>
    </row>
    <row r="26270" spans="1:6" x14ac:dyDescent="0.25">
      <c r="A26270">
        <v>269</v>
      </c>
      <c r="B26270" t="s">
        <v>22</v>
      </c>
      <c r="C26270" t="s">
        <v>43</v>
      </c>
      <c r="D26270">
        <v>-5.3100000000000001E-2</v>
      </c>
      <c r="E26270">
        <v>8.4474</v>
      </c>
      <c r="F26270">
        <v>0.20321</v>
      </c>
    </row>
    <row r="26271" spans="1:6" x14ac:dyDescent="0.25">
      <c r="A26271">
        <v>270</v>
      </c>
      <c r="B26271" t="s">
        <v>22</v>
      </c>
      <c r="C26271" t="s">
        <v>43</v>
      </c>
      <c r="D26271">
        <v>-5.3999999999999999E-2</v>
      </c>
      <c r="E26271">
        <v>8.4410000000000007</v>
      </c>
      <c r="F26271">
        <v>0.20324999999999999</v>
      </c>
    </row>
    <row r="26272" spans="1:6" x14ac:dyDescent="0.25">
      <c r="A26272">
        <v>271</v>
      </c>
      <c r="B26272" t="s">
        <v>22</v>
      </c>
      <c r="C26272" t="s">
        <v>43</v>
      </c>
      <c r="D26272">
        <v>-5.4800000000000001E-2</v>
      </c>
      <c r="E26272">
        <v>8.4346999999999994</v>
      </c>
      <c r="F26272">
        <v>0.20327999999999999</v>
      </c>
    </row>
    <row r="26273" spans="1:6" x14ac:dyDescent="0.25">
      <c r="A26273">
        <v>272</v>
      </c>
      <c r="B26273" t="s">
        <v>22</v>
      </c>
      <c r="C26273" t="s">
        <v>43</v>
      </c>
      <c r="D26273">
        <v>-5.5599999999999997E-2</v>
      </c>
      <c r="E26273">
        <v>8.4284999999999997</v>
      </c>
      <c r="F26273">
        <v>0.20332</v>
      </c>
    </row>
    <row r="26274" spans="1:6" x14ac:dyDescent="0.25">
      <c r="A26274">
        <v>273</v>
      </c>
      <c r="B26274" t="s">
        <v>22</v>
      </c>
      <c r="C26274" t="s">
        <v>43</v>
      </c>
      <c r="D26274">
        <v>-5.6399999999999999E-2</v>
      </c>
      <c r="E26274">
        <v>8.4222000000000001</v>
      </c>
      <c r="F26274">
        <v>0.20336000000000001</v>
      </c>
    </row>
    <row r="26275" spans="1:6" x14ac:dyDescent="0.25">
      <c r="A26275">
        <v>274</v>
      </c>
      <c r="B26275" t="s">
        <v>22</v>
      </c>
      <c r="C26275" t="s">
        <v>43</v>
      </c>
      <c r="D26275">
        <v>-5.7200000000000001E-2</v>
      </c>
      <c r="E26275">
        <v>8.4160000000000004</v>
      </c>
      <c r="F26275">
        <v>0.20338999999999999</v>
      </c>
    </row>
    <row r="26276" spans="1:6" x14ac:dyDescent="0.25">
      <c r="A26276">
        <v>275</v>
      </c>
      <c r="B26276" t="s">
        <v>22</v>
      </c>
      <c r="C26276" t="s">
        <v>43</v>
      </c>
      <c r="D26276">
        <v>-5.8000000000000003E-2</v>
      </c>
      <c r="E26276">
        <v>8.4099000000000004</v>
      </c>
      <c r="F26276">
        <v>0.20341999999999999</v>
      </c>
    </row>
    <row r="26277" spans="1:6" x14ac:dyDescent="0.25">
      <c r="A26277">
        <v>276</v>
      </c>
      <c r="B26277" t="s">
        <v>22</v>
      </c>
      <c r="C26277" t="s">
        <v>43</v>
      </c>
      <c r="D26277">
        <v>-5.8799999999999998E-2</v>
      </c>
      <c r="E26277">
        <v>8.4037000000000006</v>
      </c>
      <c r="F26277">
        <v>0.20346</v>
      </c>
    </row>
    <row r="26278" spans="1:6" x14ac:dyDescent="0.25">
      <c r="A26278">
        <v>277</v>
      </c>
      <c r="B26278" t="s">
        <v>22</v>
      </c>
      <c r="C26278" t="s">
        <v>43</v>
      </c>
      <c r="D26278">
        <v>-5.96E-2</v>
      </c>
      <c r="E26278">
        <v>8.3977000000000004</v>
      </c>
      <c r="F26278">
        <v>0.20349</v>
      </c>
    </row>
    <row r="26279" spans="1:6" x14ac:dyDescent="0.25">
      <c r="A26279">
        <v>278</v>
      </c>
      <c r="B26279" t="s">
        <v>22</v>
      </c>
      <c r="C26279" t="s">
        <v>43</v>
      </c>
      <c r="D26279">
        <v>-6.0400000000000002E-2</v>
      </c>
      <c r="E26279">
        <v>8.3916000000000004</v>
      </c>
      <c r="F26279">
        <v>0.20352000000000001</v>
      </c>
    </row>
    <row r="26280" spans="1:6" x14ac:dyDescent="0.25">
      <c r="A26280">
        <v>279</v>
      </c>
      <c r="B26280" t="s">
        <v>22</v>
      </c>
      <c r="C26280" t="s">
        <v>43</v>
      </c>
      <c r="D26280">
        <v>-6.1199999999999997E-2</v>
      </c>
      <c r="E26280">
        <v>8.3856000000000002</v>
      </c>
      <c r="F26280">
        <v>0.20355000000000001</v>
      </c>
    </row>
    <row r="26281" spans="1:6" x14ac:dyDescent="0.25">
      <c r="A26281">
        <v>280</v>
      </c>
      <c r="B26281" t="s">
        <v>22</v>
      </c>
      <c r="C26281" t="s">
        <v>43</v>
      </c>
      <c r="D26281">
        <v>-6.2E-2</v>
      </c>
      <c r="E26281">
        <v>8.3796999999999997</v>
      </c>
      <c r="F26281">
        <v>0.20358000000000001</v>
      </c>
    </row>
    <row r="26282" spans="1:6" x14ac:dyDescent="0.25">
      <c r="A26282">
        <v>281</v>
      </c>
      <c r="B26282" t="s">
        <v>22</v>
      </c>
      <c r="C26282" t="s">
        <v>43</v>
      </c>
      <c r="D26282">
        <v>-6.2799999999999995E-2</v>
      </c>
      <c r="E26282">
        <v>8.3737999999999992</v>
      </c>
      <c r="F26282">
        <v>0.20361000000000001</v>
      </c>
    </row>
    <row r="26283" spans="1:6" x14ac:dyDescent="0.25">
      <c r="A26283">
        <v>282</v>
      </c>
      <c r="B26283" t="s">
        <v>22</v>
      </c>
      <c r="C26283" t="s">
        <v>43</v>
      </c>
      <c r="D26283">
        <v>-6.3500000000000001E-2</v>
      </c>
      <c r="E26283">
        <v>8.3679000000000006</v>
      </c>
      <c r="F26283">
        <v>0.20363999999999999</v>
      </c>
    </row>
    <row r="26284" spans="1:6" x14ac:dyDescent="0.25">
      <c r="A26284">
        <v>283</v>
      </c>
      <c r="B26284" t="s">
        <v>22</v>
      </c>
      <c r="C26284" t="s">
        <v>43</v>
      </c>
      <c r="D26284">
        <v>-6.4299999999999996E-2</v>
      </c>
      <c r="E26284">
        <v>8.3620999999999999</v>
      </c>
      <c r="F26284">
        <v>0.20366999999999999</v>
      </c>
    </row>
    <row r="26285" spans="1:6" x14ac:dyDescent="0.25">
      <c r="A26285">
        <v>284</v>
      </c>
      <c r="B26285" t="s">
        <v>22</v>
      </c>
      <c r="C26285" t="s">
        <v>43</v>
      </c>
      <c r="D26285">
        <v>-6.5100000000000005E-2</v>
      </c>
      <c r="E26285">
        <v>8.3562999999999992</v>
      </c>
      <c r="F26285">
        <v>0.20369999999999999</v>
      </c>
    </row>
    <row r="26286" spans="1:6" x14ac:dyDescent="0.25">
      <c r="A26286">
        <v>285</v>
      </c>
      <c r="B26286" t="s">
        <v>22</v>
      </c>
      <c r="C26286" t="s">
        <v>43</v>
      </c>
      <c r="D26286">
        <v>-6.5799999999999997E-2</v>
      </c>
      <c r="E26286">
        <v>8.3505000000000003</v>
      </c>
      <c r="F26286">
        <v>0.20372000000000001</v>
      </c>
    </row>
    <row r="26287" spans="1:6" x14ac:dyDescent="0.25">
      <c r="A26287">
        <v>286</v>
      </c>
      <c r="B26287" t="s">
        <v>22</v>
      </c>
      <c r="C26287" t="s">
        <v>43</v>
      </c>
      <c r="D26287">
        <v>-6.6600000000000006E-2</v>
      </c>
      <c r="E26287">
        <v>8.3447999999999993</v>
      </c>
      <c r="F26287">
        <v>0.20374999999999999</v>
      </c>
    </row>
    <row r="26288" spans="1:6" x14ac:dyDescent="0.25">
      <c r="A26288">
        <v>287</v>
      </c>
      <c r="B26288" t="s">
        <v>22</v>
      </c>
      <c r="C26288" t="s">
        <v>43</v>
      </c>
      <c r="D26288">
        <v>-6.7400000000000002E-2</v>
      </c>
      <c r="E26288">
        <v>8.3391000000000002</v>
      </c>
      <c r="F26288">
        <v>0.20377000000000001</v>
      </c>
    </row>
    <row r="26289" spans="1:6" x14ac:dyDescent="0.25">
      <c r="A26289">
        <v>288</v>
      </c>
      <c r="B26289" t="s">
        <v>22</v>
      </c>
      <c r="C26289" t="s">
        <v>43</v>
      </c>
      <c r="D26289">
        <v>-6.8099999999999994E-2</v>
      </c>
      <c r="E26289">
        <v>8.3335000000000008</v>
      </c>
      <c r="F26289">
        <v>0.20380000000000001</v>
      </c>
    </row>
    <row r="26290" spans="1:6" x14ac:dyDescent="0.25">
      <c r="A26290">
        <v>289</v>
      </c>
      <c r="B26290" t="s">
        <v>22</v>
      </c>
      <c r="C26290" t="s">
        <v>43</v>
      </c>
      <c r="D26290">
        <v>-6.8900000000000003E-2</v>
      </c>
      <c r="E26290">
        <v>8.3278999999999996</v>
      </c>
      <c r="F26290">
        <v>0.20382</v>
      </c>
    </row>
    <row r="26291" spans="1:6" x14ac:dyDescent="0.25">
      <c r="A26291">
        <v>290</v>
      </c>
      <c r="B26291" t="s">
        <v>22</v>
      </c>
      <c r="C26291" t="s">
        <v>43</v>
      </c>
      <c r="D26291">
        <v>-6.9599999999999995E-2</v>
      </c>
      <c r="E26291">
        <v>8.3224</v>
      </c>
      <c r="F26291">
        <v>0.20385</v>
      </c>
    </row>
    <row r="26292" spans="1:6" x14ac:dyDescent="0.25">
      <c r="A26292">
        <v>291</v>
      </c>
      <c r="B26292" t="s">
        <v>22</v>
      </c>
      <c r="C26292" t="s">
        <v>43</v>
      </c>
      <c r="D26292">
        <v>-7.0400000000000004E-2</v>
      </c>
      <c r="E26292">
        <v>8.3168000000000006</v>
      </c>
      <c r="F26292">
        <v>0.20387</v>
      </c>
    </row>
    <row r="26293" spans="1:6" x14ac:dyDescent="0.25">
      <c r="A26293">
        <v>292</v>
      </c>
      <c r="B26293" t="s">
        <v>22</v>
      </c>
      <c r="C26293" t="s">
        <v>43</v>
      </c>
      <c r="D26293">
        <v>-7.1099999999999997E-2</v>
      </c>
      <c r="E26293">
        <v>8.3114000000000008</v>
      </c>
      <c r="F26293">
        <v>0.20388999999999999</v>
      </c>
    </row>
    <row r="26294" spans="1:6" x14ac:dyDescent="0.25">
      <c r="A26294">
        <v>293</v>
      </c>
      <c r="B26294" t="s">
        <v>22</v>
      </c>
      <c r="C26294" t="s">
        <v>43</v>
      </c>
      <c r="D26294">
        <v>-7.1800000000000003E-2</v>
      </c>
      <c r="E26294">
        <v>8.3058999999999994</v>
      </c>
      <c r="F26294">
        <v>0.20391000000000001</v>
      </c>
    </row>
    <row r="26295" spans="1:6" x14ac:dyDescent="0.25">
      <c r="A26295">
        <v>294</v>
      </c>
      <c r="B26295" t="s">
        <v>22</v>
      </c>
      <c r="C26295" t="s">
        <v>43</v>
      </c>
      <c r="D26295">
        <v>-7.2599999999999998E-2</v>
      </c>
      <c r="E26295">
        <v>8.3004999999999995</v>
      </c>
      <c r="F26295">
        <v>0.20394000000000001</v>
      </c>
    </row>
    <row r="26296" spans="1:6" x14ac:dyDescent="0.25">
      <c r="A26296">
        <v>295</v>
      </c>
      <c r="B26296" t="s">
        <v>22</v>
      </c>
      <c r="C26296" t="s">
        <v>43</v>
      </c>
      <c r="D26296">
        <v>-7.3300000000000004E-2</v>
      </c>
      <c r="E26296">
        <v>8.2951999999999995</v>
      </c>
      <c r="F26296">
        <v>0.20396</v>
      </c>
    </row>
    <row r="26297" spans="1:6" x14ac:dyDescent="0.25">
      <c r="A26297">
        <v>296</v>
      </c>
      <c r="B26297" t="s">
        <v>22</v>
      </c>
      <c r="C26297" t="s">
        <v>43</v>
      </c>
      <c r="D26297">
        <v>-7.3999999999999996E-2</v>
      </c>
      <c r="E26297">
        <v>8.2898999999999994</v>
      </c>
      <c r="F26297">
        <v>0.20397999999999999</v>
      </c>
    </row>
    <row r="26298" spans="1:6" x14ac:dyDescent="0.25">
      <c r="A26298">
        <v>297</v>
      </c>
      <c r="B26298" t="s">
        <v>22</v>
      </c>
      <c r="C26298" t="s">
        <v>43</v>
      </c>
      <c r="D26298">
        <v>-7.4700000000000003E-2</v>
      </c>
      <c r="E26298">
        <v>8.2845999999999993</v>
      </c>
      <c r="F26298">
        <v>0.20399999999999999</v>
      </c>
    </row>
    <row r="26299" spans="1:6" x14ac:dyDescent="0.25">
      <c r="A26299">
        <v>298</v>
      </c>
      <c r="B26299" t="s">
        <v>22</v>
      </c>
      <c r="C26299" t="s">
        <v>43</v>
      </c>
      <c r="D26299">
        <v>-7.5399999999999995E-2</v>
      </c>
      <c r="E26299">
        <v>8.2794000000000008</v>
      </c>
      <c r="F26299">
        <v>0.20402000000000001</v>
      </c>
    </row>
    <row r="26300" spans="1:6" x14ac:dyDescent="0.25">
      <c r="A26300">
        <v>299</v>
      </c>
      <c r="B26300" t="s">
        <v>22</v>
      </c>
      <c r="C26300" t="s">
        <v>43</v>
      </c>
      <c r="D26300">
        <v>-7.6200000000000004E-2</v>
      </c>
      <c r="E26300">
        <v>8.2742000000000004</v>
      </c>
      <c r="F26300">
        <v>0.20402999999999999</v>
      </c>
    </row>
    <row r="26301" spans="1:6" x14ac:dyDescent="0.25">
      <c r="A26301">
        <v>300</v>
      </c>
      <c r="B26301" t="s">
        <v>22</v>
      </c>
      <c r="C26301" t="s">
        <v>43</v>
      </c>
      <c r="D26301">
        <v>-7.6899999999999996E-2</v>
      </c>
      <c r="E26301">
        <v>8.2690000000000001</v>
      </c>
      <c r="F26301">
        <v>0.20405000000000001</v>
      </c>
    </row>
    <row r="26302" spans="1:6" x14ac:dyDescent="0.25">
      <c r="A26302">
        <v>301</v>
      </c>
      <c r="B26302" t="s">
        <v>22</v>
      </c>
      <c r="C26302" t="s">
        <v>43</v>
      </c>
      <c r="D26302">
        <v>-7.7600000000000002E-2</v>
      </c>
      <c r="E26302">
        <v>8.2638999999999996</v>
      </c>
      <c r="F26302">
        <v>0.20407</v>
      </c>
    </row>
    <row r="26303" spans="1:6" x14ac:dyDescent="0.25">
      <c r="A26303">
        <v>302</v>
      </c>
      <c r="B26303" t="s">
        <v>22</v>
      </c>
      <c r="C26303" t="s">
        <v>43</v>
      </c>
      <c r="D26303">
        <v>-7.8299999999999995E-2</v>
      </c>
      <c r="E26303">
        <v>8.2588000000000008</v>
      </c>
      <c r="F26303">
        <v>0.20408999999999999</v>
      </c>
    </row>
    <row r="26304" spans="1:6" x14ac:dyDescent="0.25">
      <c r="A26304">
        <v>303</v>
      </c>
      <c r="B26304" t="s">
        <v>22</v>
      </c>
      <c r="C26304" t="s">
        <v>43</v>
      </c>
      <c r="D26304">
        <v>-7.9000000000000001E-2</v>
      </c>
      <c r="E26304">
        <v>8.2537000000000003</v>
      </c>
      <c r="F26304">
        <v>0.2041</v>
      </c>
    </row>
    <row r="26305" spans="1:6" x14ac:dyDescent="0.25">
      <c r="A26305">
        <v>304</v>
      </c>
      <c r="B26305" t="s">
        <v>22</v>
      </c>
      <c r="C26305" t="s">
        <v>43</v>
      </c>
      <c r="D26305">
        <v>-7.9699999999999993E-2</v>
      </c>
      <c r="E26305">
        <v>8.2486999999999995</v>
      </c>
      <c r="F26305">
        <v>0.20412</v>
      </c>
    </row>
    <row r="26306" spans="1:6" x14ac:dyDescent="0.25">
      <c r="A26306">
        <v>305</v>
      </c>
      <c r="B26306" t="s">
        <v>22</v>
      </c>
      <c r="C26306" t="s">
        <v>43</v>
      </c>
      <c r="D26306">
        <v>-8.0399999999999999E-2</v>
      </c>
      <c r="E26306">
        <v>8.2437000000000005</v>
      </c>
      <c r="F26306">
        <v>0.20413999999999999</v>
      </c>
    </row>
    <row r="26307" spans="1:6" x14ac:dyDescent="0.25">
      <c r="A26307">
        <v>306</v>
      </c>
      <c r="B26307" t="s">
        <v>22</v>
      </c>
      <c r="C26307" t="s">
        <v>43</v>
      </c>
      <c r="D26307">
        <v>-8.1100000000000005E-2</v>
      </c>
      <c r="E26307">
        <v>8.2387999999999995</v>
      </c>
      <c r="F26307">
        <v>0.20415</v>
      </c>
    </row>
    <row r="26308" spans="1:6" x14ac:dyDescent="0.25">
      <c r="A26308">
        <v>307</v>
      </c>
      <c r="B26308" t="s">
        <v>22</v>
      </c>
      <c r="C26308" t="s">
        <v>43</v>
      </c>
      <c r="D26308">
        <v>-8.1699999999999995E-2</v>
      </c>
      <c r="E26308">
        <v>8.2339000000000002</v>
      </c>
      <c r="F26308">
        <v>0.20416999999999999</v>
      </c>
    </row>
    <row r="26309" spans="1:6" x14ac:dyDescent="0.25">
      <c r="A26309">
        <v>308</v>
      </c>
      <c r="B26309" t="s">
        <v>22</v>
      </c>
      <c r="C26309" t="s">
        <v>43</v>
      </c>
      <c r="D26309">
        <v>-8.2400000000000001E-2</v>
      </c>
      <c r="E26309">
        <v>8.2289999999999992</v>
      </c>
      <c r="F26309">
        <v>0.20418</v>
      </c>
    </row>
    <row r="26310" spans="1:6" x14ac:dyDescent="0.25">
      <c r="A26310">
        <v>309</v>
      </c>
      <c r="B26310" t="s">
        <v>22</v>
      </c>
      <c r="C26310" t="s">
        <v>43</v>
      </c>
      <c r="D26310">
        <v>-8.3099999999999993E-2</v>
      </c>
      <c r="E26310">
        <v>8.2241999999999997</v>
      </c>
      <c r="F26310">
        <v>0.20419000000000001</v>
      </c>
    </row>
    <row r="26311" spans="1:6" x14ac:dyDescent="0.25">
      <c r="A26311">
        <v>310</v>
      </c>
      <c r="B26311" t="s">
        <v>22</v>
      </c>
      <c r="C26311" t="s">
        <v>43</v>
      </c>
      <c r="D26311">
        <v>-8.3799999999999999E-2</v>
      </c>
      <c r="E26311">
        <v>8.2194000000000003</v>
      </c>
      <c r="F26311">
        <v>0.20421</v>
      </c>
    </row>
    <row r="26312" spans="1:6" x14ac:dyDescent="0.25">
      <c r="A26312">
        <v>311</v>
      </c>
      <c r="B26312" t="s">
        <v>22</v>
      </c>
      <c r="C26312" t="s">
        <v>43</v>
      </c>
      <c r="D26312">
        <v>-8.4400000000000003E-2</v>
      </c>
      <c r="E26312">
        <v>8.2147000000000006</v>
      </c>
      <c r="F26312">
        <v>0.20422000000000001</v>
      </c>
    </row>
    <row r="26313" spans="1:6" x14ac:dyDescent="0.25">
      <c r="A26313">
        <v>312</v>
      </c>
      <c r="B26313" t="s">
        <v>22</v>
      </c>
      <c r="C26313" t="s">
        <v>43</v>
      </c>
      <c r="D26313">
        <v>-8.5099999999999995E-2</v>
      </c>
      <c r="E26313">
        <v>8.2100000000000009</v>
      </c>
      <c r="F26313">
        <v>0.20422999999999999</v>
      </c>
    </row>
    <row r="26314" spans="1:6" x14ac:dyDescent="0.25">
      <c r="A26314">
        <v>313</v>
      </c>
      <c r="B26314" t="s">
        <v>22</v>
      </c>
      <c r="C26314" t="s">
        <v>43</v>
      </c>
      <c r="D26314">
        <v>-8.5800000000000001E-2</v>
      </c>
      <c r="E26314">
        <v>8.2052999999999994</v>
      </c>
      <c r="F26314">
        <v>0.20424999999999999</v>
      </c>
    </row>
    <row r="26315" spans="1:6" x14ac:dyDescent="0.25">
      <c r="A26315">
        <v>314</v>
      </c>
      <c r="B26315" t="s">
        <v>22</v>
      </c>
      <c r="C26315" t="s">
        <v>43</v>
      </c>
      <c r="D26315">
        <v>-8.6400000000000005E-2</v>
      </c>
      <c r="E26315">
        <v>8.2005999999999997</v>
      </c>
      <c r="F26315">
        <v>0.20426</v>
      </c>
    </row>
    <row r="26316" spans="1:6" x14ac:dyDescent="0.25">
      <c r="A26316">
        <v>315</v>
      </c>
      <c r="B26316" t="s">
        <v>22</v>
      </c>
      <c r="C26316" t="s">
        <v>43</v>
      </c>
      <c r="D26316">
        <v>-8.7099999999999997E-2</v>
      </c>
      <c r="E26316">
        <v>8.1959999999999997</v>
      </c>
      <c r="F26316">
        <v>0.20427000000000001</v>
      </c>
    </row>
    <row r="26317" spans="1:6" x14ac:dyDescent="0.25">
      <c r="A26317">
        <v>316</v>
      </c>
      <c r="B26317" t="s">
        <v>22</v>
      </c>
      <c r="C26317" t="s">
        <v>43</v>
      </c>
      <c r="D26317">
        <v>-8.7800000000000003E-2</v>
      </c>
      <c r="E26317">
        <v>8.1913999999999998</v>
      </c>
      <c r="F26317">
        <v>0.20427999999999999</v>
      </c>
    </row>
    <row r="26318" spans="1:6" x14ac:dyDescent="0.25">
      <c r="A26318">
        <v>317</v>
      </c>
      <c r="B26318" t="s">
        <v>22</v>
      </c>
      <c r="C26318" t="s">
        <v>43</v>
      </c>
      <c r="D26318">
        <v>-8.8400000000000006E-2</v>
      </c>
      <c r="E26318">
        <v>8.1868999999999996</v>
      </c>
      <c r="F26318">
        <v>0.20429</v>
      </c>
    </row>
    <row r="26319" spans="1:6" x14ac:dyDescent="0.25">
      <c r="A26319">
        <v>318</v>
      </c>
      <c r="B26319" t="s">
        <v>22</v>
      </c>
      <c r="C26319" t="s">
        <v>43</v>
      </c>
      <c r="D26319">
        <v>-8.8999999999999996E-2</v>
      </c>
      <c r="E26319">
        <v>8.1823999999999995</v>
      </c>
      <c r="F26319">
        <v>0.20430000000000001</v>
      </c>
    </row>
    <row r="26320" spans="1:6" x14ac:dyDescent="0.25">
      <c r="A26320">
        <v>319</v>
      </c>
      <c r="B26320" t="s">
        <v>22</v>
      </c>
      <c r="C26320" t="s">
        <v>43</v>
      </c>
      <c r="D26320">
        <v>-8.9700000000000002E-2</v>
      </c>
      <c r="E26320">
        <v>8.1778999999999993</v>
      </c>
      <c r="F26320">
        <v>0.20430999999999999</v>
      </c>
    </row>
    <row r="26321" spans="1:6" x14ac:dyDescent="0.25">
      <c r="A26321">
        <v>320</v>
      </c>
      <c r="B26321" t="s">
        <v>22</v>
      </c>
      <c r="C26321" t="s">
        <v>43</v>
      </c>
      <c r="D26321">
        <v>-9.0300000000000005E-2</v>
      </c>
      <c r="E26321">
        <v>8.1734000000000009</v>
      </c>
      <c r="F26321">
        <v>0.20432</v>
      </c>
    </row>
    <row r="26322" spans="1:6" x14ac:dyDescent="0.25">
      <c r="A26322">
        <v>321</v>
      </c>
      <c r="B26322" t="s">
        <v>22</v>
      </c>
      <c r="C26322" t="s">
        <v>43</v>
      </c>
      <c r="D26322">
        <v>-9.0999999999999998E-2</v>
      </c>
      <c r="E26322">
        <v>8.1690000000000005</v>
      </c>
      <c r="F26322">
        <v>0.20433000000000001</v>
      </c>
    </row>
    <row r="26323" spans="1:6" x14ac:dyDescent="0.25">
      <c r="A26323">
        <v>322</v>
      </c>
      <c r="B26323" t="s">
        <v>22</v>
      </c>
      <c r="C26323" t="s">
        <v>43</v>
      </c>
      <c r="D26323">
        <v>-9.1600000000000001E-2</v>
      </c>
      <c r="E26323">
        <v>8.1646999999999998</v>
      </c>
      <c r="F26323">
        <v>0.20433999999999999</v>
      </c>
    </row>
    <row r="26324" spans="1:6" x14ac:dyDescent="0.25">
      <c r="A26324">
        <v>323</v>
      </c>
      <c r="B26324" t="s">
        <v>22</v>
      </c>
      <c r="C26324" t="s">
        <v>43</v>
      </c>
      <c r="D26324">
        <v>-9.2200000000000004E-2</v>
      </c>
      <c r="E26324">
        <v>8.1602999999999994</v>
      </c>
      <c r="F26324">
        <v>0.20435</v>
      </c>
    </row>
    <row r="26325" spans="1:6" x14ac:dyDescent="0.25">
      <c r="A26325">
        <v>324</v>
      </c>
      <c r="B26325" t="s">
        <v>22</v>
      </c>
      <c r="C26325" t="s">
        <v>43</v>
      </c>
      <c r="D26325">
        <v>-9.2899999999999996E-2</v>
      </c>
      <c r="E26325">
        <v>8.1560000000000006</v>
      </c>
      <c r="F26325">
        <v>0.20436000000000001</v>
      </c>
    </row>
    <row r="26326" spans="1:6" x14ac:dyDescent="0.25">
      <c r="A26326">
        <v>325</v>
      </c>
      <c r="B26326" t="s">
        <v>22</v>
      </c>
      <c r="C26326" t="s">
        <v>43</v>
      </c>
      <c r="D26326">
        <v>-9.35E-2</v>
      </c>
      <c r="E26326">
        <v>8.1516999999999999</v>
      </c>
      <c r="F26326">
        <v>0.20436000000000001</v>
      </c>
    </row>
    <row r="26327" spans="1:6" x14ac:dyDescent="0.25">
      <c r="A26327">
        <v>326</v>
      </c>
      <c r="B26327" t="s">
        <v>22</v>
      </c>
      <c r="C26327" t="s">
        <v>43</v>
      </c>
      <c r="D26327">
        <v>-9.4100000000000003E-2</v>
      </c>
      <c r="E26327">
        <v>8.1475000000000009</v>
      </c>
      <c r="F26327">
        <v>0.20437</v>
      </c>
    </row>
    <row r="26328" spans="1:6" x14ac:dyDescent="0.25">
      <c r="A26328">
        <v>327</v>
      </c>
      <c r="B26328" t="s">
        <v>22</v>
      </c>
      <c r="C26328" t="s">
        <v>43</v>
      </c>
      <c r="D26328">
        <v>-9.4700000000000006E-2</v>
      </c>
      <c r="E26328">
        <v>8.1433</v>
      </c>
      <c r="F26328">
        <v>0.20438000000000001</v>
      </c>
    </row>
    <row r="26329" spans="1:6" x14ac:dyDescent="0.25">
      <c r="A26329">
        <v>328</v>
      </c>
      <c r="B26329" t="s">
        <v>22</v>
      </c>
      <c r="C26329" t="s">
        <v>43</v>
      </c>
      <c r="D26329">
        <v>-9.5299999999999996E-2</v>
      </c>
      <c r="E26329">
        <v>8.1390999999999991</v>
      </c>
      <c r="F26329">
        <v>0.20438999999999999</v>
      </c>
    </row>
    <row r="26330" spans="1:6" x14ac:dyDescent="0.25">
      <c r="A26330">
        <v>329</v>
      </c>
      <c r="B26330" t="s">
        <v>22</v>
      </c>
      <c r="C26330" t="s">
        <v>43</v>
      </c>
      <c r="D26330">
        <v>-9.6000000000000002E-2</v>
      </c>
      <c r="E26330">
        <v>8.1349</v>
      </c>
      <c r="F26330">
        <v>0.20438999999999999</v>
      </c>
    </row>
    <row r="26331" spans="1:6" x14ac:dyDescent="0.25">
      <c r="A26331">
        <v>330</v>
      </c>
      <c r="B26331" t="s">
        <v>22</v>
      </c>
      <c r="C26331" t="s">
        <v>43</v>
      </c>
      <c r="D26331">
        <v>-9.6600000000000005E-2</v>
      </c>
      <c r="E26331">
        <v>8.1308000000000007</v>
      </c>
      <c r="F26331">
        <v>0.2044</v>
      </c>
    </row>
    <row r="26332" spans="1:6" x14ac:dyDescent="0.25">
      <c r="A26332">
        <v>331</v>
      </c>
      <c r="B26332" t="s">
        <v>22</v>
      </c>
      <c r="C26332" t="s">
        <v>43</v>
      </c>
      <c r="D26332">
        <v>-9.7199999999999995E-2</v>
      </c>
      <c r="E26332">
        <v>8.1266999999999996</v>
      </c>
      <c r="F26332">
        <v>0.20441000000000001</v>
      </c>
    </row>
    <row r="26333" spans="1:6" x14ac:dyDescent="0.25">
      <c r="A26333">
        <v>332</v>
      </c>
      <c r="B26333" t="s">
        <v>22</v>
      </c>
      <c r="C26333" t="s">
        <v>43</v>
      </c>
      <c r="D26333">
        <v>-9.7799999999999998E-2</v>
      </c>
      <c r="E26333">
        <v>8.1226000000000003</v>
      </c>
      <c r="F26333">
        <v>0.20441000000000001</v>
      </c>
    </row>
    <row r="26334" spans="1:6" x14ac:dyDescent="0.25">
      <c r="A26334">
        <v>333</v>
      </c>
      <c r="B26334" t="s">
        <v>22</v>
      </c>
      <c r="C26334" t="s">
        <v>43</v>
      </c>
      <c r="D26334">
        <v>-9.8400000000000001E-2</v>
      </c>
      <c r="E26334">
        <v>8.1186000000000007</v>
      </c>
      <c r="F26334">
        <v>0.20441999999999999</v>
      </c>
    </row>
    <row r="26335" spans="1:6" x14ac:dyDescent="0.25">
      <c r="A26335">
        <v>334</v>
      </c>
      <c r="B26335" t="s">
        <v>22</v>
      </c>
      <c r="C26335" t="s">
        <v>43</v>
      </c>
      <c r="D26335">
        <v>-9.9000000000000005E-2</v>
      </c>
      <c r="E26335">
        <v>8.1145999999999994</v>
      </c>
      <c r="F26335">
        <v>0.20441999999999999</v>
      </c>
    </row>
    <row r="26336" spans="1:6" x14ac:dyDescent="0.25">
      <c r="A26336">
        <v>335</v>
      </c>
      <c r="B26336" t="s">
        <v>22</v>
      </c>
      <c r="C26336" t="s">
        <v>43</v>
      </c>
      <c r="D26336">
        <v>-9.9599999999999994E-2</v>
      </c>
      <c r="E26336">
        <v>8.1105999999999998</v>
      </c>
      <c r="F26336">
        <v>0.20443</v>
      </c>
    </row>
    <row r="26337" spans="1:6" x14ac:dyDescent="0.25">
      <c r="A26337">
        <v>336</v>
      </c>
      <c r="B26337" t="s">
        <v>22</v>
      </c>
      <c r="C26337" t="s">
        <v>43</v>
      </c>
      <c r="D26337">
        <v>-0.1002</v>
      </c>
      <c r="E26337">
        <v>8.1067</v>
      </c>
      <c r="F26337">
        <v>0.20443</v>
      </c>
    </row>
    <row r="26338" spans="1:6" x14ac:dyDescent="0.25">
      <c r="A26338">
        <v>337</v>
      </c>
      <c r="B26338" t="s">
        <v>22</v>
      </c>
      <c r="C26338" t="s">
        <v>43</v>
      </c>
      <c r="D26338">
        <v>-0.1007</v>
      </c>
      <c r="E26338">
        <v>8.1028000000000002</v>
      </c>
      <c r="F26338">
        <v>0.20443</v>
      </c>
    </row>
    <row r="26339" spans="1:6" x14ac:dyDescent="0.25">
      <c r="A26339">
        <v>338</v>
      </c>
      <c r="B26339" t="s">
        <v>22</v>
      </c>
      <c r="C26339" t="s">
        <v>43</v>
      </c>
      <c r="D26339">
        <v>-0.1013</v>
      </c>
      <c r="E26339">
        <v>8.0989000000000004</v>
      </c>
      <c r="F26339">
        <v>0.20444000000000001</v>
      </c>
    </row>
    <row r="26340" spans="1:6" x14ac:dyDescent="0.25">
      <c r="A26340">
        <v>339</v>
      </c>
      <c r="B26340" t="s">
        <v>22</v>
      </c>
      <c r="C26340" t="s">
        <v>43</v>
      </c>
      <c r="D26340">
        <v>-0.1019</v>
      </c>
      <c r="E26340">
        <v>8.0951000000000004</v>
      </c>
      <c r="F26340">
        <v>0.20444000000000001</v>
      </c>
    </row>
    <row r="26341" spans="1:6" x14ac:dyDescent="0.25">
      <c r="A26341">
        <v>340</v>
      </c>
      <c r="B26341" t="s">
        <v>22</v>
      </c>
      <c r="C26341" t="s">
        <v>43</v>
      </c>
      <c r="D26341">
        <v>-0.10249999999999999</v>
      </c>
      <c r="E26341">
        <v>8.0913000000000004</v>
      </c>
      <c r="F26341">
        <v>0.20444000000000001</v>
      </c>
    </row>
    <row r="26342" spans="1:6" x14ac:dyDescent="0.25">
      <c r="A26342">
        <v>341</v>
      </c>
      <c r="B26342" t="s">
        <v>22</v>
      </c>
      <c r="C26342" t="s">
        <v>43</v>
      </c>
      <c r="D26342">
        <v>-0.1031</v>
      </c>
      <c r="E26342">
        <v>8.0875000000000004</v>
      </c>
      <c r="F26342">
        <v>0.20444999999999999</v>
      </c>
    </row>
    <row r="26343" spans="1:6" x14ac:dyDescent="0.25">
      <c r="A26343">
        <v>342</v>
      </c>
      <c r="B26343" t="s">
        <v>22</v>
      </c>
      <c r="C26343" t="s">
        <v>43</v>
      </c>
      <c r="D26343">
        <v>-0.1036</v>
      </c>
      <c r="E26343">
        <v>8.0837000000000003</v>
      </c>
      <c r="F26343">
        <v>0.20444999999999999</v>
      </c>
    </row>
    <row r="26344" spans="1:6" x14ac:dyDescent="0.25">
      <c r="A26344">
        <v>343</v>
      </c>
      <c r="B26344" t="s">
        <v>22</v>
      </c>
      <c r="C26344" t="s">
        <v>43</v>
      </c>
      <c r="D26344">
        <v>-0.1042</v>
      </c>
      <c r="E26344">
        <v>8.08</v>
      </c>
      <c r="F26344">
        <v>0.20444999999999999</v>
      </c>
    </row>
    <row r="26345" spans="1:6" x14ac:dyDescent="0.25">
      <c r="A26345">
        <v>344</v>
      </c>
      <c r="B26345" t="s">
        <v>22</v>
      </c>
      <c r="C26345" t="s">
        <v>43</v>
      </c>
      <c r="D26345">
        <v>-0.1048</v>
      </c>
      <c r="E26345">
        <v>8.0762999999999998</v>
      </c>
      <c r="F26345">
        <v>0.20444999999999999</v>
      </c>
    </row>
    <row r="26346" spans="1:6" x14ac:dyDescent="0.25">
      <c r="A26346">
        <v>345</v>
      </c>
      <c r="B26346" t="s">
        <v>22</v>
      </c>
      <c r="C26346" t="s">
        <v>43</v>
      </c>
      <c r="D26346">
        <v>-0.1053</v>
      </c>
      <c r="E26346">
        <v>8.0726999999999993</v>
      </c>
      <c r="F26346">
        <v>0.20446</v>
      </c>
    </row>
    <row r="26347" spans="1:6" x14ac:dyDescent="0.25">
      <c r="A26347">
        <v>346</v>
      </c>
      <c r="B26347" t="s">
        <v>22</v>
      </c>
      <c r="C26347" t="s">
        <v>43</v>
      </c>
      <c r="D26347">
        <v>-0.10589999999999999</v>
      </c>
      <c r="E26347">
        <v>8.0690000000000008</v>
      </c>
      <c r="F26347">
        <v>0.20446</v>
      </c>
    </row>
    <row r="26348" spans="1:6" x14ac:dyDescent="0.25">
      <c r="A26348">
        <v>347</v>
      </c>
      <c r="B26348" t="s">
        <v>22</v>
      </c>
      <c r="C26348" t="s">
        <v>43</v>
      </c>
      <c r="D26348">
        <v>-0.1065</v>
      </c>
      <c r="E26348">
        <v>8.0654000000000003</v>
      </c>
      <c r="F26348">
        <v>0.20446</v>
      </c>
    </row>
    <row r="26349" spans="1:6" x14ac:dyDescent="0.25">
      <c r="A26349">
        <v>348</v>
      </c>
      <c r="B26349" t="s">
        <v>22</v>
      </c>
      <c r="C26349" t="s">
        <v>43</v>
      </c>
      <c r="D26349">
        <v>-0.107</v>
      </c>
      <c r="E26349">
        <v>8.0617999999999999</v>
      </c>
      <c r="F26349">
        <v>0.20446</v>
      </c>
    </row>
    <row r="26350" spans="1:6" x14ac:dyDescent="0.25">
      <c r="A26350">
        <v>349</v>
      </c>
      <c r="B26350" t="s">
        <v>22</v>
      </c>
      <c r="C26350" t="s">
        <v>43</v>
      </c>
      <c r="D26350">
        <v>-0.1076</v>
      </c>
      <c r="E26350">
        <v>8.0582999999999991</v>
      </c>
      <c r="F26350">
        <v>0.20446</v>
      </c>
    </row>
    <row r="26351" spans="1:6" x14ac:dyDescent="0.25">
      <c r="A26351">
        <v>350</v>
      </c>
      <c r="B26351" t="s">
        <v>22</v>
      </c>
      <c r="C26351" t="s">
        <v>43</v>
      </c>
      <c r="D26351">
        <v>-0.1081</v>
      </c>
      <c r="E26351">
        <v>8.0547000000000004</v>
      </c>
      <c r="F26351">
        <v>0.20446</v>
      </c>
    </row>
    <row r="26352" spans="1:6" x14ac:dyDescent="0.25">
      <c r="A26352">
        <v>351</v>
      </c>
      <c r="B26352" t="s">
        <v>22</v>
      </c>
      <c r="C26352" t="s">
        <v>43</v>
      </c>
      <c r="D26352">
        <v>-0.1087</v>
      </c>
      <c r="E26352">
        <v>8.0511999999999997</v>
      </c>
      <c r="F26352">
        <v>0.20446</v>
      </c>
    </row>
    <row r="26353" spans="1:6" x14ac:dyDescent="0.25">
      <c r="A26353">
        <v>352</v>
      </c>
      <c r="B26353" t="s">
        <v>22</v>
      </c>
      <c r="C26353" t="s">
        <v>43</v>
      </c>
      <c r="D26353">
        <v>-0.10920000000000001</v>
      </c>
      <c r="E26353">
        <v>8.0478000000000005</v>
      </c>
      <c r="F26353">
        <v>0.20446</v>
      </c>
    </row>
    <row r="26354" spans="1:6" x14ac:dyDescent="0.25">
      <c r="A26354">
        <v>353</v>
      </c>
      <c r="B26354" t="s">
        <v>22</v>
      </c>
      <c r="C26354" t="s">
        <v>43</v>
      </c>
      <c r="D26354">
        <v>-0.10970000000000001</v>
      </c>
      <c r="E26354">
        <v>8.0442999999999998</v>
      </c>
      <c r="F26354">
        <v>0.20446</v>
      </c>
    </row>
    <row r="26355" spans="1:6" x14ac:dyDescent="0.25">
      <c r="A26355">
        <v>354</v>
      </c>
      <c r="B26355" t="s">
        <v>22</v>
      </c>
      <c r="C26355" t="s">
        <v>43</v>
      </c>
      <c r="D26355">
        <v>-0.1103</v>
      </c>
      <c r="E26355">
        <v>8.0409000000000006</v>
      </c>
      <c r="F26355">
        <v>0.20446</v>
      </c>
    </row>
    <row r="26356" spans="1:6" x14ac:dyDescent="0.25">
      <c r="A26356">
        <v>355</v>
      </c>
      <c r="B26356" t="s">
        <v>22</v>
      </c>
      <c r="C26356" t="s">
        <v>43</v>
      </c>
      <c r="D26356">
        <v>-0.1108</v>
      </c>
      <c r="E26356">
        <v>8.0374999999999996</v>
      </c>
      <c r="F26356">
        <v>0.20446</v>
      </c>
    </row>
    <row r="26357" spans="1:6" x14ac:dyDescent="0.25">
      <c r="A26357">
        <v>356</v>
      </c>
      <c r="B26357" t="s">
        <v>22</v>
      </c>
      <c r="C26357" t="s">
        <v>43</v>
      </c>
      <c r="D26357">
        <v>-0.1113</v>
      </c>
      <c r="E26357">
        <v>8.0341000000000005</v>
      </c>
      <c r="F26357">
        <v>0.20446</v>
      </c>
    </row>
    <row r="26358" spans="1:6" x14ac:dyDescent="0.25">
      <c r="A26358">
        <v>357</v>
      </c>
      <c r="B26358" t="s">
        <v>22</v>
      </c>
      <c r="C26358" t="s">
        <v>43</v>
      </c>
      <c r="D26358">
        <v>-0.1119</v>
      </c>
      <c r="E26358">
        <v>8.0307999999999993</v>
      </c>
      <c r="F26358">
        <v>0.20446</v>
      </c>
    </row>
    <row r="26359" spans="1:6" x14ac:dyDescent="0.25">
      <c r="A26359">
        <v>358</v>
      </c>
      <c r="B26359" t="s">
        <v>22</v>
      </c>
      <c r="C26359" t="s">
        <v>43</v>
      </c>
      <c r="D26359">
        <v>-0.1124</v>
      </c>
      <c r="E26359">
        <v>8.0274999999999999</v>
      </c>
      <c r="F26359">
        <v>0.20446</v>
      </c>
    </row>
    <row r="26360" spans="1:6" x14ac:dyDescent="0.25">
      <c r="A26360">
        <v>359</v>
      </c>
      <c r="B26360" t="s">
        <v>22</v>
      </c>
      <c r="C26360" t="s">
        <v>43</v>
      </c>
      <c r="D26360">
        <v>-0.1129</v>
      </c>
      <c r="E26360">
        <v>8.0242000000000004</v>
      </c>
      <c r="F26360">
        <v>0.20446</v>
      </c>
    </row>
    <row r="26361" spans="1:6" x14ac:dyDescent="0.25">
      <c r="A26361">
        <v>360</v>
      </c>
      <c r="B26361" t="s">
        <v>22</v>
      </c>
      <c r="C26361" t="s">
        <v>43</v>
      </c>
      <c r="D26361">
        <v>-0.1134</v>
      </c>
      <c r="E26361">
        <v>8.0208999999999993</v>
      </c>
      <c r="F26361">
        <v>0.20446</v>
      </c>
    </row>
    <row r="26362" spans="1:6" x14ac:dyDescent="0.25">
      <c r="A26362">
        <v>361</v>
      </c>
      <c r="B26362" t="s">
        <v>22</v>
      </c>
      <c r="C26362" t="s">
        <v>43</v>
      </c>
      <c r="D26362">
        <v>-0.114</v>
      </c>
      <c r="E26362">
        <v>8.0176999999999996</v>
      </c>
      <c r="F26362">
        <v>0.20446</v>
      </c>
    </row>
    <row r="26363" spans="1:6" x14ac:dyDescent="0.25">
      <c r="A26363">
        <v>362</v>
      </c>
      <c r="B26363" t="s">
        <v>22</v>
      </c>
      <c r="C26363" t="s">
        <v>43</v>
      </c>
      <c r="D26363">
        <v>-0.1145</v>
      </c>
      <c r="E26363">
        <v>8.0145</v>
      </c>
      <c r="F26363">
        <v>0.20446</v>
      </c>
    </row>
    <row r="26364" spans="1:6" x14ac:dyDescent="0.25">
      <c r="A26364">
        <v>363</v>
      </c>
      <c r="B26364" t="s">
        <v>22</v>
      </c>
      <c r="C26364" t="s">
        <v>43</v>
      </c>
      <c r="D26364">
        <v>-0.115</v>
      </c>
      <c r="E26364">
        <v>8.0113000000000003</v>
      </c>
      <c r="F26364">
        <v>0.20446</v>
      </c>
    </row>
    <row r="26365" spans="1:6" x14ac:dyDescent="0.25">
      <c r="A26365">
        <v>364</v>
      </c>
      <c r="B26365" t="s">
        <v>22</v>
      </c>
      <c r="C26365" t="s">
        <v>43</v>
      </c>
      <c r="D26365">
        <v>-0.11550000000000001</v>
      </c>
      <c r="E26365">
        <v>8.0081000000000007</v>
      </c>
      <c r="F26365">
        <v>0.20444999999999999</v>
      </c>
    </row>
    <row r="26366" spans="1:6" x14ac:dyDescent="0.25">
      <c r="A26366">
        <v>365</v>
      </c>
      <c r="B26366" t="s">
        <v>22</v>
      </c>
      <c r="C26366" t="s">
        <v>43</v>
      </c>
      <c r="D26366">
        <v>-0.11600000000000001</v>
      </c>
      <c r="E26366">
        <v>8.0050000000000008</v>
      </c>
      <c r="F26366">
        <v>0.20444999999999999</v>
      </c>
    </row>
    <row r="26367" spans="1:6" x14ac:dyDescent="0.25">
      <c r="A26367">
        <v>366</v>
      </c>
      <c r="B26367" t="s">
        <v>22</v>
      </c>
      <c r="C26367" t="s">
        <v>43</v>
      </c>
      <c r="D26367">
        <v>-0.11650000000000001</v>
      </c>
      <c r="E26367">
        <v>8.0018999999999991</v>
      </c>
      <c r="F26367">
        <v>0.20444999999999999</v>
      </c>
    </row>
    <row r="26368" spans="1:6" x14ac:dyDescent="0.25">
      <c r="A26368">
        <v>367</v>
      </c>
      <c r="B26368" t="s">
        <v>22</v>
      </c>
      <c r="C26368" t="s">
        <v>43</v>
      </c>
      <c r="D26368">
        <v>-0.11700000000000001</v>
      </c>
      <c r="E26368">
        <v>7.9988000000000001</v>
      </c>
      <c r="F26368">
        <v>0.20444999999999999</v>
      </c>
    </row>
    <row r="26369" spans="1:6" x14ac:dyDescent="0.25">
      <c r="A26369">
        <v>368</v>
      </c>
      <c r="B26369" t="s">
        <v>22</v>
      </c>
      <c r="C26369" t="s">
        <v>43</v>
      </c>
      <c r="D26369">
        <v>-0.11749999999999999</v>
      </c>
      <c r="E26369">
        <v>7.9957000000000003</v>
      </c>
      <c r="F26369">
        <v>0.20444000000000001</v>
      </c>
    </row>
    <row r="26370" spans="1:6" x14ac:dyDescent="0.25">
      <c r="A26370">
        <v>369</v>
      </c>
      <c r="B26370" t="s">
        <v>22</v>
      </c>
      <c r="C26370" t="s">
        <v>43</v>
      </c>
      <c r="D26370">
        <v>-0.11799999999999999</v>
      </c>
      <c r="E26370">
        <v>7.9927000000000001</v>
      </c>
      <c r="F26370">
        <v>0.20444000000000001</v>
      </c>
    </row>
    <row r="26371" spans="1:6" x14ac:dyDescent="0.25">
      <c r="A26371">
        <v>370</v>
      </c>
      <c r="B26371" t="s">
        <v>22</v>
      </c>
      <c r="C26371" t="s">
        <v>43</v>
      </c>
      <c r="D26371">
        <v>-0.11849999999999999</v>
      </c>
      <c r="E26371">
        <v>7.9896000000000003</v>
      </c>
      <c r="F26371">
        <v>0.20444000000000001</v>
      </c>
    </row>
    <row r="26372" spans="1:6" x14ac:dyDescent="0.25">
      <c r="A26372">
        <v>371</v>
      </c>
      <c r="B26372" t="s">
        <v>22</v>
      </c>
      <c r="C26372" t="s">
        <v>43</v>
      </c>
      <c r="D26372">
        <v>-0.11899999999999999</v>
      </c>
      <c r="E26372">
        <v>7.9866999999999999</v>
      </c>
      <c r="F26372">
        <v>0.20444000000000001</v>
      </c>
    </row>
    <row r="26373" spans="1:6" x14ac:dyDescent="0.25">
      <c r="A26373">
        <v>372</v>
      </c>
      <c r="B26373" t="s">
        <v>22</v>
      </c>
      <c r="C26373" t="s">
        <v>43</v>
      </c>
      <c r="D26373">
        <v>-0.1195</v>
      </c>
      <c r="E26373">
        <v>7.9836999999999998</v>
      </c>
      <c r="F26373">
        <v>0.20443</v>
      </c>
    </row>
    <row r="26374" spans="1:6" x14ac:dyDescent="0.25">
      <c r="A26374">
        <v>373</v>
      </c>
      <c r="B26374" t="s">
        <v>22</v>
      </c>
      <c r="C26374" t="s">
        <v>43</v>
      </c>
      <c r="D26374">
        <v>-0.12</v>
      </c>
      <c r="E26374">
        <v>7.9806999999999997</v>
      </c>
      <c r="F26374">
        <v>0.20443</v>
      </c>
    </row>
    <row r="26375" spans="1:6" x14ac:dyDescent="0.25">
      <c r="A26375">
        <v>374</v>
      </c>
      <c r="B26375" t="s">
        <v>22</v>
      </c>
      <c r="C26375" t="s">
        <v>43</v>
      </c>
      <c r="D26375">
        <v>-0.1205</v>
      </c>
      <c r="E26375">
        <v>7.9778000000000002</v>
      </c>
      <c r="F26375">
        <v>0.20443</v>
      </c>
    </row>
    <row r="26376" spans="1:6" x14ac:dyDescent="0.25">
      <c r="A26376">
        <v>375</v>
      </c>
      <c r="B26376" t="s">
        <v>22</v>
      </c>
      <c r="C26376" t="s">
        <v>43</v>
      </c>
      <c r="D26376">
        <v>-0.12089999999999999</v>
      </c>
      <c r="E26376">
        <v>7.9748999999999999</v>
      </c>
      <c r="F26376">
        <v>0.20441999999999999</v>
      </c>
    </row>
    <row r="26377" spans="1:6" x14ac:dyDescent="0.25">
      <c r="A26377">
        <v>376</v>
      </c>
      <c r="B26377" t="s">
        <v>22</v>
      </c>
      <c r="C26377" t="s">
        <v>43</v>
      </c>
      <c r="D26377">
        <v>-0.12139999999999999</v>
      </c>
      <c r="E26377">
        <v>7.9720000000000004</v>
      </c>
      <c r="F26377">
        <v>0.20441999999999999</v>
      </c>
    </row>
    <row r="26378" spans="1:6" x14ac:dyDescent="0.25">
      <c r="A26378">
        <v>377</v>
      </c>
      <c r="B26378" t="s">
        <v>22</v>
      </c>
      <c r="C26378" t="s">
        <v>43</v>
      </c>
      <c r="D26378">
        <v>-0.12189999999999999</v>
      </c>
      <c r="E26378">
        <v>7.9691000000000001</v>
      </c>
      <c r="F26378">
        <v>0.20441000000000001</v>
      </c>
    </row>
    <row r="26379" spans="1:6" x14ac:dyDescent="0.25">
      <c r="A26379">
        <v>378</v>
      </c>
      <c r="B26379" t="s">
        <v>22</v>
      </c>
      <c r="C26379" t="s">
        <v>43</v>
      </c>
      <c r="D26379">
        <v>-0.12239999999999999</v>
      </c>
      <c r="E26379">
        <v>7.9663000000000004</v>
      </c>
      <c r="F26379">
        <v>0.20441000000000001</v>
      </c>
    </row>
    <row r="26380" spans="1:6" x14ac:dyDescent="0.25">
      <c r="A26380">
        <v>379</v>
      </c>
      <c r="B26380" t="s">
        <v>22</v>
      </c>
      <c r="C26380" t="s">
        <v>43</v>
      </c>
      <c r="D26380">
        <v>-0.12280000000000001</v>
      </c>
      <c r="E26380">
        <v>7.9634999999999998</v>
      </c>
      <c r="F26380">
        <v>0.20441000000000001</v>
      </c>
    </row>
    <row r="26381" spans="1:6" x14ac:dyDescent="0.25">
      <c r="A26381">
        <v>380</v>
      </c>
      <c r="B26381" t="s">
        <v>22</v>
      </c>
      <c r="C26381" t="s">
        <v>43</v>
      </c>
      <c r="D26381">
        <v>-0.12330000000000001</v>
      </c>
      <c r="E26381">
        <v>7.9607000000000001</v>
      </c>
      <c r="F26381">
        <v>0.2044</v>
      </c>
    </row>
    <row r="26382" spans="1:6" x14ac:dyDescent="0.25">
      <c r="A26382">
        <v>381</v>
      </c>
      <c r="B26382" t="s">
        <v>22</v>
      </c>
      <c r="C26382" t="s">
        <v>43</v>
      </c>
      <c r="D26382">
        <v>-0.12379999999999999</v>
      </c>
      <c r="E26382">
        <v>7.9579000000000004</v>
      </c>
      <c r="F26382">
        <v>0.2044</v>
      </c>
    </row>
    <row r="26383" spans="1:6" x14ac:dyDescent="0.25">
      <c r="A26383">
        <v>382</v>
      </c>
      <c r="B26383" t="s">
        <v>22</v>
      </c>
      <c r="C26383" t="s">
        <v>43</v>
      </c>
      <c r="D26383">
        <v>-0.1242</v>
      </c>
      <c r="E26383">
        <v>7.9551999999999996</v>
      </c>
      <c r="F26383">
        <v>0.20438999999999999</v>
      </c>
    </row>
    <row r="26384" spans="1:6" x14ac:dyDescent="0.25">
      <c r="A26384">
        <v>383</v>
      </c>
      <c r="B26384" t="s">
        <v>22</v>
      </c>
      <c r="C26384" t="s">
        <v>43</v>
      </c>
      <c r="D26384">
        <v>-0.12470000000000001</v>
      </c>
      <c r="E26384">
        <v>7.9523999999999999</v>
      </c>
      <c r="F26384">
        <v>0.20438999999999999</v>
      </c>
    </row>
    <row r="26385" spans="1:6" x14ac:dyDescent="0.25">
      <c r="A26385">
        <v>384</v>
      </c>
      <c r="B26385" t="s">
        <v>22</v>
      </c>
      <c r="C26385" t="s">
        <v>43</v>
      </c>
      <c r="D26385">
        <v>-0.12509999999999999</v>
      </c>
      <c r="E26385">
        <v>7.9497</v>
      </c>
      <c r="F26385">
        <v>0.20438000000000001</v>
      </c>
    </row>
    <row r="26386" spans="1:6" x14ac:dyDescent="0.25">
      <c r="A26386">
        <v>385</v>
      </c>
      <c r="B26386" t="s">
        <v>22</v>
      </c>
      <c r="C26386" t="s">
        <v>43</v>
      </c>
      <c r="D26386">
        <v>-0.12559999999999999</v>
      </c>
      <c r="E26386">
        <v>7.9470000000000001</v>
      </c>
      <c r="F26386">
        <v>0.20438000000000001</v>
      </c>
    </row>
    <row r="26387" spans="1:6" x14ac:dyDescent="0.25">
      <c r="A26387">
        <v>386</v>
      </c>
      <c r="B26387" t="s">
        <v>22</v>
      </c>
      <c r="C26387" t="s">
        <v>43</v>
      </c>
      <c r="D26387">
        <v>-0.12609999999999999</v>
      </c>
      <c r="E26387">
        <v>7.9443999999999999</v>
      </c>
      <c r="F26387">
        <v>0.20437</v>
      </c>
    </row>
    <row r="26388" spans="1:6" x14ac:dyDescent="0.25">
      <c r="A26388">
        <v>387</v>
      </c>
      <c r="B26388" t="s">
        <v>22</v>
      </c>
      <c r="C26388" t="s">
        <v>43</v>
      </c>
      <c r="D26388">
        <v>-0.1265</v>
      </c>
      <c r="E26388">
        <v>7.9417</v>
      </c>
      <c r="F26388">
        <v>0.20437</v>
      </c>
    </row>
    <row r="26389" spans="1:6" x14ac:dyDescent="0.25">
      <c r="A26389">
        <v>388</v>
      </c>
      <c r="B26389" t="s">
        <v>22</v>
      </c>
      <c r="C26389" t="s">
        <v>43</v>
      </c>
      <c r="D26389">
        <v>-0.127</v>
      </c>
      <c r="E26389">
        <v>7.9390999999999998</v>
      </c>
      <c r="F26389">
        <v>0.20436000000000001</v>
      </c>
    </row>
    <row r="26390" spans="1:6" x14ac:dyDescent="0.25">
      <c r="A26390">
        <v>389</v>
      </c>
      <c r="B26390" t="s">
        <v>22</v>
      </c>
      <c r="C26390" t="s">
        <v>43</v>
      </c>
      <c r="D26390">
        <v>-0.12740000000000001</v>
      </c>
      <c r="E26390">
        <v>7.9364999999999997</v>
      </c>
      <c r="F26390">
        <v>0.20436000000000001</v>
      </c>
    </row>
    <row r="26391" spans="1:6" x14ac:dyDescent="0.25">
      <c r="A26391">
        <v>390</v>
      </c>
      <c r="B26391" t="s">
        <v>22</v>
      </c>
      <c r="C26391" t="s">
        <v>43</v>
      </c>
      <c r="D26391">
        <v>-0.1278</v>
      </c>
      <c r="E26391">
        <v>7.9339000000000004</v>
      </c>
      <c r="F26391">
        <v>0.20435</v>
      </c>
    </row>
    <row r="26392" spans="1:6" x14ac:dyDescent="0.25">
      <c r="A26392">
        <v>391</v>
      </c>
      <c r="B26392" t="s">
        <v>22</v>
      </c>
      <c r="C26392" t="s">
        <v>43</v>
      </c>
      <c r="D26392">
        <v>-0.1283</v>
      </c>
      <c r="E26392">
        <v>7.9314</v>
      </c>
      <c r="F26392">
        <v>0.20435</v>
      </c>
    </row>
    <row r="26393" spans="1:6" x14ac:dyDescent="0.25">
      <c r="A26393">
        <v>392</v>
      </c>
      <c r="B26393" t="s">
        <v>22</v>
      </c>
      <c r="C26393" t="s">
        <v>43</v>
      </c>
      <c r="D26393">
        <v>-0.12870000000000001</v>
      </c>
      <c r="E26393">
        <v>7.9287999999999998</v>
      </c>
      <c r="F26393">
        <v>0.20433999999999999</v>
      </c>
    </row>
    <row r="26394" spans="1:6" x14ac:dyDescent="0.25">
      <c r="A26394">
        <v>393</v>
      </c>
      <c r="B26394" t="s">
        <v>22</v>
      </c>
      <c r="C26394" t="s">
        <v>43</v>
      </c>
      <c r="D26394">
        <v>-0.12920000000000001</v>
      </c>
      <c r="E26394">
        <v>7.9263000000000003</v>
      </c>
      <c r="F26394">
        <v>0.20433000000000001</v>
      </c>
    </row>
    <row r="26395" spans="1:6" x14ac:dyDescent="0.25">
      <c r="A26395">
        <v>394</v>
      </c>
      <c r="B26395" t="s">
        <v>22</v>
      </c>
      <c r="C26395" t="s">
        <v>43</v>
      </c>
      <c r="D26395">
        <v>-0.12959999999999999</v>
      </c>
      <c r="E26395">
        <v>7.9238</v>
      </c>
      <c r="F26395">
        <v>0.20433000000000001</v>
      </c>
    </row>
    <row r="26396" spans="1:6" x14ac:dyDescent="0.25">
      <c r="A26396">
        <v>395</v>
      </c>
      <c r="B26396" t="s">
        <v>22</v>
      </c>
      <c r="C26396" t="s">
        <v>43</v>
      </c>
      <c r="D26396">
        <v>-0.13</v>
      </c>
      <c r="E26396">
        <v>7.9212999999999996</v>
      </c>
      <c r="F26396">
        <v>0.20432</v>
      </c>
    </row>
    <row r="26397" spans="1:6" x14ac:dyDescent="0.25">
      <c r="A26397">
        <v>396</v>
      </c>
      <c r="B26397" t="s">
        <v>22</v>
      </c>
      <c r="C26397" t="s">
        <v>43</v>
      </c>
      <c r="D26397">
        <v>-0.1305</v>
      </c>
      <c r="E26397">
        <v>7.9188999999999998</v>
      </c>
      <c r="F26397">
        <v>0.20432</v>
      </c>
    </row>
    <row r="26398" spans="1:6" x14ac:dyDescent="0.25">
      <c r="A26398">
        <v>397</v>
      </c>
      <c r="B26398" t="s">
        <v>22</v>
      </c>
      <c r="C26398" t="s">
        <v>43</v>
      </c>
      <c r="D26398">
        <v>-0.13089999999999999</v>
      </c>
      <c r="E26398">
        <v>7.9164000000000003</v>
      </c>
      <c r="F26398">
        <v>0.20430999999999999</v>
      </c>
    </row>
    <row r="26399" spans="1:6" x14ac:dyDescent="0.25">
      <c r="A26399">
        <v>398</v>
      </c>
      <c r="B26399" t="s">
        <v>22</v>
      </c>
      <c r="C26399" t="s">
        <v>43</v>
      </c>
      <c r="D26399">
        <v>-0.1313</v>
      </c>
      <c r="E26399">
        <v>7.9139999999999997</v>
      </c>
      <c r="F26399">
        <v>0.20430000000000001</v>
      </c>
    </row>
    <row r="26400" spans="1:6" x14ac:dyDescent="0.25">
      <c r="A26400">
        <v>399</v>
      </c>
      <c r="B26400" t="s">
        <v>22</v>
      </c>
      <c r="C26400" t="s">
        <v>43</v>
      </c>
      <c r="D26400">
        <v>-0.13170000000000001</v>
      </c>
      <c r="E26400">
        <v>7.9116</v>
      </c>
      <c r="F26400">
        <v>0.20430000000000001</v>
      </c>
    </row>
    <row r="26401" spans="1:6" x14ac:dyDescent="0.25">
      <c r="A26401">
        <v>400</v>
      </c>
      <c r="B26401" t="s">
        <v>22</v>
      </c>
      <c r="C26401" t="s">
        <v>43</v>
      </c>
      <c r="D26401">
        <v>-0.13220000000000001</v>
      </c>
      <c r="E26401">
        <v>7.9093</v>
      </c>
      <c r="F26401">
        <v>0.20429</v>
      </c>
    </row>
    <row r="26402" spans="1:6" x14ac:dyDescent="0.25">
      <c r="A26402">
        <v>401</v>
      </c>
      <c r="B26402" t="s">
        <v>22</v>
      </c>
      <c r="C26402" t="s">
        <v>43</v>
      </c>
      <c r="D26402">
        <v>-0.1326</v>
      </c>
      <c r="E26402">
        <v>7.9069000000000003</v>
      </c>
      <c r="F26402">
        <v>0.20427999999999999</v>
      </c>
    </row>
    <row r="26403" spans="1:6" x14ac:dyDescent="0.25">
      <c r="A26403">
        <v>402</v>
      </c>
      <c r="B26403" t="s">
        <v>22</v>
      </c>
      <c r="C26403" t="s">
        <v>43</v>
      </c>
      <c r="D26403">
        <v>-0.13300000000000001</v>
      </c>
      <c r="E26403">
        <v>7.9046000000000003</v>
      </c>
      <c r="F26403">
        <v>0.20427999999999999</v>
      </c>
    </row>
    <row r="26404" spans="1:6" x14ac:dyDescent="0.25">
      <c r="A26404">
        <v>403</v>
      </c>
      <c r="B26404" t="s">
        <v>22</v>
      </c>
      <c r="C26404" t="s">
        <v>43</v>
      </c>
      <c r="D26404">
        <v>-0.13339999999999999</v>
      </c>
      <c r="E26404">
        <v>7.9021999999999997</v>
      </c>
      <c r="F26404">
        <v>0.20427000000000001</v>
      </c>
    </row>
    <row r="26405" spans="1:6" x14ac:dyDescent="0.25">
      <c r="A26405">
        <v>404</v>
      </c>
      <c r="B26405" t="s">
        <v>22</v>
      </c>
      <c r="C26405" t="s">
        <v>43</v>
      </c>
      <c r="D26405">
        <v>-0.1338</v>
      </c>
      <c r="E26405">
        <v>7.8998999999999997</v>
      </c>
      <c r="F26405">
        <v>0.20426</v>
      </c>
    </row>
    <row r="26406" spans="1:6" x14ac:dyDescent="0.25">
      <c r="A26406">
        <v>405</v>
      </c>
      <c r="B26406" t="s">
        <v>22</v>
      </c>
      <c r="C26406" t="s">
        <v>43</v>
      </c>
      <c r="D26406">
        <v>-0.13420000000000001</v>
      </c>
      <c r="E26406">
        <v>7.8977000000000004</v>
      </c>
      <c r="F26406">
        <v>0.20426</v>
      </c>
    </row>
    <row r="26407" spans="1:6" x14ac:dyDescent="0.25">
      <c r="A26407">
        <v>406</v>
      </c>
      <c r="B26407" t="s">
        <v>22</v>
      </c>
      <c r="C26407" t="s">
        <v>43</v>
      </c>
      <c r="D26407">
        <v>-0.1346</v>
      </c>
      <c r="E26407">
        <v>7.8954000000000004</v>
      </c>
      <c r="F26407">
        <v>0.20424999999999999</v>
      </c>
    </row>
    <row r="26408" spans="1:6" x14ac:dyDescent="0.25">
      <c r="A26408">
        <v>407</v>
      </c>
      <c r="B26408" t="s">
        <v>22</v>
      </c>
      <c r="C26408" t="s">
        <v>43</v>
      </c>
      <c r="D26408">
        <v>-0.13500000000000001</v>
      </c>
      <c r="E26408">
        <v>7.8932000000000002</v>
      </c>
      <c r="F26408">
        <v>0.20424</v>
      </c>
    </row>
    <row r="26409" spans="1:6" x14ac:dyDescent="0.25">
      <c r="A26409">
        <v>408</v>
      </c>
      <c r="B26409" t="s">
        <v>22</v>
      </c>
      <c r="C26409" t="s">
        <v>43</v>
      </c>
      <c r="D26409">
        <v>-0.13550000000000001</v>
      </c>
      <c r="E26409">
        <v>7.8909000000000002</v>
      </c>
      <c r="F26409">
        <v>0.20424</v>
      </c>
    </row>
    <row r="26410" spans="1:6" x14ac:dyDescent="0.25">
      <c r="A26410">
        <v>409</v>
      </c>
      <c r="B26410" t="s">
        <v>22</v>
      </c>
      <c r="C26410" t="s">
        <v>43</v>
      </c>
      <c r="D26410">
        <v>-0.13589999999999999</v>
      </c>
      <c r="E26410">
        <v>7.8887</v>
      </c>
      <c r="F26410">
        <v>0.20422999999999999</v>
      </c>
    </row>
    <row r="26411" spans="1:6" x14ac:dyDescent="0.25">
      <c r="A26411">
        <v>410</v>
      </c>
      <c r="B26411" t="s">
        <v>22</v>
      </c>
      <c r="C26411" t="s">
        <v>43</v>
      </c>
      <c r="D26411">
        <v>-0.1363</v>
      </c>
      <c r="E26411">
        <v>7.8865999999999996</v>
      </c>
      <c r="F26411">
        <v>0.20422000000000001</v>
      </c>
    </row>
    <row r="26412" spans="1:6" x14ac:dyDescent="0.25">
      <c r="A26412">
        <v>411</v>
      </c>
      <c r="B26412" t="s">
        <v>22</v>
      </c>
      <c r="C26412" t="s">
        <v>43</v>
      </c>
      <c r="D26412">
        <v>-0.13669999999999999</v>
      </c>
      <c r="E26412">
        <v>7.8844000000000003</v>
      </c>
      <c r="F26412">
        <v>0.20421</v>
      </c>
    </row>
    <row r="26413" spans="1:6" x14ac:dyDescent="0.25">
      <c r="A26413">
        <v>412</v>
      </c>
      <c r="B26413" t="s">
        <v>22</v>
      </c>
      <c r="C26413" t="s">
        <v>43</v>
      </c>
      <c r="D26413">
        <v>-0.13700000000000001</v>
      </c>
      <c r="E26413">
        <v>7.8822000000000001</v>
      </c>
      <c r="F26413">
        <v>0.20421</v>
      </c>
    </row>
    <row r="26414" spans="1:6" x14ac:dyDescent="0.25">
      <c r="A26414">
        <v>413</v>
      </c>
      <c r="B26414" t="s">
        <v>22</v>
      </c>
      <c r="C26414" t="s">
        <v>43</v>
      </c>
      <c r="D26414">
        <v>-0.13739999999999999</v>
      </c>
      <c r="E26414">
        <v>7.8800999999999997</v>
      </c>
      <c r="F26414">
        <v>0.20419999999999999</v>
      </c>
    </row>
    <row r="26415" spans="1:6" x14ac:dyDescent="0.25">
      <c r="A26415">
        <v>414</v>
      </c>
      <c r="B26415" t="s">
        <v>22</v>
      </c>
      <c r="C26415" t="s">
        <v>43</v>
      </c>
      <c r="D26415">
        <v>-0.13780000000000001</v>
      </c>
      <c r="E26415">
        <v>7.8780000000000001</v>
      </c>
      <c r="F26415">
        <v>0.20419000000000001</v>
      </c>
    </row>
    <row r="26416" spans="1:6" x14ac:dyDescent="0.25">
      <c r="A26416">
        <v>415</v>
      </c>
      <c r="B26416" t="s">
        <v>22</v>
      </c>
      <c r="C26416" t="s">
        <v>43</v>
      </c>
      <c r="D26416">
        <v>-0.13819999999999999</v>
      </c>
      <c r="E26416">
        <v>7.8758999999999997</v>
      </c>
      <c r="F26416">
        <v>0.20418</v>
      </c>
    </row>
    <row r="26417" spans="1:6" x14ac:dyDescent="0.25">
      <c r="A26417">
        <v>416</v>
      </c>
      <c r="B26417" t="s">
        <v>22</v>
      </c>
      <c r="C26417" t="s">
        <v>43</v>
      </c>
      <c r="D26417">
        <v>-0.1386</v>
      </c>
      <c r="E26417">
        <v>7.8738000000000001</v>
      </c>
      <c r="F26417">
        <v>0.20418</v>
      </c>
    </row>
    <row r="26418" spans="1:6" x14ac:dyDescent="0.25">
      <c r="A26418">
        <v>417</v>
      </c>
      <c r="B26418" t="s">
        <v>22</v>
      </c>
      <c r="C26418" t="s">
        <v>43</v>
      </c>
      <c r="D26418">
        <v>-0.13900000000000001</v>
      </c>
      <c r="E26418">
        <v>7.8718000000000004</v>
      </c>
      <c r="F26418">
        <v>0.20416999999999999</v>
      </c>
    </row>
    <row r="26419" spans="1:6" x14ac:dyDescent="0.25">
      <c r="A26419">
        <v>418</v>
      </c>
      <c r="B26419" t="s">
        <v>22</v>
      </c>
      <c r="C26419" t="s">
        <v>43</v>
      </c>
      <c r="D26419">
        <v>-0.1394</v>
      </c>
      <c r="E26419">
        <v>7.8696999999999999</v>
      </c>
      <c r="F26419">
        <v>0.20416000000000001</v>
      </c>
    </row>
    <row r="26420" spans="1:6" x14ac:dyDescent="0.25">
      <c r="A26420">
        <v>419</v>
      </c>
      <c r="B26420" t="s">
        <v>22</v>
      </c>
      <c r="C26420" t="s">
        <v>43</v>
      </c>
      <c r="D26420">
        <v>-0.13980000000000001</v>
      </c>
      <c r="E26420">
        <v>7.8677000000000001</v>
      </c>
      <c r="F26420">
        <v>0.20415</v>
      </c>
    </row>
    <row r="26421" spans="1:6" x14ac:dyDescent="0.25">
      <c r="A26421">
        <v>420</v>
      </c>
      <c r="B26421" t="s">
        <v>22</v>
      </c>
      <c r="C26421" t="s">
        <v>43</v>
      </c>
      <c r="D26421">
        <v>-0.1401</v>
      </c>
      <c r="E26421">
        <v>7.8657000000000004</v>
      </c>
      <c r="F26421">
        <v>0.20413999999999999</v>
      </c>
    </row>
    <row r="26422" spans="1:6" x14ac:dyDescent="0.25">
      <c r="A26422">
        <v>421</v>
      </c>
      <c r="B26422" t="s">
        <v>22</v>
      </c>
      <c r="C26422" t="s">
        <v>43</v>
      </c>
      <c r="D26422">
        <v>-0.14050000000000001</v>
      </c>
      <c r="E26422">
        <v>7.8636999999999997</v>
      </c>
      <c r="F26422">
        <v>0.20413999999999999</v>
      </c>
    </row>
    <row r="26423" spans="1:6" x14ac:dyDescent="0.25">
      <c r="A26423">
        <v>422</v>
      </c>
      <c r="B26423" t="s">
        <v>22</v>
      </c>
      <c r="C26423" t="s">
        <v>43</v>
      </c>
      <c r="D26423">
        <v>-0.1409</v>
      </c>
      <c r="E26423">
        <v>7.8617999999999997</v>
      </c>
      <c r="F26423">
        <v>0.20413000000000001</v>
      </c>
    </row>
    <row r="26424" spans="1:6" x14ac:dyDescent="0.25">
      <c r="A26424">
        <v>423</v>
      </c>
      <c r="B26424" t="s">
        <v>22</v>
      </c>
      <c r="C26424" t="s">
        <v>43</v>
      </c>
      <c r="D26424">
        <v>-0.14130000000000001</v>
      </c>
      <c r="E26424">
        <v>7.8597999999999999</v>
      </c>
      <c r="F26424">
        <v>0.20412</v>
      </c>
    </row>
    <row r="26425" spans="1:6" x14ac:dyDescent="0.25">
      <c r="A26425">
        <v>424</v>
      </c>
      <c r="B26425" t="s">
        <v>22</v>
      </c>
      <c r="C26425" t="s">
        <v>43</v>
      </c>
      <c r="D26425">
        <v>-0.1416</v>
      </c>
      <c r="E26425">
        <v>7.8578999999999999</v>
      </c>
      <c r="F26425">
        <v>0.20411000000000001</v>
      </c>
    </row>
    <row r="26426" spans="1:6" x14ac:dyDescent="0.25">
      <c r="A26426">
        <v>425</v>
      </c>
      <c r="B26426" t="s">
        <v>22</v>
      </c>
      <c r="C26426" t="s">
        <v>43</v>
      </c>
      <c r="D26426">
        <v>-0.14199999999999999</v>
      </c>
      <c r="E26426">
        <v>7.8559999999999999</v>
      </c>
      <c r="F26426">
        <v>0.2041</v>
      </c>
    </row>
    <row r="26427" spans="1:6" x14ac:dyDescent="0.25">
      <c r="A26427">
        <v>426</v>
      </c>
      <c r="B26427" t="s">
        <v>22</v>
      </c>
      <c r="C26427" t="s">
        <v>43</v>
      </c>
      <c r="D26427">
        <v>-0.1424</v>
      </c>
      <c r="E26427">
        <v>7.8540999999999999</v>
      </c>
      <c r="F26427">
        <v>0.2041</v>
      </c>
    </row>
    <row r="26428" spans="1:6" x14ac:dyDescent="0.25">
      <c r="A26428">
        <v>427</v>
      </c>
      <c r="B26428" t="s">
        <v>22</v>
      </c>
      <c r="C26428" t="s">
        <v>43</v>
      </c>
      <c r="D26428">
        <v>-0.14269999999999999</v>
      </c>
      <c r="E26428">
        <v>7.8521999999999998</v>
      </c>
      <c r="F26428">
        <v>0.20408999999999999</v>
      </c>
    </row>
    <row r="26429" spans="1:6" x14ac:dyDescent="0.25">
      <c r="A26429">
        <v>428</v>
      </c>
      <c r="B26429" t="s">
        <v>22</v>
      </c>
      <c r="C26429" t="s">
        <v>43</v>
      </c>
      <c r="D26429">
        <v>-0.1431</v>
      </c>
      <c r="E26429">
        <v>7.8502999999999998</v>
      </c>
      <c r="F26429">
        <v>0.20408000000000001</v>
      </c>
    </row>
    <row r="26430" spans="1:6" x14ac:dyDescent="0.25">
      <c r="A26430">
        <v>429</v>
      </c>
      <c r="B26430" t="s">
        <v>22</v>
      </c>
      <c r="C26430" t="s">
        <v>43</v>
      </c>
      <c r="D26430">
        <v>-0.14349999999999999</v>
      </c>
      <c r="E26430">
        <v>7.8484999999999996</v>
      </c>
      <c r="F26430">
        <v>0.20407</v>
      </c>
    </row>
    <row r="26431" spans="1:6" x14ac:dyDescent="0.25">
      <c r="A26431">
        <v>430</v>
      </c>
      <c r="B26431" t="s">
        <v>22</v>
      </c>
      <c r="C26431" t="s">
        <v>43</v>
      </c>
      <c r="D26431">
        <v>-0.14380000000000001</v>
      </c>
      <c r="E26431">
        <v>7.8467000000000002</v>
      </c>
      <c r="F26431">
        <v>0.20405999999999999</v>
      </c>
    </row>
    <row r="26432" spans="1:6" x14ac:dyDescent="0.25">
      <c r="A26432">
        <v>431</v>
      </c>
      <c r="B26432" t="s">
        <v>22</v>
      </c>
      <c r="C26432" t="s">
        <v>43</v>
      </c>
      <c r="D26432">
        <v>-0.14419999999999999</v>
      </c>
      <c r="E26432">
        <v>7.8449</v>
      </c>
      <c r="F26432">
        <v>0.20405000000000001</v>
      </c>
    </row>
    <row r="26433" spans="1:6" x14ac:dyDescent="0.25">
      <c r="A26433">
        <v>432</v>
      </c>
      <c r="B26433" t="s">
        <v>22</v>
      </c>
      <c r="C26433" t="s">
        <v>43</v>
      </c>
      <c r="D26433">
        <v>-0.14449999999999999</v>
      </c>
      <c r="E26433">
        <v>7.8430999999999997</v>
      </c>
      <c r="F26433">
        <v>0.20405000000000001</v>
      </c>
    </row>
    <row r="26434" spans="1:6" x14ac:dyDescent="0.25">
      <c r="A26434">
        <v>433</v>
      </c>
      <c r="B26434" t="s">
        <v>22</v>
      </c>
      <c r="C26434" t="s">
        <v>43</v>
      </c>
      <c r="D26434">
        <v>-0.1449</v>
      </c>
      <c r="E26434">
        <v>7.8413000000000004</v>
      </c>
      <c r="F26434">
        <v>0.20404</v>
      </c>
    </row>
    <row r="26435" spans="1:6" x14ac:dyDescent="0.25">
      <c r="A26435">
        <v>434</v>
      </c>
      <c r="B26435" t="s">
        <v>22</v>
      </c>
      <c r="C26435" t="s">
        <v>43</v>
      </c>
      <c r="D26435">
        <v>-0.1452</v>
      </c>
      <c r="E26435">
        <v>7.8395000000000001</v>
      </c>
      <c r="F26435">
        <v>0.20402999999999999</v>
      </c>
    </row>
    <row r="26436" spans="1:6" x14ac:dyDescent="0.25">
      <c r="A26436">
        <v>435</v>
      </c>
      <c r="B26436" t="s">
        <v>22</v>
      </c>
      <c r="C26436" t="s">
        <v>43</v>
      </c>
      <c r="D26436">
        <v>-0.14560000000000001</v>
      </c>
      <c r="E26436">
        <v>7.8377999999999997</v>
      </c>
      <c r="F26436">
        <v>0.20402000000000001</v>
      </c>
    </row>
    <row r="26437" spans="1:6" x14ac:dyDescent="0.25">
      <c r="A26437">
        <v>436</v>
      </c>
      <c r="B26437" t="s">
        <v>22</v>
      </c>
      <c r="C26437" t="s">
        <v>43</v>
      </c>
      <c r="D26437">
        <v>-0.1459</v>
      </c>
      <c r="E26437">
        <v>7.8361000000000001</v>
      </c>
      <c r="F26437">
        <v>0.20401</v>
      </c>
    </row>
    <row r="26438" spans="1:6" x14ac:dyDescent="0.25">
      <c r="A26438">
        <v>437</v>
      </c>
      <c r="B26438" t="s">
        <v>22</v>
      </c>
      <c r="C26438" t="s">
        <v>43</v>
      </c>
      <c r="D26438">
        <v>-0.14630000000000001</v>
      </c>
      <c r="E26438">
        <v>7.8343999999999996</v>
      </c>
      <c r="F26438">
        <v>0.20399999999999999</v>
      </c>
    </row>
    <row r="26439" spans="1:6" x14ac:dyDescent="0.25">
      <c r="A26439">
        <v>438</v>
      </c>
      <c r="B26439" t="s">
        <v>22</v>
      </c>
      <c r="C26439" t="s">
        <v>43</v>
      </c>
      <c r="D26439">
        <v>-0.14660000000000001</v>
      </c>
      <c r="E26439">
        <v>7.8327</v>
      </c>
      <c r="F26439">
        <v>0.20399999999999999</v>
      </c>
    </row>
    <row r="26440" spans="1:6" x14ac:dyDescent="0.25">
      <c r="A26440">
        <v>439</v>
      </c>
      <c r="B26440" t="s">
        <v>22</v>
      </c>
      <c r="C26440" t="s">
        <v>43</v>
      </c>
      <c r="D26440">
        <v>-0.14699999999999999</v>
      </c>
      <c r="E26440">
        <v>7.8310000000000004</v>
      </c>
      <c r="F26440">
        <v>0.20399</v>
      </c>
    </row>
    <row r="26441" spans="1:6" x14ac:dyDescent="0.25">
      <c r="A26441">
        <v>440</v>
      </c>
      <c r="B26441" t="s">
        <v>22</v>
      </c>
      <c r="C26441" t="s">
        <v>43</v>
      </c>
      <c r="D26441">
        <v>-0.14729999999999999</v>
      </c>
      <c r="E26441">
        <v>7.8292999999999999</v>
      </c>
      <c r="F26441">
        <v>0.20397999999999999</v>
      </c>
    </row>
    <row r="26442" spans="1:6" x14ac:dyDescent="0.25">
      <c r="A26442">
        <v>441</v>
      </c>
      <c r="B26442" t="s">
        <v>22</v>
      </c>
      <c r="C26442" t="s">
        <v>43</v>
      </c>
      <c r="D26442">
        <v>-0.1477</v>
      </c>
      <c r="E26442">
        <v>7.8277000000000001</v>
      </c>
      <c r="F26442">
        <v>0.20397000000000001</v>
      </c>
    </row>
    <row r="26443" spans="1:6" x14ac:dyDescent="0.25">
      <c r="A26443">
        <v>442</v>
      </c>
      <c r="B26443" t="s">
        <v>22</v>
      </c>
      <c r="C26443" t="s">
        <v>43</v>
      </c>
      <c r="D26443">
        <v>-0.14799999999999999</v>
      </c>
      <c r="E26443">
        <v>7.8259999999999996</v>
      </c>
      <c r="F26443">
        <v>0.20396</v>
      </c>
    </row>
    <row r="26444" spans="1:6" x14ac:dyDescent="0.25">
      <c r="A26444">
        <v>443</v>
      </c>
      <c r="B26444" t="s">
        <v>22</v>
      </c>
      <c r="C26444" t="s">
        <v>43</v>
      </c>
      <c r="D26444">
        <v>-0.14829999999999999</v>
      </c>
      <c r="E26444">
        <v>7.8243999999999998</v>
      </c>
      <c r="F26444">
        <v>0.20394999999999999</v>
      </c>
    </row>
    <row r="26445" spans="1:6" x14ac:dyDescent="0.25">
      <c r="A26445">
        <v>444</v>
      </c>
      <c r="B26445" t="s">
        <v>22</v>
      </c>
      <c r="C26445" t="s">
        <v>43</v>
      </c>
      <c r="D26445">
        <v>-0.1487</v>
      </c>
      <c r="E26445">
        <v>7.8228</v>
      </c>
      <c r="F26445">
        <v>0.20394999999999999</v>
      </c>
    </row>
    <row r="26446" spans="1:6" x14ac:dyDescent="0.25">
      <c r="A26446">
        <v>445</v>
      </c>
      <c r="B26446" t="s">
        <v>22</v>
      </c>
      <c r="C26446" t="s">
        <v>43</v>
      </c>
      <c r="D26446">
        <v>-0.14899999999999999</v>
      </c>
      <c r="E26446">
        <v>7.8212999999999999</v>
      </c>
      <c r="F26446">
        <v>0.20394000000000001</v>
      </c>
    </row>
    <row r="26447" spans="1:6" x14ac:dyDescent="0.25">
      <c r="A26447">
        <v>446</v>
      </c>
      <c r="B26447" t="s">
        <v>22</v>
      </c>
      <c r="C26447" t="s">
        <v>43</v>
      </c>
      <c r="D26447">
        <v>-0.14929999999999999</v>
      </c>
      <c r="E26447">
        <v>7.8197000000000001</v>
      </c>
      <c r="F26447">
        <v>0.20393</v>
      </c>
    </row>
    <row r="26448" spans="1:6" x14ac:dyDescent="0.25">
      <c r="A26448">
        <v>447</v>
      </c>
      <c r="B26448" t="s">
        <v>22</v>
      </c>
      <c r="C26448" t="s">
        <v>43</v>
      </c>
      <c r="D26448">
        <v>-0.1497</v>
      </c>
      <c r="E26448">
        <v>7.8181000000000003</v>
      </c>
      <c r="F26448">
        <v>0.20391999999999999</v>
      </c>
    </row>
    <row r="26449" spans="1:6" x14ac:dyDescent="0.25">
      <c r="A26449">
        <v>448</v>
      </c>
      <c r="B26449" t="s">
        <v>22</v>
      </c>
      <c r="C26449" t="s">
        <v>43</v>
      </c>
      <c r="D26449">
        <v>-0.15</v>
      </c>
      <c r="E26449">
        <v>7.8166000000000002</v>
      </c>
      <c r="F26449">
        <v>0.20391000000000001</v>
      </c>
    </row>
    <row r="26450" spans="1:6" x14ac:dyDescent="0.25">
      <c r="A26450">
        <v>449</v>
      </c>
      <c r="B26450" t="s">
        <v>22</v>
      </c>
      <c r="C26450" t="s">
        <v>43</v>
      </c>
      <c r="D26450">
        <v>-0.15029999999999999</v>
      </c>
      <c r="E26450">
        <v>7.8151000000000002</v>
      </c>
      <c r="F26450">
        <v>0.2039</v>
      </c>
    </row>
    <row r="26451" spans="1:6" x14ac:dyDescent="0.25">
      <c r="A26451">
        <v>450</v>
      </c>
      <c r="B26451" t="s">
        <v>22</v>
      </c>
      <c r="C26451" t="s">
        <v>43</v>
      </c>
      <c r="D26451">
        <v>-0.15060000000000001</v>
      </c>
      <c r="E26451">
        <v>7.8136000000000001</v>
      </c>
      <c r="F26451">
        <v>0.20388999999999999</v>
      </c>
    </row>
    <row r="26452" spans="1:6" x14ac:dyDescent="0.25">
      <c r="A26452">
        <v>451</v>
      </c>
      <c r="B26452" t="s">
        <v>22</v>
      </c>
      <c r="C26452" t="s">
        <v>43</v>
      </c>
      <c r="D26452">
        <v>-0.151</v>
      </c>
      <c r="E26452">
        <v>7.8121</v>
      </c>
      <c r="F26452">
        <v>0.20388999999999999</v>
      </c>
    </row>
    <row r="26453" spans="1:6" x14ac:dyDescent="0.25">
      <c r="A26453">
        <v>452</v>
      </c>
      <c r="B26453" t="s">
        <v>22</v>
      </c>
      <c r="C26453" t="s">
        <v>43</v>
      </c>
      <c r="D26453">
        <v>-0.15129999999999999</v>
      </c>
      <c r="E26453">
        <v>7.8106</v>
      </c>
      <c r="F26453">
        <v>0.20388000000000001</v>
      </c>
    </row>
    <row r="26454" spans="1:6" x14ac:dyDescent="0.25">
      <c r="A26454">
        <v>453</v>
      </c>
      <c r="B26454" t="s">
        <v>22</v>
      </c>
      <c r="C26454" t="s">
        <v>43</v>
      </c>
      <c r="D26454">
        <v>-0.15160000000000001</v>
      </c>
      <c r="E26454">
        <v>7.8091999999999997</v>
      </c>
      <c r="F26454">
        <v>0.20387</v>
      </c>
    </row>
    <row r="26455" spans="1:6" x14ac:dyDescent="0.25">
      <c r="A26455">
        <v>454</v>
      </c>
      <c r="B26455" t="s">
        <v>22</v>
      </c>
      <c r="C26455" t="s">
        <v>43</v>
      </c>
      <c r="D26455">
        <v>-0.15190000000000001</v>
      </c>
      <c r="E26455">
        <v>7.8076999999999996</v>
      </c>
      <c r="F26455">
        <v>0.20386000000000001</v>
      </c>
    </row>
    <row r="26456" spans="1:6" x14ac:dyDescent="0.25">
      <c r="A26456">
        <v>455</v>
      </c>
      <c r="B26456" t="s">
        <v>22</v>
      </c>
      <c r="C26456" t="s">
        <v>43</v>
      </c>
      <c r="D26456">
        <v>-0.1522</v>
      </c>
      <c r="E26456">
        <v>7.8063000000000002</v>
      </c>
      <c r="F26456">
        <v>0.20385</v>
      </c>
    </row>
    <row r="26457" spans="1:6" x14ac:dyDescent="0.25">
      <c r="A26457">
        <v>456</v>
      </c>
      <c r="B26457" t="s">
        <v>22</v>
      </c>
      <c r="C26457" t="s">
        <v>43</v>
      </c>
      <c r="D26457">
        <v>-0.1525</v>
      </c>
      <c r="E26457">
        <v>7.8048999999999999</v>
      </c>
      <c r="F26457">
        <v>0.20385</v>
      </c>
    </row>
    <row r="26458" spans="1:6" x14ac:dyDescent="0.25">
      <c r="A26458">
        <v>457</v>
      </c>
      <c r="B26458" t="s">
        <v>22</v>
      </c>
      <c r="C26458" t="s">
        <v>43</v>
      </c>
      <c r="D26458">
        <v>-0.15290000000000001</v>
      </c>
      <c r="E26458">
        <v>7.8034999999999997</v>
      </c>
      <c r="F26458">
        <v>0.20383999999999999</v>
      </c>
    </row>
    <row r="26459" spans="1:6" x14ac:dyDescent="0.25">
      <c r="A26459">
        <v>458</v>
      </c>
      <c r="B26459" t="s">
        <v>22</v>
      </c>
      <c r="C26459" t="s">
        <v>43</v>
      </c>
      <c r="D26459">
        <v>-0.1532</v>
      </c>
      <c r="E26459">
        <v>7.8021000000000003</v>
      </c>
      <c r="F26459">
        <v>0.20383000000000001</v>
      </c>
    </row>
    <row r="26460" spans="1:6" x14ac:dyDescent="0.25">
      <c r="A26460">
        <v>459</v>
      </c>
      <c r="B26460" t="s">
        <v>22</v>
      </c>
      <c r="C26460" t="s">
        <v>43</v>
      </c>
      <c r="D26460">
        <v>-0.1535</v>
      </c>
      <c r="E26460">
        <v>7.8007</v>
      </c>
      <c r="F26460">
        <v>0.20382</v>
      </c>
    </row>
    <row r="26461" spans="1:6" x14ac:dyDescent="0.25">
      <c r="A26461">
        <v>460</v>
      </c>
      <c r="B26461" t="s">
        <v>22</v>
      </c>
      <c r="C26461" t="s">
        <v>43</v>
      </c>
      <c r="D26461">
        <v>-0.15379999999999999</v>
      </c>
      <c r="E26461">
        <v>7.7994000000000003</v>
      </c>
      <c r="F26461">
        <v>0.20380999999999999</v>
      </c>
    </row>
    <row r="26462" spans="1:6" x14ac:dyDescent="0.25">
      <c r="A26462">
        <v>461</v>
      </c>
      <c r="B26462" t="s">
        <v>22</v>
      </c>
      <c r="C26462" t="s">
        <v>43</v>
      </c>
      <c r="D26462">
        <v>-0.15409999999999999</v>
      </c>
      <c r="E26462">
        <v>7.798</v>
      </c>
      <c r="F26462">
        <v>0.20380999999999999</v>
      </c>
    </row>
    <row r="26463" spans="1:6" x14ac:dyDescent="0.25">
      <c r="A26463">
        <v>462</v>
      </c>
      <c r="B26463" t="s">
        <v>22</v>
      </c>
      <c r="C26463" t="s">
        <v>43</v>
      </c>
      <c r="D26463">
        <v>-0.15440000000000001</v>
      </c>
      <c r="E26463">
        <v>7.7967000000000004</v>
      </c>
      <c r="F26463">
        <v>0.20380000000000001</v>
      </c>
    </row>
    <row r="26464" spans="1:6" x14ac:dyDescent="0.25">
      <c r="A26464">
        <v>463</v>
      </c>
      <c r="B26464" t="s">
        <v>22</v>
      </c>
      <c r="C26464" t="s">
        <v>43</v>
      </c>
      <c r="D26464">
        <v>-0.1547</v>
      </c>
      <c r="E26464">
        <v>7.7953999999999999</v>
      </c>
      <c r="F26464">
        <v>0.20379</v>
      </c>
    </row>
    <row r="26465" spans="1:6" x14ac:dyDescent="0.25">
      <c r="A26465">
        <v>464</v>
      </c>
      <c r="B26465" t="s">
        <v>22</v>
      </c>
      <c r="C26465" t="s">
        <v>43</v>
      </c>
      <c r="D26465">
        <v>-0.155</v>
      </c>
      <c r="E26465">
        <v>7.7941000000000003</v>
      </c>
      <c r="F26465">
        <v>0.20377999999999999</v>
      </c>
    </row>
    <row r="26466" spans="1:6" x14ac:dyDescent="0.25">
      <c r="A26466">
        <v>465</v>
      </c>
      <c r="B26466" t="s">
        <v>22</v>
      </c>
      <c r="C26466" t="s">
        <v>43</v>
      </c>
      <c r="D26466">
        <v>-0.15529999999999999</v>
      </c>
      <c r="E26466">
        <v>7.7927999999999997</v>
      </c>
      <c r="F26466">
        <v>0.20377999999999999</v>
      </c>
    </row>
    <row r="26467" spans="1:6" x14ac:dyDescent="0.25">
      <c r="A26467">
        <v>466</v>
      </c>
      <c r="B26467" t="s">
        <v>22</v>
      </c>
      <c r="C26467" t="s">
        <v>43</v>
      </c>
      <c r="D26467">
        <v>-0.15559999999999999</v>
      </c>
      <c r="E26467">
        <v>7.7915999999999999</v>
      </c>
      <c r="F26467">
        <v>0.20377000000000001</v>
      </c>
    </row>
    <row r="26468" spans="1:6" x14ac:dyDescent="0.25">
      <c r="A26468">
        <v>467</v>
      </c>
      <c r="B26468" t="s">
        <v>22</v>
      </c>
      <c r="C26468" t="s">
        <v>43</v>
      </c>
      <c r="D26468">
        <v>-0.15590000000000001</v>
      </c>
      <c r="E26468">
        <v>7.7903000000000002</v>
      </c>
      <c r="F26468">
        <v>0.20376</v>
      </c>
    </row>
    <row r="26469" spans="1:6" x14ac:dyDescent="0.25">
      <c r="A26469">
        <v>468</v>
      </c>
      <c r="B26469" t="s">
        <v>22</v>
      </c>
      <c r="C26469" t="s">
        <v>43</v>
      </c>
      <c r="D26469">
        <v>-0.15620000000000001</v>
      </c>
      <c r="E26469">
        <v>7.7891000000000004</v>
      </c>
      <c r="F26469">
        <v>0.20374999999999999</v>
      </c>
    </row>
    <row r="26470" spans="1:6" x14ac:dyDescent="0.25">
      <c r="A26470">
        <v>469</v>
      </c>
      <c r="B26470" t="s">
        <v>22</v>
      </c>
      <c r="C26470" t="s">
        <v>43</v>
      </c>
      <c r="D26470">
        <v>-0.1565</v>
      </c>
      <c r="E26470">
        <v>7.7877999999999998</v>
      </c>
      <c r="F26470">
        <v>0.20374999999999999</v>
      </c>
    </row>
    <row r="26471" spans="1:6" x14ac:dyDescent="0.25">
      <c r="A26471">
        <v>470</v>
      </c>
      <c r="B26471" t="s">
        <v>22</v>
      </c>
      <c r="C26471" t="s">
        <v>43</v>
      </c>
      <c r="D26471">
        <v>-0.15679999999999999</v>
      </c>
      <c r="E26471">
        <v>7.7866</v>
      </c>
      <c r="F26471">
        <v>0.20374</v>
      </c>
    </row>
    <row r="26472" spans="1:6" x14ac:dyDescent="0.25">
      <c r="A26472">
        <v>471</v>
      </c>
      <c r="B26472" t="s">
        <v>22</v>
      </c>
      <c r="C26472" t="s">
        <v>43</v>
      </c>
      <c r="D26472">
        <v>-0.15709999999999999</v>
      </c>
      <c r="E26472">
        <v>7.7854000000000001</v>
      </c>
      <c r="F26472">
        <v>0.20372999999999999</v>
      </c>
    </row>
    <row r="26473" spans="1:6" x14ac:dyDescent="0.25">
      <c r="A26473">
        <v>472</v>
      </c>
      <c r="B26473" t="s">
        <v>22</v>
      </c>
      <c r="C26473" t="s">
        <v>43</v>
      </c>
      <c r="D26473">
        <v>-0.15740000000000001</v>
      </c>
      <c r="E26473">
        <v>7.7842000000000002</v>
      </c>
      <c r="F26473">
        <v>0.20372000000000001</v>
      </c>
    </row>
    <row r="26474" spans="1:6" x14ac:dyDescent="0.25">
      <c r="A26474">
        <v>473</v>
      </c>
      <c r="B26474" t="s">
        <v>22</v>
      </c>
      <c r="C26474" t="s">
        <v>43</v>
      </c>
      <c r="D26474">
        <v>-0.15759999999999999</v>
      </c>
      <c r="E26474">
        <v>7.7831000000000001</v>
      </c>
      <c r="F26474">
        <v>0.20372000000000001</v>
      </c>
    </row>
    <row r="26475" spans="1:6" x14ac:dyDescent="0.25">
      <c r="A26475">
        <v>474</v>
      </c>
      <c r="B26475" t="s">
        <v>22</v>
      </c>
      <c r="C26475" t="s">
        <v>43</v>
      </c>
      <c r="D26475">
        <v>-0.15790000000000001</v>
      </c>
      <c r="E26475">
        <v>7.7819000000000003</v>
      </c>
      <c r="F26475">
        <v>0.20371</v>
      </c>
    </row>
    <row r="26476" spans="1:6" x14ac:dyDescent="0.25">
      <c r="A26476">
        <v>475</v>
      </c>
      <c r="B26476" t="s">
        <v>22</v>
      </c>
      <c r="C26476" t="s">
        <v>43</v>
      </c>
      <c r="D26476">
        <v>-0.15820000000000001</v>
      </c>
      <c r="E26476">
        <v>7.7808000000000002</v>
      </c>
      <c r="F26476">
        <v>0.20369999999999999</v>
      </c>
    </row>
    <row r="26477" spans="1:6" x14ac:dyDescent="0.25">
      <c r="A26477">
        <v>476</v>
      </c>
      <c r="B26477" t="s">
        <v>22</v>
      </c>
      <c r="C26477" t="s">
        <v>43</v>
      </c>
      <c r="D26477">
        <v>-0.1585</v>
      </c>
      <c r="E26477">
        <v>7.7796000000000003</v>
      </c>
      <c r="F26477">
        <v>0.20369999999999999</v>
      </c>
    </row>
    <row r="26478" spans="1:6" x14ac:dyDescent="0.25">
      <c r="A26478">
        <v>477</v>
      </c>
      <c r="B26478" t="s">
        <v>22</v>
      </c>
      <c r="C26478" t="s">
        <v>43</v>
      </c>
      <c r="D26478">
        <v>-0.1588</v>
      </c>
      <c r="E26478">
        <v>7.7785000000000002</v>
      </c>
      <c r="F26478">
        <v>0.20369000000000001</v>
      </c>
    </row>
    <row r="26479" spans="1:6" x14ac:dyDescent="0.25">
      <c r="A26479">
        <v>478</v>
      </c>
      <c r="B26479" t="s">
        <v>22</v>
      </c>
      <c r="C26479" t="s">
        <v>43</v>
      </c>
      <c r="D26479">
        <v>-0.15909999999999999</v>
      </c>
      <c r="E26479">
        <v>7.7774000000000001</v>
      </c>
      <c r="F26479">
        <v>0.20368</v>
      </c>
    </row>
    <row r="26480" spans="1:6" x14ac:dyDescent="0.25">
      <c r="A26480">
        <v>479</v>
      </c>
      <c r="B26480" t="s">
        <v>22</v>
      </c>
      <c r="C26480" t="s">
        <v>43</v>
      </c>
      <c r="D26480">
        <v>-0.1593</v>
      </c>
      <c r="E26480">
        <v>7.7763</v>
      </c>
      <c r="F26480">
        <v>0.20368</v>
      </c>
    </row>
    <row r="26481" spans="1:6" x14ac:dyDescent="0.25">
      <c r="A26481">
        <v>480</v>
      </c>
      <c r="B26481" t="s">
        <v>22</v>
      </c>
      <c r="C26481" t="s">
        <v>43</v>
      </c>
      <c r="D26481">
        <v>-0.15959999999999999</v>
      </c>
      <c r="E26481">
        <v>7.7752999999999997</v>
      </c>
      <c r="F26481">
        <v>0.20366999999999999</v>
      </c>
    </row>
    <row r="26482" spans="1:6" x14ac:dyDescent="0.25">
      <c r="A26482">
        <v>481</v>
      </c>
      <c r="B26482" t="s">
        <v>22</v>
      </c>
      <c r="C26482" t="s">
        <v>43</v>
      </c>
      <c r="D26482">
        <v>-0.15989999999999999</v>
      </c>
      <c r="E26482">
        <v>7.7742000000000004</v>
      </c>
      <c r="F26482">
        <v>0.20366000000000001</v>
      </c>
    </row>
    <row r="26483" spans="1:6" x14ac:dyDescent="0.25">
      <c r="A26483">
        <v>482</v>
      </c>
      <c r="B26483" t="s">
        <v>22</v>
      </c>
      <c r="C26483" t="s">
        <v>43</v>
      </c>
      <c r="D26483">
        <v>-0.16020000000000001</v>
      </c>
      <c r="E26483">
        <v>7.7732000000000001</v>
      </c>
      <c r="F26483">
        <v>0.20366000000000001</v>
      </c>
    </row>
    <row r="26484" spans="1:6" x14ac:dyDescent="0.25">
      <c r="A26484">
        <v>483</v>
      </c>
      <c r="B26484" t="s">
        <v>22</v>
      </c>
      <c r="C26484" t="s">
        <v>43</v>
      </c>
      <c r="D26484">
        <v>-0.16039999999999999</v>
      </c>
      <c r="E26484">
        <v>7.7721</v>
      </c>
      <c r="F26484">
        <v>0.20365</v>
      </c>
    </row>
    <row r="26485" spans="1:6" x14ac:dyDescent="0.25">
      <c r="A26485">
        <v>484</v>
      </c>
      <c r="B26485" t="s">
        <v>22</v>
      </c>
      <c r="C26485" t="s">
        <v>43</v>
      </c>
      <c r="D26485">
        <v>-0.16070000000000001</v>
      </c>
      <c r="E26485">
        <v>7.7710999999999997</v>
      </c>
      <c r="F26485">
        <v>0.20365</v>
      </c>
    </row>
    <row r="26486" spans="1:6" x14ac:dyDescent="0.25">
      <c r="A26486">
        <v>485</v>
      </c>
      <c r="B26486" t="s">
        <v>22</v>
      </c>
      <c r="C26486" t="s">
        <v>43</v>
      </c>
      <c r="D26486">
        <v>-0.161</v>
      </c>
      <c r="E26486">
        <v>7.7701000000000002</v>
      </c>
      <c r="F26486">
        <v>0.20363999999999999</v>
      </c>
    </row>
    <row r="26487" spans="1:6" x14ac:dyDescent="0.25">
      <c r="A26487">
        <v>486</v>
      </c>
      <c r="B26487" t="s">
        <v>22</v>
      </c>
      <c r="C26487" t="s">
        <v>43</v>
      </c>
      <c r="D26487">
        <v>-0.1613</v>
      </c>
      <c r="E26487">
        <v>7.7690999999999999</v>
      </c>
      <c r="F26487">
        <v>0.20363000000000001</v>
      </c>
    </row>
    <row r="26488" spans="1:6" x14ac:dyDescent="0.25">
      <c r="A26488">
        <v>487</v>
      </c>
      <c r="B26488" t="s">
        <v>22</v>
      </c>
      <c r="C26488" t="s">
        <v>43</v>
      </c>
      <c r="D26488">
        <v>-0.1615</v>
      </c>
      <c r="E26488">
        <v>7.7680999999999996</v>
      </c>
      <c r="F26488">
        <v>0.20363000000000001</v>
      </c>
    </row>
    <row r="26489" spans="1:6" x14ac:dyDescent="0.25">
      <c r="A26489">
        <v>488</v>
      </c>
      <c r="B26489" t="s">
        <v>22</v>
      </c>
      <c r="C26489" t="s">
        <v>43</v>
      </c>
      <c r="D26489">
        <v>-0.1618</v>
      </c>
      <c r="E26489">
        <v>7.7671000000000001</v>
      </c>
      <c r="F26489">
        <v>0.20362</v>
      </c>
    </row>
    <row r="26490" spans="1:6" x14ac:dyDescent="0.25">
      <c r="A26490">
        <v>489</v>
      </c>
      <c r="B26490" t="s">
        <v>22</v>
      </c>
      <c r="C26490" t="s">
        <v>43</v>
      </c>
      <c r="D26490">
        <v>-0.16209999999999999</v>
      </c>
      <c r="E26490">
        <v>7.7662000000000004</v>
      </c>
      <c r="F26490">
        <v>0.20362</v>
      </c>
    </row>
    <row r="26491" spans="1:6" x14ac:dyDescent="0.25">
      <c r="A26491">
        <v>490</v>
      </c>
      <c r="B26491" t="s">
        <v>22</v>
      </c>
      <c r="C26491" t="s">
        <v>43</v>
      </c>
      <c r="D26491">
        <v>-0.1623</v>
      </c>
      <c r="E26491">
        <v>7.7652999999999999</v>
      </c>
      <c r="F26491">
        <v>0.20361000000000001</v>
      </c>
    </row>
    <row r="26492" spans="1:6" x14ac:dyDescent="0.25">
      <c r="A26492">
        <v>491</v>
      </c>
      <c r="B26492" t="s">
        <v>22</v>
      </c>
      <c r="C26492" t="s">
        <v>43</v>
      </c>
      <c r="D26492">
        <v>-0.16259999999999999</v>
      </c>
      <c r="E26492">
        <v>7.7643000000000004</v>
      </c>
      <c r="F26492">
        <v>0.2036</v>
      </c>
    </row>
    <row r="26493" spans="1:6" x14ac:dyDescent="0.25">
      <c r="A26493">
        <v>492</v>
      </c>
      <c r="B26493" t="s">
        <v>22</v>
      </c>
      <c r="C26493" t="s">
        <v>43</v>
      </c>
      <c r="D26493">
        <v>-0.1628</v>
      </c>
      <c r="E26493">
        <v>7.7633999999999999</v>
      </c>
      <c r="F26493">
        <v>0.2036</v>
      </c>
    </row>
    <row r="26494" spans="1:6" x14ac:dyDescent="0.25">
      <c r="A26494">
        <v>493</v>
      </c>
      <c r="B26494" t="s">
        <v>22</v>
      </c>
      <c r="C26494" t="s">
        <v>43</v>
      </c>
      <c r="D26494">
        <v>-0.16309999999999999</v>
      </c>
      <c r="E26494">
        <v>7.7625000000000002</v>
      </c>
      <c r="F26494">
        <v>0.20358999999999999</v>
      </c>
    </row>
    <row r="26495" spans="1:6" x14ac:dyDescent="0.25">
      <c r="A26495">
        <v>494</v>
      </c>
      <c r="B26495" t="s">
        <v>22</v>
      </c>
      <c r="C26495" t="s">
        <v>43</v>
      </c>
      <c r="D26495">
        <v>-0.16339999999999999</v>
      </c>
      <c r="E26495">
        <v>7.7615999999999996</v>
      </c>
      <c r="F26495">
        <v>0.20358999999999999</v>
      </c>
    </row>
    <row r="26496" spans="1:6" x14ac:dyDescent="0.25">
      <c r="A26496">
        <v>495</v>
      </c>
      <c r="B26496" t="s">
        <v>22</v>
      </c>
      <c r="C26496" t="s">
        <v>43</v>
      </c>
      <c r="D26496">
        <v>-0.1636</v>
      </c>
      <c r="E26496">
        <v>7.7606999999999999</v>
      </c>
      <c r="F26496">
        <v>0.20358000000000001</v>
      </c>
    </row>
    <row r="26497" spans="1:6" x14ac:dyDescent="0.25">
      <c r="A26497">
        <v>496</v>
      </c>
      <c r="B26497" t="s">
        <v>22</v>
      </c>
      <c r="C26497" t="s">
        <v>43</v>
      </c>
      <c r="D26497">
        <v>-0.16389999999999999</v>
      </c>
      <c r="E26497">
        <v>7.7599</v>
      </c>
      <c r="F26497">
        <v>0.20358000000000001</v>
      </c>
    </row>
    <row r="26498" spans="1:6" x14ac:dyDescent="0.25">
      <c r="A26498">
        <v>497</v>
      </c>
      <c r="B26498" t="s">
        <v>22</v>
      </c>
      <c r="C26498" t="s">
        <v>43</v>
      </c>
      <c r="D26498">
        <v>-0.1641</v>
      </c>
      <c r="E26498">
        <v>7.7590000000000003</v>
      </c>
      <c r="F26498">
        <v>0.20357</v>
      </c>
    </row>
    <row r="26499" spans="1:6" x14ac:dyDescent="0.25">
      <c r="A26499">
        <v>498</v>
      </c>
      <c r="B26499" t="s">
        <v>22</v>
      </c>
      <c r="C26499" t="s">
        <v>43</v>
      </c>
      <c r="D26499">
        <v>-0.16439999999999999</v>
      </c>
      <c r="E26499">
        <v>7.7582000000000004</v>
      </c>
      <c r="F26499">
        <v>0.20357</v>
      </c>
    </row>
    <row r="26500" spans="1:6" x14ac:dyDescent="0.25">
      <c r="A26500">
        <v>499</v>
      </c>
      <c r="B26500" t="s">
        <v>22</v>
      </c>
      <c r="C26500" t="s">
        <v>43</v>
      </c>
      <c r="D26500">
        <v>-0.1646</v>
      </c>
      <c r="E26500">
        <v>7.7573999999999996</v>
      </c>
      <c r="F26500">
        <v>0.20357</v>
      </c>
    </row>
    <row r="26501" spans="1:6" x14ac:dyDescent="0.25">
      <c r="A26501">
        <v>500</v>
      </c>
      <c r="B26501" t="s">
        <v>22</v>
      </c>
      <c r="C26501" t="s">
        <v>43</v>
      </c>
      <c r="D26501">
        <v>-0.16489999999999999</v>
      </c>
      <c r="E26501">
        <v>7.7565</v>
      </c>
      <c r="F26501">
        <v>0.20355999999999999</v>
      </c>
    </row>
    <row r="26502" spans="1:6" x14ac:dyDescent="0.25">
      <c r="A26502">
        <v>501</v>
      </c>
      <c r="B26502" t="s">
        <v>22</v>
      </c>
      <c r="C26502" t="s">
        <v>43</v>
      </c>
      <c r="D26502">
        <v>-0.1651</v>
      </c>
      <c r="E26502">
        <v>7.7557</v>
      </c>
      <c r="F26502">
        <v>0.20355999999999999</v>
      </c>
    </row>
    <row r="26503" spans="1:6" x14ac:dyDescent="0.25">
      <c r="A26503">
        <v>502</v>
      </c>
      <c r="B26503" t="s">
        <v>22</v>
      </c>
      <c r="C26503" t="s">
        <v>43</v>
      </c>
      <c r="D26503">
        <v>-0.16539999999999999</v>
      </c>
      <c r="E26503">
        <v>7.7549999999999999</v>
      </c>
      <c r="F26503">
        <v>0.20355000000000001</v>
      </c>
    </row>
    <row r="26504" spans="1:6" x14ac:dyDescent="0.25">
      <c r="A26504">
        <v>503</v>
      </c>
      <c r="B26504" t="s">
        <v>22</v>
      </c>
      <c r="C26504" t="s">
        <v>43</v>
      </c>
      <c r="D26504">
        <v>-0.1656</v>
      </c>
      <c r="E26504">
        <v>7.7542</v>
      </c>
      <c r="F26504">
        <v>0.20355000000000001</v>
      </c>
    </row>
    <row r="26505" spans="1:6" x14ac:dyDescent="0.25">
      <c r="A26505">
        <v>504</v>
      </c>
      <c r="B26505" t="s">
        <v>22</v>
      </c>
      <c r="C26505" t="s">
        <v>43</v>
      </c>
      <c r="D26505">
        <v>-0.16589999999999999</v>
      </c>
      <c r="E26505">
        <v>7.7534000000000001</v>
      </c>
      <c r="F26505">
        <v>0.20354</v>
      </c>
    </row>
    <row r="26506" spans="1:6" x14ac:dyDescent="0.25">
      <c r="A26506">
        <v>505</v>
      </c>
      <c r="B26506" t="s">
        <v>22</v>
      </c>
      <c r="C26506" t="s">
        <v>43</v>
      </c>
      <c r="D26506">
        <v>-0.1661</v>
      </c>
      <c r="E26506">
        <v>7.7526999999999999</v>
      </c>
      <c r="F26506">
        <v>0.20354</v>
      </c>
    </row>
    <row r="26507" spans="1:6" x14ac:dyDescent="0.25">
      <c r="A26507">
        <v>506</v>
      </c>
      <c r="B26507" t="s">
        <v>22</v>
      </c>
      <c r="C26507" t="s">
        <v>43</v>
      </c>
      <c r="D26507">
        <v>-0.16639999999999999</v>
      </c>
      <c r="E26507">
        <v>7.7519</v>
      </c>
      <c r="F26507">
        <v>0.20354</v>
      </c>
    </row>
    <row r="26508" spans="1:6" x14ac:dyDescent="0.25">
      <c r="A26508">
        <v>507</v>
      </c>
      <c r="B26508" t="s">
        <v>22</v>
      </c>
      <c r="C26508" t="s">
        <v>43</v>
      </c>
      <c r="D26508">
        <v>-0.1666</v>
      </c>
      <c r="E26508">
        <v>7.7511999999999999</v>
      </c>
      <c r="F26508">
        <v>0.20352999999999999</v>
      </c>
    </row>
    <row r="26509" spans="1:6" x14ac:dyDescent="0.25">
      <c r="A26509">
        <v>508</v>
      </c>
      <c r="B26509" t="s">
        <v>22</v>
      </c>
      <c r="C26509" t="s">
        <v>43</v>
      </c>
      <c r="D26509">
        <v>-0.1668</v>
      </c>
      <c r="E26509">
        <v>7.7504999999999997</v>
      </c>
      <c r="F26509">
        <v>0.20352999999999999</v>
      </c>
    </row>
    <row r="26510" spans="1:6" x14ac:dyDescent="0.25">
      <c r="A26510">
        <v>509</v>
      </c>
      <c r="B26510" t="s">
        <v>22</v>
      </c>
      <c r="C26510" t="s">
        <v>43</v>
      </c>
      <c r="D26510">
        <v>-0.1671</v>
      </c>
      <c r="E26510">
        <v>7.7497999999999996</v>
      </c>
      <c r="F26510">
        <v>0.20352999999999999</v>
      </c>
    </row>
    <row r="26511" spans="1:6" x14ac:dyDescent="0.25">
      <c r="A26511">
        <v>510</v>
      </c>
      <c r="B26511" t="s">
        <v>22</v>
      </c>
      <c r="C26511" t="s">
        <v>43</v>
      </c>
      <c r="D26511">
        <v>-0.1673</v>
      </c>
      <c r="E26511">
        <v>7.7491000000000003</v>
      </c>
      <c r="F26511">
        <v>0.20352000000000001</v>
      </c>
    </row>
    <row r="26512" spans="1:6" x14ac:dyDescent="0.25">
      <c r="A26512">
        <v>511</v>
      </c>
      <c r="B26512" t="s">
        <v>22</v>
      </c>
      <c r="C26512" t="s">
        <v>43</v>
      </c>
      <c r="D26512">
        <v>-0.1676</v>
      </c>
      <c r="E26512">
        <v>7.7484000000000002</v>
      </c>
      <c r="F26512">
        <v>0.20352000000000001</v>
      </c>
    </row>
    <row r="26513" spans="1:6" x14ac:dyDescent="0.25">
      <c r="A26513">
        <v>512</v>
      </c>
      <c r="B26513" t="s">
        <v>22</v>
      </c>
      <c r="C26513" t="s">
        <v>43</v>
      </c>
      <c r="D26513">
        <v>-0.1678</v>
      </c>
      <c r="E26513">
        <v>7.7477999999999998</v>
      </c>
      <c r="F26513">
        <v>0.20352000000000001</v>
      </c>
    </row>
    <row r="26514" spans="1:6" x14ac:dyDescent="0.25">
      <c r="A26514">
        <v>513</v>
      </c>
      <c r="B26514" t="s">
        <v>22</v>
      </c>
      <c r="C26514" t="s">
        <v>43</v>
      </c>
      <c r="D26514">
        <v>-0.16800000000000001</v>
      </c>
      <c r="E26514">
        <v>7.7470999999999997</v>
      </c>
      <c r="F26514">
        <v>0.20351</v>
      </c>
    </row>
    <row r="26515" spans="1:6" x14ac:dyDescent="0.25">
      <c r="A26515">
        <v>514</v>
      </c>
      <c r="B26515" t="s">
        <v>22</v>
      </c>
      <c r="C26515" t="s">
        <v>43</v>
      </c>
      <c r="D26515">
        <v>-0.16830000000000001</v>
      </c>
      <c r="E26515">
        <v>7.7465000000000002</v>
      </c>
      <c r="F26515">
        <v>0.20351</v>
      </c>
    </row>
    <row r="26516" spans="1:6" x14ac:dyDescent="0.25">
      <c r="A26516">
        <v>515</v>
      </c>
      <c r="B26516" t="s">
        <v>22</v>
      </c>
      <c r="C26516" t="s">
        <v>43</v>
      </c>
      <c r="D26516">
        <v>-0.16850000000000001</v>
      </c>
      <c r="E26516">
        <v>7.7458</v>
      </c>
      <c r="F26516">
        <v>0.20351</v>
      </c>
    </row>
    <row r="26517" spans="1:6" x14ac:dyDescent="0.25">
      <c r="A26517">
        <v>516</v>
      </c>
      <c r="B26517" t="s">
        <v>22</v>
      </c>
      <c r="C26517" t="s">
        <v>43</v>
      </c>
      <c r="D26517">
        <v>-0.16869999999999999</v>
      </c>
      <c r="E26517">
        <v>7.7451999999999996</v>
      </c>
      <c r="F26517">
        <v>0.20351</v>
      </c>
    </row>
    <row r="26518" spans="1:6" x14ac:dyDescent="0.25">
      <c r="A26518">
        <v>517</v>
      </c>
      <c r="B26518" t="s">
        <v>22</v>
      </c>
      <c r="C26518" t="s">
        <v>43</v>
      </c>
      <c r="D26518">
        <v>-0.16889999999999999</v>
      </c>
      <c r="E26518">
        <v>7.7446000000000002</v>
      </c>
      <c r="F26518">
        <v>0.20349999999999999</v>
      </c>
    </row>
    <row r="26519" spans="1:6" x14ac:dyDescent="0.25">
      <c r="A26519">
        <v>518</v>
      </c>
      <c r="B26519" t="s">
        <v>22</v>
      </c>
      <c r="C26519" t="s">
        <v>43</v>
      </c>
      <c r="D26519">
        <v>-0.16919999999999999</v>
      </c>
      <c r="E26519">
        <v>7.7439999999999998</v>
      </c>
      <c r="F26519">
        <v>0.20349999999999999</v>
      </c>
    </row>
    <row r="26520" spans="1:6" x14ac:dyDescent="0.25">
      <c r="A26520">
        <v>519</v>
      </c>
      <c r="B26520" t="s">
        <v>22</v>
      </c>
      <c r="C26520" t="s">
        <v>43</v>
      </c>
      <c r="D26520">
        <v>-0.1694</v>
      </c>
      <c r="E26520">
        <v>7.7434000000000003</v>
      </c>
      <c r="F26520">
        <v>0.20349999999999999</v>
      </c>
    </row>
    <row r="26521" spans="1:6" x14ac:dyDescent="0.25">
      <c r="A26521">
        <v>520</v>
      </c>
      <c r="B26521" t="s">
        <v>22</v>
      </c>
      <c r="C26521" t="s">
        <v>43</v>
      </c>
      <c r="D26521">
        <v>-0.1696</v>
      </c>
      <c r="E26521">
        <v>7.7428999999999997</v>
      </c>
      <c r="F26521">
        <v>0.20349999999999999</v>
      </c>
    </row>
    <row r="26522" spans="1:6" x14ac:dyDescent="0.25">
      <c r="A26522">
        <v>521</v>
      </c>
      <c r="B26522" t="s">
        <v>22</v>
      </c>
      <c r="C26522" t="s">
        <v>43</v>
      </c>
      <c r="D26522">
        <v>-0.1699</v>
      </c>
      <c r="E26522">
        <v>7.7423000000000002</v>
      </c>
      <c r="F26522">
        <v>0.20349999999999999</v>
      </c>
    </row>
    <row r="26523" spans="1:6" x14ac:dyDescent="0.25">
      <c r="A26523">
        <v>522</v>
      </c>
      <c r="B26523" t="s">
        <v>22</v>
      </c>
      <c r="C26523" t="s">
        <v>43</v>
      </c>
      <c r="D26523">
        <v>-0.1701</v>
      </c>
      <c r="E26523">
        <v>7.7417999999999996</v>
      </c>
      <c r="F26523">
        <v>0.20349</v>
      </c>
    </row>
    <row r="26524" spans="1:6" x14ac:dyDescent="0.25">
      <c r="A26524">
        <v>523</v>
      </c>
      <c r="B26524" t="s">
        <v>22</v>
      </c>
      <c r="C26524" t="s">
        <v>43</v>
      </c>
      <c r="D26524">
        <v>-0.17030000000000001</v>
      </c>
      <c r="E26524">
        <v>7.7412000000000001</v>
      </c>
      <c r="F26524">
        <v>0.20349</v>
      </c>
    </row>
    <row r="26525" spans="1:6" x14ac:dyDescent="0.25">
      <c r="A26525">
        <v>524</v>
      </c>
      <c r="B26525" t="s">
        <v>22</v>
      </c>
      <c r="C26525" t="s">
        <v>43</v>
      </c>
      <c r="D26525">
        <v>-0.17050000000000001</v>
      </c>
      <c r="E26525">
        <v>7.7407000000000004</v>
      </c>
      <c r="F26525">
        <v>0.20349</v>
      </c>
    </row>
    <row r="26526" spans="1:6" x14ac:dyDescent="0.25">
      <c r="A26526">
        <v>525</v>
      </c>
      <c r="B26526" t="s">
        <v>22</v>
      </c>
      <c r="C26526" t="s">
        <v>43</v>
      </c>
      <c r="D26526">
        <v>-0.17069999999999999</v>
      </c>
      <c r="E26526">
        <v>7.7401999999999997</v>
      </c>
      <c r="F26526">
        <v>0.20349</v>
      </c>
    </row>
    <row r="26527" spans="1:6" x14ac:dyDescent="0.25">
      <c r="A26527">
        <v>526</v>
      </c>
      <c r="B26527" t="s">
        <v>22</v>
      </c>
      <c r="C26527" t="s">
        <v>43</v>
      </c>
      <c r="D26527">
        <v>-0.17100000000000001</v>
      </c>
      <c r="E26527">
        <v>7.7397</v>
      </c>
      <c r="F26527">
        <v>0.20349</v>
      </c>
    </row>
    <row r="26528" spans="1:6" x14ac:dyDescent="0.25">
      <c r="A26528">
        <v>527</v>
      </c>
      <c r="B26528" t="s">
        <v>22</v>
      </c>
      <c r="C26528" t="s">
        <v>43</v>
      </c>
      <c r="D26528">
        <v>-0.17119999999999999</v>
      </c>
      <c r="E26528">
        <v>7.7392000000000003</v>
      </c>
      <c r="F26528">
        <v>0.20349</v>
      </c>
    </row>
    <row r="26529" spans="1:6" x14ac:dyDescent="0.25">
      <c r="A26529">
        <v>528</v>
      </c>
      <c r="B26529" t="s">
        <v>22</v>
      </c>
      <c r="C26529" t="s">
        <v>43</v>
      </c>
      <c r="D26529">
        <v>-0.1714</v>
      </c>
      <c r="E26529">
        <v>7.7386999999999997</v>
      </c>
      <c r="F26529">
        <v>0.20349</v>
      </c>
    </row>
    <row r="26530" spans="1:6" x14ac:dyDescent="0.25">
      <c r="A26530">
        <v>529</v>
      </c>
      <c r="B26530" t="s">
        <v>22</v>
      </c>
      <c r="C26530" t="s">
        <v>43</v>
      </c>
      <c r="D26530">
        <v>-0.1716</v>
      </c>
      <c r="E26530">
        <v>7.7382</v>
      </c>
      <c r="F26530">
        <v>0.20349</v>
      </c>
    </row>
    <row r="26531" spans="1:6" x14ac:dyDescent="0.25">
      <c r="A26531">
        <v>530</v>
      </c>
      <c r="B26531" t="s">
        <v>22</v>
      </c>
      <c r="C26531" t="s">
        <v>43</v>
      </c>
      <c r="D26531">
        <v>-0.17180000000000001</v>
      </c>
      <c r="E26531">
        <v>7.7378</v>
      </c>
      <c r="F26531">
        <v>0.20349</v>
      </c>
    </row>
    <row r="26532" spans="1:6" x14ac:dyDescent="0.25">
      <c r="A26532">
        <v>531</v>
      </c>
      <c r="B26532" t="s">
        <v>22</v>
      </c>
      <c r="C26532" t="s">
        <v>43</v>
      </c>
      <c r="D26532">
        <v>-0.17199999999999999</v>
      </c>
      <c r="E26532">
        <v>7.7373000000000003</v>
      </c>
      <c r="F26532">
        <v>0.20349</v>
      </c>
    </row>
    <row r="26533" spans="1:6" x14ac:dyDescent="0.25">
      <c r="A26533">
        <v>532</v>
      </c>
      <c r="B26533" t="s">
        <v>22</v>
      </c>
      <c r="C26533" t="s">
        <v>43</v>
      </c>
      <c r="D26533">
        <v>-0.17230000000000001</v>
      </c>
      <c r="E26533">
        <v>7.7369000000000003</v>
      </c>
      <c r="F26533">
        <v>0.20349</v>
      </c>
    </row>
    <row r="26534" spans="1:6" x14ac:dyDescent="0.25">
      <c r="A26534">
        <v>533</v>
      </c>
      <c r="B26534" t="s">
        <v>22</v>
      </c>
      <c r="C26534" t="s">
        <v>43</v>
      </c>
      <c r="D26534">
        <v>-0.17249999999999999</v>
      </c>
      <c r="E26534">
        <v>7.7365000000000004</v>
      </c>
      <c r="F26534">
        <v>0.20349</v>
      </c>
    </row>
    <row r="26535" spans="1:6" x14ac:dyDescent="0.25">
      <c r="A26535">
        <v>534</v>
      </c>
      <c r="B26535" t="s">
        <v>22</v>
      </c>
      <c r="C26535" t="s">
        <v>43</v>
      </c>
      <c r="D26535">
        <v>-0.17269999999999999</v>
      </c>
      <c r="E26535">
        <v>7.7361000000000004</v>
      </c>
      <c r="F26535">
        <v>0.20349</v>
      </c>
    </row>
    <row r="26536" spans="1:6" x14ac:dyDescent="0.25">
      <c r="A26536">
        <v>535</v>
      </c>
      <c r="B26536" t="s">
        <v>22</v>
      </c>
      <c r="C26536" t="s">
        <v>43</v>
      </c>
      <c r="D26536">
        <v>-0.1729</v>
      </c>
      <c r="E26536">
        <v>7.7356999999999996</v>
      </c>
      <c r="F26536">
        <v>0.20349</v>
      </c>
    </row>
    <row r="26537" spans="1:6" x14ac:dyDescent="0.25">
      <c r="A26537">
        <v>536</v>
      </c>
      <c r="B26537" t="s">
        <v>22</v>
      </c>
      <c r="C26537" t="s">
        <v>43</v>
      </c>
      <c r="D26537">
        <v>-0.1731</v>
      </c>
      <c r="E26537">
        <v>7.7352999999999996</v>
      </c>
      <c r="F26537">
        <v>0.20349</v>
      </c>
    </row>
    <row r="26538" spans="1:6" x14ac:dyDescent="0.25">
      <c r="A26538">
        <v>537</v>
      </c>
      <c r="B26538" t="s">
        <v>22</v>
      </c>
      <c r="C26538" t="s">
        <v>43</v>
      </c>
      <c r="D26538">
        <v>-0.17330000000000001</v>
      </c>
      <c r="E26538">
        <v>7.7348999999999997</v>
      </c>
      <c r="F26538">
        <v>0.20349</v>
      </c>
    </row>
    <row r="26539" spans="1:6" x14ac:dyDescent="0.25">
      <c r="A26539">
        <v>538</v>
      </c>
      <c r="B26539" t="s">
        <v>22</v>
      </c>
      <c r="C26539" t="s">
        <v>43</v>
      </c>
      <c r="D26539">
        <v>-0.17349999999999999</v>
      </c>
      <c r="E26539">
        <v>7.7344999999999997</v>
      </c>
      <c r="F26539">
        <v>0.20349</v>
      </c>
    </row>
    <row r="26540" spans="1:6" x14ac:dyDescent="0.25">
      <c r="A26540">
        <v>539</v>
      </c>
      <c r="B26540" t="s">
        <v>22</v>
      </c>
      <c r="C26540" t="s">
        <v>43</v>
      </c>
      <c r="D26540">
        <v>-0.17369999999999999</v>
      </c>
      <c r="E26540">
        <v>7.7342000000000004</v>
      </c>
      <c r="F26540">
        <v>0.20349</v>
      </c>
    </row>
    <row r="26541" spans="1:6" x14ac:dyDescent="0.25">
      <c r="A26541">
        <v>540</v>
      </c>
      <c r="B26541" t="s">
        <v>22</v>
      </c>
      <c r="C26541" t="s">
        <v>43</v>
      </c>
      <c r="D26541">
        <v>-0.1739</v>
      </c>
      <c r="E26541">
        <v>7.7337999999999996</v>
      </c>
      <c r="F26541">
        <v>0.20349</v>
      </c>
    </row>
    <row r="26542" spans="1:6" x14ac:dyDescent="0.25">
      <c r="A26542">
        <v>541</v>
      </c>
      <c r="B26542" t="s">
        <v>22</v>
      </c>
      <c r="C26542" t="s">
        <v>43</v>
      </c>
      <c r="D26542">
        <v>-0.1741</v>
      </c>
      <c r="E26542">
        <v>7.7335000000000003</v>
      </c>
      <c r="F26542">
        <v>0.20349</v>
      </c>
    </row>
    <row r="26543" spans="1:6" x14ac:dyDescent="0.25">
      <c r="A26543">
        <v>542</v>
      </c>
      <c r="B26543" t="s">
        <v>22</v>
      </c>
      <c r="C26543" t="s">
        <v>43</v>
      </c>
      <c r="D26543">
        <v>-0.17430000000000001</v>
      </c>
      <c r="E26543">
        <v>7.7332000000000001</v>
      </c>
      <c r="F26543">
        <v>0.20349</v>
      </c>
    </row>
    <row r="26544" spans="1:6" x14ac:dyDescent="0.25">
      <c r="A26544">
        <v>543</v>
      </c>
      <c r="B26544" t="s">
        <v>22</v>
      </c>
      <c r="C26544" t="s">
        <v>43</v>
      </c>
      <c r="D26544">
        <v>-0.17449999999999999</v>
      </c>
      <c r="E26544">
        <v>7.7328999999999999</v>
      </c>
      <c r="F26544">
        <v>0.20349</v>
      </c>
    </row>
    <row r="26545" spans="1:6" x14ac:dyDescent="0.25">
      <c r="A26545">
        <v>544</v>
      </c>
      <c r="B26545" t="s">
        <v>22</v>
      </c>
      <c r="C26545" t="s">
        <v>43</v>
      </c>
      <c r="D26545">
        <v>-0.17469999999999999</v>
      </c>
      <c r="E26545">
        <v>7.7325999999999997</v>
      </c>
      <c r="F26545">
        <v>0.20349</v>
      </c>
    </row>
    <row r="26546" spans="1:6" x14ac:dyDescent="0.25">
      <c r="A26546">
        <v>545</v>
      </c>
      <c r="B26546" t="s">
        <v>22</v>
      </c>
      <c r="C26546" t="s">
        <v>43</v>
      </c>
      <c r="D26546">
        <v>-0.1749</v>
      </c>
      <c r="E26546">
        <v>7.7323000000000004</v>
      </c>
      <c r="F26546">
        <v>0.20349999999999999</v>
      </c>
    </row>
    <row r="26547" spans="1:6" x14ac:dyDescent="0.25">
      <c r="A26547">
        <v>546</v>
      </c>
      <c r="B26547" t="s">
        <v>22</v>
      </c>
      <c r="C26547" t="s">
        <v>43</v>
      </c>
      <c r="D26547">
        <v>-0.17510000000000001</v>
      </c>
      <c r="E26547">
        <v>7.7320000000000002</v>
      </c>
      <c r="F26547">
        <v>0.20349999999999999</v>
      </c>
    </row>
    <row r="26548" spans="1:6" x14ac:dyDescent="0.25">
      <c r="A26548">
        <v>547</v>
      </c>
      <c r="B26548" t="s">
        <v>22</v>
      </c>
      <c r="C26548" t="s">
        <v>43</v>
      </c>
      <c r="D26548">
        <v>-0.17530000000000001</v>
      </c>
      <c r="E26548">
        <v>7.7317</v>
      </c>
      <c r="F26548">
        <v>0.20349999999999999</v>
      </c>
    </row>
    <row r="26549" spans="1:6" x14ac:dyDescent="0.25">
      <c r="A26549">
        <v>548</v>
      </c>
      <c r="B26549" t="s">
        <v>22</v>
      </c>
      <c r="C26549" t="s">
        <v>43</v>
      </c>
      <c r="D26549">
        <v>-0.17549999999999999</v>
      </c>
      <c r="E26549">
        <v>7.7314999999999996</v>
      </c>
      <c r="F26549">
        <v>0.20349999999999999</v>
      </c>
    </row>
    <row r="26550" spans="1:6" x14ac:dyDescent="0.25">
      <c r="A26550">
        <v>549</v>
      </c>
      <c r="B26550" t="s">
        <v>22</v>
      </c>
      <c r="C26550" t="s">
        <v>43</v>
      </c>
      <c r="D26550">
        <v>-0.1757</v>
      </c>
      <c r="E26550">
        <v>7.7312000000000003</v>
      </c>
      <c r="F26550">
        <v>0.20349999999999999</v>
      </c>
    </row>
    <row r="26551" spans="1:6" x14ac:dyDescent="0.25">
      <c r="A26551">
        <v>550</v>
      </c>
      <c r="B26551" t="s">
        <v>22</v>
      </c>
      <c r="C26551" t="s">
        <v>43</v>
      </c>
      <c r="D26551">
        <v>-0.1759</v>
      </c>
      <c r="E26551">
        <v>7.7309999999999999</v>
      </c>
      <c r="F26551">
        <v>0.20351</v>
      </c>
    </row>
    <row r="26552" spans="1:6" x14ac:dyDescent="0.25">
      <c r="A26552">
        <v>551</v>
      </c>
      <c r="B26552" t="s">
        <v>22</v>
      </c>
      <c r="C26552" t="s">
        <v>43</v>
      </c>
      <c r="D26552">
        <v>-0.17610000000000001</v>
      </c>
      <c r="E26552">
        <v>7.7308000000000003</v>
      </c>
      <c r="F26552">
        <v>0.20351</v>
      </c>
    </row>
    <row r="26553" spans="1:6" x14ac:dyDescent="0.25">
      <c r="A26553">
        <v>552</v>
      </c>
      <c r="B26553" t="s">
        <v>22</v>
      </c>
      <c r="C26553" t="s">
        <v>43</v>
      </c>
      <c r="D26553">
        <v>-0.17630000000000001</v>
      </c>
      <c r="E26553">
        <v>7.7305999999999999</v>
      </c>
      <c r="F26553">
        <v>0.20351</v>
      </c>
    </row>
    <row r="26554" spans="1:6" x14ac:dyDescent="0.25">
      <c r="A26554">
        <v>553</v>
      </c>
      <c r="B26554" t="s">
        <v>22</v>
      </c>
      <c r="C26554" t="s">
        <v>43</v>
      </c>
      <c r="D26554">
        <v>-0.17649999999999999</v>
      </c>
      <c r="E26554">
        <v>7.7302999999999997</v>
      </c>
      <c r="F26554">
        <v>0.20351</v>
      </c>
    </row>
    <row r="26555" spans="1:6" x14ac:dyDescent="0.25">
      <c r="A26555">
        <v>554</v>
      </c>
      <c r="B26555" t="s">
        <v>22</v>
      </c>
      <c r="C26555" t="s">
        <v>43</v>
      </c>
      <c r="D26555">
        <v>-0.1767</v>
      </c>
      <c r="E26555">
        <v>7.7302</v>
      </c>
      <c r="F26555">
        <v>0.20352000000000001</v>
      </c>
    </row>
    <row r="26556" spans="1:6" x14ac:dyDescent="0.25">
      <c r="A26556">
        <v>555</v>
      </c>
      <c r="B26556" t="s">
        <v>22</v>
      </c>
      <c r="C26556" t="s">
        <v>43</v>
      </c>
      <c r="D26556">
        <v>-0.1769</v>
      </c>
      <c r="E26556">
        <v>7.73</v>
      </c>
      <c r="F26556">
        <v>0.20352000000000001</v>
      </c>
    </row>
    <row r="26557" spans="1:6" x14ac:dyDescent="0.25">
      <c r="A26557">
        <v>556</v>
      </c>
      <c r="B26557" t="s">
        <v>22</v>
      </c>
      <c r="C26557" t="s">
        <v>43</v>
      </c>
      <c r="D26557">
        <v>-0.17710000000000001</v>
      </c>
      <c r="E26557">
        <v>7.7298</v>
      </c>
      <c r="F26557">
        <v>0.20352000000000001</v>
      </c>
    </row>
    <row r="26558" spans="1:6" x14ac:dyDescent="0.25">
      <c r="A26558">
        <v>557</v>
      </c>
      <c r="B26558" t="s">
        <v>22</v>
      </c>
      <c r="C26558" t="s">
        <v>43</v>
      </c>
      <c r="D26558">
        <v>-0.17730000000000001</v>
      </c>
      <c r="E26558">
        <v>7.7295999999999996</v>
      </c>
      <c r="F26558">
        <v>0.20352999999999999</v>
      </c>
    </row>
    <row r="26559" spans="1:6" x14ac:dyDescent="0.25">
      <c r="A26559">
        <v>558</v>
      </c>
      <c r="B26559" t="s">
        <v>22</v>
      </c>
      <c r="C26559" t="s">
        <v>43</v>
      </c>
      <c r="D26559">
        <v>-0.1774</v>
      </c>
      <c r="E26559">
        <v>7.7294999999999998</v>
      </c>
      <c r="F26559">
        <v>0.20352999999999999</v>
      </c>
    </row>
    <row r="26560" spans="1:6" x14ac:dyDescent="0.25">
      <c r="A26560">
        <v>559</v>
      </c>
      <c r="B26560" t="s">
        <v>22</v>
      </c>
      <c r="C26560" t="s">
        <v>43</v>
      </c>
      <c r="D26560">
        <v>-0.17760000000000001</v>
      </c>
      <c r="E26560">
        <v>7.7293000000000003</v>
      </c>
      <c r="F26560">
        <v>0.20354</v>
      </c>
    </row>
    <row r="26561" spans="1:6" x14ac:dyDescent="0.25">
      <c r="A26561">
        <v>560</v>
      </c>
      <c r="B26561" t="s">
        <v>22</v>
      </c>
      <c r="C26561" t="s">
        <v>43</v>
      </c>
      <c r="D26561">
        <v>-0.17780000000000001</v>
      </c>
      <c r="E26561">
        <v>7.7291999999999996</v>
      </c>
      <c r="F26561">
        <v>0.20354</v>
      </c>
    </row>
    <row r="26562" spans="1:6" x14ac:dyDescent="0.25">
      <c r="A26562">
        <v>561</v>
      </c>
      <c r="B26562" t="s">
        <v>22</v>
      </c>
      <c r="C26562" t="s">
        <v>43</v>
      </c>
      <c r="D26562">
        <v>-0.17799999999999999</v>
      </c>
      <c r="E26562">
        <v>7.7290999999999999</v>
      </c>
      <c r="F26562">
        <v>0.20354</v>
      </c>
    </row>
    <row r="26563" spans="1:6" x14ac:dyDescent="0.25">
      <c r="A26563">
        <v>562</v>
      </c>
      <c r="B26563" t="s">
        <v>22</v>
      </c>
      <c r="C26563" t="s">
        <v>43</v>
      </c>
      <c r="D26563">
        <v>-0.1782</v>
      </c>
      <c r="E26563">
        <v>7.7290000000000001</v>
      </c>
      <c r="F26563">
        <v>0.20355000000000001</v>
      </c>
    </row>
    <row r="26564" spans="1:6" x14ac:dyDescent="0.25">
      <c r="A26564">
        <v>563</v>
      </c>
      <c r="B26564" t="s">
        <v>22</v>
      </c>
      <c r="C26564" t="s">
        <v>43</v>
      </c>
      <c r="D26564">
        <v>-0.1784</v>
      </c>
      <c r="E26564">
        <v>7.7289000000000003</v>
      </c>
      <c r="F26564">
        <v>0.20355000000000001</v>
      </c>
    </row>
    <row r="26565" spans="1:6" x14ac:dyDescent="0.25">
      <c r="A26565">
        <v>564</v>
      </c>
      <c r="B26565" t="s">
        <v>22</v>
      </c>
      <c r="C26565" t="s">
        <v>43</v>
      </c>
      <c r="D26565">
        <v>-0.17849999999999999</v>
      </c>
      <c r="E26565">
        <v>7.7287999999999997</v>
      </c>
      <c r="F26565">
        <v>0.20355999999999999</v>
      </c>
    </row>
    <row r="26566" spans="1:6" x14ac:dyDescent="0.25">
      <c r="A26566">
        <v>565</v>
      </c>
      <c r="B26566" t="s">
        <v>22</v>
      </c>
      <c r="C26566" t="s">
        <v>43</v>
      </c>
      <c r="D26566">
        <v>-0.1787</v>
      </c>
      <c r="E26566">
        <v>7.7286999999999999</v>
      </c>
      <c r="F26566">
        <v>0.20355999999999999</v>
      </c>
    </row>
    <row r="26567" spans="1:6" x14ac:dyDescent="0.25">
      <c r="A26567">
        <v>566</v>
      </c>
      <c r="B26567" t="s">
        <v>22</v>
      </c>
      <c r="C26567" t="s">
        <v>43</v>
      </c>
      <c r="D26567">
        <v>-0.1789</v>
      </c>
      <c r="E26567">
        <v>7.7286999999999999</v>
      </c>
      <c r="F26567">
        <v>0.20357</v>
      </c>
    </row>
    <row r="26568" spans="1:6" x14ac:dyDescent="0.25">
      <c r="A26568">
        <v>567</v>
      </c>
      <c r="B26568" t="s">
        <v>22</v>
      </c>
      <c r="C26568" t="s">
        <v>43</v>
      </c>
      <c r="D26568">
        <v>-0.17910000000000001</v>
      </c>
      <c r="E26568">
        <v>7.7286000000000001</v>
      </c>
      <c r="F26568">
        <v>0.20357</v>
      </c>
    </row>
    <row r="26569" spans="1:6" x14ac:dyDescent="0.25">
      <c r="A26569">
        <v>568</v>
      </c>
      <c r="B26569" t="s">
        <v>22</v>
      </c>
      <c r="C26569" t="s">
        <v>43</v>
      </c>
      <c r="D26569">
        <v>-0.17929999999999999</v>
      </c>
      <c r="E26569">
        <v>7.7286000000000001</v>
      </c>
      <c r="F26569">
        <v>0.20358000000000001</v>
      </c>
    </row>
    <row r="26570" spans="1:6" x14ac:dyDescent="0.25">
      <c r="A26570">
        <v>569</v>
      </c>
      <c r="B26570" t="s">
        <v>22</v>
      </c>
      <c r="C26570" t="s">
        <v>43</v>
      </c>
      <c r="D26570">
        <v>-0.1794</v>
      </c>
      <c r="E26570">
        <v>7.7285000000000004</v>
      </c>
      <c r="F26570">
        <v>0.20358000000000001</v>
      </c>
    </row>
    <row r="26571" spans="1:6" x14ac:dyDescent="0.25">
      <c r="A26571">
        <v>570</v>
      </c>
      <c r="B26571" t="s">
        <v>22</v>
      </c>
      <c r="C26571" t="s">
        <v>43</v>
      </c>
      <c r="D26571">
        <v>-0.17960000000000001</v>
      </c>
      <c r="E26571">
        <v>7.7285000000000004</v>
      </c>
      <c r="F26571">
        <v>0.20358999999999999</v>
      </c>
    </row>
    <row r="26572" spans="1:6" x14ac:dyDescent="0.25">
      <c r="A26572">
        <v>571</v>
      </c>
      <c r="B26572" t="s">
        <v>22</v>
      </c>
      <c r="C26572" t="s">
        <v>43</v>
      </c>
      <c r="D26572">
        <v>-0.17979999999999999</v>
      </c>
      <c r="E26572">
        <v>7.7285000000000004</v>
      </c>
      <c r="F26572">
        <v>0.20358999999999999</v>
      </c>
    </row>
    <row r="26573" spans="1:6" x14ac:dyDescent="0.25">
      <c r="A26573">
        <v>572</v>
      </c>
      <c r="B26573" t="s">
        <v>22</v>
      </c>
      <c r="C26573" t="s">
        <v>43</v>
      </c>
      <c r="D26573">
        <v>-0.18</v>
      </c>
      <c r="E26573">
        <v>7.7285000000000004</v>
      </c>
      <c r="F26573">
        <v>0.2036</v>
      </c>
    </row>
    <row r="26574" spans="1:6" x14ac:dyDescent="0.25">
      <c r="A26574">
        <v>573</v>
      </c>
      <c r="B26574" t="s">
        <v>22</v>
      </c>
      <c r="C26574" t="s">
        <v>43</v>
      </c>
      <c r="D26574">
        <v>-0.18010000000000001</v>
      </c>
      <c r="E26574">
        <v>7.7285000000000004</v>
      </c>
      <c r="F26574">
        <v>0.2036</v>
      </c>
    </row>
    <row r="26575" spans="1:6" x14ac:dyDescent="0.25">
      <c r="A26575">
        <v>574</v>
      </c>
      <c r="B26575" t="s">
        <v>22</v>
      </c>
      <c r="C26575" t="s">
        <v>43</v>
      </c>
      <c r="D26575">
        <v>-0.18029999999999999</v>
      </c>
      <c r="E26575">
        <v>7.7285000000000004</v>
      </c>
      <c r="F26575">
        <v>0.20361000000000001</v>
      </c>
    </row>
    <row r="26576" spans="1:6" x14ac:dyDescent="0.25">
      <c r="A26576">
        <v>575</v>
      </c>
      <c r="B26576" t="s">
        <v>22</v>
      </c>
      <c r="C26576" t="s">
        <v>43</v>
      </c>
      <c r="D26576">
        <v>-0.18049999999999999</v>
      </c>
      <c r="E26576">
        <v>7.7285000000000004</v>
      </c>
      <c r="F26576">
        <v>0.20362</v>
      </c>
    </row>
    <row r="26577" spans="1:6" x14ac:dyDescent="0.25">
      <c r="A26577">
        <v>576</v>
      </c>
      <c r="B26577" t="s">
        <v>22</v>
      </c>
      <c r="C26577" t="s">
        <v>43</v>
      </c>
      <c r="D26577">
        <v>-0.1807</v>
      </c>
      <c r="E26577">
        <v>7.7285000000000004</v>
      </c>
      <c r="F26577">
        <v>0.20362</v>
      </c>
    </row>
    <row r="26578" spans="1:6" x14ac:dyDescent="0.25">
      <c r="A26578">
        <v>577</v>
      </c>
      <c r="B26578" t="s">
        <v>22</v>
      </c>
      <c r="C26578" t="s">
        <v>43</v>
      </c>
      <c r="D26578">
        <v>-0.18079999999999999</v>
      </c>
      <c r="E26578">
        <v>7.7286000000000001</v>
      </c>
      <c r="F26578">
        <v>0.20363000000000001</v>
      </c>
    </row>
    <row r="26579" spans="1:6" x14ac:dyDescent="0.25">
      <c r="A26579">
        <v>578</v>
      </c>
      <c r="B26579" t="s">
        <v>22</v>
      </c>
      <c r="C26579" t="s">
        <v>43</v>
      </c>
      <c r="D26579">
        <v>-0.18099999999999999</v>
      </c>
      <c r="E26579">
        <v>7.7286000000000001</v>
      </c>
      <c r="F26579">
        <v>0.20363999999999999</v>
      </c>
    </row>
    <row r="26580" spans="1:6" x14ac:dyDescent="0.25">
      <c r="A26580">
        <v>579</v>
      </c>
      <c r="B26580" t="s">
        <v>22</v>
      </c>
      <c r="C26580" t="s">
        <v>43</v>
      </c>
      <c r="D26580">
        <v>-0.1812</v>
      </c>
      <c r="E26580">
        <v>7.7286999999999999</v>
      </c>
      <c r="F26580">
        <v>0.20363999999999999</v>
      </c>
    </row>
    <row r="26581" spans="1:6" x14ac:dyDescent="0.25">
      <c r="A26581">
        <v>580</v>
      </c>
      <c r="B26581" t="s">
        <v>22</v>
      </c>
      <c r="C26581" t="s">
        <v>43</v>
      </c>
      <c r="D26581">
        <v>-0.18129999999999999</v>
      </c>
      <c r="E26581">
        <v>7.7287999999999997</v>
      </c>
      <c r="F26581">
        <v>0.20365</v>
      </c>
    </row>
    <row r="26582" spans="1:6" x14ac:dyDescent="0.25">
      <c r="A26582">
        <v>581</v>
      </c>
      <c r="B26582" t="s">
        <v>22</v>
      </c>
      <c r="C26582" t="s">
        <v>43</v>
      </c>
      <c r="D26582">
        <v>-0.18149999999999999</v>
      </c>
      <c r="E26582">
        <v>7.7287999999999997</v>
      </c>
      <c r="F26582">
        <v>0.20366000000000001</v>
      </c>
    </row>
    <row r="26583" spans="1:6" x14ac:dyDescent="0.25">
      <c r="A26583">
        <v>582</v>
      </c>
      <c r="B26583" t="s">
        <v>22</v>
      </c>
      <c r="C26583" t="s">
        <v>43</v>
      </c>
      <c r="D26583">
        <v>-0.1817</v>
      </c>
      <c r="E26583">
        <v>7.7289000000000003</v>
      </c>
      <c r="F26583">
        <v>0.20366999999999999</v>
      </c>
    </row>
    <row r="26584" spans="1:6" x14ac:dyDescent="0.25">
      <c r="A26584">
        <v>583</v>
      </c>
      <c r="B26584" t="s">
        <v>22</v>
      </c>
      <c r="C26584" t="s">
        <v>43</v>
      </c>
      <c r="D26584">
        <v>-0.18179999999999999</v>
      </c>
      <c r="E26584">
        <v>7.7290000000000001</v>
      </c>
      <c r="F26584">
        <v>0.20366999999999999</v>
      </c>
    </row>
    <row r="26585" spans="1:6" x14ac:dyDescent="0.25">
      <c r="A26585">
        <v>584</v>
      </c>
      <c r="B26585" t="s">
        <v>22</v>
      </c>
      <c r="C26585" t="s">
        <v>43</v>
      </c>
      <c r="D26585">
        <v>-0.182</v>
      </c>
      <c r="E26585">
        <v>7.7290999999999999</v>
      </c>
      <c r="F26585">
        <v>0.20368</v>
      </c>
    </row>
    <row r="26586" spans="1:6" x14ac:dyDescent="0.25">
      <c r="A26586">
        <v>585</v>
      </c>
      <c r="B26586" t="s">
        <v>22</v>
      </c>
      <c r="C26586" t="s">
        <v>43</v>
      </c>
      <c r="D26586">
        <v>-0.1822</v>
      </c>
      <c r="E26586">
        <v>7.7293000000000003</v>
      </c>
      <c r="F26586">
        <v>0.20369000000000001</v>
      </c>
    </row>
    <row r="26587" spans="1:6" x14ac:dyDescent="0.25">
      <c r="A26587">
        <v>586</v>
      </c>
      <c r="B26587" t="s">
        <v>22</v>
      </c>
      <c r="C26587" t="s">
        <v>43</v>
      </c>
      <c r="D26587">
        <v>-0.18229999999999999</v>
      </c>
      <c r="E26587">
        <v>7.7294</v>
      </c>
      <c r="F26587">
        <v>0.20369999999999999</v>
      </c>
    </row>
    <row r="26588" spans="1:6" x14ac:dyDescent="0.25">
      <c r="A26588">
        <v>587</v>
      </c>
      <c r="B26588" t="s">
        <v>22</v>
      </c>
      <c r="C26588" t="s">
        <v>43</v>
      </c>
      <c r="D26588">
        <v>-0.1825</v>
      </c>
      <c r="E26588">
        <v>7.7294999999999998</v>
      </c>
      <c r="F26588">
        <v>0.20371</v>
      </c>
    </row>
    <row r="26589" spans="1:6" x14ac:dyDescent="0.25">
      <c r="A26589">
        <v>588</v>
      </c>
      <c r="B26589" t="s">
        <v>22</v>
      </c>
      <c r="C26589" t="s">
        <v>43</v>
      </c>
      <c r="D26589">
        <v>-0.1827</v>
      </c>
      <c r="E26589">
        <v>7.7297000000000002</v>
      </c>
      <c r="F26589">
        <v>0.20371</v>
      </c>
    </row>
    <row r="26590" spans="1:6" x14ac:dyDescent="0.25">
      <c r="A26590">
        <v>589</v>
      </c>
      <c r="B26590" t="s">
        <v>22</v>
      </c>
      <c r="C26590" t="s">
        <v>43</v>
      </c>
      <c r="D26590">
        <v>-0.18279999999999999</v>
      </c>
      <c r="E26590">
        <v>7.7298</v>
      </c>
      <c r="F26590">
        <v>0.20372000000000001</v>
      </c>
    </row>
    <row r="26591" spans="1:6" x14ac:dyDescent="0.25">
      <c r="A26591">
        <v>590</v>
      </c>
      <c r="B26591" t="s">
        <v>22</v>
      </c>
      <c r="C26591" t="s">
        <v>43</v>
      </c>
      <c r="D26591">
        <v>-0.183</v>
      </c>
      <c r="E26591">
        <v>7.73</v>
      </c>
      <c r="F26591">
        <v>0.20372999999999999</v>
      </c>
    </row>
    <row r="26592" spans="1:6" x14ac:dyDescent="0.25">
      <c r="A26592">
        <v>591</v>
      </c>
      <c r="B26592" t="s">
        <v>22</v>
      </c>
      <c r="C26592" t="s">
        <v>43</v>
      </c>
      <c r="D26592">
        <v>-0.1832</v>
      </c>
      <c r="E26592">
        <v>7.7302</v>
      </c>
      <c r="F26592">
        <v>0.20374</v>
      </c>
    </row>
    <row r="26593" spans="1:6" x14ac:dyDescent="0.25">
      <c r="A26593">
        <v>592</v>
      </c>
      <c r="B26593" t="s">
        <v>22</v>
      </c>
      <c r="C26593" t="s">
        <v>43</v>
      </c>
      <c r="D26593">
        <v>-0.18329999999999999</v>
      </c>
      <c r="E26593">
        <v>7.7302999999999997</v>
      </c>
      <c r="F26593">
        <v>0.20374999999999999</v>
      </c>
    </row>
    <row r="26594" spans="1:6" x14ac:dyDescent="0.25">
      <c r="A26594">
        <v>593</v>
      </c>
      <c r="B26594" t="s">
        <v>22</v>
      </c>
      <c r="C26594" t="s">
        <v>43</v>
      </c>
      <c r="D26594">
        <v>-0.1835</v>
      </c>
      <c r="E26594">
        <v>7.7305000000000001</v>
      </c>
      <c r="F26594">
        <v>0.20376</v>
      </c>
    </row>
    <row r="26595" spans="1:6" x14ac:dyDescent="0.25">
      <c r="A26595">
        <v>594</v>
      </c>
      <c r="B26595" t="s">
        <v>22</v>
      </c>
      <c r="C26595" t="s">
        <v>43</v>
      </c>
      <c r="D26595">
        <v>-0.18360000000000001</v>
      </c>
      <c r="E26595">
        <v>7.7306999999999997</v>
      </c>
      <c r="F26595">
        <v>0.20377000000000001</v>
      </c>
    </row>
    <row r="26596" spans="1:6" x14ac:dyDescent="0.25">
      <c r="A26596">
        <v>595</v>
      </c>
      <c r="B26596" t="s">
        <v>22</v>
      </c>
      <c r="C26596" t="s">
        <v>43</v>
      </c>
      <c r="D26596">
        <v>-0.18379999999999999</v>
      </c>
      <c r="E26596">
        <v>7.7309000000000001</v>
      </c>
      <c r="F26596">
        <v>0.20377999999999999</v>
      </c>
    </row>
    <row r="26597" spans="1:6" x14ac:dyDescent="0.25">
      <c r="A26597">
        <v>596</v>
      </c>
      <c r="B26597" t="s">
        <v>22</v>
      </c>
      <c r="C26597" t="s">
        <v>43</v>
      </c>
      <c r="D26597">
        <v>-0.18390000000000001</v>
      </c>
      <c r="E26597">
        <v>7.7312000000000003</v>
      </c>
      <c r="F26597">
        <v>0.20379</v>
      </c>
    </row>
    <row r="26598" spans="1:6" x14ac:dyDescent="0.25">
      <c r="A26598">
        <v>597</v>
      </c>
      <c r="B26598" t="s">
        <v>22</v>
      </c>
      <c r="C26598" t="s">
        <v>43</v>
      </c>
      <c r="D26598">
        <v>-0.18410000000000001</v>
      </c>
      <c r="E26598">
        <v>7.7313999999999998</v>
      </c>
      <c r="F26598">
        <v>0.20380000000000001</v>
      </c>
    </row>
    <row r="26599" spans="1:6" x14ac:dyDescent="0.25">
      <c r="A26599">
        <v>598</v>
      </c>
      <c r="B26599" t="s">
        <v>22</v>
      </c>
      <c r="C26599" t="s">
        <v>43</v>
      </c>
      <c r="D26599">
        <v>-0.18429999999999999</v>
      </c>
      <c r="E26599">
        <v>7.7316000000000003</v>
      </c>
      <c r="F26599">
        <v>0.20380999999999999</v>
      </c>
    </row>
    <row r="26600" spans="1:6" x14ac:dyDescent="0.25">
      <c r="A26600">
        <v>599</v>
      </c>
      <c r="B26600" t="s">
        <v>22</v>
      </c>
      <c r="C26600" t="s">
        <v>43</v>
      </c>
      <c r="D26600">
        <v>-0.18440000000000001</v>
      </c>
      <c r="E26600">
        <v>7.7319000000000004</v>
      </c>
      <c r="F26600">
        <v>0.20382</v>
      </c>
    </row>
    <row r="26601" spans="1:6" x14ac:dyDescent="0.25">
      <c r="A26601">
        <v>600</v>
      </c>
      <c r="B26601" t="s">
        <v>22</v>
      </c>
      <c r="C26601" t="s">
        <v>43</v>
      </c>
      <c r="D26601">
        <v>-0.18459999999999999</v>
      </c>
      <c r="E26601">
        <v>7.7321</v>
      </c>
      <c r="F26601">
        <v>0.20383000000000001</v>
      </c>
    </row>
    <row r="26602" spans="1:6" x14ac:dyDescent="0.25">
      <c r="A26602">
        <v>601</v>
      </c>
      <c r="B26602" t="s">
        <v>22</v>
      </c>
      <c r="C26602" t="s">
        <v>43</v>
      </c>
      <c r="D26602">
        <v>-0.1847</v>
      </c>
      <c r="E26602">
        <v>7.7324000000000002</v>
      </c>
      <c r="F26602">
        <v>0.20383999999999999</v>
      </c>
    </row>
    <row r="26603" spans="1:6" x14ac:dyDescent="0.25">
      <c r="A26603">
        <v>602</v>
      </c>
      <c r="B26603" t="s">
        <v>22</v>
      </c>
      <c r="C26603" t="s">
        <v>43</v>
      </c>
      <c r="D26603">
        <v>-0.18490000000000001</v>
      </c>
      <c r="E26603">
        <v>7.7325999999999997</v>
      </c>
      <c r="F26603">
        <v>0.20385</v>
      </c>
    </row>
    <row r="26604" spans="1:6" x14ac:dyDescent="0.25">
      <c r="A26604">
        <v>603</v>
      </c>
      <c r="B26604" t="s">
        <v>22</v>
      </c>
      <c r="C26604" t="s">
        <v>43</v>
      </c>
      <c r="D26604">
        <v>-0.185</v>
      </c>
      <c r="E26604">
        <v>7.7328999999999999</v>
      </c>
      <c r="F26604">
        <v>0.20386000000000001</v>
      </c>
    </row>
    <row r="26605" spans="1:6" x14ac:dyDescent="0.25">
      <c r="A26605">
        <v>604</v>
      </c>
      <c r="B26605" t="s">
        <v>22</v>
      </c>
      <c r="C26605" t="s">
        <v>43</v>
      </c>
      <c r="D26605">
        <v>-0.1852</v>
      </c>
      <c r="E26605">
        <v>7.7332000000000001</v>
      </c>
      <c r="F26605">
        <v>0.20387</v>
      </c>
    </row>
    <row r="26606" spans="1:6" x14ac:dyDescent="0.25">
      <c r="A26606">
        <v>605</v>
      </c>
      <c r="B26606" t="s">
        <v>22</v>
      </c>
      <c r="C26606" t="s">
        <v>43</v>
      </c>
      <c r="D26606">
        <v>-0.18529999999999999</v>
      </c>
      <c r="E26606">
        <v>7.7335000000000003</v>
      </c>
      <c r="F26606">
        <v>0.20388000000000001</v>
      </c>
    </row>
    <row r="26607" spans="1:6" x14ac:dyDescent="0.25">
      <c r="A26607">
        <v>606</v>
      </c>
      <c r="B26607" t="s">
        <v>22</v>
      </c>
      <c r="C26607" t="s">
        <v>43</v>
      </c>
      <c r="D26607">
        <v>-0.1855</v>
      </c>
      <c r="E26607">
        <v>7.7337999999999996</v>
      </c>
      <c r="F26607">
        <v>0.2039</v>
      </c>
    </row>
    <row r="26608" spans="1:6" x14ac:dyDescent="0.25">
      <c r="A26608">
        <v>607</v>
      </c>
      <c r="B26608" t="s">
        <v>22</v>
      </c>
      <c r="C26608" t="s">
        <v>43</v>
      </c>
      <c r="D26608">
        <v>-0.18559999999999999</v>
      </c>
      <c r="E26608">
        <v>7.7340999999999998</v>
      </c>
      <c r="F26608">
        <v>0.20391000000000001</v>
      </c>
    </row>
    <row r="26609" spans="1:6" x14ac:dyDescent="0.25">
      <c r="A26609">
        <v>608</v>
      </c>
      <c r="B26609" t="s">
        <v>22</v>
      </c>
      <c r="C26609" t="s">
        <v>43</v>
      </c>
      <c r="D26609">
        <v>-0.18579999999999999</v>
      </c>
      <c r="E26609">
        <v>7.7343999999999999</v>
      </c>
      <c r="F26609">
        <v>0.20391999999999999</v>
      </c>
    </row>
    <row r="26610" spans="1:6" x14ac:dyDescent="0.25">
      <c r="A26610">
        <v>609</v>
      </c>
      <c r="B26610" t="s">
        <v>22</v>
      </c>
      <c r="C26610" t="s">
        <v>43</v>
      </c>
      <c r="D26610">
        <v>-0.18590000000000001</v>
      </c>
      <c r="E26610">
        <v>7.7347000000000001</v>
      </c>
      <c r="F26610">
        <v>0.20393</v>
      </c>
    </row>
    <row r="26611" spans="1:6" x14ac:dyDescent="0.25">
      <c r="A26611">
        <v>610</v>
      </c>
      <c r="B26611" t="s">
        <v>22</v>
      </c>
      <c r="C26611" t="s">
        <v>43</v>
      </c>
      <c r="D26611">
        <v>-0.18609999999999999</v>
      </c>
      <c r="E26611">
        <v>7.7351000000000001</v>
      </c>
      <c r="F26611">
        <v>0.20394000000000001</v>
      </c>
    </row>
    <row r="26612" spans="1:6" x14ac:dyDescent="0.25">
      <c r="A26612">
        <v>611</v>
      </c>
      <c r="B26612" t="s">
        <v>22</v>
      </c>
      <c r="C26612" t="s">
        <v>43</v>
      </c>
      <c r="D26612">
        <v>-0.1862</v>
      </c>
      <c r="E26612">
        <v>7.7354000000000003</v>
      </c>
      <c r="F26612">
        <v>0.20396</v>
      </c>
    </row>
    <row r="26613" spans="1:6" x14ac:dyDescent="0.25">
      <c r="A26613">
        <v>612</v>
      </c>
      <c r="B26613" t="s">
        <v>22</v>
      </c>
      <c r="C26613" t="s">
        <v>43</v>
      </c>
      <c r="D26613">
        <v>-0.18640000000000001</v>
      </c>
      <c r="E26613">
        <v>7.7358000000000002</v>
      </c>
      <c r="F26613">
        <v>0.20397000000000001</v>
      </c>
    </row>
    <row r="26614" spans="1:6" x14ac:dyDescent="0.25">
      <c r="A26614">
        <v>613</v>
      </c>
      <c r="B26614" t="s">
        <v>22</v>
      </c>
      <c r="C26614" t="s">
        <v>43</v>
      </c>
      <c r="D26614">
        <v>-0.1865</v>
      </c>
      <c r="E26614">
        <v>7.7361000000000004</v>
      </c>
      <c r="F26614">
        <v>0.20397999999999999</v>
      </c>
    </row>
    <row r="26615" spans="1:6" x14ac:dyDescent="0.25">
      <c r="A26615">
        <v>614</v>
      </c>
      <c r="B26615" t="s">
        <v>22</v>
      </c>
      <c r="C26615" t="s">
        <v>43</v>
      </c>
      <c r="D26615">
        <v>-0.1867</v>
      </c>
      <c r="E26615">
        <v>7.7365000000000004</v>
      </c>
      <c r="F26615">
        <v>0.20399</v>
      </c>
    </row>
    <row r="26616" spans="1:6" x14ac:dyDescent="0.25">
      <c r="A26616">
        <v>615</v>
      </c>
      <c r="B26616" t="s">
        <v>22</v>
      </c>
      <c r="C26616" t="s">
        <v>43</v>
      </c>
      <c r="D26616">
        <v>-0.18679999999999999</v>
      </c>
      <c r="E26616">
        <v>7.7369000000000003</v>
      </c>
      <c r="F26616">
        <v>0.20401</v>
      </c>
    </row>
    <row r="26617" spans="1:6" x14ac:dyDescent="0.25">
      <c r="A26617">
        <v>616</v>
      </c>
      <c r="B26617" t="s">
        <v>22</v>
      </c>
      <c r="C26617" t="s">
        <v>43</v>
      </c>
      <c r="D26617">
        <v>-0.187</v>
      </c>
      <c r="E26617">
        <v>7.7373000000000003</v>
      </c>
      <c r="F26617">
        <v>0.20402000000000001</v>
      </c>
    </row>
    <row r="26618" spans="1:6" x14ac:dyDescent="0.25">
      <c r="A26618">
        <v>617</v>
      </c>
      <c r="B26618" t="s">
        <v>22</v>
      </c>
      <c r="C26618" t="s">
        <v>43</v>
      </c>
      <c r="D26618">
        <v>-0.18709999999999999</v>
      </c>
      <c r="E26618">
        <v>7.7377000000000002</v>
      </c>
      <c r="F26618">
        <v>0.20402999999999999</v>
      </c>
    </row>
    <row r="26619" spans="1:6" x14ac:dyDescent="0.25">
      <c r="A26619">
        <v>618</v>
      </c>
      <c r="B26619" t="s">
        <v>22</v>
      </c>
      <c r="C26619" t="s">
        <v>43</v>
      </c>
      <c r="D26619">
        <v>-0.18720000000000001</v>
      </c>
      <c r="E26619">
        <v>7.7381000000000002</v>
      </c>
      <c r="F26619">
        <v>0.20405000000000001</v>
      </c>
    </row>
    <row r="26620" spans="1:6" x14ac:dyDescent="0.25">
      <c r="A26620">
        <v>619</v>
      </c>
      <c r="B26620" t="s">
        <v>22</v>
      </c>
      <c r="C26620" t="s">
        <v>43</v>
      </c>
      <c r="D26620">
        <v>-0.18740000000000001</v>
      </c>
      <c r="E26620">
        <v>7.7385000000000002</v>
      </c>
      <c r="F26620">
        <v>0.20405999999999999</v>
      </c>
    </row>
    <row r="26621" spans="1:6" x14ac:dyDescent="0.25">
      <c r="A26621">
        <v>620</v>
      </c>
      <c r="B26621" t="s">
        <v>22</v>
      </c>
      <c r="C26621" t="s">
        <v>43</v>
      </c>
      <c r="D26621">
        <v>-0.1875</v>
      </c>
      <c r="E26621">
        <v>7.7389000000000001</v>
      </c>
      <c r="F26621">
        <v>0.20408000000000001</v>
      </c>
    </row>
    <row r="26622" spans="1:6" x14ac:dyDescent="0.25">
      <c r="A26622">
        <v>621</v>
      </c>
      <c r="B26622" t="s">
        <v>22</v>
      </c>
      <c r="C26622" t="s">
        <v>43</v>
      </c>
      <c r="D26622">
        <v>-0.18770000000000001</v>
      </c>
      <c r="E26622">
        <v>7.7393000000000001</v>
      </c>
      <c r="F26622">
        <v>0.20408999999999999</v>
      </c>
    </row>
    <row r="26623" spans="1:6" x14ac:dyDescent="0.25">
      <c r="A26623">
        <v>622</v>
      </c>
      <c r="B26623" t="s">
        <v>22</v>
      </c>
      <c r="C26623" t="s">
        <v>43</v>
      </c>
      <c r="D26623">
        <v>-0.18779999999999999</v>
      </c>
      <c r="E26623">
        <v>7.7397</v>
      </c>
      <c r="F26623">
        <v>0.2041</v>
      </c>
    </row>
    <row r="26624" spans="1:6" x14ac:dyDescent="0.25">
      <c r="A26624">
        <v>623</v>
      </c>
      <c r="B26624" t="s">
        <v>22</v>
      </c>
      <c r="C26624" t="s">
        <v>43</v>
      </c>
      <c r="D26624">
        <v>-0.18790000000000001</v>
      </c>
      <c r="E26624">
        <v>7.7401999999999997</v>
      </c>
      <c r="F26624">
        <v>0.20412</v>
      </c>
    </row>
    <row r="26625" spans="1:6" x14ac:dyDescent="0.25">
      <c r="A26625">
        <v>624</v>
      </c>
      <c r="B26625" t="s">
        <v>22</v>
      </c>
      <c r="C26625" t="s">
        <v>43</v>
      </c>
      <c r="D26625">
        <v>-0.18809999999999999</v>
      </c>
      <c r="E26625">
        <v>7.7405999999999997</v>
      </c>
      <c r="F26625">
        <v>0.20413000000000001</v>
      </c>
    </row>
    <row r="26626" spans="1:6" x14ac:dyDescent="0.25">
      <c r="A26626">
        <v>625</v>
      </c>
      <c r="B26626" t="s">
        <v>22</v>
      </c>
      <c r="C26626" t="s">
        <v>43</v>
      </c>
      <c r="D26626">
        <v>-0.18820000000000001</v>
      </c>
      <c r="E26626">
        <v>7.7411000000000003</v>
      </c>
      <c r="F26626">
        <v>0.20415</v>
      </c>
    </row>
    <row r="26627" spans="1:6" x14ac:dyDescent="0.25">
      <c r="A26627">
        <v>626</v>
      </c>
      <c r="B26627" t="s">
        <v>22</v>
      </c>
      <c r="C26627" t="s">
        <v>43</v>
      </c>
      <c r="D26627">
        <v>-0.18840000000000001</v>
      </c>
      <c r="E26627">
        <v>7.7415000000000003</v>
      </c>
      <c r="F26627">
        <v>0.20416000000000001</v>
      </c>
    </row>
    <row r="26628" spans="1:6" x14ac:dyDescent="0.25">
      <c r="A26628">
        <v>627</v>
      </c>
      <c r="B26628" t="s">
        <v>22</v>
      </c>
      <c r="C26628" t="s">
        <v>43</v>
      </c>
      <c r="D26628">
        <v>-0.1885</v>
      </c>
      <c r="E26628">
        <v>7.742</v>
      </c>
      <c r="F26628">
        <v>0.20418</v>
      </c>
    </row>
    <row r="26629" spans="1:6" x14ac:dyDescent="0.25">
      <c r="A26629">
        <v>628</v>
      </c>
      <c r="B26629" t="s">
        <v>22</v>
      </c>
      <c r="C26629" t="s">
        <v>43</v>
      </c>
      <c r="D26629">
        <v>-0.18859999999999999</v>
      </c>
      <c r="E26629">
        <v>7.7424999999999997</v>
      </c>
      <c r="F26629">
        <v>0.20419000000000001</v>
      </c>
    </row>
    <row r="26630" spans="1:6" x14ac:dyDescent="0.25">
      <c r="A26630">
        <v>629</v>
      </c>
      <c r="B26630" t="s">
        <v>22</v>
      </c>
      <c r="C26630" t="s">
        <v>43</v>
      </c>
      <c r="D26630">
        <v>-0.1888</v>
      </c>
      <c r="E26630">
        <v>7.7430000000000003</v>
      </c>
      <c r="F26630">
        <v>0.20421</v>
      </c>
    </row>
    <row r="26631" spans="1:6" x14ac:dyDescent="0.25">
      <c r="A26631">
        <v>630</v>
      </c>
      <c r="B26631" t="s">
        <v>22</v>
      </c>
      <c r="C26631" t="s">
        <v>43</v>
      </c>
      <c r="D26631">
        <v>-0.18890000000000001</v>
      </c>
      <c r="E26631">
        <v>7.7435</v>
      </c>
      <c r="F26631">
        <v>0.20422000000000001</v>
      </c>
    </row>
    <row r="26632" spans="1:6" x14ac:dyDescent="0.25">
      <c r="A26632">
        <v>631</v>
      </c>
      <c r="B26632" t="s">
        <v>22</v>
      </c>
      <c r="C26632" t="s">
        <v>43</v>
      </c>
      <c r="D26632">
        <v>-0.189</v>
      </c>
      <c r="E26632">
        <v>7.7439999999999998</v>
      </c>
      <c r="F26632">
        <v>0.20424</v>
      </c>
    </row>
    <row r="26633" spans="1:6" x14ac:dyDescent="0.25">
      <c r="A26633">
        <v>632</v>
      </c>
      <c r="B26633" t="s">
        <v>22</v>
      </c>
      <c r="C26633" t="s">
        <v>43</v>
      </c>
      <c r="D26633">
        <v>-0.18920000000000001</v>
      </c>
      <c r="E26633">
        <v>7.7445000000000004</v>
      </c>
      <c r="F26633">
        <v>0.20426</v>
      </c>
    </row>
    <row r="26634" spans="1:6" x14ac:dyDescent="0.25">
      <c r="A26634">
        <v>633</v>
      </c>
      <c r="B26634" t="s">
        <v>22</v>
      </c>
      <c r="C26634" t="s">
        <v>43</v>
      </c>
      <c r="D26634">
        <v>-0.1893</v>
      </c>
      <c r="E26634">
        <v>7.7450000000000001</v>
      </c>
      <c r="F26634">
        <v>0.20427000000000001</v>
      </c>
    </row>
    <row r="26635" spans="1:6" x14ac:dyDescent="0.25">
      <c r="A26635">
        <v>634</v>
      </c>
      <c r="B26635" t="s">
        <v>22</v>
      </c>
      <c r="C26635" t="s">
        <v>43</v>
      </c>
      <c r="D26635">
        <v>-0.18940000000000001</v>
      </c>
      <c r="E26635">
        <v>7.7455999999999996</v>
      </c>
      <c r="F26635">
        <v>0.20429</v>
      </c>
    </row>
    <row r="26636" spans="1:6" x14ac:dyDescent="0.25">
      <c r="A26636">
        <v>635</v>
      </c>
      <c r="B26636" t="s">
        <v>22</v>
      </c>
      <c r="C26636" t="s">
        <v>43</v>
      </c>
      <c r="D26636">
        <v>-0.18959999999999999</v>
      </c>
      <c r="E26636">
        <v>7.7461000000000002</v>
      </c>
      <c r="F26636">
        <v>0.20430000000000001</v>
      </c>
    </row>
    <row r="26637" spans="1:6" x14ac:dyDescent="0.25">
      <c r="A26637">
        <v>636</v>
      </c>
      <c r="B26637" t="s">
        <v>22</v>
      </c>
      <c r="C26637" t="s">
        <v>43</v>
      </c>
      <c r="D26637">
        <v>-0.18970000000000001</v>
      </c>
      <c r="E26637">
        <v>7.7465999999999999</v>
      </c>
      <c r="F26637">
        <v>0.20432</v>
      </c>
    </row>
    <row r="26638" spans="1:6" x14ac:dyDescent="0.25">
      <c r="A26638">
        <v>637</v>
      </c>
      <c r="B26638" t="s">
        <v>22</v>
      </c>
      <c r="C26638" t="s">
        <v>43</v>
      </c>
      <c r="D26638">
        <v>-0.1898</v>
      </c>
      <c r="E26638">
        <v>7.7472000000000003</v>
      </c>
      <c r="F26638">
        <v>0.20433999999999999</v>
      </c>
    </row>
    <row r="26639" spans="1:6" x14ac:dyDescent="0.25">
      <c r="A26639">
        <v>638</v>
      </c>
      <c r="B26639" t="s">
        <v>22</v>
      </c>
      <c r="C26639" t="s">
        <v>43</v>
      </c>
      <c r="D26639">
        <v>-0.19</v>
      </c>
      <c r="E26639">
        <v>7.7477999999999998</v>
      </c>
      <c r="F26639">
        <v>0.20435</v>
      </c>
    </row>
    <row r="26640" spans="1:6" x14ac:dyDescent="0.25">
      <c r="A26640">
        <v>639</v>
      </c>
      <c r="B26640" t="s">
        <v>22</v>
      </c>
      <c r="C26640" t="s">
        <v>43</v>
      </c>
      <c r="D26640">
        <v>-0.19009999999999999</v>
      </c>
      <c r="E26640">
        <v>7.7483000000000004</v>
      </c>
      <c r="F26640">
        <v>0.20437</v>
      </c>
    </row>
    <row r="26641" spans="1:6" x14ac:dyDescent="0.25">
      <c r="A26641">
        <v>640</v>
      </c>
      <c r="B26641" t="s">
        <v>22</v>
      </c>
      <c r="C26641" t="s">
        <v>43</v>
      </c>
      <c r="D26641">
        <v>-0.19020000000000001</v>
      </c>
      <c r="E26641">
        <v>7.7488999999999999</v>
      </c>
      <c r="F26641">
        <v>0.20438999999999999</v>
      </c>
    </row>
    <row r="26642" spans="1:6" x14ac:dyDescent="0.25">
      <c r="A26642">
        <v>641</v>
      </c>
      <c r="B26642" t="s">
        <v>22</v>
      </c>
      <c r="C26642" t="s">
        <v>43</v>
      </c>
      <c r="D26642">
        <v>-0.19040000000000001</v>
      </c>
      <c r="E26642">
        <v>7.7495000000000003</v>
      </c>
      <c r="F26642">
        <v>0.20441000000000001</v>
      </c>
    </row>
    <row r="26643" spans="1:6" x14ac:dyDescent="0.25">
      <c r="A26643">
        <v>642</v>
      </c>
      <c r="B26643" t="s">
        <v>22</v>
      </c>
      <c r="C26643" t="s">
        <v>43</v>
      </c>
      <c r="D26643">
        <v>-0.1905</v>
      </c>
      <c r="E26643">
        <v>7.7500999999999998</v>
      </c>
      <c r="F26643">
        <v>0.20441999999999999</v>
      </c>
    </row>
    <row r="26644" spans="1:6" x14ac:dyDescent="0.25">
      <c r="A26644">
        <v>643</v>
      </c>
      <c r="B26644" t="s">
        <v>22</v>
      </c>
      <c r="C26644" t="s">
        <v>43</v>
      </c>
      <c r="D26644">
        <v>-0.19059999999999999</v>
      </c>
      <c r="E26644">
        <v>7.7507000000000001</v>
      </c>
      <c r="F26644">
        <v>0.20444000000000001</v>
      </c>
    </row>
    <row r="26645" spans="1:6" x14ac:dyDescent="0.25">
      <c r="A26645">
        <v>644</v>
      </c>
      <c r="B26645" t="s">
        <v>22</v>
      </c>
      <c r="C26645" t="s">
        <v>43</v>
      </c>
      <c r="D26645">
        <v>-0.1908</v>
      </c>
      <c r="E26645">
        <v>7.7512999999999996</v>
      </c>
      <c r="F26645">
        <v>0.20446</v>
      </c>
    </row>
    <row r="26646" spans="1:6" x14ac:dyDescent="0.25">
      <c r="A26646">
        <v>645</v>
      </c>
      <c r="B26646" t="s">
        <v>22</v>
      </c>
      <c r="C26646" t="s">
        <v>43</v>
      </c>
      <c r="D26646">
        <v>-0.19089999999999999</v>
      </c>
      <c r="E26646">
        <v>7.7519</v>
      </c>
      <c r="F26646">
        <v>0.20448</v>
      </c>
    </row>
    <row r="26647" spans="1:6" x14ac:dyDescent="0.25">
      <c r="A26647">
        <v>646</v>
      </c>
      <c r="B26647" t="s">
        <v>22</v>
      </c>
      <c r="C26647" t="s">
        <v>43</v>
      </c>
      <c r="D26647">
        <v>-0.191</v>
      </c>
      <c r="E26647">
        <v>7.7525000000000004</v>
      </c>
      <c r="F26647">
        <v>0.20449000000000001</v>
      </c>
    </row>
    <row r="26648" spans="1:6" x14ac:dyDescent="0.25">
      <c r="A26648">
        <v>647</v>
      </c>
      <c r="B26648" t="s">
        <v>22</v>
      </c>
      <c r="C26648" t="s">
        <v>43</v>
      </c>
      <c r="D26648">
        <v>-0.19109999999999999</v>
      </c>
      <c r="E26648">
        <v>7.7530999999999999</v>
      </c>
      <c r="F26648">
        <v>0.20451</v>
      </c>
    </row>
    <row r="26649" spans="1:6" x14ac:dyDescent="0.25">
      <c r="A26649">
        <v>648</v>
      </c>
      <c r="B26649" t="s">
        <v>22</v>
      </c>
      <c r="C26649" t="s">
        <v>43</v>
      </c>
      <c r="D26649">
        <v>-0.1913</v>
      </c>
      <c r="E26649">
        <v>7.7538</v>
      </c>
      <c r="F26649">
        <v>0.20452999999999999</v>
      </c>
    </row>
    <row r="26650" spans="1:6" x14ac:dyDescent="0.25">
      <c r="A26650">
        <v>649</v>
      </c>
      <c r="B26650" t="s">
        <v>22</v>
      </c>
      <c r="C26650" t="s">
        <v>43</v>
      </c>
      <c r="D26650">
        <v>-0.19139999999999999</v>
      </c>
      <c r="E26650">
        <v>7.7544000000000004</v>
      </c>
      <c r="F26650">
        <v>0.20455000000000001</v>
      </c>
    </row>
    <row r="26651" spans="1:6" x14ac:dyDescent="0.25">
      <c r="A26651">
        <v>650</v>
      </c>
      <c r="B26651" t="s">
        <v>22</v>
      </c>
      <c r="C26651" t="s">
        <v>43</v>
      </c>
      <c r="D26651">
        <v>-0.1915</v>
      </c>
      <c r="E26651">
        <v>7.7550999999999997</v>
      </c>
      <c r="F26651">
        <v>0.20457</v>
      </c>
    </row>
    <row r="26652" spans="1:6" x14ac:dyDescent="0.25">
      <c r="A26652">
        <v>651</v>
      </c>
      <c r="B26652" t="s">
        <v>22</v>
      </c>
      <c r="C26652" t="s">
        <v>43</v>
      </c>
      <c r="D26652">
        <v>-0.19170000000000001</v>
      </c>
      <c r="E26652">
        <v>7.7557</v>
      </c>
      <c r="F26652">
        <v>0.20458999999999999</v>
      </c>
    </row>
    <row r="26653" spans="1:6" x14ac:dyDescent="0.25">
      <c r="A26653">
        <v>652</v>
      </c>
      <c r="B26653" t="s">
        <v>22</v>
      </c>
      <c r="C26653" t="s">
        <v>43</v>
      </c>
      <c r="D26653">
        <v>-0.1918</v>
      </c>
      <c r="E26653">
        <v>7.7564000000000002</v>
      </c>
      <c r="F26653">
        <v>0.20460999999999999</v>
      </c>
    </row>
    <row r="26654" spans="1:6" x14ac:dyDescent="0.25">
      <c r="A26654">
        <v>653</v>
      </c>
      <c r="B26654" t="s">
        <v>22</v>
      </c>
      <c r="C26654" t="s">
        <v>43</v>
      </c>
      <c r="D26654">
        <v>-0.19189999999999999</v>
      </c>
      <c r="E26654">
        <v>7.7569999999999997</v>
      </c>
      <c r="F26654">
        <v>0.20462</v>
      </c>
    </row>
    <row r="26655" spans="1:6" x14ac:dyDescent="0.25">
      <c r="A26655">
        <v>654</v>
      </c>
      <c r="B26655" t="s">
        <v>22</v>
      </c>
      <c r="C26655" t="s">
        <v>43</v>
      </c>
      <c r="D26655">
        <v>-0.192</v>
      </c>
      <c r="E26655">
        <v>7.7576999999999998</v>
      </c>
      <c r="F26655">
        <v>0.20463999999999999</v>
      </c>
    </row>
    <row r="26656" spans="1:6" x14ac:dyDescent="0.25">
      <c r="A26656">
        <v>655</v>
      </c>
      <c r="B26656" t="s">
        <v>22</v>
      </c>
      <c r="C26656" t="s">
        <v>43</v>
      </c>
      <c r="D26656">
        <v>-0.19209999999999999</v>
      </c>
      <c r="E26656">
        <v>7.7584</v>
      </c>
      <c r="F26656">
        <v>0.20466000000000001</v>
      </c>
    </row>
    <row r="26657" spans="1:6" x14ac:dyDescent="0.25">
      <c r="A26657">
        <v>656</v>
      </c>
      <c r="B26657" t="s">
        <v>22</v>
      </c>
      <c r="C26657" t="s">
        <v>43</v>
      </c>
      <c r="D26657">
        <v>-0.1923</v>
      </c>
      <c r="E26657">
        <v>7.7591000000000001</v>
      </c>
      <c r="F26657">
        <v>0.20468</v>
      </c>
    </row>
    <row r="26658" spans="1:6" x14ac:dyDescent="0.25">
      <c r="A26658">
        <v>657</v>
      </c>
      <c r="B26658" t="s">
        <v>22</v>
      </c>
      <c r="C26658" t="s">
        <v>43</v>
      </c>
      <c r="D26658">
        <v>-0.19239999999999999</v>
      </c>
      <c r="E26658">
        <v>7.7598000000000003</v>
      </c>
      <c r="F26658">
        <v>0.20469999999999999</v>
      </c>
    </row>
    <row r="26659" spans="1:6" x14ac:dyDescent="0.25">
      <c r="A26659">
        <v>658</v>
      </c>
      <c r="B26659" t="s">
        <v>22</v>
      </c>
      <c r="C26659" t="s">
        <v>43</v>
      </c>
      <c r="D26659">
        <v>-0.1925</v>
      </c>
      <c r="E26659">
        <v>7.7605000000000004</v>
      </c>
      <c r="F26659">
        <v>0.20472000000000001</v>
      </c>
    </row>
    <row r="26660" spans="1:6" x14ac:dyDescent="0.25">
      <c r="A26660">
        <v>659</v>
      </c>
      <c r="B26660" t="s">
        <v>22</v>
      </c>
      <c r="C26660" t="s">
        <v>43</v>
      </c>
      <c r="D26660">
        <v>-0.19259999999999999</v>
      </c>
      <c r="E26660">
        <v>7.7611999999999997</v>
      </c>
      <c r="F26660">
        <v>0.20474000000000001</v>
      </c>
    </row>
    <row r="26661" spans="1:6" x14ac:dyDescent="0.25">
      <c r="A26661">
        <v>660</v>
      </c>
      <c r="B26661" t="s">
        <v>22</v>
      </c>
      <c r="C26661" t="s">
        <v>43</v>
      </c>
      <c r="D26661">
        <v>-0.1928</v>
      </c>
      <c r="E26661">
        <v>7.7618999999999998</v>
      </c>
      <c r="F26661">
        <v>0.20476</v>
      </c>
    </row>
    <row r="26662" spans="1:6" x14ac:dyDescent="0.25">
      <c r="A26662">
        <v>661</v>
      </c>
      <c r="B26662" t="s">
        <v>22</v>
      </c>
      <c r="C26662" t="s">
        <v>43</v>
      </c>
      <c r="D26662">
        <v>-0.19289999999999999</v>
      </c>
      <c r="E26662">
        <v>7.7625999999999999</v>
      </c>
      <c r="F26662">
        <v>0.20477999999999999</v>
      </c>
    </row>
    <row r="26663" spans="1:6" x14ac:dyDescent="0.25">
      <c r="A26663">
        <v>662</v>
      </c>
      <c r="B26663" t="s">
        <v>22</v>
      </c>
      <c r="C26663" t="s">
        <v>43</v>
      </c>
      <c r="D26663">
        <v>-0.193</v>
      </c>
      <c r="E26663">
        <v>7.7633999999999999</v>
      </c>
      <c r="F26663">
        <v>0.20480000000000001</v>
      </c>
    </row>
    <row r="26664" spans="1:6" x14ac:dyDescent="0.25">
      <c r="A26664">
        <v>663</v>
      </c>
      <c r="B26664" t="s">
        <v>22</v>
      </c>
      <c r="C26664" t="s">
        <v>43</v>
      </c>
      <c r="D26664">
        <v>-0.19309999999999999</v>
      </c>
      <c r="E26664">
        <v>7.7641</v>
      </c>
      <c r="F26664">
        <v>0.20482</v>
      </c>
    </row>
    <row r="26665" spans="1:6" x14ac:dyDescent="0.25">
      <c r="A26665">
        <v>664</v>
      </c>
      <c r="B26665" t="s">
        <v>22</v>
      </c>
      <c r="C26665" t="s">
        <v>43</v>
      </c>
      <c r="D26665">
        <v>-0.19320000000000001</v>
      </c>
      <c r="E26665">
        <v>7.7648999999999999</v>
      </c>
      <c r="F26665">
        <v>0.20483999999999999</v>
      </c>
    </row>
    <row r="26666" spans="1:6" x14ac:dyDescent="0.25">
      <c r="A26666">
        <v>665</v>
      </c>
      <c r="B26666" t="s">
        <v>22</v>
      </c>
      <c r="C26666" t="s">
        <v>43</v>
      </c>
      <c r="D26666">
        <v>-0.19339999999999999</v>
      </c>
      <c r="E26666">
        <v>7.7656000000000001</v>
      </c>
      <c r="F26666">
        <v>0.20487</v>
      </c>
    </row>
    <row r="26667" spans="1:6" x14ac:dyDescent="0.25">
      <c r="A26667">
        <v>666</v>
      </c>
      <c r="B26667" t="s">
        <v>22</v>
      </c>
      <c r="C26667" t="s">
        <v>43</v>
      </c>
      <c r="D26667">
        <v>-0.19350000000000001</v>
      </c>
      <c r="E26667">
        <v>7.7664</v>
      </c>
      <c r="F26667">
        <v>0.20488999999999999</v>
      </c>
    </row>
    <row r="26668" spans="1:6" x14ac:dyDescent="0.25">
      <c r="A26668">
        <v>667</v>
      </c>
      <c r="B26668" t="s">
        <v>22</v>
      </c>
      <c r="C26668" t="s">
        <v>43</v>
      </c>
      <c r="D26668">
        <v>-0.19359999999999999</v>
      </c>
      <c r="E26668">
        <v>7.7671000000000001</v>
      </c>
      <c r="F26668">
        <v>0.20491000000000001</v>
      </c>
    </row>
    <row r="26669" spans="1:6" x14ac:dyDescent="0.25">
      <c r="A26669">
        <v>668</v>
      </c>
      <c r="B26669" t="s">
        <v>22</v>
      </c>
      <c r="C26669" t="s">
        <v>43</v>
      </c>
      <c r="D26669">
        <v>-0.19370000000000001</v>
      </c>
      <c r="E26669">
        <v>7.7679</v>
      </c>
      <c r="F26669">
        <v>0.20493</v>
      </c>
    </row>
    <row r="26670" spans="1:6" x14ac:dyDescent="0.25">
      <c r="A26670">
        <v>669</v>
      </c>
      <c r="B26670" t="s">
        <v>22</v>
      </c>
      <c r="C26670" t="s">
        <v>43</v>
      </c>
      <c r="D26670">
        <v>-0.1938</v>
      </c>
      <c r="E26670">
        <v>7.7686999999999999</v>
      </c>
      <c r="F26670">
        <v>0.20494999999999999</v>
      </c>
    </row>
    <row r="26671" spans="1:6" x14ac:dyDescent="0.25">
      <c r="A26671">
        <v>670</v>
      </c>
      <c r="B26671" t="s">
        <v>22</v>
      </c>
      <c r="C26671" t="s">
        <v>43</v>
      </c>
      <c r="D26671">
        <v>-0.19400000000000001</v>
      </c>
      <c r="E26671">
        <v>7.7694999999999999</v>
      </c>
      <c r="F26671">
        <v>0.20497000000000001</v>
      </c>
    </row>
    <row r="26672" spans="1:6" x14ac:dyDescent="0.25">
      <c r="A26672">
        <v>671</v>
      </c>
      <c r="B26672" t="s">
        <v>22</v>
      </c>
      <c r="C26672" t="s">
        <v>43</v>
      </c>
      <c r="D26672">
        <v>-0.19409999999999999</v>
      </c>
      <c r="E26672">
        <v>7.7702</v>
      </c>
      <c r="F26672">
        <v>0.20499000000000001</v>
      </c>
    </row>
    <row r="26673" spans="1:6" x14ac:dyDescent="0.25">
      <c r="A26673">
        <v>672</v>
      </c>
      <c r="B26673" t="s">
        <v>22</v>
      </c>
      <c r="C26673" t="s">
        <v>43</v>
      </c>
      <c r="D26673">
        <v>-0.19420000000000001</v>
      </c>
      <c r="E26673">
        <v>7.7709999999999999</v>
      </c>
      <c r="F26673">
        <v>0.20502000000000001</v>
      </c>
    </row>
    <row r="26674" spans="1:6" x14ac:dyDescent="0.25">
      <c r="A26674">
        <v>673</v>
      </c>
      <c r="B26674" t="s">
        <v>22</v>
      </c>
      <c r="C26674" t="s">
        <v>43</v>
      </c>
      <c r="D26674">
        <v>-0.1943</v>
      </c>
      <c r="E26674">
        <v>7.7717999999999998</v>
      </c>
      <c r="F26674">
        <v>0.20504</v>
      </c>
    </row>
    <row r="26675" spans="1:6" x14ac:dyDescent="0.25">
      <c r="A26675">
        <v>674</v>
      </c>
      <c r="B26675" t="s">
        <v>22</v>
      </c>
      <c r="C26675" t="s">
        <v>43</v>
      </c>
      <c r="D26675">
        <v>-0.19439999999999999</v>
      </c>
      <c r="E26675">
        <v>7.7725999999999997</v>
      </c>
      <c r="F26675">
        <v>0.20505999999999999</v>
      </c>
    </row>
    <row r="26676" spans="1:6" x14ac:dyDescent="0.25">
      <c r="A26676">
        <v>675</v>
      </c>
      <c r="B26676" t="s">
        <v>22</v>
      </c>
      <c r="C26676" t="s">
        <v>43</v>
      </c>
      <c r="D26676">
        <v>-0.19450000000000001</v>
      </c>
      <c r="E26676">
        <v>7.7735000000000003</v>
      </c>
      <c r="F26676">
        <v>0.20508000000000001</v>
      </c>
    </row>
    <row r="26677" spans="1:6" x14ac:dyDescent="0.25">
      <c r="A26677">
        <v>676</v>
      </c>
      <c r="B26677" t="s">
        <v>22</v>
      </c>
      <c r="C26677" t="s">
        <v>43</v>
      </c>
      <c r="D26677">
        <v>-0.19470000000000001</v>
      </c>
      <c r="E26677">
        <v>7.7743000000000002</v>
      </c>
      <c r="F26677">
        <v>0.2051</v>
      </c>
    </row>
    <row r="26678" spans="1:6" x14ac:dyDescent="0.25">
      <c r="A26678">
        <v>677</v>
      </c>
      <c r="B26678" t="s">
        <v>22</v>
      </c>
      <c r="C26678" t="s">
        <v>43</v>
      </c>
      <c r="D26678">
        <v>-0.1948</v>
      </c>
      <c r="E26678">
        <v>7.7751000000000001</v>
      </c>
      <c r="F26678">
        <v>0.20513000000000001</v>
      </c>
    </row>
    <row r="26679" spans="1:6" x14ac:dyDescent="0.25">
      <c r="A26679">
        <v>678</v>
      </c>
      <c r="B26679" t="s">
        <v>22</v>
      </c>
      <c r="C26679" t="s">
        <v>43</v>
      </c>
      <c r="D26679">
        <v>-0.19489999999999999</v>
      </c>
      <c r="E26679">
        <v>7.7759</v>
      </c>
      <c r="F26679">
        <v>0.20515</v>
      </c>
    </row>
    <row r="26680" spans="1:6" x14ac:dyDescent="0.25">
      <c r="A26680">
        <v>679</v>
      </c>
      <c r="B26680" t="s">
        <v>22</v>
      </c>
      <c r="C26680" t="s">
        <v>43</v>
      </c>
      <c r="D26680">
        <v>-0.19500000000000001</v>
      </c>
      <c r="E26680">
        <v>7.7767999999999997</v>
      </c>
      <c r="F26680">
        <v>0.20516999999999999</v>
      </c>
    </row>
    <row r="26681" spans="1:6" x14ac:dyDescent="0.25">
      <c r="A26681">
        <v>680</v>
      </c>
      <c r="B26681" t="s">
        <v>22</v>
      </c>
      <c r="C26681" t="s">
        <v>43</v>
      </c>
      <c r="D26681">
        <v>-0.1951</v>
      </c>
      <c r="E26681">
        <v>7.7775999999999996</v>
      </c>
      <c r="F26681">
        <v>0.20519000000000001</v>
      </c>
    </row>
    <row r="26682" spans="1:6" x14ac:dyDescent="0.25">
      <c r="A26682">
        <v>681</v>
      </c>
      <c r="B26682" t="s">
        <v>22</v>
      </c>
      <c r="C26682" t="s">
        <v>43</v>
      </c>
      <c r="D26682">
        <v>-0.19520000000000001</v>
      </c>
      <c r="E26682">
        <v>7.7785000000000002</v>
      </c>
      <c r="F26682">
        <v>0.20522000000000001</v>
      </c>
    </row>
    <row r="26683" spans="1:6" x14ac:dyDescent="0.25">
      <c r="A26683">
        <v>682</v>
      </c>
      <c r="B26683" t="s">
        <v>22</v>
      </c>
      <c r="C26683" t="s">
        <v>43</v>
      </c>
      <c r="D26683">
        <v>-0.1953</v>
      </c>
      <c r="E26683">
        <v>7.7793000000000001</v>
      </c>
      <c r="F26683">
        <v>0.20524000000000001</v>
      </c>
    </row>
    <row r="26684" spans="1:6" x14ac:dyDescent="0.25">
      <c r="A26684">
        <v>683</v>
      </c>
      <c r="B26684" t="s">
        <v>22</v>
      </c>
      <c r="C26684" t="s">
        <v>43</v>
      </c>
      <c r="D26684">
        <v>-0.19539999999999999</v>
      </c>
      <c r="E26684">
        <v>7.7801999999999998</v>
      </c>
      <c r="F26684">
        <v>0.20526</v>
      </c>
    </row>
    <row r="26685" spans="1:6" x14ac:dyDescent="0.25">
      <c r="A26685">
        <v>684</v>
      </c>
      <c r="B26685" t="s">
        <v>22</v>
      </c>
      <c r="C26685" t="s">
        <v>43</v>
      </c>
      <c r="D26685">
        <v>-0.1956</v>
      </c>
      <c r="E26685">
        <v>7.7811000000000003</v>
      </c>
      <c r="F26685">
        <v>0.20529</v>
      </c>
    </row>
    <row r="26686" spans="1:6" x14ac:dyDescent="0.25">
      <c r="A26686">
        <v>685</v>
      </c>
      <c r="B26686" t="s">
        <v>22</v>
      </c>
      <c r="C26686" t="s">
        <v>43</v>
      </c>
      <c r="D26686">
        <v>-0.19570000000000001</v>
      </c>
      <c r="E26686">
        <v>7.7819000000000003</v>
      </c>
      <c r="F26686">
        <v>0.20530999999999999</v>
      </c>
    </row>
    <row r="26687" spans="1:6" x14ac:dyDescent="0.25">
      <c r="A26687">
        <v>686</v>
      </c>
      <c r="B26687" t="s">
        <v>22</v>
      </c>
      <c r="C26687" t="s">
        <v>43</v>
      </c>
      <c r="D26687">
        <v>-0.1958</v>
      </c>
      <c r="E26687">
        <v>7.7827999999999999</v>
      </c>
      <c r="F26687">
        <v>0.20533000000000001</v>
      </c>
    </row>
    <row r="26688" spans="1:6" x14ac:dyDescent="0.25">
      <c r="A26688">
        <v>687</v>
      </c>
      <c r="B26688" t="s">
        <v>22</v>
      </c>
      <c r="C26688" t="s">
        <v>43</v>
      </c>
      <c r="D26688">
        <v>-0.19589999999999999</v>
      </c>
      <c r="E26688">
        <v>7.7836999999999996</v>
      </c>
      <c r="F26688">
        <v>0.20535999999999999</v>
      </c>
    </row>
    <row r="26689" spans="1:6" x14ac:dyDescent="0.25">
      <c r="A26689">
        <v>688</v>
      </c>
      <c r="B26689" t="s">
        <v>22</v>
      </c>
      <c r="C26689" t="s">
        <v>43</v>
      </c>
      <c r="D26689">
        <v>-0.19600000000000001</v>
      </c>
      <c r="E26689">
        <v>7.7846000000000002</v>
      </c>
      <c r="F26689">
        <v>0.20538000000000001</v>
      </c>
    </row>
    <row r="26690" spans="1:6" x14ac:dyDescent="0.25">
      <c r="A26690">
        <v>689</v>
      </c>
      <c r="B26690" t="s">
        <v>22</v>
      </c>
      <c r="C26690" t="s">
        <v>43</v>
      </c>
      <c r="D26690">
        <v>-0.1961</v>
      </c>
      <c r="E26690">
        <v>7.7854999999999999</v>
      </c>
      <c r="F26690">
        <v>0.20541000000000001</v>
      </c>
    </row>
    <row r="26691" spans="1:6" x14ac:dyDescent="0.25">
      <c r="A26691">
        <v>690</v>
      </c>
      <c r="B26691" t="s">
        <v>22</v>
      </c>
      <c r="C26691" t="s">
        <v>43</v>
      </c>
      <c r="D26691">
        <v>-0.19620000000000001</v>
      </c>
      <c r="E26691">
        <v>7.7864000000000004</v>
      </c>
      <c r="F26691">
        <v>0.20543</v>
      </c>
    </row>
    <row r="26692" spans="1:6" x14ac:dyDescent="0.25">
      <c r="A26692">
        <v>691</v>
      </c>
      <c r="B26692" t="s">
        <v>22</v>
      </c>
      <c r="C26692" t="s">
        <v>43</v>
      </c>
      <c r="D26692">
        <v>-0.1963</v>
      </c>
      <c r="E26692">
        <v>7.7873000000000001</v>
      </c>
      <c r="F26692">
        <v>0.20546</v>
      </c>
    </row>
    <row r="26693" spans="1:6" x14ac:dyDescent="0.25">
      <c r="A26693">
        <v>692</v>
      </c>
      <c r="B26693" t="s">
        <v>22</v>
      </c>
      <c r="C26693" t="s">
        <v>43</v>
      </c>
      <c r="D26693">
        <v>-0.19639999999999999</v>
      </c>
      <c r="E26693">
        <v>7.7881999999999998</v>
      </c>
      <c r="F26693">
        <v>0.20548</v>
      </c>
    </row>
    <row r="26694" spans="1:6" x14ac:dyDescent="0.25">
      <c r="A26694">
        <v>693</v>
      </c>
      <c r="B26694" t="s">
        <v>22</v>
      </c>
      <c r="C26694" t="s">
        <v>43</v>
      </c>
      <c r="D26694">
        <v>-0.19650000000000001</v>
      </c>
      <c r="E26694">
        <v>7.7891000000000004</v>
      </c>
      <c r="F26694">
        <v>0.20549999999999999</v>
      </c>
    </row>
    <row r="26695" spans="1:6" x14ac:dyDescent="0.25">
      <c r="A26695">
        <v>694</v>
      </c>
      <c r="B26695" t="s">
        <v>22</v>
      </c>
      <c r="C26695" t="s">
        <v>43</v>
      </c>
      <c r="D26695">
        <v>-0.19670000000000001</v>
      </c>
      <c r="E26695">
        <v>7.7900999999999998</v>
      </c>
      <c r="F26695">
        <v>0.20552999999999999</v>
      </c>
    </row>
    <row r="26696" spans="1:6" x14ac:dyDescent="0.25">
      <c r="A26696">
        <v>695</v>
      </c>
      <c r="B26696" t="s">
        <v>22</v>
      </c>
      <c r="C26696" t="s">
        <v>43</v>
      </c>
      <c r="D26696">
        <v>-0.1968</v>
      </c>
      <c r="E26696">
        <v>7.7910000000000004</v>
      </c>
      <c r="F26696">
        <v>0.20555000000000001</v>
      </c>
    </row>
    <row r="26697" spans="1:6" x14ac:dyDescent="0.25">
      <c r="A26697">
        <v>696</v>
      </c>
      <c r="B26697" t="s">
        <v>22</v>
      </c>
      <c r="C26697" t="s">
        <v>43</v>
      </c>
      <c r="D26697">
        <v>-0.19689999999999999</v>
      </c>
      <c r="E26697">
        <v>7.7919</v>
      </c>
      <c r="F26697">
        <v>0.20558000000000001</v>
      </c>
    </row>
    <row r="26698" spans="1:6" x14ac:dyDescent="0.25">
      <c r="A26698">
        <v>697</v>
      </c>
      <c r="B26698" t="s">
        <v>22</v>
      </c>
      <c r="C26698" t="s">
        <v>43</v>
      </c>
      <c r="D26698">
        <v>-0.19700000000000001</v>
      </c>
      <c r="E26698">
        <v>7.7929000000000004</v>
      </c>
      <c r="F26698">
        <v>0.2056</v>
      </c>
    </row>
    <row r="26699" spans="1:6" x14ac:dyDescent="0.25">
      <c r="A26699">
        <v>698</v>
      </c>
      <c r="B26699" t="s">
        <v>22</v>
      </c>
      <c r="C26699" t="s">
        <v>43</v>
      </c>
      <c r="D26699">
        <v>-0.1971</v>
      </c>
      <c r="E26699">
        <v>7.7938000000000001</v>
      </c>
      <c r="F26699">
        <v>0.20563000000000001</v>
      </c>
    </row>
    <row r="26700" spans="1:6" x14ac:dyDescent="0.25">
      <c r="A26700">
        <v>699</v>
      </c>
      <c r="B26700" t="s">
        <v>22</v>
      </c>
      <c r="C26700" t="s">
        <v>43</v>
      </c>
      <c r="D26700">
        <v>-0.19719999999999999</v>
      </c>
      <c r="E26700">
        <v>7.7948000000000004</v>
      </c>
      <c r="F26700">
        <v>0.20566000000000001</v>
      </c>
    </row>
    <row r="26701" spans="1:6" x14ac:dyDescent="0.25">
      <c r="A26701">
        <v>700</v>
      </c>
      <c r="B26701" t="s">
        <v>22</v>
      </c>
      <c r="C26701" t="s">
        <v>43</v>
      </c>
      <c r="D26701">
        <v>-0.1973</v>
      </c>
      <c r="E26701">
        <v>7.7957000000000001</v>
      </c>
      <c r="F26701">
        <v>0.20568</v>
      </c>
    </row>
    <row r="26702" spans="1:6" x14ac:dyDescent="0.25">
      <c r="A26702">
        <v>701</v>
      </c>
      <c r="B26702" t="s">
        <v>22</v>
      </c>
      <c r="C26702" t="s">
        <v>43</v>
      </c>
      <c r="D26702">
        <v>-0.19739999999999999</v>
      </c>
      <c r="E26702">
        <v>7.7967000000000004</v>
      </c>
      <c r="F26702">
        <v>0.20571</v>
      </c>
    </row>
    <row r="26703" spans="1:6" x14ac:dyDescent="0.25">
      <c r="A26703">
        <v>702</v>
      </c>
      <c r="B26703" t="s">
        <v>22</v>
      </c>
      <c r="C26703" t="s">
        <v>43</v>
      </c>
      <c r="D26703">
        <v>-0.19750000000000001</v>
      </c>
      <c r="E26703">
        <v>7.7976999999999999</v>
      </c>
      <c r="F26703">
        <v>0.20573</v>
      </c>
    </row>
    <row r="26704" spans="1:6" x14ac:dyDescent="0.25">
      <c r="A26704">
        <v>703</v>
      </c>
      <c r="B26704" t="s">
        <v>22</v>
      </c>
      <c r="C26704" t="s">
        <v>43</v>
      </c>
      <c r="D26704">
        <v>-0.1976</v>
      </c>
      <c r="E26704">
        <v>7.7986000000000004</v>
      </c>
      <c r="F26704">
        <v>0.20576</v>
      </c>
    </row>
    <row r="26705" spans="1:6" x14ac:dyDescent="0.25">
      <c r="A26705">
        <v>704</v>
      </c>
      <c r="B26705" t="s">
        <v>22</v>
      </c>
      <c r="C26705" t="s">
        <v>43</v>
      </c>
      <c r="D26705">
        <v>-0.19769999999999999</v>
      </c>
      <c r="E26705">
        <v>7.7995999999999999</v>
      </c>
      <c r="F26705">
        <v>0.20577999999999999</v>
      </c>
    </row>
    <row r="26706" spans="1:6" x14ac:dyDescent="0.25">
      <c r="A26706">
        <v>705</v>
      </c>
      <c r="B26706" t="s">
        <v>22</v>
      </c>
      <c r="C26706" t="s">
        <v>43</v>
      </c>
      <c r="D26706">
        <v>-0.1978</v>
      </c>
      <c r="E26706">
        <v>7.8006000000000002</v>
      </c>
      <c r="F26706">
        <v>0.20580999999999999</v>
      </c>
    </row>
    <row r="26707" spans="1:6" x14ac:dyDescent="0.25">
      <c r="A26707">
        <v>706</v>
      </c>
      <c r="B26707" t="s">
        <v>22</v>
      </c>
      <c r="C26707" t="s">
        <v>43</v>
      </c>
      <c r="D26707">
        <v>-0.19789999999999999</v>
      </c>
      <c r="E26707">
        <v>7.8015999999999996</v>
      </c>
      <c r="F26707">
        <v>0.20584</v>
      </c>
    </row>
    <row r="26708" spans="1:6" x14ac:dyDescent="0.25">
      <c r="A26708">
        <v>707</v>
      </c>
      <c r="B26708" t="s">
        <v>22</v>
      </c>
      <c r="C26708" t="s">
        <v>43</v>
      </c>
      <c r="D26708">
        <v>-0.19800000000000001</v>
      </c>
      <c r="E26708">
        <v>7.8026</v>
      </c>
      <c r="F26708">
        <v>0.20585999999999999</v>
      </c>
    </row>
    <row r="26709" spans="1:6" x14ac:dyDescent="0.25">
      <c r="A26709">
        <v>708</v>
      </c>
      <c r="B26709" t="s">
        <v>22</v>
      </c>
      <c r="C26709" t="s">
        <v>43</v>
      </c>
      <c r="D26709">
        <v>-0.1981</v>
      </c>
      <c r="E26709">
        <v>7.8036000000000003</v>
      </c>
      <c r="F26709">
        <v>0.20588999999999999</v>
      </c>
    </row>
    <row r="26710" spans="1:6" x14ac:dyDescent="0.25">
      <c r="A26710">
        <v>709</v>
      </c>
      <c r="B26710" t="s">
        <v>22</v>
      </c>
      <c r="C26710" t="s">
        <v>43</v>
      </c>
      <c r="D26710">
        <v>-0.19819999999999999</v>
      </c>
      <c r="E26710">
        <v>7.8045999999999998</v>
      </c>
      <c r="F26710">
        <v>0.20591999999999999</v>
      </c>
    </row>
    <row r="26711" spans="1:6" x14ac:dyDescent="0.25">
      <c r="A26711">
        <v>710</v>
      </c>
      <c r="B26711" t="s">
        <v>22</v>
      </c>
      <c r="C26711" t="s">
        <v>43</v>
      </c>
      <c r="D26711">
        <v>-0.1983</v>
      </c>
      <c r="E26711">
        <v>7.8056000000000001</v>
      </c>
      <c r="F26711">
        <v>0.20594000000000001</v>
      </c>
    </row>
    <row r="26712" spans="1:6" x14ac:dyDescent="0.25">
      <c r="A26712">
        <v>711</v>
      </c>
      <c r="B26712" t="s">
        <v>22</v>
      </c>
      <c r="C26712" t="s">
        <v>43</v>
      </c>
      <c r="D26712">
        <v>-0.19839999999999999</v>
      </c>
      <c r="E26712">
        <v>7.8066000000000004</v>
      </c>
      <c r="F26712">
        <v>0.20596999999999999</v>
      </c>
    </row>
    <row r="26713" spans="1:6" x14ac:dyDescent="0.25">
      <c r="A26713">
        <v>712</v>
      </c>
      <c r="B26713" t="s">
        <v>22</v>
      </c>
      <c r="C26713" t="s">
        <v>43</v>
      </c>
      <c r="D26713">
        <v>-0.19850000000000001</v>
      </c>
      <c r="E26713">
        <v>7.8075999999999999</v>
      </c>
      <c r="F26713">
        <v>0.20599999999999999</v>
      </c>
    </row>
    <row r="26714" spans="1:6" x14ac:dyDescent="0.25">
      <c r="A26714">
        <v>713</v>
      </c>
      <c r="B26714" t="s">
        <v>22</v>
      </c>
      <c r="C26714" t="s">
        <v>43</v>
      </c>
      <c r="D26714">
        <v>-0.1986</v>
      </c>
      <c r="E26714">
        <v>7.8087</v>
      </c>
      <c r="F26714">
        <v>0.20602999999999999</v>
      </c>
    </row>
    <row r="26715" spans="1:6" x14ac:dyDescent="0.25">
      <c r="A26715">
        <v>714</v>
      </c>
      <c r="B26715" t="s">
        <v>22</v>
      </c>
      <c r="C26715" t="s">
        <v>43</v>
      </c>
      <c r="D26715">
        <v>-0.19869999999999999</v>
      </c>
      <c r="E26715">
        <v>7.8097000000000003</v>
      </c>
      <c r="F26715">
        <v>0.20605000000000001</v>
      </c>
    </row>
    <row r="26716" spans="1:6" x14ac:dyDescent="0.25">
      <c r="A26716">
        <v>715</v>
      </c>
      <c r="B26716" t="s">
        <v>22</v>
      </c>
      <c r="C26716" t="s">
        <v>43</v>
      </c>
      <c r="D26716">
        <v>-0.19889999999999999</v>
      </c>
      <c r="E26716">
        <v>7.8106999999999998</v>
      </c>
      <c r="F26716">
        <v>0.20608000000000001</v>
      </c>
    </row>
    <row r="26717" spans="1:6" x14ac:dyDescent="0.25">
      <c r="A26717">
        <v>716</v>
      </c>
      <c r="B26717" t="s">
        <v>22</v>
      </c>
      <c r="C26717" t="s">
        <v>43</v>
      </c>
      <c r="D26717">
        <v>-0.19900000000000001</v>
      </c>
      <c r="E26717">
        <v>7.8117999999999999</v>
      </c>
      <c r="F26717">
        <v>0.20610999999999999</v>
      </c>
    </row>
    <row r="26718" spans="1:6" x14ac:dyDescent="0.25">
      <c r="A26718">
        <v>717</v>
      </c>
      <c r="B26718" t="s">
        <v>22</v>
      </c>
      <c r="C26718" t="s">
        <v>43</v>
      </c>
      <c r="D26718">
        <v>-0.1991</v>
      </c>
      <c r="E26718">
        <v>7.8128000000000002</v>
      </c>
      <c r="F26718">
        <v>0.20613999999999999</v>
      </c>
    </row>
    <row r="26719" spans="1:6" x14ac:dyDescent="0.25">
      <c r="A26719">
        <v>718</v>
      </c>
      <c r="B26719" t="s">
        <v>22</v>
      </c>
      <c r="C26719" t="s">
        <v>43</v>
      </c>
      <c r="D26719">
        <v>-0.19919999999999999</v>
      </c>
      <c r="E26719">
        <v>7.8139000000000003</v>
      </c>
      <c r="F26719">
        <v>0.20616000000000001</v>
      </c>
    </row>
    <row r="26720" spans="1:6" x14ac:dyDescent="0.25">
      <c r="A26720">
        <v>719</v>
      </c>
      <c r="B26720" t="s">
        <v>22</v>
      </c>
      <c r="C26720" t="s">
        <v>43</v>
      </c>
      <c r="D26720">
        <v>-0.1993</v>
      </c>
      <c r="E26720">
        <v>7.8148999999999997</v>
      </c>
      <c r="F26720">
        <v>0.20619000000000001</v>
      </c>
    </row>
    <row r="26721" spans="1:6" x14ac:dyDescent="0.25">
      <c r="A26721">
        <v>720</v>
      </c>
      <c r="B26721" t="s">
        <v>22</v>
      </c>
      <c r="C26721" t="s">
        <v>43</v>
      </c>
      <c r="D26721">
        <v>-0.19939999999999999</v>
      </c>
      <c r="E26721">
        <v>7.8159999999999998</v>
      </c>
      <c r="F26721">
        <v>0.20621999999999999</v>
      </c>
    </row>
    <row r="26722" spans="1:6" x14ac:dyDescent="0.25">
      <c r="A26722">
        <v>721</v>
      </c>
      <c r="B26722" t="s">
        <v>22</v>
      </c>
      <c r="C26722" t="s">
        <v>43</v>
      </c>
      <c r="D26722">
        <v>-0.19950000000000001</v>
      </c>
      <c r="E26722">
        <v>7.8170000000000002</v>
      </c>
      <c r="F26722">
        <v>0.20624999999999999</v>
      </c>
    </row>
    <row r="26723" spans="1:6" x14ac:dyDescent="0.25">
      <c r="A26723">
        <v>722</v>
      </c>
      <c r="B26723" t="s">
        <v>22</v>
      </c>
      <c r="C26723" t="s">
        <v>43</v>
      </c>
      <c r="D26723">
        <v>-0.1996</v>
      </c>
      <c r="E26723">
        <v>7.8181000000000003</v>
      </c>
      <c r="F26723">
        <v>0.20627999999999999</v>
      </c>
    </row>
    <row r="26724" spans="1:6" x14ac:dyDescent="0.25">
      <c r="A26724">
        <v>723</v>
      </c>
      <c r="B26724" t="s">
        <v>22</v>
      </c>
      <c r="C26724" t="s">
        <v>43</v>
      </c>
      <c r="D26724">
        <v>-0.19969999999999999</v>
      </c>
      <c r="E26724">
        <v>7.8192000000000004</v>
      </c>
      <c r="F26724">
        <v>0.20630999999999999</v>
      </c>
    </row>
    <row r="26725" spans="1:6" x14ac:dyDescent="0.25">
      <c r="A26725">
        <v>724</v>
      </c>
      <c r="B26725" t="s">
        <v>22</v>
      </c>
      <c r="C26725" t="s">
        <v>43</v>
      </c>
      <c r="D26725">
        <v>-0.19980000000000001</v>
      </c>
      <c r="E26725">
        <v>7.8201999999999998</v>
      </c>
      <c r="F26725">
        <v>0.20633000000000001</v>
      </c>
    </row>
    <row r="26726" spans="1:6" x14ac:dyDescent="0.25">
      <c r="A26726">
        <v>725</v>
      </c>
      <c r="B26726" t="s">
        <v>22</v>
      </c>
      <c r="C26726" t="s">
        <v>43</v>
      </c>
      <c r="D26726">
        <v>-0.19980000000000001</v>
      </c>
      <c r="E26726">
        <v>7.8212999999999999</v>
      </c>
      <c r="F26726">
        <v>0.20635999999999999</v>
      </c>
    </row>
    <row r="26727" spans="1:6" x14ac:dyDescent="0.25">
      <c r="A26727">
        <v>726</v>
      </c>
      <c r="B26727" t="s">
        <v>22</v>
      </c>
      <c r="C26727" t="s">
        <v>43</v>
      </c>
      <c r="D26727">
        <v>-0.19989999999999999</v>
      </c>
      <c r="E26727">
        <v>7.8224</v>
      </c>
      <c r="F26727">
        <v>0.20638999999999999</v>
      </c>
    </row>
    <row r="26728" spans="1:6" x14ac:dyDescent="0.25">
      <c r="A26728">
        <v>727</v>
      </c>
      <c r="B26728" t="s">
        <v>22</v>
      </c>
      <c r="C26728" t="s">
        <v>43</v>
      </c>
      <c r="D26728">
        <v>-0.2</v>
      </c>
      <c r="E26728">
        <v>7.8235000000000001</v>
      </c>
      <c r="F26728">
        <v>0.20641999999999999</v>
      </c>
    </row>
    <row r="26729" spans="1:6" x14ac:dyDescent="0.25">
      <c r="A26729">
        <v>728</v>
      </c>
      <c r="B26729" t="s">
        <v>22</v>
      </c>
      <c r="C26729" t="s">
        <v>43</v>
      </c>
      <c r="D26729">
        <v>-0.2001</v>
      </c>
      <c r="E26729">
        <v>7.8246000000000002</v>
      </c>
      <c r="F26729">
        <v>0.20644999999999999</v>
      </c>
    </row>
    <row r="26730" spans="1:6" x14ac:dyDescent="0.25">
      <c r="A26730">
        <v>729</v>
      </c>
      <c r="B26730" t="s">
        <v>22</v>
      </c>
      <c r="C26730" t="s">
        <v>43</v>
      </c>
      <c r="D26730">
        <v>-0.20019999999999999</v>
      </c>
      <c r="E26730">
        <v>7.8257000000000003</v>
      </c>
      <c r="F26730">
        <v>0.20648</v>
      </c>
    </row>
    <row r="26731" spans="1:6" x14ac:dyDescent="0.25">
      <c r="A26731">
        <v>730</v>
      </c>
      <c r="B26731" t="s">
        <v>22</v>
      </c>
      <c r="C26731" t="s">
        <v>43</v>
      </c>
      <c r="D26731">
        <v>-0.20030000000000001</v>
      </c>
      <c r="E26731">
        <v>7.8268000000000004</v>
      </c>
      <c r="F26731">
        <v>0.20651</v>
      </c>
    </row>
    <row r="26732" spans="1:6" x14ac:dyDescent="0.25">
      <c r="A26732">
        <v>731</v>
      </c>
      <c r="B26732" t="s">
        <v>22</v>
      </c>
      <c r="C26732" t="s">
        <v>43</v>
      </c>
      <c r="D26732">
        <v>-0.20039999999999999</v>
      </c>
      <c r="E26732">
        <v>7.8278999999999996</v>
      </c>
      <c r="F26732">
        <v>0.20654</v>
      </c>
    </row>
    <row r="26733" spans="1:6" x14ac:dyDescent="0.25">
      <c r="A26733">
        <v>732</v>
      </c>
      <c r="B26733" t="s">
        <v>22</v>
      </c>
      <c r="C26733" t="s">
        <v>43</v>
      </c>
      <c r="D26733">
        <v>-0.20050000000000001</v>
      </c>
      <c r="E26733">
        <v>7.8289999999999997</v>
      </c>
      <c r="F26733">
        <v>0.20657</v>
      </c>
    </row>
    <row r="26734" spans="1:6" x14ac:dyDescent="0.25">
      <c r="A26734">
        <v>733</v>
      </c>
      <c r="B26734" t="s">
        <v>22</v>
      </c>
      <c r="C26734" t="s">
        <v>43</v>
      </c>
      <c r="D26734">
        <v>-0.2006</v>
      </c>
      <c r="E26734">
        <v>7.8300999999999998</v>
      </c>
      <c r="F26734">
        <v>0.20660000000000001</v>
      </c>
    </row>
    <row r="26735" spans="1:6" x14ac:dyDescent="0.25">
      <c r="A26735">
        <v>734</v>
      </c>
      <c r="B26735" t="s">
        <v>22</v>
      </c>
      <c r="C26735" t="s">
        <v>43</v>
      </c>
      <c r="D26735">
        <v>-0.20069999999999999</v>
      </c>
      <c r="E26735">
        <v>7.8311999999999999</v>
      </c>
      <c r="F26735">
        <v>0.20663000000000001</v>
      </c>
    </row>
    <row r="26736" spans="1:6" x14ac:dyDescent="0.25">
      <c r="A26736">
        <v>735</v>
      </c>
      <c r="B26736" t="s">
        <v>22</v>
      </c>
      <c r="C26736" t="s">
        <v>43</v>
      </c>
      <c r="D26736">
        <v>-0.20080000000000001</v>
      </c>
      <c r="E26736">
        <v>7.8323999999999998</v>
      </c>
      <c r="F26736">
        <v>0.20666000000000001</v>
      </c>
    </row>
    <row r="26737" spans="1:6" x14ac:dyDescent="0.25">
      <c r="A26737">
        <v>736</v>
      </c>
      <c r="B26737" t="s">
        <v>22</v>
      </c>
      <c r="C26737" t="s">
        <v>43</v>
      </c>
      <c r="D26737">
        <v>-0.2009</v>
      </c>
      <c r="E26737">
        <v>7.8334999999999999</v>
      </c>
      <c r="F26737">
        <v>0.20669000000000001</v>
      </c>
    </row>
    <row r="26738" spans="1:6" x14ac:dyDescent="0.25">
      <c r="A26738">
        <v>737</v>
      </c>
      <c r="B26738" t="s">
        <v>22</v>
      </c>
      <c r="C26738" t="s">
        <v>43</v>
      </c>
      <c r="D26738">
        <v>-0.20100000000000001</v>
      </c>
      <c r="E26738">
        <v>7.8346</v>
      </c>
      <c r="F26738">
        <v>0.20671999999999999</v>
      </c>
    </row>
    <row r="26739" spans="1:6" x14ac:dyDescent="0.25">
      <c r="A26739">
        <v>738</v>
      </c>
      <c r="B26739" t="s">
        <v>22</v>
      </c>
      <c r="C26739" t="s">
        <v>43</v>
      </c>
      <c r="D26739">
        <v>-0.2011</v>
      </c>
      <c r="E26739">
        <v>7.8357999999999999</v>
      </c>
      <c r="F26739">
        <v>0.20674999999999999</v>
      </c>
    </row>
    <row r="26740" spans="1:6" x14ac:dyDescent="0.25">
      <c r="A26740">
        <v>739</v>
      </c>
      <c r="B26740" t="s">
        <v>22</v>
      </c>
      <c r="C26740" t="s">
        <v>43</v>
      </c>
      <c r="D26740">
        <v>-0.20119999999999999</v>
      </c>
      <c r="E26740">
        <v>7.8369</v>
      </c>
      <c r="F26740">
        <v>0.20677999999999999</v>
      </c>
    </row>
    <row r="26741" spans="1:6" x14ac:dyDescent="0.25">
      <c r="A26741">
        <v>740</v>
      </c>
      <c r="B26741" t="s">
        <v>22</v>
      </c>
      <c r="C26741" t="s">
        <v>43</v>
      </c>
      <c r="D26741">
        <v>-0.20130000000000001</v>
      </c>
      <c r="E26741">
        <v>7.8380999999999998</v>
      </c>
      <c r="F26741">
        <v>0.20680999999999999</v>
      </c>
    </row>
    <row r="26742" spans="1:6" x14ac:dyDescent="0.25">
      <c r="A26742">
        <v>741</v>
      </c>
      <c r="B26742" t="s">
        <v>22</v>
      </c>
      <c r="C26742" t="s">
        <v>43</v>
      </c>
      <c r="D26742">
        <v>-0.2014</v>
      </c>
      <c r="E26742">
        <v>7.8391999999999999</v>
      </c>
      <c r="F26742">
        <v>0.20684</v>
      </c>
    </row>
    <row r="26743" spans="1:6" x14ac:dyDescent="0.25">
      <c r="A26743">
        <v>742</v>
      </c>
      <c r="B26743" t="s">
        <v>22</v>
      </c>
      <c r="C26743" t="s">
        <v>43</v>
      </c>
      <c r="D26743">
        <v>-0.20150000000000001</v>
      </c>
      <c r="E26743">
        <v>7.8403</v>
      </c>
      <c r="F26743">
        <v>0.20687</v>
      </c>
    </row>
    <row r="26744" spans="1:6" x14ac:dyDescent="0.25">
      <c r="A26744">
        <v>743</v>
      </c>
      <c r="B26744" t="s">
        <v>22</v>
      </c>
      <c r="C26744" t="s">
        <v>43</v>
      </c>
      <c r="D26744">
        <v>-0.2016</v>
      </c>
      <c r="E26744">
        <v>7.8414999999999999</v>
      </c>
      <c r="F26744">
        <v>0.20691000000000001</v>
      </c>
    </row>
    <row r="26745" spans="1:6" x14ac:dyDescent="0.25">
      <c r="A26745">
        <v>744</v>
      </c>
      <c r="B26745" t="s">
        <v>22</v>
      </c>
      <c r="C26745" t="s">
        <v>43</v>
      </c>
      <c r="D26745">
        <v>-0.20169999999999999</v>
      </c>
      <c r="E26745">
        <v>7.8426999999999998</v>
      </c>
      <c r="F26745">
        <v>0.20694000000000001</v>
      </c>
    </row>
    <row r="26746" spans="1:6" x14ac:dyDescent="0.25">
      <c r="A26746">
        <v>745</v>
      </c>
      <c r="B26746" t="s">
        <v>22</v>
      </c>
      <c r="C26746" t="s">
        <v>43</v>
      </c>
      <c r="D26746">
        <v>-0.20180000000000001</v>
      </c>
      <c r="E26746">
        <v>7.8437999999999999</v>
      </c>
      <c r="F26746">
        <v>0.20696999999999999</v>
      </c>
    </row>
    <row r="26747" spans="1:6" x14ac:dyDescent="0.25">
      <c r="A26747">
        <v>746</v>
      </c>
      <c r="B26747" t="s">
        <v>22</v>
      </c>
      <c r="C26747" t="s">
        <v>43</v>
      </c>
      <c r="D26747">
        <v>-0.20180000000000001</v>
      </c>
      <c r="E26747">
        <v>7.8449999999999998</v>
      </c>
      <c r="F26747">
        <v>0.20699999999999999</v>
      </c>
    </row>
    <row r="26748" spans="1:6" x14ac:dyDescent="0.25">
      <c r="A26748">
        <v>747</v>
      </c>
      <c r="B26748" t="s">
        <v>22</v>
      </c>
      <c r="C26748" t="s">
        <v>43</v>
      </c>
      <c r="D26748">
        <v>-0.2019</v>
      </c>
      <c r="E26748">
        <v>7.8461999999999996</v>
      </c>
      <c r="F26748">
        <v>0.20702999999999999</v>
      </c>
    </row>
    <row r="26749" spans="1:6" x14ac:dyDescent="0.25">
      <c r="A26749">
        <v>748</v>
      </c>
      <c r="B26749" t="s">
        <v>22</v>
      </c>
      <c r="C26749" t="s">
        <v>43</v>
      </c>
      <c r="D26749">
        <v>-0.20200000000000001</v>
      </c>
      <c r="E26749">
        <v>7.8472999999999997</v>
      </c>
      <c r="F26749">
        <v>0.20705999999999999</v>
      </c>
    </row>
    <row r="26750" spans="1:6" x14ac:dyDescent="0.25">
      <c r="A26750">
        <v>749</v>
      </c>
      <c r="B26750" t="s">
        <v>22</v>
      </c>
      <c r="C26750" t="s">
        <v>43</v>
      </c>
      <c r="D26750">
        <v>-0.2021</v>
      </c>
      <c r="E26750">
        <v>7.8484999999999996</v>
      </c>
      <c r="F26750">
        <v>0.20709</v>
      </c>
    </row>
    <row r="26751" spans="1:6" x14ac:dyDescent="0.25">
      <c r="A26751">
        <v>750</v>
      </c>
      <c r="B26751" t="s">
        <v>22</v>
      </c>
      <c r="C26751" t="s">
        <v>43</v>
      </c>
      <c r="D26751">
        <v>-0.20219999999999999</v>
      </c>
      <c r="E26751">
        <v>7.8497000000000003</v>
      </c>
      <c r="F26751">
        <v>0.20713000000000001</v>
      </c>
    </row>
    <row r="26752" spans="1:6" x14ac:dyDescent="0.25">
      <c r="A26752">
        <v>751</v>
      </c>
      <c r="B26752" t="s">
        <v>22</v>
      </c>
      <c r="C26752" t="s">
        <v>43</v>
      </c>
      <c r="D26752">
        <v>-0.20230000000000001</v>
      </c>
      <c r="E26752">
        <v>7.8509000000000002</v>
      </c>
      <c r="F26752">
        <v>0.20716000000000001</v>
      </c>
    </row>
    <row r="26753" spans="1:6" x14ac:dyDescent="0.25">
      <c r="A26753">
        <v>752</v>
      </c>
      <c r="B26753" t="s">
        <v>22</v>
      </c>
      <c r="C26753" t="s">
        <v>43</v>
      </c>
      <c r="D26753">
        <v>-0.2024</v>
      </c>
      <c r="E26753">
        <v>7.8520000000000003</v>
      </c>
      <c r="F26753">
        <v>0.20719000000000001</v>
      </c>
    </row>
    <row r="26754" spans="1:6" x14ac:dyDescent="0.25">
      <c r="A26754">
        <v>753</v>
      </c>
      <c r="B26754" t="s">
        <v>22</v>
      </c>
      <c r="C26754" t="s">
        <v>43</v>
      </c>
      <c r="D26754">
        <v>-0.20250000000000001</v>
      </c>
      <c r="E26754">
        <v>7.8532000000000002</v>
      </c>
      <c r="F26754">
        <v>0.20721999999999999</v>
      </c>
    </row>
    <row r="26755" spans="1:6" x14ac:dyDescent="0.25">
      <c r="A26755">
        <v>754</v>
      </c>
      <c r="B26755" t="s">
        <v>22</v>
      </c>
      <c r="C26755" t="s">
        <v>43</v>
      </c>
      <c r="D26755">
        <v>-0.2026</v>
      </c>
      <c r="E26755">
        <v>7.8544</v>
      </c>
      <c r="F26755">
        <v>0.20726</v>
      </c>
    </row>
    <row r="26756" spans="1:6" x14ac:dyDescent="0.25">
      <c r="A26756">
        <v>755</v>
      </c>
      <c r="B26756" t="s">
        <v>22</v>
      </c>
      <c r="C26756" t="s">
        <v>43</v>
      </c>
      <c r="D26756">
        <v>-0.20269999999999999</v>
      </c>
      <c r="E26756">
        <v>7.8555999999999999</v>
      </c>
      <c r="F26756">
        <v>0.20729</v>
      </c>
    </row>
    <row r="26757" spans="1:6" x14ac:dyDescent="0.25">
      <c r="A26757">
        <v>756</v>
      </c>
      <c r="B26757" t="s">
        <v>22</v>
      </c>
      <c r="C26757" t="s">
        <v>43</v>
      </c>
      <c r="D26757">
        <v>-0.20280000000000001</v>
      </c>
      <c r="E26757">
        <v>7.8567999999999998</v>
      </c>
      <c r="F26757">
        <v>0.20732</v>
      </c>
    </row>
    <row r="26758" spans="1:6" x14ac:dyDescent="0.25">
      <c r="A26758">
        <v>757</v>
      </c>
      <c r="B26758" t="s">
        <v>22</v>
      </c>
      <c r="C26758" t="s">
        <v>43</v>
      </c>
      <c r="D26758">
        <v>-0.20280000000000001</v>
      </c>
      <c r="E26758">
        <v>7.8579999999999997</v>
      </c>
      <c r="F26758">
        <v>0.20735000000000001</v>
      </c>
    </row>
    <row r="26759" spans="1:6" x14ac:dyDescent="0.25">
      <c r="A26759">
        <v>758</v>
      </c>
      <c r="B26759" t="s">
        <v>22</v>
      </c>
      <c r="C26759" t="s">
        <v>43</v>
      </c>
      <c r="D26759">
        <v>-0.2029</v>
      </c>
      <c r="E26759">
        <v>7.8592000000000004</v>
      </c>
      <c r="F26759">
        <v>0.20738999999999999</v>
      </c>
    </row>
    <row r="26760" spans="1:6" x14ac:dyDescent="0.25">
      <c r="A26760">
        <v>759</v>
      </c>
      <c r="B26760" t="s">
        <v>22</v>
      </c>
      <c r="C26760" t="s">
        <v>43</v>
      </c>
      <c r="D26760">
        <v>-0.20300000000000001</v>
      </c>
      <c r="E26760">
        <v>7.8604000000000003</v>
      </c>
      <c r="F26760">
        <v>0.20741999999999999</v>
      </c>
    </row>
    <row r="26761" spans="1:6" x14ac:dyDescent="0.25">
      <c r="A26761">
        <v>760</v>
      </c>
      <c r="B26761" t="s">
        <v>22</v>
      </c>
      <c r="C26761" t="s">
        <v>43</v>
      </c>
      <c r="D26761">
        <v>-0.2031</v>
      </c>
      <c r="E26761">
        <v>7.8616000000000001</v>
      </c>
      <c r="F26761">
        <v>0.20745</v>
      </c>
    </row>
    <row r="26762" spans="1:6" x14ac:dyDescent="0.25">
      <c r="A26762">
        <v>761</v>
      </c>
      <c r="B26762" t="s">
        <v>22</v>
      </c>
      <c r="C26762" t="s">
        <v>43</v>
      </c>
      <c r="D26762">
        <v>-0.20319999999999999</v>
      </c>
      <c r="E26762">
        <v>7.8628</v>
      </c>
      <c r="F26762">
        <v>0.20749000000000001</v>
      </c>
    </row>
    <row r="26763" spans="1:6" x14ac:dyDescent="0.25">
      <c r="A26763">
        <v>762</v>
      </c>
      <c r="B26763" t="s">
        <v>22</v>
      </c>
      <c r="C26763" t="s">
        <v>43</v>
      </c>
      <c r="D26763">
        <v>-0.20330000000000001</v>
      </c>
      <c r="E26763">
        <v>7.8639999999999999</v>
      </c>
      <c r="F26763">
        <v>0.20752000000000001</v>
      </c>
    </row>
    <row r="26764" spans="1:6" x14ac:dyDescent="0.25">
      <c r="A26764">
        <v>763</v>
      </c>
      <c r="B26764" t="s">
        <v>22</v>
      </c>
      <c r="C26764" t="s">
        <v>43</v>
      </c>
      <c r="D26764">
        <v>-0.2034</v>
      </c>
      <c r="E26764">
        <v>7.8653000000000004</v>
      </c>
      <c r="F26764">
        <v>0.20755000000000001</v>
      </c>
    </row>
    <row r="26765" spans="1:6" x14ac:dyDescent="0.25">
      <c r="A26765">
        <v>764</v>
      </c>
      <c r="B26765" t="s">
        <v>22</v>
      </c>
      <c r="C26765" t="s">
        <v>43</v>
      </c>
      <c r="D26765">
        <v>-0.20349999999999999</v>
      </c>
      <c r="E26765">
        <v>7.8665000000000003</v>
      </c>
      <c r="F26765">
        <v>0.20759</v>
      </c>
    </row>
    <row r="26766" spans="1:6" x14ac:dyDescent="0.25">
      <c r="A26766">
        <v>765</v>
      </c>
      <c r="B26766" t="s">
        <v>22</v>
      </c>
      <c r="C26766" t="s">
        <v>43</v>
      </c>
      <c r="D26766">
        <v>-0.2036</v>
      </c>
      <c r="E26766">
        <v>7.8677000000000001</v>
      </c>
      <c r="F26766">
        <v>0.20762</v>
      </c>
    </row>
    <row r="26767" spans="1:6" x14ac:dyDescent="0.25">
      <c r="A26767">
        <v>766</v>
      </c>
      <c r="B26767" t="s">
        <v>22</v>
      </c>
      <c r="C26767" t="s">
        <v>43</v>
      </c>
      <c r="D26767">
        <v>-0.2036</v>
      </c>
      <c r="E26767">
        <v>7.8689</v>
      </c>
      <c r="F26767">
        <v>0.20765</v>
      </c>
    </row>
    <row r="26768" spans="1:6" x14ac:dyDescent="0.25">
      <c r="A26768">
        <v>767</v>
      </c>
      <c r="B26768" t="s">
        <v>22</v>
      </c>
      <c r="C26768" t="s">
        <v>43</v>
      </c>
      <c r="D26768">
        <v>-0.20369999999999999</v>
      </c>
      <c r="E26768">
        <v>7.8700999999999999</v>
      </c>
      <c r="F26768">
        <v>0.20769000000000001</v>
      </c>
    </row>
    <row r="26769" spans="1:6" x14ac:dyDescent="0.25">
      <c r="A26769">
        <v>768</v>
      </c>
      <c r="B26769" t="s">
        <v>22</v>
      </c>
      <c r="C26769" t="s">
        <v>43</v>
      </c>
      <c r="D26769">
        <v>-0.20380000000000001</v>
      </c>
      <c r="E26769">
        <v>7.8714000000000004</v>
      </c>
      <c r="F26769">
        <v>0.20771999999999999</v>
      </c>
    </row>
    <row r="26770" spans="1:6" x14ac:dyDescent="0.25">
      <c r="A26770">
        <v>769</v>
      </c>
      <c r="B26770" t="s">
        <v>22</v>
      </c>
      <c r="C26770" t="s">
        <v>43</v>
      </c>
      <c r="D26770">
        <v>-0.2039</v>
      </c>
      <c r="E26770">
        <v>7.8726000000000003</v>
      </c>
      <c r="F26770">
        <v>0.20776</v>
      </c>
    </row>
    <row r="26771" spans="1:6" x14ac:dyDescent="0.25">
      <c r="A26771">
        <v>770</v>
      </c>
      <c r="B26771" t="s">
        <v>22</v>
      </c>
      <c r="C26771" t="s">
        <v>43</v>
      </c>
      <c r="D26771">
        <v>-0.20399999999999999</v>
      </c>
      <c r="E26771">
        <v>7.8738000000000001</v>
      </c>
      <c r="F26771">
        <v>0.20779</v>
      </c>
    </row>
    <row r="26772" spans="1:6" x14ac:dyDescent="0.25">
      <c r="A26772">
        <v>771</v>
      </c>
      <c r="B26772" t="s">
        <v>22</v>
      </c>
      <c r="C26772" t="s">
        <v>43</v>
      </c>
      <c r="D26772">
        <v>-0.2041</v>
      </c>
      <c r="E26772">
        <v>7.8750999999999998</v>
      </c>
      <c r="F26772">
        <v>0.20782</v>
      </c>
    </row>
    <row r="26773" spans="1:6" x14ac:dyDescent="0.25">
      <c r="A26773">
        <v>772</v>
      </c>
      <c r="B26773" t="s">
        <v>22</v>
      </c>
      <c r="C26773" t="s">
        <v>43</v>
      </c>
      <c r="D26773">
        <v>-0.20419999999999999</v>
      </c>
      <c r="E26773">
        <v>7.8762999999999996</v>
      </c>
      <c r="F26773">
        <v>0.20785999999999999</v>
      </c>
    </row>
    <row r="26774" spans="1:6" x14ac:dyDescent="0.25">
      <c r="A26774">
        <v>773</v>
      </c>
      <c r="B26774" t="s">
        <v>22</v>
      </c>
      <c r="C26774" t="s">
        <v>43</v>
      </c>
      <c r="D26774">
        <v>-0.20419999999999999</v>
      </c>
      <c r="E26774">
        <v>7.8775000000000004</v>
      </c>
      <c r="F26774">
        <v>0.20788999999999999</v>
      </c>
    </row>
    <row r="26775" spans="1:6" x14ac:dyDescent="0.25">
      <c r="A26775">
        <v>774</v>
      </c>
      <c r="B26775" t="s">
        <v>22</v>
      </c>
      <c r="C26775" t="s">
        <v>43</v>
      </c>
      <c r="D26775">
        <v>-0.20430000000000001</v>
      </c>
      <c r="E26775">
        <v>7.8788</v>
      </c>
      <c r="F26775">
        <v>0.20793</v>
      </c>
    </row>
    <row r="26776" spans="1:6" x14ac:dyDescent="0.25">
      <c r="A26776">
        <v>775</v>
      </c>
      <c r="B26776" t="s">
        <v>22</v>
      </c>
      <c r="C26776" t="s">
        <v>43</v>
      </c>
      <c r="D26776">
        <v>-0.2044</v>
      </c>
      <c r="E26776">
        <v>7.88</v>
      </c>
      <c r="F26776">
        <v>0.20796000000000001</v>
      </c>
    </row>
    <row r="26777" spans="1:6" x14ac:dyDescent="0.25">
      <c r="A26777">
        <v>776</v>
      </c>
      <c r="B26777" t="s">
        <v>22</v>
      </c>
      <c r="C26777" t="s">
        <v>43</v>
      </c>
      <c r="D26777">
        <v>-0.20449999999999999</v>
      </c>
      <c r="E26777">
        <v>7.8813000000000004</v>
      </c>
      <c r="F26777">
        <v>0.20799999999999999</v>
      </c>
    </row>
    <row r="26778" spans="1:6" x14ac:dyDescent="0.25">
      <c r="A26778">
        <v>777</v>
      </c>
      <c r="B26778" t="s">
        <v>22</v>
      </c>
      <c r="C26778" t="s">
        <v>43</v>
      </c>
      <c r="D26778">
        <v>-0.2046</v>
      </c>
      <c r="E26778">
        <v>7.8825000000000003</v>
      </c>
      <c r="F26778">
        <v>0.20802999999999999</v>
      </c>
    </row>
    <row r="26779" spans="1:6" x14ac:dyDescent="0.25">
      <c r="A26779">
        <v>778</v>
      </c>
      <c r="B26779" t="s">
        <v>22</v>
      </c>
      <c r="C26779" t="s">
        <v>43</v>
      </c>
      <c r="D26779">
        <v>-0.20469999999999999</v>
      </c>
      <c r="E26779">
        <v>7.8837999999999999</v>
      </c>
      <c r="F26779">
        <v>0.20807</v>
      </c>
    </row>
    <row r="26780" spans="1:6" x14ac:dyDescent="0.25">
      <c r="A26780">
        <v>779</v>
      </c>
      <c r="B26780" t="s">
        <v>22</v>
      </c>
      <c r="C26780" t="s">
        <v>43</v>
      </c>
      <c r="D26780">
        <v>-0.20480000000000001</v>
      </c>
      <c r="E26780">
        <v>7.8849999999999998</v>
      </c>
      <c r="F26780">
        <v>0.20810000000000001</v>
      </c>
    </row>
    <row r="26781" spans="1:6" x14ac:dyDescent="0.25">
      <c r="A26781">
        <v>780</v>
      </c>
      <c r="B26781" t="s">
        <v>22</v>
      </c>
      <c r="C26781" t="s">
        <v>43</v>
      </c>
      <c r="D26781">
        <v>-0.20480000000000001</v>
      </c>
      <c r="E26781">
        <v>7.8863000000000003</v>
      </c>
      <c r="F26781">
        <v>0.20813999999999999</v>
      </c>
    </row>
    <row r="26782" spans="1:6" x14ac:dyDescent="0.25">
      <c r="A26782">
        <v>781</v>
      </c>
      <c r="B26782" t="s">
        <v>22</v>
      </c>
      <c r="C26782" t="s">
        <v>43</v>
      </c>
      <c r="D26782">
        <v>-0.2049</v>
      </c>
      <c r="E26782">
        <v>7.8875000000000002</v>
      </c>
      <c r="F26782">
        <v>0.20816999999999999</v>
      </c>
    </row>
    <row r="26783" spans="1:6" x14ac:dyDescent="0.25">
      <c r="A26783">
        <v>782</v>
      </c>
      <c r="B26783" t="s">
        <v>22</v>
      </c>
      <c r="C26783" t="s">
        <v>43</v>
      </c>
      <c r="D26783">
        <v>-0.20499999999999999</v>
      </c>
      <c r="E26783">
        <v>7.8887999999999998</v>
      </c>
      <c r="F26783">
        <v>0.20821000000000001</v>
      </c>
    </row>
    <row r="26784" spans="1:6" x14ac:dyDescent="0.25">
      <c r="A26784">
        <v>783</v>
      </c>
      <c r="B26784" t="s">
        <v>22</v>
      </c>
      <c r="C26784" t="s">
        <v>43</v>
      </c>
      <c r="D26784">
        <v>-0.2051</v>
      </c>
      <c r="E26784">
        <v>7.89</v>
      </c>
      <c r="F26784">
        <v>0.20824999999999999</v>
      </c>
    </row>
    <row r="26785" spans="1:6" x14ac:dyDescent="0.25">
      <c r="A26785">
        <v>784</v>
      </c>
      <c r="B26785" t="s">
        <v>22</v>
      </c>
      <c r="C26785" t="s">
        <v>43</v>
      </c>
      <c r="D26785">
        <v>-0.20519999999999999</v>
      </c>
      <c r="E26785">
        <v>7.8913000000000002</v>
      </c>
      <c r="F26785">
        <v>0.20827999999999999</v>
      </c>
    </row>
    <row r="26786" spans="1:6" x14ac:dyDescent="0.25">
      <c r="A26786">
        <v>785</v>
      </c>
      <c r="B26786" t="s">
        <v>22</v>
      </c>
      <c r="C26786" t="s">
        <v>43</v>
      </c>
      <c r="D26786">
        <v>-0.20530000000000001</v>
      </c>
      <c r="E26786">
        <v>7.8925999999999998</v>
      </c>
      <c r="F26786">
        <v>0.20832000000000001</v>
      </c>
    </row>
    <row r="26787" spans="1:6" x14ac:dyDescent="0.25">
      <c r="A26787">
        <v>786</v>
      </c>
      <c r="B26787" t="s">
        <v>22</v>
      </c>
      <c r="C26787" t="s">
        <v>43</v>
      </c>
      <c r="D26787">
        <v>-0.20530000000000001</v>
      </c>
      <c r="E26787">
        <v>7.8937999999999997</v>
      </c>
      <c r="F26787">
        <v>0.20835000000000001</v>
      </c>
    </row>
    <row r="26788" spans="1:6" x14ac:dyDescent="0.25">
      <c r="A26788">
        <v>787</v>
      </c>
      <c r="B26788" t="s">
        <v>22</v>
      </c>
      <c r="C26788" t="s">
        <v>43</v>
      </c>
      <c r="D26788">
        <v>-0.2054</v>
      </c>
      <c r="E26788">
        <v>7.8951000000000002</v>
      </c>
      <c r="F26788">
        <v>0.20838999999999999</v>
      </c>
    </row>
    <row r="26789" spans="1:6" x14ac:dyDescent="0.25">
      <c r="A26789">
        <v>788</v>
      </c>
      <c r="B26789" t="s">
        <v>22</v>
      </c>
      <c r="C26789" t="s">
        <v>43</v>
      </c>
      <c r="D26789">
        <v>-0.20549999999999999</v>
      </c>
      <c r="E26789">
        <v>7.8963000000000001</v>
      </c>
      <c r="F26789">
        <v>0.20843</v>
      </c>
    </row>
    <row r="26790" spans="1:6" x14ac:dyDescent="0.25">
      <c r="A26790">
        <v>789</v>
      </c>
      <c r="B26790" t="s">
        <v>22</v>
      </c>
      <c r="C26790" t="s">
        <v>43</v>
      </c>
      <c r="D26790">
        <v>-0.2056</v>
      </c>
      <c r="E26790">
        <v>7.8975999999999997</v>
      </c>
      <c r="F26790">
        <v>0.20846000000000001</v>
      </c>
    </row>
    <row r="26791" spans="1:6" x14ac:dyDescent="0.25">
      <c r="A26791">
        <v>790</v>
      </c>
      <c r="B26791" t="s">
        <v>22</v>
      </c>
      <c r="C26791" t="s">
        <v>43</v>
      </c>
      <c r="D26791">
        <v>-0.20569999999999999</v>
      </c>
      <c r="E26791">
        <v>7.8989000000000003</v>
      </c>
      <c r="F26791">
        <v>0.20849999999999999</v>
      </c>
    </row>
    <row r="26792" spans="1:6" x14ac:dyDescent="0.25">
      <c r="A26792">
        <v>791</v>
      </c>
      <c r="B26792" t="s">
        <v>22</v>
      </c>
      <c r="C26792" t="s">
        <v>43</v>
      </c>
      <c r="D26792">
        <v>-0.20569999999999999</v>
      </c>
      <c r="E26792">
        <v>7.9001000000000001</v>
      </c>
      <c r="F26792">
        <v>0.20852999999999999</v>
      </c>
    </row>
    <row r="26793" spans="1:6" x14ac:dyDescent="0.25">
      <c r="A26793">
        <v>792</v>
      </c>
      <c r="B26793" t="s">
        <v>22</v>
      </c>
      <c r="C26793" t="s">
        <v>43</v>
      </c>
      <c r="D26793">
        <v>-0.20580000000000001</v>
      </c>
      <c r="E26793">
        <v>7.9013999999999998</v>
      </c>
      <c r="F26793">
        <v>0.20857000000000001</v>
      </c>
    </row>
    <row r="26794" spans="1:6" x14ac:dyDescent="0.25">
      <c r="A26794">
        <v>793</v>
      </c>
      <c r="B26794" t="s">
        <v>22</v>
      </c>
      <c r="C26794" t="s">
        <v>43</v>
      </c>
      <c r="D26794">
        <v>-0.2059</v>
      </c>
      <c r="E26794">
        <v>7.9027000000000003</v>
      </c>
      <c r="F26794">
        <v>0.20860999999999999</v>
      </c>
    </row>
    <row r="26795" spans="1:6" x14ac:dyDescent="0.25">
      <c r="A26795">
        <v>794</v>
      </c>
      <c r="B26795" t="s">
        <v>22</v>
      </c>
      <c r="C26795" t="s">
        <v>43</v>
      </c>
      <c r="D26795">
        <v>-0.20599999999999999</v>
      </c>
      <c r="E26795">
        <v>7.9039999999999999</v>
      </c>
      <c r="F26795">
        <v>0.20865</v>
      </c>
    </row>
    <row r="26796" spans="1:6" x14ac:dyDescent="0.25">
      <c r="A26796">
        <v>795</v>
      </c>
      <c r="B26796" t="s">
        <v>22</v>
      </c>
      <c r="C26796" t="s">
        <v>43</v>
      </c>
      <c r="D26796">
        <v>-0.20610000000000001</v>
      </c>
      <c r="E26796">
        <v>7.9051999999999998</v>
      </c>
      <c r="F26796">
        <v>0.20868</v>
      </c>
    </row>
    <row r="26797" spans="1:6" x14ac:dyDescent="0.25">
      <c r="A26797">
        <v>796</v>
      </c>
      <c r="B26797" t="s">
        <v>22</v>
      </c>
      <c r="C26797" t="s">
        <v>43</v>
      </c>
      <c r="D26797">
        <v>-0.20610000000000001</v>
      </c>
      <c r="E26797">
        <v>7.9065000000000003</v>
      </c>
      <c r="F26797">
        <v>0.20871999999999999</v>
      </c>
    </row>
    <row r="26798" spans="1:6" x14ac:dyDescent="0.25">
      <c r="A26798">
        <v>797</v>
      </c>
      <c r="B26798" t="s">
        <v>22</v>
      </c>
      <c r="C26798" t="s">
        <v>43</v>
      </c>
      <c r="D26798">
        <v>-0.20619999999999999</v>
      </c>
      <c r="E26798">
        <v>7.9077999999999999</v>
      </c>
      <c r="F26798">
        <v>0.20876</v>
      </c>
    </row>
    <row r="26799" spans="1:6" x14ac:dyDescent="0.25">
      <c r="A26799">
        <v>798</v>
      </c>
      <c r="B26799" t="s">
        <v>22</v>
      </c>
      <c r="C26799" t="s">
        <v>43</v>
      </c>
      <c r="D26799">
        <v>-0.20630000000000001</v>
      </c>
      <c r="E26799">
        <v>7.9090999999999996</v>
      </c>
      <c r="F26799">
        <v>0.20879</v>
      </c>
    </row>
    <row r="26800" spans="1:6" x14ac:dyDescent="0.25">
      <c r="A26800">
        <v>799</v>
      </c>
      <c r="B26800" t="s">
        <v>22</v>
      </c>
      <c r="C26800" t="s">
        <v>43</v>
      </c>
      <c r="D26800">
        <v>-0.2064</v>
      </c>
      <c r="E26800">
        <v>7.9103000000000003</v>
      </c>
      <c r="F26800">
        <v>0.20882999999999999</v>
      </c>
    </row>
    <row r="26801" spans="1:6" x14ac:dyDescent="0.25">
      <c r="A26801">
        <v>800</v>
      </c>
      <c r="B26801" t="s">
        <v>22</v>
      </c>
      <c r="C26801" t="s">
        <v>43</v>
      </c>
      <c r="D26801">
        <v>-0.20649999999999999</v>
      </c>
      <c r="E26801">
        <v>7.9116</v>
      </c>
      <c r="F26801">
        <v>0.20887</v>
      </c>
    </row>
    <row r="26802" spans="1:6" x14ac:dyDescent="0.25">
      <c r="A26802">
        <v>801</v>
      </c>
      <c r="B26802" t="s">
        <v>22</v>
      </c>
      <c r="C26802" t="s">
        <v>43</v>
      </c>
      <c r="D26802">
        <v>-0.20649999999999999</v>
      </c>
      <c r="E26802">
        <v>7.9128999999999996</v>
      </c>
      <c r="F26802">
        <v>0.20891000000000001</v>
      </c>
    </row>
    <row r="26803" spans="1:6" x14ac:dyDescent="0.25">
      <c r="A26803">
        <v>802</v>
      </c>
      <c r="B26803" t="s">
        <v>22</v>
      </c>
      <c r="C26803" t="s">
        <v>43</v>
      </c>
      <c r="D26803">
        <v>-0.20660000000000001</v>
      </c>
      <c r="E26803">
        <v>7.9142000000000001</v>
      </c>
      <c r="F26803">
        <v>0.20893999999999999</v>
      </c>
    </row>
    <row r="26804" spans="1:6" x14ac:dyDescent="0.25">
      <c r="A26804">
        <v>803</v>
      </c>
      <c r="B26804" t="s">
        <v>22</v>
      </c>
      <c r="C26804" t="s">
        <v>43</v>
      </c>
      <c r="D26804">
        <v>-0.20669999999999999</v>
      </c>
      <c r="E26804">
        <v>7.9154999999999998</v>
      </c>
      <c r="F26804">
        <v>0.20898</v>
      </c>
    </row>
    <row r="26805" spans="1:6" x14ac:dyDescent="0.25">
      <c r="A26805">
        <v>804</v>
      </c>
      <c r="B26805" t="s">
        <v>22</v>
      </c>
      <c r="C26805" t="s">
        <v>43</v>
      </c>
      <c r="D26805">
        <v>-0.20680000000000001</v>
      </c>
      <c r="E26805">
        <v>7.9166999999999996</v>
      </c>
      <c r="F26805">
        <v>0.20902000000000001</v>
      </c>
    </row>
    <row r="26806" spans="1:6" x14ac:dyDescent="0.25">
      <c r="A26806">
        <v>805</v>
      </c>
      <c r="B26806" t="s">
        <v>22</v>
      </c>
      <c r="C26806" t="s">
        <v>43</v>
      </c>
      <c r="D26806">
        <v>-0.2069</v>
      </c>
      <c r="E26806">
        <v>7.9180000000000001</v>
      </c>
      <c r="F26806">
        <v>0.20906</v>
      </c>
    </row>
    <row r="26807" spans="1:6" x14ac:dyDescent="0.25">
      <c r="A26807">
        <v>806</v>
      </c>
      <c r="B26807" t="s">
        <v>22</v>
      </c>
      <c r="C26807" t="s">
        <v>43</v>
      </c>
      <c r="D26807">
        <v>-0.2069</v>
      </c>
      <c r="E26807">
        <v>7.9192999999999998</v>
      </c>
      <c r="F26807">
        <v>0.20910000000000001</v>
      </c>
    </row>
    <row r="26808" spans="1:6" x14ac:dyDescent="0.25">
      <c r="A26808">
        <v>807</v>
      </c>
      <c r="B26808" t="s">
        <v>22</v>
      </c>
      <c r="C26808" t="s">
        <v>43</v>
      </c>
      <c r="D26808">
        <v>-0.20699999999999999</v>
      </c>
      <c r="E26808">
        <v>7.9206000000000003</v>
      </c>
      <c r="F26808">
        <v>0.20913000000000001</v>
      </c>
    </row>
    <row r="26809" spans="1:6" x14ac:dyDescent="0.25">
      <c r="A26809">
        <v>808</v>
      </c>
      <c r="B26809" t="s">
        <v>22</v>
      </c>
      <c r="C26809" t="s">
        <v>43</v>
      </c>
      <c r="D26809">
        <v>-0.20710000000000001</v>
      </c>
      <c r="E26809">
        <v>7.9218999999999999</v>
      </c>
      <c r="F26809">
        <v>0.20916999999999999</v>
      </c>
    </row>
    <row r="26810" spans="1:6" x14ac:dyDescent="0.25">
      <c r="A26810">
        <v>809</v>
      </c>
      <c r="B26810" t="s">
        <v>22</v>
      </c>
      <c r="C26810" t="s">
        <v>43</v>
      </c>
      <c r="D26810">
        <v>-0.2072</v>
      </c>
      <c r="E26810">
        <v>7.9231999999999996</v>
      </c>
      <c r="F26810">
        <v>0.20921000000000001</v>
      </c>
    </row>
    <row r="26811" spans="1:6" x14ac:dyDescent="0.25">
      <c r="A26811">
        <v>810</v>
      </c>
      <c r="B26811" t="s">
        <v>22</v>
      </c>
      <c r="C26811" t="s">
        <v>43</v>
      </c>
      <c r="D26811">
        <v>-0.2072</v>
      </c>
      <c r="E26811">
        <v>7.9244000000000003</v>
      </c>
      <c r="F26811">
        <v>0.20924999999999999</v>
      </c>
    </row>
    <row r="26812" spans="1:6" x14ac:dyDescent="0.25">
      <c r="A26812">
        <v>811</v>
      </c>
      <c r="B26812" t="s">
        <v>22</v>
      </c>
      <c r="C26812" t="s">
        <v>43</v>
      </c>
      <c r="D26812">
        <v>-0.20730000000000001</v>
      </c>
      <c r="E26812">
        <v>7.9257</v>
      </c>
      <c r="F26812">
        <v>0.20929</v>
      </c>
    </row>
    <row r="26813" spans="1:6" x14ac:dyDescent="0.25">
      <c r="A26813">
        <v>812</v>
      </c>
      <c r="B26813" t="s">
        <v>22</v>
      </c>
      <c r="C26813" t="s">
        <v>43</v>
      </c>
      <c r="D26813">
        <v>-0.2074</v>
      </c>
      <c r="E26813">
        <v>7.9269999999999996</v>
      </c>
      <c r="F26813">
        <v>0.20932999999999999</v>
      </c>
    </row>
    <row r="26814" spans="1:6" x14ac:dyDescent="0.25">
      <c r="A26814">
        <v>813</v>
      </c>
      <c r="B26814" t="s">
        <v>22</v>
      </c>
      <c r="C26814" t="s">
        <v>43</v>
      </c>
      <c r="D26814">
        <v>-0.20749999999999999</v>
      </c>
      <c r="E26814">
        <v>7.9283000000000001</v>
      </c>
      <c r="F26814">
        <v>0.20935999999999999</v>
      </c>
    </row>
    <row r="26815" spans="1:6" x14ac:dyDescent="0.25">
      <c r="A26815">
        <v>814</v>
      </c>
      <c r="B26815" t="s">
        <v>22</v>
      </c>
      <c r="C26815" t="s">
        <v>43</v>
      </c>
      <c r="D26815">
        <v>-0.20749999999999999</v>
      </c>
      <c r="E26815">
        <v>7.9295999999999998</v>
      </c>
      <c r="F26815">
        <v>0.2094</v>
      </c>
    </row>
    <row r="26816" spans="1:6" x14ac:dyDescent="0.25">
      <c r="A26816">
        <v>815</v>
      </c>
      <c r="B26816" t="s">
        <v>22</v>
      </c>
      <c r="C26816" t="s">
        <v>43</v>
      </c>
      <c r="D26816">
        <v>-0.20760000000000001</v>
      </c>
      <c r="E26816">
        <v>7.9309000000000003</v>
      </c>
      <c r="F26816">
        <v>0.20943999999999999</v>
      </c>
    </row>
    <row r="26817" spans="1:6" x14ac:dyDescent="0.25">
      <c r="A26817">
        <v>816</v>
      </c>
      <c r="B26817" t="s">
        <v>22</v>
      </c>
      <c r="C26817" t="s">
        <v>43</v>
      </c>
      <c r="D26817">
        <v>-0.2077</v>
      </c>
      <c r="E26817">
        <v>7.9321999999999999</v>
      </c>
      <c r="F26817">
        <v>0.20948</v>
      </c>
    </row>
    <row r="26818" spans="1:6" x14ac:dyDescent="0.25">
      <c r="A26818">
        <v>817</v>
      </c>
      <c r="B26818" t="s">
        <v>22</v>
      </c>
      <c r="C26818" t="s">
        <v>43</v>
      </c>
      <c r="D26818">
        <v>-0.20780000000000001</v>
      </c>
      <c r="E26818">
        <v>7.9333999999999998</v>
      </c>
      <c r="F26818">
        <v>0.20952000000000001</v>
      </c>
    </row>
    <row r="26819" spans="1:6" x14ac:dyDescent="0.25">
      <c r="A26819">
        <v>818</v>
      </c>
      <c r="B26819" t="s">
        <v>22</v>
      </c>
      <c r="C26819" t="s">
        <v>43</v>
      </c>
      <c r="D26819">
        <v>-0.20780000000000001</v>
      </c>
      <c r="E26819">
        <v>7.9347000000000003</v>
      </c>
      <c r="F26819">
        <v>0.20956</v>
      </c>
    </row>
    <row r="26820" spans="1:6" x14ac:dyDescent="0.25">
      <c r="A26820">
        <v>819</v>
      </c>
      <c r="B26820" t="s">
        <v>22</v>
      </c>
      <c r="C26820" t="s">
        <v>43</v>
      </c>
      <c r="D26820">
        <v>-0.2079</v>
      </c>
      <c r="E26820">
        <v>7.9359999999999999</v>
      </c>
      <c r="F26820">
        <v>0.20960000000000001</v>
      </c>
    </row>
    <row r="26821" spans="1:6" x14ac:dyDescent="0.25">
      <c r="A26821">
        <v>820</v>
      </c>
      <c r="B26821" t="s">
        <v>22</v>
      </c>
      <c r="C26821" t="s">
        <v>43</v>
      </c>
      <c r="D26821">
        <v>-0.20799999999999999</v>
      </c>
      <c r="E26821">
        <v>7.9372999999999996</v>
      </c>
      <c r="F26821">
        <v>0.20963999999999999</v>
      </c>
    </row>
    <row r="26822" spans="1:6" x14ac:dyDescent="0.25">
      <c r="A26822">
        <v>821</v>
      </c>
      <c r="B26822" t="s">
        <v>22</v>
      </c>
      <c r="C26822" t="s">
        <v>43</v>
      </c>
      <c r="D26822">
        <v>-0.20810000000000001</v>
      </c>
      <c r="E26822">
        <v>7.9386000000000001</v>
      </c>
      <c r="F26822">
        <v>0.20968000000000001</v>
      </c>
    </row>
    <row r="26823" spans="1:6" x14ac:dyDescent="0.25">
      <c r="A26823">
        <v>822</v>
      </c>
      <c r="B26823" t="s">
        <v>22</v>
      </c>
      <c r="C26823" t="s">
        <v>43</v>
      </c>
      <c r="D26823">
        <v>-0.20810000000000001</v>
      </c>
      <c r="E26823">
        <v>7.9398999999999997</v>
      </c>
      <c r="F26823">
        <v>0.20971999999999999</v>
      </c>
    </row>
    <row r="26824" spans="1:6" x14ac:dyDescent="0.25">
      <c r="A26824">
        <v>823</v>
      </c>
      <c r="B26824" t="s">
        <v>22</v>
      </c>
      <c r="C26824" t="s">
        <v>43</v>
      </c>
      <c r="D26824">
        <v>-0.2082</v>
      </c>
      <c r="E26824">
        <v>7.9412000000000003</v>
      </c>
      <c r="F26824">
        <v>0.20976</v>
      </c>
    </row>
    <row r="26825" spans="1:6" x14ac:dyDescent="0.25">
      <c r="A26825">
        <v>824</v>
      </c>
      <c r="B26825" t="s">
        <v>22</v>
      </c>
      <c r="C26825" t="s">
        <v>43</v>
      </c>
      <c r="D26825">
        <v>-0.20830000000000001</v>
      </c>
      <c r="E26825">
        <v>7.9424000000000001</v>
      </c>
      <c r="F26825">
        <v>0.20979999999999999</v>
      </c>
    </row>
    <row r="26826" spans="1:6" x14ac:dyDescent="0.25">
      <c r="A26826">
        <v>825</v>
      </c>
      <c r="B26826" t="s">
        <v>22</v>
      </c>
      <c r="C26826" t="s">
        <v>43</v>
      </c>
      <c r="D26826">
        <v>-0.2084</v>
      </c>
      <c r="E26826">
        <v>7.9436999999999998</v>
      </c>
      <c r="F26826">
        <v>0.20984</v>
      </c>
    </row>
    <row r="26827" spans="1:6" x14ac:dyDescent="0.25">
      <c r="A26827">
        <v>826</v>
      </c>
      <c r="B26827" t="s">
        <v>22</v>
      </c>
      <c r="C26827" t="s">
        <v>43</v>
      </c>
      <c r="D26827">
        <v>-0.2084</v>
      </c>
      <c r="E26827">
        <v>7.9450000000000003</v>
      </c>
      <c r="F26827">
        <v>0.20988000000000001</v>
      </c>
    </row>
    <row r="26828" spans="1:6" x14ac:dyDescent="0.25">
      <c r="A26828">
        <v>827</v>
      </c>
      <c r="B26828" t="s">
        <v>22</v>
      </c>
      <c r="C26828" t="s">
        <v>43</v>
      </c>
      <c r="D26828">
        <v>-0.20849999999999999</v>
      </c>
      <c r="E26828">
        <v>7.9462999999999999</v>
      </c>
      <c r="F26828">
        <v>0.20992</v>
      </c>
    </row>
    <row r="26829" spans="1:6" x14ac:dyDescent="0.25">
      <c r="A26829">
        <v>828</v>
      </c>
      <c r="B26829" t="s">
        <v>22</v>
      </c>
      <c r="C26829" t="s">
        <v>43</v>
      </c>
      <c r="D26829">
        <v>-0.20860000000000001</v>
      </c>
      <c r="E26829">
        <v>7.9476000000000004</v>
      </c>
      <c r="F26829">
        <v>0.20996000000000001</v>
      </c>
    </row>
    <row r="26830" spans="1:6" x14ac:dyDescent="0.25">
      <c r="A26830">
        <v>829</v>
      </c>
      <c r="B26830" t="s">
        <v>22</v>
      </c>
      <c r="C26830" t="s">
        <v>43</v>
      </c>
      <c r="D26830">
        <v>-0.20860000000000001</v>
      </c>
      <c r="E26830">
        <v>7.9489000000000001</v>
      </c>
      <c r="F26830">
        <v>0.21</v>
      </c>
    </row>
    <row r="26831" spans="1:6" x14ac:dyDescent="0.25">
      <c r="A26831">
        <v>830</v>
      </c>
      <c r="B26831" t="s">
        <v>22</v>
      </c>
      <c r="C26831" t="s">
        <v>43</v>
      </c>
      <c r="D26831">
        <v>-0.2087</v>
      </c>
      <c r="E26831">
        <v>7.9501999999999997</v>
      </c>
      <c r="F26831">
        <v>0.21004</v>
      </c>
    </row>
    <row r="26832" spans="1:6" x14ac:dyDescent="0.25">
      <c r="A26832">
        <v>831</v>
      </c>
      <c r="B26832" t="s">
        <v>22</v>
      </c>
      <c r="C26832" t="s">
        <v>43</v>
      </c>
      <c r="D26832">
        <v>-0.20880000000000001</v>
      </c>
      <c r="E26832">
        <v>7.9513999999999996</v>
      </c>
      <c r="F26832">
        <v>0.21007999999999999</v>
      </c>
    </row>
    <row r="26833" spans="1:6" x14ac:dyDescent="0.25">
      <c r="A26833">
        <v>832</v>
      </c>
      <c r="B26833" t="s">
        <v>22</v>
      </c>
      <c r="C26833" t="s">
        <v>43</v>
      </c>
      <c r="D26833">
        <v>-0.2089</v>
      </c>
      <c r="E26833">
        <v>7.9527000000000001</v>
      </c>
      <c r="F26833">
        <v>0.21012</v>
      </c>
    </row>
    <row r="26834" spans="1:6" x14ac:dyDescent="0.25">
      <c r="A26834">
        <v>833</v>
      </c>
      <c r="B26834" t="s">
        <v>22</v>
      </c>
      <c r="C26834" t="s">
        <v>43</v>
      </c>
      <c r="D26834">
        <v>-0.2089</v>
      </c>
      <c r="E26834">
        <v>7.9539999999999997</v>
      </c>
      <c r="F26834">
        <v>0.21016000000000001</v>
      </c>
    </row>
    <row r="26835" spans="1:6" x14ac:dyDescent="0.25">
      <c r="A26835">
        <v>834</v>
      </c>
      <c r="B26835" t="s">
        <v>22</v>
      </c>
      <c r="C26835" t="s">
        <v>43</v>
      </c>
      <c r="D26835">
        <v>-0.20899999999999999</v>
      </c>
      <c r="E26835">
        <v>7.9553000000000003</v>
      </c>
      <c r="F26835">
        <v>0.2102</v>
      </c>
    </row>
    <row r="26836" spans="1:6" x14ac:dyDescent="0.25">
      <c r="A26836">
        <v>835</v>
      </c>
      <c r="B26836" t="s">
        <v>22</v>
      </c>
      <c r="C26836" t="s">
        <v>43</v>
      </c>
      <c r="D26836">
        <v>-0.20910000000000001</v>
      </c>
      <c r="E26836">
        <v>7.9565999999999999</v>
      </c>
      <c r="F26836">
        <v>0.21024000000000001</v>
      </c>
    </row>
    <row r="26837" spans="1:6" x14ac:dyDescent="0.25">
      <c r="A26837">
        <v>836</v>
      </c>
      <c r="B26837" t="s">
        <v>22</v>
      </c>
      <c r="C26837" t="s">
        <v>43</v>
      </c>
      <c r="D26837">
        <v>-0.20910000000000001</v>
      </c>
      <c r="E26837">
        <v>7.9579000000000004</v>
      </c>
      <c r="F26837">
        <v>0.21027999999999999</v>
      </c>
    </row>
    <row r="26838" spans="1:6" x14ac:dyDescent="0.25">
      <c r="A26838">
        <v>837</v>
      </c>
      <c r="B26838" t="s">
        <v>22</v>
      </c>
      <c r="C26838" t="s">
        <v>43</v>
      </c>
      <c r="D26838">
        <v>-0.2092</v>
      </c>
      <c r="E26838">
        <v>7.9591000000000003</v>
      </c>
      <c r="F26838">
        <v>0.21032000000000001</v>
      </c>
    </row>
    <row r="26839" spans="1:6" x14ac:dyDescent="0.25">
      <c r="A26839">
        <v>838</v>
      </c>
      <c r="B26839" t="s">
        <v>22</v>
      </c>
      <c r="C26839" t="s">
        <v>43</v>
      </c>
      <c r="D26839">
        <v>-0.20930000000000001</v>
      </c>
      <c r="E26839">
        <v>7.9603999999999999</v>
      </c>
      <c r="F26839">
        <v>0.21035999999999999</v>
      </c>
    </row>
    <row r="26840" spans="1:6" x14ac:dyDescent="0.25">
      <c r="A26840">
        <v>839</v>
      </c>
      <c r="B26840" t="s">
        <v>22</v>
      </c>
      <c r="C26840" t="s">
        <v>43</v>
      </c>
      <c r="D26840">
        <v>-0.2094</v>
      </c>
      <c r="E26840">
        <v>7.9617000000000004</v>
      </c>
      <c r="F26840">
        <v>0.2104</v>
      </c>
    </row>
    <row r="26841" spans="1:6" x14ac:dyDescent="0.25">
      <c r="A26841">
        <v>840</v>
      </c>
      <c r="B26841" t="s">
        <v>22</v>
      </c>
      <c r="C26841" t="s">
        <v>43</v>
      </c>
      <c r="D26841">
        <v>-0.2094</v>
      </c>
      <c r="E26841">
        <v>7.9630000000000001</v>
      </c>
      <c r="F26841">
        <v>0.21045</v>
      </c>
    </row>
    <row r="26842" spans="1:6" x14ac:dyDescent="0.25">
      <c r="A26842">
        <v>841</v>
      </c>
      <c r="B26842" t="s">
        <v>22</v>
      </c>
      <c r="C26842" t="s">
        <v>43</v>
      </c>
      <c r="D26842">
        <v>-0.20949999999999999</v>
      </c>
      <c r="E26842">
        <v>7.9642999999999997</v>
      </c>
      <c r="F26842">
        <v>0.21049000000000001</v>
      </c>
    </row>
    <row r="26843" spans="1:6" x14ac:dyDescent="0.25">
      <c r="A26843">
        <v>842</v>
      </c>
      <c r="B26843" t="s">
        <v>22</v>
      </c>
      <c r="C26843" t="s">
        <v>43</v>
      </c>
      <c r="D26843">
        <v>-0.20960000000000001</v>
      </c>
      <c r="E26843">
        <v>7.9654999999999996</v>
      </c>
      <c r="F26843">
        <v>0.21052999999999999</v>
      </c>
    </row>
    <row r="26844" spans="1:6" x14ac:dyDescent="0.25">
      <c r="A26844">
        <v>843</v>
      </c>
      <c r="B26844" t="s">
        <v>22</v>
      </c>
      <c r="C26844" t="s">
        <v>43</v>
      </c>
      <c r="D26844">
        <v>-0.20960000000000001</v>
      </c>
      <c r="E26844">
        <v>7.9668000000000001</v>
      </c>
      <c r="F26844">
        <v>0.21057000000000001</v>
      </c>
    </row>
    <row r="26845" spans="1:6" x14ac:dyDescent="0.25">
      <c r="A26845">
        <v>844</v>
      </c>
      <c r="B26845" t="s">
        <v>22</v>
      </c>
      <c r="C26845" t="s">
        <v>43</v>
      </c>
      <c r="D26845">
        <v>-0.2097</v>
      </c>
      <c r="E26845">
        <v>7.9680999999999997</v>
      </c>
      <c r="F26845">
        <v>0.21060999999999999</v>
      </c>
    </row>
    <row r="26846" spans="1:6" x14ac:dyDescent="0.25">
      <c r="A26846">
        <v>845</v>
      </c>
      <c r="B26846" t="s">
        <v>22</v>
      </c>
      <c r="C26846" t="s">
        <v>43</v>
      </c>
      <c r="D26846">
        <v>-0.20979999999999999</v>
      </c>
      <c r="E26846">
        <v>7.9694000000000003</v>
      </c>
      <c r="F26846">
        <v>0.21065</v>
      </c>
    </row>
    <row r="26847" spans="1:6" x14ac:dyDescent="0.25">
      <c r="A26847">
        <v>846</v>
      </c>
      <c r="B26847" t="s">
        <v>22</v>
      </c>
      <c r="C26847" t="s">
        <v>43</v>
      </c>
      <c r="D26847">
        <v>-0.20979999999999999</v>
      </c>
      <c r="E26847">
        <v>7.9706000000000001</v>
      </c>
      <c r="F26847">
        <v>0.21068999999999999</v>
      </c>
    </row>
    <row r="26848" spans="1:6" x14ac:dyDescent="0.25">
      <c r="A26848">
        <v>847</v>
      </c>
      <c r="B26848" t="s">
        <v>22</v>
      </c>
      <c r="C26848" t="s">
        <v>43</v>
      </c>
      <c r="D26848">
        <v>-0.2099</v>
      </c>
      <c r="E26848">
        <v>7.9718999999999998</v>
      </c>
      <c r="F26848">
        <v>0.21074000000000001</v>
      </c>
    </row>
    <row r="26849" spans="1:6" x14ac:dyDescent="0.25">
      <c r="A26849">
        <v>848</v>
      </c>
      <c r="B26849" t="s">
        <v>22</v>
      </c>
      <c r="C26849" t="s">
        <v>43</v>
      </c>
      <c r="D26849">
        <v>-0.21</v>
      </c>
      <c r="E26849">
        <v>7.9732000000000003</v>
      </c>
      <c r="F26849">
        <v>0.21078</v>
      </c>
    </row>
    <row r="26850" spans="1:6" x14ac:dyDescent="0.25">
      <c r="A26850">
        <v>849</v>
      </c>
      <c r="B26850" t="s">
        <v>22</v>
      </c>
      <c r="C26850" t="s">
        <v>43</v>
      </c>
      <c r="D26850">
        <v>-0.21</v>
      </c>
      <c r="E26850">
        <v>7.9744999999999999</v>
      </c>
      <c r="F26850">
        <v>0.21082000000000001</v>
      </c>
    </row>
    <row r="26851" spans="1:6" x14ac:dyDescent="0.25">
      <c r="A26851">
        <v>850</v>
      </c>
      <c r="B26851" t="s">
        <v>22</v>
      </c>
      <c r="C26851" t="s">
        <v>43</v>
      </c>
      <c r="D26851">
        <v>-0.21010000000000001</v>
      </c>
      <c r="E26851">
        <v>7.9756999999999998</v>
      </c>
      <c r="F26851">
        <v>0.21085999999999999</v>
      </c>
    </row>
    <row r="26852" spans="1:6" x14ac:dyDescent="0.25">
      <c r="A26852">
        <v>851</v>
      </c>
      <c r="B26852" t="s">
        <v>22</v>
      </c>
      <c r="C26852" t="s">
        <v>43</v>
      </c>
      <c r="D26852">
        <v>-0.2102</v>
      </c>
      <c r="E26852">
        <v>7.9770000000000003</v>
      </c>
      <c r="F26852">
        <v>0.2109</v>
      </c>
    </row>
    <row r="26853" spans="1:6" x14ac:dyDescent="0.25">
      <c r="A26853">
        <v>852</v>
      </c>
      <c r="B26853" t="s">
        <v>22</v>
      </c>
      <c r="C26853" t="s">
        <v>43</v>
      </c>
      <c r="D26853">
        <v>-0.2102</v>
      </c>
      <c r="E26853">
        <v>7.9782999999999999</v>
      </c>
      <c r="F26853">
        <v>0.21095</v>
      </c>
    </row>
    <row r="26854" spans="1:6" x14ac:dyDescent="0.25">
      <c r="A26854">
        <v>853</v>
      </c>
      <c r="B26854" t="s">
        <v>22</v>
      </c>
      <c r="C26854" t="s">
        <v>43</v>
      </c>
      <c r="D26854">
        <v>-0.21029999999999999</v>
      </c>
      <c r="E26854">
        <v>7.9794999999999998</v>
      </c>
      <c r="F26854">
        <v>0.21099000000000001</v>
      </c>
    </row>
    <row r="26855" spans="1:6" x14ac:dyDescent="0.25">
      <c r="A26855">
        <v>854</v>
      </c>
      <c r="B26855" t="s">
        <v>22</v>
      </c>
      <c r="C26855" t="s">
        <v>43</v>
      </c>
      <c r="D26855">
        <v>-0.2104</v>
      </c>
      <c r="E26855">
        <v>7.9808000000000003</v>
      </c>
      <c r="F26855">
        <v>0.21103</v>
      </c>
    </row>
    <row r="26856" spans="1:6" x14ac:dyDescent="0.25">
      <c r="A26856">
        <v>855</v>
      </c>
      <c r="B26856" t="s">
        <v>22</v>
      </c>
      <c r="C26856" t="s">
        <v>43</v>
      </c>
      <c r="D26856">
        <v>-0.2104</v>
      </c>
      <c r="E26856">
        <v>7.9821</v>
      </c>
      <c r="F26856">
        <v>0.21107000000000001</v>
      </c>
    </row>
    <row r="26857" spans="1:6" x14ac:dyDescent="0.25">
      <c r="A26857">
        <v>856</v>
      </c>
      <c r="B26857" t="s">
        <v>22</v>
      </c>
      <c r="C26857" t="s">
        <v>43</v>
      </c>
      <c r="D26857">
        <v>-0.21049999999999999</v>
      </c>
      <c r="E26857">
        <v>7.9832999999999998</v>
      </c>
      <c r="F26857">
        <v>0.21112</v>
      </c>
    </row>
    <row r="26858" spans="1:6" x14ac:dyDescent="0.25">
      <c r="A26858">
        <v>857</v>
      </c>
      <c r="B26858" t="s">
        <v>22</v>
      </c>
      <c r="C26858" t="s">
        <v>43</v>
      </c>
      <c r="D26858">
        <v>-0.21060000000000001</v>
      </c>
      <c r="E26858">
        <v>7.9846000000000004</v>
      </c>
      <c r="F26858">
        <v>0.21115999999999999</v>
      </c>
    </row>
    <row r="26859" spans="1:6" x14ac:dyDescent="0.25">
      <c r="A26859">
        <v>858</v>
      </c>
      <c r="B26859" t="s">
        <v>22</v>
      </c>
      <c r="C26859" t="s">
        <v>43</v>
      </c>
      <c r="D26859">
        <v>-0.21060000000000001</v>
      </c>
      <c r="E26859">
        <v>7.9859</v>
      </c>
      <c r="F26859">
        <v>0.2112</v>
      </c>
    </row>
    <row r="26860" spans="1:6" x14ac:dyDescent="0.25">
      <c r="A26860">
        <v>859</v>
      </c>
      <c r="B26860" t="s">
        <v>22</v>
      </c>
      <c r="C26860" t="s">
        <v>43</v>
      </c>
      <c r="D26860">
        <v>-0.2107</v>
      </c>
      <c r="E26860">
        <v>7.9870999999999999</v>
      </c>
      <c r="F26860">
        <v>0.21124000000000001</v>
      </c>
    </row>
    <row r="26861" spans="1:6" x14ac:dyDescent="0.25">
      <c r="A26861">
        <v>860</v>
      </c>
      <c r="B26861" t="s">
        <v>22</v>
      </c>
      <c r="C26861" t="s">
        <v>43</v>
      </c>
      <c r="D26861">
        <v>-0.21079999999999999</v>
      </c>
      <c r="E26861">
        <v>7.9884000000000004</v>
      </c>
      <c r="F26861">
        <v>0.21129000000000001</v>
      </c>
    </row>
    <row r="26862" spans="1:6" x14ac:dyDescent="0.25">
      <c r="A26862">
        <v>861</v>
      </c>
      <c r="B26862" t="s">
        <v>22</v>
      </c>
      <c r="C26862" t="s">
        <v>43</v>
      </c>
      <c r="D26862">
        <v>-0.21079999999999999</v>
      </c>
      <c r="E26862">
        <v>7.9897</v>
      </c>
      <c r="F26862">
        <v>0.21132999999999999</v>
      </c>
    </row>
    <row r="26863" spans="1:6" x14ac:dyDescent="0.25">
      <c r="A26863">
        <v>862</v>
      </c>
      <c r="B26863" t="s">
        <v>22</v>
      </c>
      <c r="C26863" t="s">
        <v>43</v>
      </c>
      <c r="D26863">
        <v>-0.2109</v>
      </c>
      <c r="E26863">
        <v>7.9908999999999999</v>
      </c>
      <c r="F26863">
        <v>0.21137</v>
      </c>
    </row>
    <row r="26864" spans="1:6" x14ac:dyDescent="0.25">
      <c r="A26864">
        <v>863</v>
      </c>
      <c r="B26864" t="s">
        <v>22</v>
      </c>
      <c r="C26864" t="s">
        <v>43</v>
      </c>
      <c r="D26864">
        <v>-0.21099999999999999</v>
      </c>
      <c r="E26864">
        <v>7.9922000000000004</v>
      </c>
      <c r="F26864">
        <v>0.21142</v>
      </c>
    </row>
    <row r="26865" spans="1:6" x14ac:dyDescent="0.25">
      <c r="A26865">
        <v>864</v>
      </c>
      <c r="B26865" t="s">
        <v>22</v>
      </c>
      <c r="C26865" t="s">
        <v>43</v>
      </c>
      <c r="D26865">
        <v>-0.21099999999999999</v>
      </c>
      <c r="E26865">
        <v>7.9934000000000003</v>
      </c>
      <c r="F26865">
        <v>0.21146000000000001</v>
      </c>
    </row>
    <row r="26866" spans="1:6" x14ac:dyDescent="0.25">
      <c r="A26866">
        <v>865</v>
      </c>
      <c r="B26866" t="s">
        <v>22</v>
      </c>
      <c r="C26866" t="s">
        <v>43</v>
      </c>
      <c r="D26866">
        <v>-0.21110000000000001</v>
      </c>
      <c r="E26866">
        <v>7.9946999999999999</v>
      </c>
      <c r="F26866">
        <v>0.21149999999999999</v>
      </c>
    </row>
    <row r="26867" spans="1:6" x14ac:dyDescent="0.25">
      <c r="A26867">
        <v>866</v>
      </c>
      <c r="B26867" t="s">
        <v>22</v>
      </c>
      <c r="C26867" t="s">
        <v>43</v>
      </c>
      <c r="D26867">
        <v>-0.2112</v>
      </c>
      <c r="E26867">
        <v>7.9958999999999998</v>
      </c>
      <c r="F26867">
        <v>0.21154000000000001</v>
      </c>
    </row>
    <row r="26868" spans="1:6" x14ac:dyDescent="0.25">
      <c r="A26868">
        <v>867</v>
      </c>
      <c r="B26868" t="s">
        <v>22</v>
      </c>
      <c r="C26868" t="s">
        <v>43</v>
      </c>
      <c r="D26868">
        <v>-0.2112</v>
      </c>
      <c r="E26868">
        <v>7.9972000000000003</v>
      </c>
      <c r="F26868">
        <v>0.21159</v>
      </c>
    </row>
    <row r="26869" spans="1:6" x14ac:dyDescent="0.25">
      <c r="A26869">
        <v>868</v>
      </c>
      <c r="B26869" t="s">
        <v>22</v>
      </c>
      <c r="C26869" t="s">
        <v>43</v>
      </c>
      <c r="D26869">
        <v>-0.21129999999999999</v>
      </c>
      <c r="E26869">
        <v>7.9984999999999999</v>
      </c>
      <c r="F26869">
        <v>0.21163000000000001</v>
      </c>
    </row>
    <row r="26870" spans="1:6" x14ac:dyDescent="0.25">
      <c r="A26870">
        <v>869</v>
      </c>
      <c r="B26870" t="s">
        <v>22</v>
      </c>
      <c r="C26870" t="s">
        <v>43</v>
      </c>
      <c r="D26870">
        <v>-0.21129999999999999</v>
      </c>
      <c r="E26870">
        <v>7.9996999999999998</v>
      </c>
      <c r="F26870">
        <v>0.21167</v>
      </c>
    </row>
    <row r="26871" spans="1:6" x14ac:dyDescent="0.25">
      <c r="A26871">
        <v>870</v>
      </c>
      <c r="B26871" t="s">
        <v>22</v>
      </c>
      <c r="C26871" t="s">
        <v>43</v>
      </c>
      <c r="D26871">
        <v>-0.2114</v>
      </c>
      <c r="E26871">
        <v>8.0009999999999994</v>
      </c>
      <c r="F26871">
        <v>0.21171999999999999</v>
      </c>
    </row>
    <row r="26872" spans="1:6" x14ac:dyDescent="0.25">
      <c r="A26872">
        <v>871</v>
      </c>
      <c r="B26872" t="s">
        <v>22</v>
      </c>
      <c r="C26872" t="s">
        <v>43</v>
      </c>
      <c r="D26872">
        <v>-0.21149999999999999</v>
      </c>
      <c r="E26872">
        <v>8.0022000000000002</v>
      </c>
      <c r="F26872">
        <v>0.21176</v>
      </c>
    </row>
    <row r="26873" spans="1:6" x14ac:dyDescent="0.25">
      <c r="A26873">
        <v>872</v>
      </c>
      <c r="B26873" t="s">
        <v>22</v>
      </c>
      <c r="C26873" t="s">
        <v>43</v>
      </c>
      <c r="D26873">
        <v>-0.21149999999999999</v>
      </c>
      <c r="E26873">
        <v>8.0035000000000007</v>
      </c>
      <c r="F26873">
        <v>0.21181</v>
      </c>
    </row>
    <row r="26874" spans="1:6" x14ac:dyDescent="0.25">
      <c r="A26874">
        <v>873</v>
      </c>
      <c r="B26874" t="s">
        <v>22</v>
      </c>
      <c r="C26874" t="s">
        <v>43</v>
      </c>
      <c r="D26874">
        <v>-0.21160000000000001</v>
      </c>
      <c r="E26874">
        <v>8.0046999999999997</v>
      </c>
      <c r="F26874">
        <v>0.21185000000000001</v>
      </c>
    </row>
    <row r="26875" spans="1:6" x14ac:dyDescent="0.25">
      <c r="A26875">
        <v>874</v>
      </c>
      <c r="B26875" t="s">
        <v>22</v>
      </c>
      <c r="C26875" t="s">
        <v>43</v>
      </c>
      <c r="D26875">
        <v>-0.2117</v>
      </c>
      <c r="E26875">
        <v>8.0059000000000005</v>
      </c>
      <c r="F26875">
        <v>0.21189</v>
      </c>
    </row>
    <row r="26876" spans="1:6" x14ac:dyDescent="0.25">
      <c r="A26876">
        <v>875</v>
      </c>
      <c r="B26876" t="s">
        <v>22</v>
      </c>
      <c r="C26876" t="s">
        <v>43</v>
      </c>
      <c r="D26876">
        <v>-0.2117</v>
      </c>
      <c r="E26876">
        <v>8.0071999999999992</v>
      </c>
      <c r="F26876">
        <v>0.21193999999999999</v>
      </c>
    </row>
    <row r="26877" spans="1:6" x14ac:dyDescent="0.25">
      <c r="A26877">
        <v>876</v>
      </c>
      <c r="B26877" t="s">
        <v>22</v>
      </c>
      <c r="C26877" t="s">
        <v>43</v>
      </c>
      <c r="D26877">
        <v>-0.21179999999999999</v>
      </c>
      <c r="E26877">
        <v>8.0084</v>
      </c>
      <c r="F26877">
        <v>0.21198</v>
      </c>
    </row>
    <row r="26878" spans="1:6" x14ac:dyDescent="0.25">
      <c r="A26878">
        <v>877</v>
      </c>
      <c r="B26878" t="s">
        <v>22</v>
      </c>
      <c r="C26878" t="s">
        <v>43</v>
      </c>
      <c r="D26878">
        <v>-0.21179999999999999</v>
      </c>
      <c r="E26878">
        <v>8.0097000000000005</v>
      </c>
      <c r="F26878">
        <v>0.21201999999999999</v>
      </c>
    </row>
    <row r="26879" spans="1:6" x14ac:dyDescent="0.25">
      <c r="A26879">
        <v>878</v>
      </c>
      <c r="B26879" t="s">
        <v>22</v>
      </c>
      <c r="C26879" t="s">
        <v>43</v>
      </c>
      <c r="D26879">
        <v>-0.21190000000000001</v>
      </c>
      <c r="E26879">
        <v>8.0108999999999995</v>
      </c>
      <c r="F26879">
        <v>0.21207000000000001</v>
      </c>
    </row>
    <row r="26880" spans="1:6" x14ac:dyDescent="0.25">
      <c r="A26880">
        <v>879</v>
      </c>
      <c r="B26880" t="s">
        <v>22</v>
      </c>
      <c r="C26880" t="s">
        <v>43</v>
      </c>
      <c r="D26880">
        <v>-0.21199999999999999</v>
      </c>
      <c r="E26880">
        <v>8.0122</v>
      </c>
      <c r="F26880">
        <v>0.21210999999999999</v>
      </c>
    </row>
    <row r="26881" spans="1:6" x14ac:dyDescent="0.25">
      <c r="A26881">
        <v>880</v>
      </c>
      <c r="B26881" t="s">
        <v>22</v>
      </c>
      <c r="C26881" t="s">
        <v>43</v>
      </c>
      <c r="D26881">
        <v>-0.21199999999999999</v>
      </c>
      <c r="E26881">
        <v>8.0134000000000007</v>
      </c>
      <c r="F26881">
        <v>0.21215999999999999</v>
      </c>
    </row>
    <row r="26882" spans="1:6" x14ac:dyDescent="0.25">
      <c r="A26882">
        <v>881</v>
      </c>
      <c r="B26882" t="s">
        <v>22</v>
      </c>
      <c r="C26882" t="s">
        <v>43</v>
      </c>
      <c r="D26882">
        <v>-0.21210000000000001</v>
      </c>
      <c r="E26882">
        <v>8.0145999999999997</v>
      </c>
      <c r="F26882">
        <v>0.2122</v>
      </c>
    </row>
    <row r="26883" spans="1:6" x14ac:dyDescent="0.25">
      <c r="A26883">
        <v>882</v>
      </c>
      <c r="B26883" t="s">
        <v>22</v>
      </c>
      <c r="C26883" t="s">
        <v>43</v>
      </c>
      <c r="D26883">
        <v>-0.2122</v>
      </c>
      <c r="E26883">
        <v>8.0159000000000002</v>
      </c>
      <c r="F26883">
        <v>0.21224999999999999</v>
      </c>
    </row>
    <row r="26884" spans="1:6" x14ac:dyDescent="0.25">
      <c r="A26884">
        <v>883</v>
      </c>
      <c r="B26884" t="s">
        <v>22</v>
      </c>
      <c r="C26884" t="s">
        <v>43</v>
      </c>
      <c r="D26884">
        <v>-0.2122</v>
      </c>
      <c r="E26884">
        <v>8.0170999999999992</v>
      </c>
      <c r="F26884">
        <v>0.21229000000000001</v>
      </c>
    </row>
    <row r="26885" spans="1:6" x14ac:dyDescent="0.25">
      <c r="A26885">
        <v>884</v>
      </c>
      <c r="B26885" t="s">
        <v>22</v>
      </c>
      <c r="C26885" t="s">
        <v>43</v>
      </c>
      <c r="D26885">
        <v>-0.21229999999999999</v>
      </c>
      <c r="E26885">
        <v>8.0183</v>
      </c>
      <c r="F26885">
        <v>0.21232999999999999</v>
      </c>
    </row>
    <row r="26886" spans="1:6" x14ac:dyDescent="0.25">
      <c r="A26886">
        <v>885</v>
      </c>
      <c r="B26886" t="s">
        <v>22</v>
      </c>
      <c r="C26886" t="s">
        <v>43</v>
      </c>
      <c r="D26886">
        <v>-0.21229999999999999</v>
      </c>
      <c r="E26886">
        <v>8.0196000000000005</v>
      </c>
      <c r="F26886">
        <v>0.21238000000000001</v>
      </c>
    </row>
    <row r="26887" spans="1:6" x14ac:dyDescent="0.25">
      <c r="A26887">
        <v>886</v>
      </c>
      <c r="B26887" t="s">
        <v>22</v>
      </c>
      <c r="C26887" t="s">
        <v>43</v>
      </c>
      <c r="D26887">
        <v>-0.21240000000000001</v>
      </c>
      <c r="E26887">
        <v>8.0207999999999995</v>
      </c>
      <c r="F26887">
        <v>0.21242</v>
      </c>
    </row>
    <row r="26888" spans="1:6" x14ac:dyDescent="0.25">
      <c r="A26888">
        <v>887</v>
      </c>
      <c r="B26888" t="s">
        <v>22</v>
      </c>
      <c r="C26888" t="s">
        <v>43</v>
      </c>
      <c r="D26888">
        <v>-0.21249999999999999</v>
      </c>
      <c r="E26888">
        <v>8.0220000000000002</v>
      </c>
      <c r="F26888">
        <v>0.21246999999999999</v>
      </c>
    </row>
    <row r="26889" spans="1:6" x14ac:dyDescent="0.25">
      <c r="A26889">
        <v>888</v>
      </c>
      <c r="B26889" t="s">
        <v>22</v>
      </c>
      <c r="C26889" t="s">
        <v>43</v>
      </c>
      <c r="D26889">
        <v>-0.21249999999999999</v>
      </c>
      <c r="E26889">
        <v>8.0231999999999992</v>
      </c>
      <c r="F26889">
        <v>0.21251</v>
      </c>
    </row>
    <row r="26890" spans="1:6" x14ac:dyDescent="0.25">
      <c r="A26890">
        <v>889</v>
      </c>
      <c r="B26890" t="s">
        <v>22</v>
      </c>
      <c r="C26890" t="s">
        <v>43</v>
      </c>
      <c r="D26890">
        <v>-0.21260000000000001</v>
      </c>
      <c r="E26890">
        <v>8.0244999999999997</v>
      </c>
      <c r="F26890">
        <v>0.21256</v>
      </c>
    </row>
    <row r="26891" spans="1:6" x14ac:dyDescent="0.25">
      <c r="A26891">
        <v>890</v>
      </c>
      <c r="B26891" t="s">
        <v>22</v>
      </c>
      <c r="C26891" t="s">
        <v>43</v>
      </c>
      <c r="D26891">
        <v>-0.21260000000000001</v>
      </c>
      <c r="E26891">
        <v>8.0257000000000005</v>
      </c>
      <c r="F26891">
        <v>0.21260000000000001</v>
      </c>
    </row>
    <row r="26892" spans="1:6" x14ac:dyDescent="0.25">
      <c r="A26892">
        <v>891</v>
      </c>
      <c r="B26892" t="s">
        <v>22</v>
      </c>
      <c r="C26892" t="s">
        <v>43</v>
      </c>
      <c r="D26892">
        <v>-0.2127</v>
      </c>
      <c r="E26892">
        <v>8.0268999999999995</v>
      </c>
      <c r="F26892">
        <v>0.21265000000000001</v>
      </c>
    </row>
    <row r="26893" spans="1:6" x14ac:dyDescent="0.25">
      <c r="A26893">
        <v>892</v>
      </c>
      <c r="B26893" t="s">
        <v>22</v>
      </c>
      <c r="C26893" t="s">
        <v>43</v>
      </c>
      <c r="D26893">
        <v>-0.21279999999999999</v>
      </c>
      <c r="E26893">
        <v>8.0281000000000002</v>
      </c>
      <c r="F26893">
        <v>0.21268999999999999</v>
      </c>
    </row>
    <row r="26894" spans="1:6" x14ac:dyDescent="0.25">
      <c r="A26894">
        <v>893</v>
      </c>
      <c r="B26894" t="s">
        <v>22</v>
      </c>
      <c r="C26894" t="s">
        <v>43</v>
      </c>
      <c r="D26894">
        <v>-0.21279999999999999</v>
      </c>
      <c r="E26894">
        <v>8.0292999999999992</v>
      </c>
      <c r="F26894">
        <v>0.21274000000000001</v>
      </c>
    </row>
    <row r="26895" spans="1:6" x14ac:dyDescent="0.25">
      <c r="A26895">
        <v>894</v>
      </c>
      <c r="B26895" t="s">
        <v>22</v>
      </c>
      <c r="C26895" t="s">
        <v>43</v>
      </c>
      <c r="D26895">
        <v>-0.21290000000000001</v>
      </c>
      <c r="E26895">
        <v>8.0305999999999997</v>
      </c>
      <c r="F26895">
        <v>0.21278</v>
      </c>
    </row>
    <row r="26896" spans="1:6" x14ac:dyDescent="0.25">
      <c r="A26896">
        <v>895</v>
      </c>
      <c r="B26896" t="s">
        <v>22</v>
      </c>
      <c r="C26896" t="s">
        <v>43</v>
      </c>
      <c r="D26896">
        <v>-0.21290000000000001</v>
      </c>
      <c r="E26896">
        <v>8.0318000000000005</v>
      </c>
      <c r="F26896">
        <v>0.21282999999999999</v>
      </c>
    </row>
    <row r="26897" spans="1:6" x14ac:dyDescent="0.25">
      <c r="A26897">
        <v>896</v>
      </c>
      <c r="B26897" t="s">
        <v>22</v>
      </c>
      <c r="C26897" t="s">
        <v>43</v>
      </c>
      <c r="D26897">
        <v>-0.21299999999999999</v>
      </c>
      <c r="E26897">
        <v>8.0329999999999995</v>
      </c>
      <c r="F26897">
        <v>0.21287</v>
      </c>
    </row>
    <row r="26898" spans="1:6" x14ac:dyDescent="0.25">
      <c r="A26898">
        <v>897</v>
      </c>
      <c r="B26898" t="s">
        <v>22</v>
      </c>
      <c r="C26898" t="s">
        <v>43</v>
      </c>
      <c r="D26898">
        <v>-0.21299999999999999</v>
      </c>
      <c r="E26898">
        <v>8.0342000000000002</v>
      </c>
      <c r="F26898">
        <v>0.21292</v>
      </c>
    </row>
    <row r="26899" spans="1:6" x14ac:dyDescent="0.25">
      <c r="A26899">
        <v>898</v>
      </c>
      <c r="B26899" t="s">
        <v>22</v>
      </c>
      <c r="C26899" t="s">
        <v>43</v>
      </c>
      <c r="D26899">
        <v>-0.21310000000000001</v>
      </c>
      <c r="E26899">
        <v>8.0353999999999992</v>
      </c>
      <c r="F26899">
        <v>0.21296000000000001</v>
      </c>
    </row>
    <row r="26900" spans="1:6" x14ac:dyDescent="0.25">
      <c r="A26900">
        <v>899</v>
      </c>
      <c r="B26900" t="s">
        <v>22</v>
      </c>
      <c r="C26900" t="s">
        <v>43</v>
      </c>
      <c r="D26900">
        <v>-0.2132</v>
      </c>
      <c r="E26900">
        <v>8.0366</v>
      </c>
      <c r="F26900">
        <v>0.21301</v>
      </c>
    </row>
    <row r="26901" spans="1:6" x14ac:dyDescent="0.25">
      <c r="A26901">
        <v>900</v>
      </c>
      <c r="B26901" t="s">
        <v>22</v>
      </c>
      <c r="C26901" t="s">
        <v>43</v>
      </c>
      <c r="D26901">
        <v>-0.2132</v>
      </c>
      <c r="E26901">
        <v>8.0378000000000007</v>
      </c>
      <c r="F26901">
        <v>0.21306</v>
      </c>
    </row>
    <row r="26902" spans="1:6" x14ac:dyDescent="0.25">
      <c r="A26902">
        <v>901</v>
      </c>
      <c r="B26902" t="s">
        <v>22</v>
      </c>
      <c r="C26902" t="s">
        <v>43</v>
      </c>
      <c r="D26902">
        <v>-0.21329999999999999</v>
      </c>
      <c r="E26902">
        <v>8.0389999999999997</v>
      </c>
      <c r="F26902">
        <v>0.21310000000000001</v>
      </c>
    </row>
    <row r="26903" spans="1:6" x14ac:dyDescent="0.25">
      <c r="A26903">
        <v>902</v>
      </c>
      <c r="B26903" t="s">
        <v>22</v>
      </c>
      <c r="C26903" t="s">
        <v>43</v>
      </c>
      <c r="D26903">
        <v>-0.21329999999999999</v>
      </c>
      <c r="E26903">
        <v>8.0402000000000005</v>
      </c>
      <c r="F26903">
        <v>0.21315000000000001</v>
      </c>
    </row>
    <row r="26904" spans="1:6" x14ac:dyDescent="0.25">
      <c r="A26904">
        <v>903</v>
      </c>
      <c r="B26904" t="s">
        <v>22</v>
      </c>
      <c r="C26904" t="s">
        <v>43</v>
      </c>
      <c r="D26904">
        <v>-0.21340000000000001</v>
      </c>
      <c r="E26904">
        <v>8.0413999999999994</v>
      </c>
      <c r="F26904">
        <v>0.21318999999999999</v>
      </c>
    </row>
    <row r="26905" spans="1:6" x14ac:dyDescent="0.25">
      <c r="A26905">
        <v>904</v>
      </c>
      <c r="B26905" t="s">
        <v>22</v>
      </c>
      <c r="C26905" t="s">
        <v>43</v>
      </c>
      <c r="D26905">
        <v>-0.21340000000000001</v>
      </c>
      <c r="E26905">
        <v>8.0426000000000002</v>
      </c>
      <c r="F26905">
        <v>0.21324000000000001</v>
      </c>
    </row>
    <row r="26906" spans="1:6" x14ac:dyDescent="0.25">
      <c r="A26906">
        <v>905</v>
      </c>
      <c r="B26906" t="s">
        <v>22</v>
      </c>
      <c r="C26906" t="s">
        <v>43</v>
      </c>
      <c r="D26906">
        <v>-0.2135</v>
      </c>
      <c r="E26906">
        <v>8.0437999999999992</v>
      </c>
      <c r="F26906">
        <v>0.21328</v>
      </c>
    </row>
    <row r="26907" spans="1:6" x14ac:dyDescent="0.25">
      <c r="A26907">
        <v>906</v>
      </c>
      <c r="B26907" t="s">
        <v>22</v>
      </c>
      <c r="C26907" t="s">
        <v>43</v>
      </c>
      <c r="D26907">
        <v>-0.21360000000000001</v>
      </c>
      <c r="E26907">
        <v>8.0449999999999999</v>
      </c>
      <c r="F26907">
        <v>0.21332999999999999</v>
      </c>
    </row>
    <row r="26908" spans="1:6" x14ac:dyDescent="0.25">
      <c r="A26908">
        <v>907</v>
      </c>
      <c r="B26908" t="s">
        <v>22</v>
      </c>
      <c r="C26908" t="s">
        <v>43</v>
      </c>
      <c r="D26908">
        <v>-0.21360000000000001</v>
      </c>
      <c r="E26908">
        <v>8.0462000000000007</v>
      </c>
      <c r="F26908">
        <v>0.21337999999999999</v>
      </c>
    </row>
    <row r="26909" spans="1:6" x14ac:dyDescent="0.25">
      <c r="A26909">
        <v>908</v>
      </c>
      <c r="B26909" t="s">
        <v>22</v>
      </c>
      <c r="C26909" t="s">
        <v>43</v>
      </c>
      <c r="D26909">
        <v>-0.2137</v>
      </c>
      <c r="E26909">
        <v>8.0473999999999997</v>
      </c>
      <c r="F26909">
        <v>0.21342</v>
      </c>
    </row>
    <row r="26910" spans="1:6" x14ac:dyDescent="0.25">
      <c r="A26910">
        <v>909</v>
      </c>
      <c r="B26910" t="s">
        <v>22</v>
      </c>
      <c r="C26910" t="s">
        <v>43</v>
      </c>
      <c r="D26910">
        <v>-0.2137</v>
      </c>
      <c r="E26910">
        <v>8.0486000000000004</v>
      </c>
      <c r="F26910">
        <v>0.21346999999999999</v>
      </c>
    </row>
    <row r="26911" spans="1:6" x14ac:dyDescent="0.25">
      <c r="A26911">
        <v>910</v>
      </c>
      <c r="B26911" t="s">
        <v>22</v>
      </c>
      <c r="C26911" t="s">
        <v>43</v>
      </c>
      <c r="D26911">
        <v>-0.21379999999999999</v>
      </c>
      <c r="E26911">
        <v>8.0497999999999994</v>
      </c>
      <c r="F26911">
        <v>0.21351000000000001</v>
      </c>
    </row>
    <row r="26912" spans="1:6" x14ac:dyDescent="0.25">
      <c r="A26912">
        <v>911</v>
      </c>
      <c r="B26912" t="s">
        <v>22</v>
      </c>
      <c r="C26912" t="s">
        <v>43</v>
      </c>
      <c r="D26912">
        <v>-0.21379999999999999</v>
      </c>
      <c r="E26912">
        <v>8.0510000000000002</v>
      </c>
      <c r="F26912">
        <v>0.21356</v>
      </c>
    </row>
    <row r="26913" spans="1:6" x14ac:dyDescent="0.25">
      <c r="A26913">
        <v>912</v>
      </c>
      <c r="B26913" t="s">
        <v>22</v>
      </c>
      <c r="C26913" t="s">
        <v>43</v>
      </c>
      <c r="D26913">
        <v>-0.21390000000000001</v>
      </c>
      <c r="E26913">
        <v>8.0521999999999991</v>
      </c>
      <c r="F26913">
        <v>0.21360999999999999</v>
      </c>
    </row>
    <row r="26914" spans="1:6" x14ac:dyDescent="0.25">
      <c r="A26914">
        <v>913</v>
      </c>
      <c r="B26914" t="s">
        <v>22</v>
      </c>
      <c r="C26914" t="s">
        <v>43</v>
      </c>
      <c r="D26914">
        <v>-0.21390000000000001</v>
      </c>
      <c r="E26914">
        <v>8.0533999999999999</v>
      </c>
      <c r="F26914">
        <v>0.21365000000000001</v>
      </c>
    </row>
    <row r="26915" spans="1:6" x14ac:dyDescent="0.25">
      <c r="A26915">
        <v>914</v>
      </c>
      <c r="B26915" t="s">
        <v>22</v>
      </c>
      <c r="C26915" t="s">
        <v>43</v>
      </c>
      <c r="D26915">
        <v>-0.214</v>
      </c>
      <c r="E26915">
        <v>8.0546000000000006</v>
      </c>
      <c r="F26915">
        <v>0.2137</v>
      </c>
    </row>
    <row r="26916" spans="1:6" x14ac:dyDescent="0.25">
      <c r="A26916">
        <v>915</v>
      </c>
      <c r="B26916" t="s">
        <v>22</v>
      </c>
      <c r="C26916" t="s">
        <v>43</v>
      </c>
      <c r="D26916">
        <v>-0.21410000000000001</v>
      </c>
      <c r="E26916">
        <v>8.0556999999999999</v>
      </c>
      <c r="F26916">
        <v>0.21374000000000001</v>
      </c>
    </row>
    <row r="26917" spans="1:6" x14ac:dyDescent="0.25">
      <c r="A26917">
        <v>916</v>
      </c>
      <c r="B26917" t="s">
        <v>22</v>
      </c>
      <c r="C26917" t="s">
        <v>43</v>
      </c>
      <c r="D26917">
        <v>-0.21410000000000001</v>
      </c>
      <c r="E26917">
        <v>8.0569000000000006</v>
      </c>
      <c r="F26917">
        <v>0.21379000000000001</v>
      </c>
    </row>
    <row r="26918" spans="1:6" x14ac:dyDescent="0.25">
      <c r="A26918">
        <v>917</v>
      </c>
      <c r="B26918" t="s">
        <v>22</v>
      </c>
      <c r="C26918" t="s">
        <v>43</v>
      </c>
      <c r="D26918">
        <v>-0.2142</v>
      </c>
      <c r="E26918">
        <v>8.0580999999999996</v>
      </c>
      <c r="F26918">
        <v>0.21384</v>
      </c>
    </row>
    <row r="26919" spans="1:6" x14ac:dyDescent="0.25">
      <c r="A26919">
        <v>918</v>
      </c>
      <c r="B26919" t="s">
        <v>22</v>
      </c>
      <c r="C26919" t="s">
        <v>43</v>
      </c>
      <c r="D26919">
        <v>-0.2142</v>
      </c>
      <c r="E26919">
        <v>8.0593000000000004</v>
      </c>
      <c r="F26919">
        <v>0.21387999999999999</v>
      </c>
    </row>
    <row r="26920" spans="1:6" x14ac:dyDescent="0.25">
      <c r="A26920">
        <v>919</v>
      </c>
      <c r="B26920" t="s">
        <v>22</v>
      </c>
      <c r="C26920" t="s">
        <v>43</v>
      </c>
      <c r="D26920">
        <v>-0.21429999999999999</v>
      </c>
      <c r="E26920">
        <v>8.0603999999999996</v>
      </c>
      <c r="F26920">
        <v>0.21393000000000001</v>
      </c>
    </row>
    <row r="26921" spans="1:6" x14ac:dyDescent="0.25">
      <c r="A26921">
        <v>920</v>
      </c>
      <c r="B26921" t="s">
        <v>22</v>
      </c>
      <c r="C26921" t="s">
        <v>43</v>
      </c>
      <c r="D26921">
        <v>-0.21429999999999999</v>
      </c>
      <c r="E26921">
        <v>8.0616000000000003</v>
      </c>
      <c r="F26921">
        <v>0.21398</v>
      </c>
    </row>
    <row r="26922" spans="1:6" x14ac:dyDescent="0.25">
      <c r="A26922">
        <v>921</v>
      </c>
      <c r="B26922" t="s">
        <v>22</v>
      </c>
      <c r="C26922" t="s">
        <v>43</v>
      </c>
      <c r="D26922">
        <v>-0.21440000000000001</v>
      </c>
      <c r="E26922">
        <v>8.0627999999999993</v>
      </c>
      <c r="F26922">
        <v>0.21401999999999999</v>
      </c>
    </row>
    <row r="26923" spans="1:6" x14ac:dyDescent="0.25">
      <c r="A26923">
        <v>922</v>
      </c>
      <c r="B26923" t="s">
        <v>22</v>
      </c>
      <c r="C26923" t="s">
        <v>43</v>
      </c>
      <c r="D26923">
        <v>-0.21440000000000001</v>
      </c>
      <c r="E26923">
        <v>8.0640000000000001</v>
      </c>
      <c r="F26923">
        <v>0.21407000000000001</v>
      </c>
    </row>
    <row r="26924" spans="1:6" x14ac:dyDescent="0.25">
      <c r="A26924">
        <v>923</v>
      </c>
      <c r="B26924" t="s">
        <v>22</v>
      </c>
      <c r="C26924" t="s">
        <v>43</v>
      </c>
      <c r="D26924">
        <v>-0.2145</v>
      </c>
      <c r="E26924">
        <v>8.0650999999999993</v>
      </c>
      <c r="F26924">
        <v>0.21412</v>
      </c>
    </row>
    <row r="26925" spans="1:6" x14ac:dyDescent="0.25">
      <c r="A26925">
        <v>924</v>
      </c>
      <c r="B26925" t="s">
        <v>22</v>
      </c>
      <c r="C26925" t="s">
        <v>43</v>
      </c>
      <c r="D26925">
        <v>-0.2145</v>
      </c>
      <c r="E26925">
        <v>8.0663</v>
      </c>
      <c r="F26925">
        <v>0.21415999999999999</v>
      </c>
    </row>
    <row r="26926" spans="1:6" x14ac:dyDescent="0.25">
      <c r="A26926">
        <v>925</v>
      </c>
      <c r="B26926" t="s">
        <v>22</v>
      </c>
      <c r="C26926" t="s">
        <v>43</v>
      </c>
      <c r="D26926">
        <v>-0.21460000000000001</v>
      </c>
      <c r="E26926">
        <v>8.0675000000000008</v>
      </c>
      <c r="F26926">
        <v>0.21421000000000001</v>
      </c>
    </row>
    <row r="26927" spans="1:6" x14ac:dyDescent="0.25">
      <c r="A26927">
        <v>926</v>
      </c>
      <c r="B26927" t="s">
        <v>22</v>
      </c>
      <c r="C26927" t="s">
        <v>43</v>
      </c>
      <c r="D26927">
        <v>-0.21460000000000001</v>
      </c>
      <c r="E26927">
        <v>8.0686</v>
      </c>
      <c r="F26927">
        <v>0.21426000000000001</v>
      </c>
    </row>
    <row r="26928" spans="1:6" x14ac:dyDescent="0.25">
      <c r="A26928">
        <v>927</v>
      </c>
      <c r="B26928" t="s">
        <v>22</v>
      </c>
      <c r="C26928" t="s">
        <v>43</v>
      </c>
      <c r="D26928">
        <v>-0.2147</v>
      </c>
      <c r="E26928">
        <v>8.0698000000000008</v>
      </c>
      <c r="F26928">
        <v>0.21431</v>
      </c>
    </row>
    <row r="26929" spans="1:6" x14ac:dyDescent="0.25">
      <c r="A26929">
        <v>928</v>
      </c>
      <c r="B26929" t="s">
        <v>22</v>
      </c>
      <c r="C26929" t="s">
        <v>43</v>
      </c>
      <c r="D26929">
        <v>-0.21479999999999999</v>
      </c>
      <c r="E26929">
        <v>8.0709</v>
      </c>
      <c r="F26929">
        <v>0.21435000000000001</v>
      </c>
    </row>
    <row r="26930" spans="1:6" x14ac:dyDescent="0.25">
      <c r="A26930">
        <v>929</v>
      </c>
      <c r="B26930" t="s">
        <v>22</v>
      </c>
      <c r="C26930" t="s">
        <v>43</v>
      </c>
      <c r="D26930">
        <v>-0.21479999999999999</v>
      </c>
      <c r="E26930">
        <v>8.0721000000000007</v>
      </c>
      <c r="F26930">
        <v>0.21440000000000001</v>
      </c>
    </row>
    <row r="26931" spans="1:6" x14ac:dyDescent="0.25">
      <c r="A26931">
        <v>930</v>
      </c>
      <c r="B26931" t="s">
        <v>22</v>
      </c>
      <c r="C26931" t="s">
        <v>43</v>
      </c>
      <c r="D26931">
        <v>-0.21490000000000001</v>
      </c>
      <c r="E26931">
        <v>8.0732999999999997</v>
      </c>
      <c r="F26931">
        <v>0.21445</v>
      </c>
    </row>
    <row r="26932" spans="1:6" x14ac:dyDescent="0.25">
      <c r="A26932">
        <v>931</v>
      </c>
      <c r="B26932" t="s">
        <v>22</v>
      </c>
      <c r="C26932" t="s">
        <v>43</v>
      </c>
      <c r="D26932">
        <v>-0.21490000000000001</v>
      </c>
      <c r="E26932">
        <v>8.0744000000000007</v>
      </c>
      <c r="F26932">
        <v>0.21448999999999999</v>
      </c>
    </row>
    <row r="26933" spans="1:6" x14ac:dyDescent="0.25">
      <c r="A26933">
        <v>932</v>
      </c>
      <c r="B26933" t="s">
        <v>22</v>
      </c>
      <c r="C26933" t="s">
        <v>43</v>
      </c>
      <c r="D26933">
        <v>-0.215</v>
      </c>
      <c r="E26933">
        <v>8.0755999999999997</v>
      </c>
      <c r="F26933">
        <v>0.21454000000000001</v>
      </c>
    </row>
    <row r="26934" spans="1:6" x14ac:dyDescent="0.25">
      <c r="A26934">
        <v>933</v>
      </c>
      <c r="B26934" t="s">
        <v>22</v>
      </c>
      <c r="C26934" t="s">
        <v>43</v>
      </c>
      <c r="D26934">
        <v>-0.215</v>
      </c>
      <c r="E26934">
        <v>8.0767000000000007</v>
      </c>
      <c r="F26934">
        <v>0.21459</v>
      </c>
    </row>
    <row r="26935" spans="1:6" x14ac:dyDescent="0.25">
      <c r="A26935">
        <v>934</v>
      </c>
      <c r="B26935" t="s">
        <v>22</v>
      </c>
      <c r="C26935" t="s">
        <v>43</v>
      </c>
      <c r="D26935">
        <v>-0.21510000000000001</v>
      </c>
      <c r="E26935">
        <v>8.0778999999999996</v>
      </c>
      <c r="F26935">
        <v>0.21464</v>
      </c>
    </row>
    <row r="26936" spans="1:6" x14ac:dyDescent="0.25">
      <c r="A26936">
        <v>935</v>
      </c>
      <c r="B26936" t="s">
        <v>22</v>
      </c>
      <c r="C26936" t="s">
        <v>43</v>
      </c>
      <c r="D26936">
        <v>-0.21510000000000001</v>
      </c>
      <c r="E26936">
        <v>8.0790000000000006</v>
      </c>
      <c r="F26936">
        <v>0.21468000000000001</v>
      </c>
    </row>
    <row r="26937" spans="1:6" x14ac:dyDescent="0.25">
      <c r="A26937">
        <v>936</v>
      </c>
      <c r="B26937" t="s">
        <v>22</v>
      </c>
      <c r="C26937" t="s">
        <v>43</v>
      </c>
      <c r="D26937">
        <v>-0.2152</v>
      </c>
      <c r="E26937">
        <v>8.0800999999999998</v>
      </c>
      <c r="F26937">
        <v>0.21473</v>
      </c>
    </row>
    <row r="26938" spans="1:6" x14ac:dyDescent="0.25">
      <c r="A26938">
        <v>937</v>
      </c>
      <c r="B26938" t="s">
        <v>22</v>
      </c>
      <c r="C26938" t="s">
        <v>43</v>
      </c>
      <c r="D26938">
        <v>-0.2152</v>
      </c>
      <c r="E26938">
        <v>8.0813000000000006</v>
      </c>
      <c r="F26938">
        <v>0.21478</v>
      </c>
    </row>
    <row r="26939" spans="1:6" x14ac:dyDescent="0.25">
      <c r="A26939">
        <v>938</v>
      </c>
      <c r="B26939" t="s">
        <v>22</v>
      </c>
      <c r="C26939" t="s">
        <v>43</v>
      </c>
      <c r="D26939">
        <v>-0.21529999999999999</v>
      </c>
      <c r="E26939">
        <v>8.0823999999999998</v>
      </c>
      <c r="F26939">
        <v>0.21482999999999999</v>
      </c>
    </row>
    <row r="26940" spans="1:6" x14ac:dyDescent="0.25">
      <c r="A26940">
        <v>939</v>
      </c>
      <c r="B26940" t="s">
        <v>22</v>
      </c>
      <c r="C26940" t="s">
        <v>43</v>
      </c>
      <c r="D26940">
        <v>-0.21529999999999999</v>
      </c>
      <c r="E26940">
        <v>8.0836000000000006</v>
      </c>
      <c r="F26940">
        <v>0.21487000000000001</v>
      </c>
    </row>
    <row r="26941" spans="1:6" x14ac:dyDescent="0.25">
      <c r="A26941">
        <v>940</v>
      </c>
      <c r="B26941" t="s">
        <v>22</v>
      </c>
      <c r="C26941" t="s">
        <v>43</v>
      </c>
      <c r="D26941">
        <v>-0.21540000000000001</v>
      </c>
      <c r="E26941">
        <v>8.0846999999999998</v>
      </c>
      <c r="F26941">
        <v>0.21492</v>
      </c>
    </row>
    <row r="26942" spans="1:6" x14ac:dyDescent="0.25">
      <c r="A26942">
        <v>941</v>
      </c>
      <c r="B26942" t="s">
        <v>22</v>
      </c>
      <c r="C26942" t="s">
        <v>43</v>
      </c>
      <c r="D26942">
        <v>-0.21540000000000001</v>
      </c>
      <c r="E26942">
        <v>8.0858000000000008</v>
      </c>
      <c r="F26942">
        <v>0.21496999999999999</v>
      </c>
    </row>
    <row r="26943" spans="1:6" x14ac:dyDescent="0.25">
      <c r="A26943">
        <v>942</v>
      </c>
      <c r="B26943" t="s">
        <v>22</v>
      </c>
      <c r="C26943" t="s">
        <v>43</v>
      </c>
      <c r="D26943">
        <v>-0.2155</v>
      </c>
      <c r="E26943">
        <v>8.0869999999999997</v>
      </c>
      <c r="F26943">
        <v>0.21501999999999999</v>
      </c>
    </row>
    <row r="26944" spans="1:6" x14ac:dyDescent="0.25">
      <c r="A26944">
        <v>943</v>
      </c>
      <c r="B26944" t="s">
        <v>22</v>
      </c>
      <c r="C26944" t="s">
        <v>43</v>
      </c>
      <c r="D26944">
        <v>-0.2155</v>
      </c>
      <c r="E26944">
        <v>8.0881000000000007</v>
      </c>
      <c r="F26944">
        <v>0.21507000000000001</v>
      </c>
    </row>
    <row r="26945" spans="1:6" x14ac:dyDescent="0.25">
      <c r="A26945">
        <v>944</v>
      </c>
      <c r="B26945" t="s">
        <v>22</v>
      </c>
      <c r="C26945" t="s">
        <v>43</v>
      </c>
      <c r="D26945">
        <v>-0.21560000000000001</v>
      </c>
      <c r="E26945">
        <v>8.0891999999999999</v>
      </c>
      <c r="F26945">
        <v>0.21511</v>
      </c>
    </row>
    <row r="26946" spans="1:6" x14ac:dyDescent="0.25">
      <c r="A26946">
        <v>945</v>
      </c>
      <c r="B26946" t="s">
        <v>22</v>
      </c>
      <c r="C26946" t="s">
        <v>43</v>
      </c>
      <c r="D26946">
        <v>-0.21560000000000001</v>
      </c>
      <c r="E26946">
        <v>8.0904000000000007</v>
      </c>
      <c r="F26946">
        <v>0.21515999999999999</v>
      </c>
    </row>
    <row r="26947" spans="1:6" x14ac:dyDescent="0.25">
      <c r="A26947">
        <v>946</v>
      </c>
      <c r="B26947" t="s">
        <v>22</v>
      </c>
      <c r="C26947" t="s">
        <v>43</v>
      </c>
      <c r="D26947">
        <v>-0.2157</v>
      </c>
      <c r="E26947">
        <v>8.0914999999999999</v>
      </c>
      <c r="F26947">
        <v>0.21521000000000001</v>
      </c>
    </row>
    <row r="26948" spans="1:6" x14ac:dyDescent="0.25">
      <c r="A26948">
        <v>947</v>
      </c>
      <c r="B26948" t="s">
        <v>22</v>
      </c>
      <c r="C26948" t="s">
        <v>43</v>
      </c>
      <c r="D26948">
        <v>-0.2157</v>
      </c>
      <c r="E26948">
        <v>8.0925999999999991</v>
      </c>
      <c r="F26948">
        <v>0.21526000000000001</v>
      </c>
    </row>
    <row r="26949" spans="1:6" x14ac:dyDescent="0.25">
      <c r="A26949">
        <v>948</v>
      </c>
      <c r="B26949" t="s">
        <v>22</v>
      </c>
      <c r="C26949" t="s">
        <v>43</v>
      </c>
      <c r="D26949">
        <v>-0.21579999999999999</v>
      </c>
      <c r="E26949">
        <v>8.0937000000000001</v>
      </c>
      <c r="F26949">
        <v>0.21531</v>
      </c>
    </row>
    <row r="26950" spans="1:6" x14ac:dyDescent="0.25">
      <c r="A26950">
        <v>949</v>
      </c>
      <c r="B26950" t="s">
        <v>22</v>
      </c>
      <c r="C26950" t="s">
        <v>43</v>
      </c>
      <c r="D26950">
        <v>-0.21579999999999999</v>
      </c>
      <c r="E26950">
        <v>8.0949000000000009</v>
      </c>
      <c r="F26950">
        <v>0.21535000000000001</v>
      </c>
    </row>
    <row r="26951" spans="1:6" x14ac:dyDescent="0.25">
      <c r="A26951">
        <v>950</v>
      </c>
      <c r="B26951" t="s">
        <v>22</v>
      </c>
      <c r="C26951" t="s">
        <v>43</v>
      </c>
      <c r="D26951">
        <v>-0.21590000000000001</v>
      </c>
      <c r="E26951">
        <v>8.0960000000000001</v>
      </c>
      <c r="F26951">
        <v>0.21540000000000001</v>
      </c>
    </row>
    <row r="26952" spans="1:6" x14ac:dyDescent="0.25">
      <c r="A26952">
        <v>951</v>
      </c>
      <c r="B26952" t="s">
        <v>22</v>
      </c>
      <c r="C26952" t="s">
        <v>43</v>
      </c>
      <c r="D26952">
        <v>-0.21590000000000001</v>
      </c>
      <c r="E26952">
        <v>8.0970999999999993</v>
      </c>
      <c r="F26952">
        <v>0.21545</v>
      </c>
    </row>
    <row r="26953" spans="1:6" x14ac:dyDescent="0.25">
      <c r="A26953">
        <v>952</v>
      </c>
      <c r="B26953" t="s">
        <v>22</v>
      </c>
      <c r="C26953" t="s">
        <v>43</v>
      </c>
      <c r="D26953">
        <v>-0.216</v>
      </c>
      <c r="E26953">
        <v>8.0982000000000003</v>
      </c>
      <c r="F26953">
        <v>0.2155</v>
      </c>
    </row>
    <row r="26954" spans="1:6" x14ac:dyDescent="0.25">
      <c r="A26954">
        <v>953</v>
      </c>
      <c r="B26954" t="s">
        <v>22</v>
      </c>
      <c r="C26954" t="s">
        <v>43</v>
      </c>
      <c r="D26954">
        <v>-0.216</v>
      </c>
      <c r="E26954">
        <v>8.0992999999999995</v>
      </c>
      <c r="F26954">
        <v>0.21554999999999999</v>
      </c>
    </row>
    <row r="26955" spans="1:6" x14ac:dyDescent="0.25">
      <c r="A26955">
        <v>954</v>
      </c>
      <c r="B26955" t="s">
        <v>22</v>
      </c>
      <c r="C26955" t="s">
        <v>43</v>
      </c>
      <c r="D26955">
        <v>-0.21609999999999999</v>
      </c>
      <c r="E26955">
        <v>8.1004000000000005</v>
      </c>
      <c r="F26955">
        <v>0.21560000000000001</v>
      </c>
    </row>
    <row r="26956" spans="1:6" x14ac:dyDescent="0.25">
      <c r="A26956">
        <v>955</v>
      </c>
      <c r="B26956" t="s">
        <v>22</v>
      </c>
      <c r="C26956" t="s">
        <v>43</v>
      </c>
      <c r="D26956">
        <v>-0.21609999999999999</v>
      </c>
      <c r="E26956">
        <v>8.1015999999999995</v>
      </c>
      <c r="F26956">
        <v>0.21564</v>
      </c>
    </row>
    <row r="26957" spans="1:6" x14ac:dyDescent="0.25">
      <c r="A26957">
        <v>956</v>
      </c>
      <c r="B26957" t="s">
        <v>22</v>
      </c>
      <c r="C26957" t="s">
        <v>43</v>
      </c>
      <c r="D26957">
        <v>-0.2162</v>
      </c>
      <c r="E26957">
        <v>8.1027000000000005</v>
      </c>
      <c r="F26957">
        <v>0.21568999999999999</v>
      </c>
    </row>
    <row r="26958" spans="1:6" x14ac:dyDescent="0.25">
      <c r="A26958">
        <v>957</v>
      </c>
      <c r="B26958" t="s">
        <v>22</v>
      </c>
      <c r="C26958" t="s">
        <v>43</v>
      </c>
      <c r="D26958">
        <v>-0.2162</v>
      </c>
      <c r="E26958">
        <v>8.1037999999999997</v>
      </c>
      <c r="F26958">
        <v>0.21573999999999999</v>
      </c>
    </row>
    <row r="26959" spans="1:6" x14ac:dyDescent="0.25">
      <c r="A26959">
        <v>958</v>
      </c>
      <c r="B26959" t="s">
        <v>22</v>
      </c>
      <c r="C26959" t="s">
        <v>43</v>
      </c>
      <c r="D26959">
        <v>-0.21629999999999999</v>
      </c>
      <c r="E26959">
        <v>8.1049000000000007</v>
      </c>
      <c r="F26959">
        <v>0.21579000000000001</v>
      </c>
    </row>
    <row r="26960" spans="1:6" x14ac:dyDescent="0.25">
      <c r="A26960">
        <v>959</v>
      </c>
      <c r="B26960" t="s">
        <v>22</v>
      </c>
      <c r="C26960" t="s">
        <v>43</v>
      </c>
      <c r="D26960">
        <v>-0.21629999999999999</v>
      </c>
      <c r="E26960">
        <v>8.1059999999999999</v>
      </c>
      <c r="F26960">
        <v>0.21584</v>
      </c>
    </row>
    <row r="26961" spans="1:6" x14ac:dyDescent="0.25">
      <c r="A26961">
        <v>960</v>
      </c>
      <c r="B26961" t="s">
        <v>22</v>
      </c>
      <c r="C26961" t="s">
        <v>43</v>
      </c>
      <c r="D26961">
        <v>-0.21629999999999999</v>
      </c>
      <c r="E26961">
        <v>8.1071000000000009</v>
      </c>
      <c r="F26961">
        <v>0.21589</v>
      </c>
    </row>
    <row r="26962" spans="1:6" x14ac:dyDescent="0.25">
      <c r="A26962">
        <v>961</v>
      </c>
      <c r="B26962" t="s">
        <v>22</v>
      </c>
      <c r="C26962" t="s">
        <v>43</v>
      </c>
      <c r="D26962">
        <v>-0.21640000000000001</v>
      </c>
      <c r="E26962">
        <v>8.1082000000000001</v>
      </c>
      <c r="F26962">
        <v>0.21593000000000001</v>
      </c>
    </row>
    <row r="26963" spans="1:6" x14ac:dyDescent="0.25">
      <c r="A26963">
        <v>962</v>
      </c>
      <c r="B26963" t="s">
        <v>22</v>
      </c>
      <c r="C26963" t="s">
        <v>43</v>
      </c>
      <c r="D26963">
        <v>-0.21640000000000001</v>
      </c>
      <c r="E26963">
        <v>8.1092999999999993</v>
      </c>
      <c r="F26963">
        <v>0.21598000000000001</v>
      </c>
    </row>
    <row r="26964" spans="1:6" x14ac:dyDescent="0.25">
      <c r="A26964">
        <v>963</v>
      </c>
      <c r="B26964" t="s">
        <v>22</v>
      </c>
      <c r="C26964" t="s">
        <v>43</v>
      </c>
      <c r="D26964">
        <v>-0.2165</v>
      </c>
      <c r="E26964">
        <v>8.1104000000000003</v>
      </c>
      <c r="F26964">
        <v>0.21603</v>
      </c>
    </row>
    <row r="26965" spans="1:6" x14ac:dyDescent="0.25">
      <c r="A26965">
        <v>964</v>
      </c>
      <c r="B26965" t="s">
        <v>22</v>
      </c>
      <c r="C26965" t="s">
        <v>43</v>
      </c>
      <c r="D26965">
        <v>-0.2165</v>
      </c>
      <c r="E26965">
        <v>8.1114999999999995</v>
      </c>
      <c r="F26965">
        <v>0.21607999999999999</v>
      </c>
    </row>
    <row r="26966" spans="1:6" x14ac:dyDescent="0.25">
      <c r="A26966">
        <v>965</v>
      </c>
      <c r="B26966" t="s">
        <v>22</v>
      </c>
      <c r="C26966" t="s">
        <v>43</v>
      </c>
      <c r="D26966">
        <v>-0.21659999999999999</v>
      </c>
      <c r="E26966">
        <v>8.1126000000000005</v>
      </c>
      <c r="F26966">
        <v>0.21612999999999999</v>
      </c>
    </row>
    <row r="26967" spans="1:6" x14ac:dyDescent="0.25">
      <c r="A26967">
        <v>966</v>
      </c>
      <c r="B26967" t="s">
        <v>22</v>
      </c>
      <c r="C26967" t="s">
        <v>43</v>
      </c>
      <c r="D26967">
        <v>-0.21659999999999999</v>
      </c>
      <c r="E26967">
        <v>8.1136999999999997</v>
      </c>
      <c r="F26967">
        <v>0.21618000000000001</v>
      </c>
    </row>
    <row r="26968" spans="1:6" x14ac:dyDescent="0.25">
      <c r="A26968">
        <v>967</v>
      </c>
      <c r="B26968" t="s">
        <v>22</v>
      </c>
      <c r="C26968" t="s">
        <v>43</v>
      </c>
      <c r="D26968">
        <v>-0.2167</v>
      </c>
      <c r="E26968">
        <v>8.1148000000000007</v>
      </c>
      <c r="F26968">
        <v>0.21623000000000001</v>
      </c>
    </row>
    <row r="26969" spans="1:6" x14ac:dyDescent="0.25">
      <c r="A26969">
        <v>968</v>
      </c>
      <c r="B26969" t="s">
        <v>22</v>
      </c>
      <c r="C26969" t="s">
        <v>43</v>
      </c>
      <c r="D26969">
        <v>-0.2167</v>
      </c>
      <c r="E26969">
        <v>8.1158000000000001</v>
      </c>
      <c r="F26969">
        <v>0.21628</v>
      </c>
    </row>
    <row r="26970" spans="1:6" x14ac:dyDescent="0.25">
      <c r="A26970">
        <v>969</v>
      </c>
      <c r="B26970" t="s">
        <v>22</v>
      </c>
      <c r="C26970" t="s">
        <v>43</v>
      </c>
      <c r="D26970">
        <v>-0.21679999999999999</v>
      </c>
      <c r="E26970">
        <v>8.1168999999999993</v>
      </c>
      <c r="F26970">
        <v>0.21632999999999999</v>
      </c>
    </row>
    <row r="26971" spans="1:6" x14ac:dyDescent="0.25">
      <c r="A26971">
        <v>970</v>
      </c>
      <c r="B26971" t="s">
        <v>22</v>
      </c>
      <c r="C26971" t="s">
        <v>43</v>
      </c>
      <c r="D26971">
        <v>-0.21679999999999999</v>
      </c>
      <c r="E26971">
        <v>8.1180000000000003</v>
      </c>
      <c r="F26971">
        <v>0.21637000000000001</v>
      </c>
    </row>
    <row r="26972" spans="1:6" x14ac:dyDescent="0.25">
      <c r="A26972">
        <v>971</v>
      </c>
      <c r="B26972" t="s">
        <v>22</v>
      </c>
      <c r="C26972" t="s">
        <v>43</v>
      </c>
      <c r="D26972">
        <v>-0.21690000000000001</v>
      </c>
      <c r="E26972">
        <v>8.1190999999999995</v>
      </c>
      <c r="F26972">
        <v>0.21642</v>
      </c>
    </row>
    <row r="26973" spans="1:6" x14ac:dyDescent="0.25">
      <c r="A26973">
        <v>972</v>
      </c>
      <c r="B26973" t="s">
        <v>22</v>
      </c>
      <c r="C26973" t="s">
        <v>43</v>
      </c>
      <c r="D26973">
        <v>-0.21690000000000001</v>
      </c>
      <c r="E26973">
        <v>8.1202000000000005</v>
      </c>
      <c r="F26973">
        <v>0.21647</v>
      </c>
    </row>
    <row r="26974" spans="1:6" x14ac:dyDescent="0.25">
      <c r="A26974">
        <v>973</v>
      </c>
      <c r="B26974" t="s">
        <v>22</v>
      </c>
      <c r="C26974" t="s">
        <v>43</v>
      </c>
      <c r="D26974">
        <v>-0.217</v>
      </c>
      <c r="E26974">
        <v>8.1212999999999997</v>
      </c>
      <c r="F26974">
        <v>0.21651999999999999</v>
      </c>
    </row>
    <row r="26975" spans="1:6" x14ac:dyDescent="0.25">
      <c r="A26975">
        <v>974</v>
      </c>
      <c r="B26975" t="s">
        <v>22</v>
      </c>
      <c r="C26975" t="s">
        <v>43</v>
      </c>
      <c r="D26975">
        <v>-0.217</v>
      </c>
      <c r="E26975">
        <v>8.1224000000000007</v>
      </c>
      <c r="F26975">
        <v>0.21657000000000001</v>
      </c>
    </row>
    <row r="26976" spans="1:6" x14ac:dyDescent="0.25">
      <c r="A26976">
        <v>975</v>
      </c>
      <c r="B26976" t="s">
        <v>22</v>
      </c>
      <c r="C26976" t="s">
        <v>43</v>
      </c>
      <c r="D26976">
        <v>-0.217</v>
      </c>
      <c r="E26976">
        <v>8.1234000000000002</v>
      </c>
      <c r="F26976">
        <v>0.21662000000000001</v>
      </c>
    </row>
    <row r="26977" spans="1:6" x14ac:dyDescent="0.25">
      <c r="A26977">
        <v>976</v>
      </c>
      <c r="B26977" t="s">
        <v>22</v>
      </c>
      <c r="C26977" t="s">
        <v>43</v>
      </c>
      <c r="D26977">
        <v>-0.21709999999999999</v>
      </c>
      <c r="E26977">
        <v>8.1244999999999994</v>
      </c>
      <c r="F26977">
        <v>0.21667</v>
      </c>
    </row>
    <row r="26978" spans="1:6" x14ac:dyDescent="0.25">
      <c r="A26978">
        <v>977</v>
      </c>
      <c r="B26978" t="s">
        <v>22</v>
      </c>
      <c r="C26978" t="s">
        <v>43</v>
      </c>
      <c r="D26978">
        <v>-0.21709999999999999</v>
      </c>
      <c r="E26978">
        <v>8.1256000000000004</v>
      </c>
      <c r="F26978">
        <v>0.21672</v>
      </c>
    </row>
    <row r="26979" spans="1:6" x14ac:dyDescent="0.25">
      <c r="A26979">
        <v>978</v>
      </c>
      <c r="B26979" t="s">
        <v>22</v>
      </c>
      <c r="C26979" t="s">
        <v>43</v>
      </c>
      <c r="D26979">
        <v>-0.2172</v>
      </c>
      <c r="E26979">
        <v>8.1266999999999996</v>
      </c>
      <c r="F26979">
        <v>0.21676999999999999</v>
      </c>
    </row>
    <row r="26980" spans="1:6" x14ac:dyDescent="0.25">
      <c r="A26980">
        <v>979</v>
      </c>
      <c r="B26980" t="s">
        <v>22</v>
      </c>
      <c r="C26980" t="s">
        <v>43</v>
      </c>
      <c r="D26980">
        <v>-0.2172</v>
      </c>
      <c r="E26980">
        <v>8.1277000000000008</v>
      </c>
      <c r="F26980">
        <v>0.21682000000000001</v>
      </c>
    </row>
    <row r="26981" spans="1:6" x14ac:dyDescent="0.25">
      <c r="A26981">
        <v>980</v>
      </c>
      <c r="B26981" t="s">
        <v>22</v>
      </c>
      <c r="C26981" t="s">
        <v>43</v>
      </c>
      <c r="D26981">
        <v>-0.21729999999999999</v>
      </c>
      <c r="E26981">
        <v>8.1288</v>
      </c>
      <c r="F26981">
        <v>0.21687000000000001</v>
      </c>
    </row>
    <row r="26982" spans="1:6" x14ac:dyDescent="0.25">
      <c r="A26982">
        <v>981</v>
      </c>
      <c r="B26982" t="s">
        <v>22</v>
      </c>
      <c r="C26982" t="s">
        <v>43</v>
      </c>
      <c r="D26982">
        <v>-0.21729999999999999</v>
      </c>
      <c r="E26982">
        <v>8.1298999999999992</v>
      </c>
      <c r="F26982">
        <v>0.21692</v>
      </c>
    </row>
    <row r="26983" spans="1:6" x14ac:dyDescent="0.25">
      <c r="A26983">
        <v>982</v>
      </c>
      <c r="B26983" t="s">
        <v>22</v>
      </c>
      <c r="C26983" t="s">
        <v>43</v>
      </c>
      <c r="D26983">
        <v>-0.21740000000000001</v>
      </c>
      <c r="E26983">
        <v>8.1309000000000005</v>
      </c>
      <c r="F26983">
        <v>0.21697</v>
      </c>
    </row>
    <row r="26984" spans="1:6" x14ac:dyDescent="0.25">
      <c r="A26984">
        <v>983</v>
      </c>
      <c r="B26984" t="s">
        <v>22</v>
      </c>
      <c r="C26984" t="s">
        <v>43</v>
      </c>
      <c r="D26984">
        <v>-0.21740000000000001</v>
      </c>
      <c r="E26984">
        <v>8.1319999999999997</v>
      </c>
      <c r="F26984">
        <v>0.21701999999999999</v>
      </c>
    </row>
    <row r="26985" spans="1:6" x14ac:dyDescent="0.25">
      <c r="A26985">
        <v>984</v>
      </c>
      <c r="B26985" t="s">
        <v>22</v>
      </c>
      <c r="C26985" t="s">
        <v>43</v>
      </c>
      <c r="D26985">
        <v>-0.21740000000000001</v>
      </c>
      <c r="E26985">
        <v>8.1331000000000007</v>
      </c>
      <c r="F26985">
        <v>0.21707000000000001</v>
      </c>
    </row>
    <row r="26986" spans="1:6" x14ac:dyDescent="0.25">
      <c r="A26986">
        <v>985</v>
      </c>
      <c r="B26986" t="s">
        <v>22</v>
      </c>
      <c r="C26986" t="s">
        <v>43</v>
      </c>
      <c r="D26986">
        <v>-0.2175</v>
      </c>
      <c r="E26986">
        <v>8.1341000000000001</v>
      </c>
      <c r="F26986">
        <v>0.21712000000000001</v>
      </c>
    </row>
    <row r="26987" spans="1:6" x14ac:dyDescent="0.25">
      <c r="A26987">
        <v>986</v>
      </c>
      <c r="B26987" t="s">
        <v>22</v>
      </c>
      <c r="C26987" t="s">
        <v>43</v>
      </c>
      <c r="D26987">
        <v>-0.2175</v>
      </c>
      <c r="E26987">
        <v>8.1351999999999993</v>
      </c>
      <c r="F26987">
        <v>0.21717</v>
      </c>
    </row>
    <row r="26988" spans="1:6" x14ac:dyDescent="0.25">
      <c r="A26988">
        <v>987</v>
      </c>
      <c r="B26988" t="s">
        <v>22</v>
      </c>
      <c r="C26988" t="s">
        <v>43</v>
      </c>
      <c r="D26988">
        <v>-0.21759999999999999</v>
      </c>
      <c r="E26988">
        <v>8.1363000000000003</v>
      </c>
      <c r="F26988">
        <v>0.21722</v>
      </c>
    </row>
    <row r="26989" spans="1:6" x14ac:dyDescent="0.25">
      <c r="A26989">
        <v>988</v>
      </c>
      <c r="B26989" t="s">
        <v>22</v>
      </c>
      <c r="C26989" t="s">
        <v>43</v>
      </c>
      <c r="D26989">
        <v>-0.21759999999999999</v>
      </c>
      <c r="E26989">
        <v>8.1372999999999998</v>
      </c>
      <c r="F26989">
        <v>0.21726000000000001</v>
      </c>
    </row>
    <row r="26990" spans="1:6" x14ac:dyDescent="0.25">
      <c r="A26990">
        <v>989</v>
      </c>
      <c r="B26990" t="s">
        <v>22</v>
      </c>
      <c r="C26990" t="s">
        <v>43</v>
      </c>
      <c r="D26990">
        <v>-0.2177</v>
      </c>
      <c r="E26990">
        <v>8.1384000000000007</v>
      </c>
      <c r="F26990">
        <v>0.21731</v>
      </c>
    </row>
    <row r="26991" spans="1:6" x14ac:dyDescent="0.25">
      <c r="A26991">
        <v>990</v>
      </c>
      <c r="B26991" t="s">
        <v>22</v>
      </c>
      <c r="C26991" t="s">
        <v>43</v>
      </c>
      <c r="D26991">
        <v>-0.2177</v>
      </c>
      <c r="E26991">
        <v>8.1394000000000002</v>
      </c>
      <c r="F26991">
        <v>0.21736</v>
      </c>
    </row>
    <row r="26992" spans="1:6" x14ac:dyDescent="0.25">
      <c r="A26992">
        <v>991</v>
      </c>
      <c r="B26992" t="s">
        <v>22</v>
      </c>
      <c r="C26992" t="s">
        <v>43</v>
      </c>
      <c r="D26992">
        <v>-0.21779999999999999</v>
      </c>
      <c r="E26992">
        <v>8.1404999999999994</v>
      </c>
      <c r="F26992">
        <v>0.21740999999999999</v>
      </c>
    </row>
    <row r="26993" spans="1:6" x14ac:dyDescent="0.25">
      <c r="A26993">
        <v>992</v>
      </c>
      <c r="B26993" t="s">
        <v>22</v>
      </c>
      <c r="C26993" t="s">
        <v>43</v>
      </c>
      <c r="D26993">
        <v>-0.21779999999999999</v>
      </c>
      <c r="E26993">
        <v>8.1415000000000006</v>
      </c>
      <c r="F26993">
        <v>0.21745999999999999</v>
      </c>
    </row>
    <row r="26994" spans="1:6" x14ac:dyDescent="0.25">
      <c r="A26994">
        <v>993</v>
      </c>
      <c r="B26994" t="s">
        <v>22</v>
      </c>
      <c r="C26994" t="s">
        <v>43</v>
      </c>
      <c r="D26994">
        <v>-0.21779999999999999</v>
      </c>
      <c r="E26994">
        <v>8.1425999999999998</v>
      </c>
      <c r="F26994">
        <v>0.21751000000000001</v>
      </c>
    </row>
    <row r="26995" spans="1:6" x14ac:dyDescent="0.25">
      <c r="A26995">
        <v>994</v>
      </c>
      <c r="B26995" t="s">
        <v>22</v>
      </c>
      <c r="C26995" t="s">
        <v>43</v>
      </c>
      <c r="D26995">
        <v>-0.21790000000000001</v>
      </c>
      <c r="E26995">
        <v>8.1435999999999993</v>
      </c>
      <c r="F26995">
        <v>0.21756</v>
      </c>
    </row>
    <row r="26996" spans="1:6" x14ac:dyDescent="0.25">
      <c r="A26996">
        <v>995</v>
      </c>
      <c r="B26996" t="s">
        <v>22</v>
      </c>
      <c r="C26996" t="s">
        <v>43</v>
      </c>
      <c r="D26996">
        <v>-0.21790000000000001</v>
      </c>
      <c r="E26996">
        <v>8.1447000000000003</v>
      </c>
      <c r="F26996">
        <v>0.21761</v>
      </c>
    </row>
    <row r="26997" spans="1:6" x14ac:dyDescent="0.25">
      <c r="A26997">
        <v>996</v>
      </c>
      <c r="B26997" t="s">
        <v>22</v>
      </c>
      <c r="C26997" t="s">
        <v>43</v>
      </c>
      <c r="D26997">
        <v>-0.218</v>
      </c>
      <c r="E26997">
        <v>8.1456999999999997</v>
      </c>
      <c r="F26997">
        <v>0.21765999999999999</v>
      </c>
    </row>
    <row r="26998" spans="1:6" x14ac:dyDescent="0.25">
      <c r="A26998">
        <v>997</v>
      </c>
      <c r="B26998" t="s">
        <v>22</v>
      </c>
      <c r="C26998" t="s">
        <v>43</v>
      </c>
      <c r="D26998">
        <v>-0.218</v>
      </c>
      <c r="E26998">
        <v>8.1468000000000007</v>
      </c>
      <c r="F26998">
        <v>0.21770999999999999</v>
      </c>
    </row>
    <row r="26999" spans="1:6" x14ac:dyDescent="0.25">
      <c r="A26999">
        <v>998</v>
      </c>
      <c r="B26999" t="s">
        <v>22</v>
      </c>
      <c r="C26999" t="s">
        <v>43</v>
      </c>
      <c r="D26999">
        <v>-0.21809999999999999</v>
      </c>
      <c r="E26999">
        <v>8.1478000000000002</v>
      </c>
      <c r="F26999">
        <v>0.21776000000000001</v>
      </c>
    </row>
    <row r="27000" spans="1:6" x14ac:dyDescent="0.25">
      <c r="A27000">
        <v>999</v>
      </c>
      <c r="B27000" t="s">
        <v>22</v>
      </c>
      <c r="C27000" t="s">
        <v>43</v>
      </c>
      <c r="D27000">
        <v>-0.21809999999999999</v>
      </c>
      <c r="E27000">
        <v>8.1488999999999994</v>
      </c>
      <c r="F27000">
        <v>0.21782000000000001</v>
      </c>
    </row>
    <row r="27001" spans="1:6" x14ac:dyDescent="0.25">
      <c r="A27001">
        <v>1000</v>
      </c>
      <c r="B27001" t="s">
        <v>22</v>
      </c>
      <c r="C27001" t="s">
        <v>43</v>
      </c>
      <c r="D27001">
        <v>-0.21809999999999999</v>
      </c>
      <c r="E27001">
        <v>8.1499000000000006</v>
      </c>
      <c r="F27001">
        <v>0.21787000000000001</v>
      </c>
    </row>
    <row r="27002" spans="1:6" x14ac:dyDescent="0.25">
      <c r="A27002">
        <v>1001</v>
      </c>
      <c r="B27002" t="s">
        <v>22</v>
      </c>
      <c r="C27002" t="s">
        <v>43</v>
      </c>
      <c r="D27002">
        <v>-0.21820000000000001</v>
      </c>
      <c r="E27002">
        <v>8.1509999999999998</v>
      </c>
      <c r="F27002">
        <v>0.21792</v>
      </c>
    </row>
    <row r="27003" spans="1:6" x14ac:dyDescent="0.25">
      <c r="A27003">
        <v>1002</v>
      </c>
      <c r="B27003" t="s">
        <v>22</v>
      </c>
      <c r="C27003" t="s">
        <v>43</v>
      </c>
      <c r="D27003">
        <v>-0.21820000000000001</v>
      </c>
      <c r="E27003">
        <v>8.1519999999999992</v>
      </c>
      <c r="F27003">
        <v>0.21797</v>
      </c>
    </row>
    <row r="27004" spans="1:6" x14ac:dyDescent="0.25">
      <c r="A27004">
        <v>1003</v>
      </c>
      <c r="B27004" t="s">
        <v>22</v>
      </c>
      <c r="C27004" t="s">
        <v>43</v>
      </c>
      <c r="D27004">
        <v>-0.21829999999999999</v>
      </c>
      <c r="E27004">
        <v>8.1530000000000005</v>
      </c>
      <c r="F27004">
        <v>0.21801999999999999</v>
      </c>
    </row>
    <row r="27005" spans="1:6" x14ac:dyDescent="0.25">
      <c r="A27005">
        <v>1004</v>
      </c>
      <c r="B27005" t="s">
        <v>22</v>
      </c>
      <c r="C27005" t="s">
        <v>43</v>
      </c>
      <c r="D27005">
        <v>-0.21829999999999999</v>
      </c>
      <c r="E27005">
        <v>8.1540999999999997</v>
      </c>
      <c r="F27005">
        <v>0.21807000000000001</v>
      </c>
    </row>
    <row r="27006" spans="1:6" x14ac:dyDescent="0.25">
      <c r="A27006">
        <v>1005</v>
      </c>
      <c r="B27006" t="s">
        <v>22</v>
      </c>
      <c r="C27006" t="s">
        <v>43</v>
      </c>
      <c r="D27006">
        <v>-0.21829999999999999</v>
      </c>
      <c r="E27006">
        <v>8.1550999999999991</v>
      </c>
      <c r="F27006">
        <v>0.21812000000000001</v>
      </c>
    </row>
    <row r="27007" spans="1:6" x14ac:dyDescent="0.25">
      <c r="A27007">
        <v>1006</v>
      </c>
      <c r="B27007" t="s">
        <v>22</v>
      </c>
      <c r="C27007" t="s">
        <v>43</v>
      </c>
      <c r="D27007">
        <v>-0.21840000000000001</v>
      </c>
      <c r="E27007">
        <v>8.1562000000000001</v>
      </c>
      <c r="F27007">
        <v>0.21817</v>
      </c>
    </row>
    <row r="27008" spans="1:6" x14ac:dyDescent="0.25">
      <c r="A27008">
        <v>1007</v>
      </c>
      <c r="B27008" t="s">
        <v>22</v>
      </c>
      <c r="C27008" t="s">
        <v>43</v>
      </c>
      <c r="D27008">
        <v>-0.21840000000000001</v>
      </c>
      <c r="E27008">
        <v>8.1571999999999996</v>
      </c>
      <c r="F27008">
        <v>0.21822</v>
      </c>
    </row>
    <row r="27009" spans="1:6" x14ac:dyDescent="0.25">
      <c r="A27009">
        <v>1008</v>
      </c>
      <c r="B27009" t="s">
        <v>22</v>
      </c>
      <c r="C27009" t="s">
        <v>43</v>
      </c>
      <c r="D27009">
        <v>-0.2185</v>
      </c>
      <c r="E27009">
        <v>8.1582000000000008</v>
      </c>
      <c r="F27009">
        <v>0.21826999999999999</v>
      </c>
    </row>
    <row r="27010" spans="1:6" x14ac:dyDescent="0.25">
      <c r="A27010">
        <v>1009</v>
      </c>
      <c r="B27010" t="s">
        <v>22</v>
      </c>
      <c r="C27010" t="s">
        <v>43</v>
      </c>
      <c r="D27010">
        <v>-0.2185</v>
      </c>
      <c r="E27010">
        <v>8.1592000000000002</v>
      </c>
      <c r="F27010">
        <v>0.21831999999999999</v>
      </c>
    </row>
    <row r="27011" spans="1:6" x14ac:dyDescent="0.25">
      <c r="A27011">
        <v>1010</v>
      </c>
      <c r="B27011" t="s">
        <v>22</v>
      </c>
      <c r="C27011" t="s">
        <v>43</v>
      </c>
      <c r="D27011">
        <v>-0.21859999999999999</v>
      </c>
      <c r="E27011">
        <v>8.1602999999999994</v>
      </c>
      <c r="F27011">
        <v>0.21837000000000001</v>
      </c>
    </row>
    <row r="27012" spans="1:6" x14ac:dyDescent="0.25">
      <c r="A27012">
        <v>1011</v>
      </c>
      <c r="B27012" t="s">
        <v>22</v>
      </c>
      <c r="C27012" t="s">
        <v>43</v>
      </c>
      <c r="D27012">
        <v>-0.21859999999999999</v>
      </c>
      <c r="E27012">
        <v>8.1613000000000007</v>
      </c>
      <c r="F27012">
        <v>0.21842</v>
      </c>
    </row>
    <row r="27013" spans="1:6" x14ac:dyDescent="0.25">
      <c r="A27013">
        <v>1012</v>
      </c>
      <c r="B27013" t="s">
        <v>22</v>
      </c>
      <c r="C27013" t="s">
        <v>43</v>
      </c>
      <c r="D27013">
        <v>-0.21859999999999999</v>
      </c>
      <c r="E27013">
        <v>8.1623000000000001</v>
      </c>
      <c r="F27013">
        <v>0.21847</v>
      </c>
    </row>
    <row r="27014" spans="1:6" x14ac:dyDescent="0.25">
      <c r="A27014">
        <v>1013</v>
      </c>
      <c r="B27014" t="s">
        <v>22</v>
      </c>
      <c r="C27014" t="s">
        <v>43</v>
      </c>
      <c r="D27014">
        <v>-0.21870000000000001</v>
      </c>
      <c r="E27014">
        <v>8.1633999999999993</v>
      </c>
      <c r="F27014">
        <v>0.21851999999999999</v>
      </c>
    </row>
    <row r="27015" spans="1:6" x14ac:dyDescent="0.25">
      <c r="A27015">
        <v>1014</v>
      </c>
      <c r="B27015" t="s">
        <v>22</v>
      </c>
      <c r="C27015" t="s">
        <v>43</v>
      </c>
      <c r="D27015">
        <v>-0.21870000000000001</v>
      </c>
      <c r="E27015">
        <v>8.1644000000000005</v>
      </c>
      <c r="F27015">
        <v>0.21856999999999999</v>
      </c>
    </row>
    <row r="27016" spans="1:6" x14ac:dyDescent="0.25">
      <c r="A27016">
        <v>1015</v>
      </c>
      <c r="B27016" t="s">
        <v>22</v>
      </c>
      <c r="C27016" t="s">
        <v>43</v>
      </c>
      <c r="D27016">
        <v>-0.21879999999999999</v>
      </c>
      <c r="E27016">
        <v>8.1654</v>
      </c>
      <c r="F27016">
        <v>0.21862000000000001</v>
      </c>
    </row>
    <row r="27017" spans="1:6" x14ac:dyDescent="0.25">
      <c r="A27017">
        <v>1016</v>
      </c>
      <c r="B27017" t="s">
        <v>22</v>
      </c>
      <c r="C27017" t="s">
        <v>43</v>
      </c>
      <c r="D27017">
        <v>-0.21879999999999999</v>
      </c>
      <c r="E27017">
        <v>8.1663999999999994</v>
      </c>
      <c r="F27017">
        <v>0.21867</v>
      </c>
    </row>
    <row r="27018" spans="1:6" x14ac:dyDescent="0.25">
      <c r="A27018">
        <v>1017</v>
      </c>
      <c r="B27018" t="s">
        <v>22</v>
      </c>
      <c r="C27018" t="s">
        <v>43</v>
      </c>
      <c r="D27018">
        <v>-0.21879999999999999</v>
      </c>
      <c r="E27018">
        <v>8.1675000000000004</v>
      </c>
      <c r="F27018">
        <v>0.21872</v>
      </c>
    </row>
    <row r="27019" spans="1:6" x14ac:dyDescent="0.25">
      <c r="A27019">
        <v>1018</v>
      </c>
      <c r="B27019" t="s">
        <v>22</v>
      </c>
      <c r="C27019" t="s">
        <v>43</v>
      </c>
      <c r="D27019">
        <v>-0.21890000000000001</v>
      </c>
      <c r="E27019">
        <v>8.1684999999999999</v>
      </c>
      <c r="F27019">
        <v>0.21878</v>
      </c>
    </row>
    <row r="27020" spans="1:6" x14ac:dyDescent="0.25">
      <c r="A27020">
        <v>1019</v>
      </c>
      <c r="B27020" t="s">
        <v>22</v>
      </c>
      <c r="C27020" t="s">
        <v>43</v>
      </c>
      <c r="D27020">
        <v>-0.21890000000000001</v>
      </c>
      <c r="E27020">
        <v>8.1694999999999993</v>
      </c>
      <c r="F27020">
        <v>0.21883</v>
      </c>
    </row>
    <row r="27021" spans="1:6" x14ac:dyDescent="0.25">
      <c r="A27021">
        <v>1020</v>
      </c>
      <c r="B27021" t="s">
        <v>22</v>
      </c>
      <c r="C27021" t="s">
        <v>43</v>
      </c>
      <c r="D27021">
        <v>-0.219</v>
      </c>
      <c r="E27021">
        <v>8.1705000000000005</v>
      </c>
      <c r="F27021">
        <v>0.21887999999999999</v>
      </c>
    </row>
    <row r="27022" spans="1:6" x14ac:dyDescent="0.25">
      <c r="A27022">
        <v>1021</v>
      </c>
      <c r="B27022" t="s">
        <v>22</v>
      </c>
      <c r="C27022" t="s">
        <v>43</v>
      </c>
      <c r="D27022">
        <v>-0.219</v>
      </c>
      <c r="E27022">
        <v>8.1715</v>
      </c>
      <c r="F27022">
        <v>0.21893000000000001</v>
      </c>
    </row>
    <row r="27023" spans="1:6" x14ac:dyDescent="0.25">
      <c r="A27023">
        <v>1022</v>
      </c>
      <c r="B27023" t="s">
        <v>22</v>
      </c>
      <c r="C27023" t="s">
        <v>43</v>
      </c>
      <c r="D27023">
        <v>-0.219</v>
      </c>
      <c r="E27023">
        <v>8.1724999999999994</v>
      </c>
      <c r="F27023">
        <v>0.21898000000000001</v>
      </c>
    </row>
    <row r="27024" spans="1:6" x14ac:dyDescent="0.25">
      <c r="A27024">
        <v>1023</v>
      </c>
      <c r="B27024" t="s">
        <v>22</v>
      </c>
      <c r="C27024" t="s">
        <v>43</v>
      </c>
      <c r="D27024">
        <v>-0.21909999999999999</v>
      </c>
      <c r="E27024">
        <v>8.1736000000000004</v>
      </c>
      <c r="F27024">
        <v>0.21903</v>
      </c>
    </row>
    <row r="27025" spans="1:6" x14ac:dyDescent="0.25">
      <c r="A27025">
        <v>1024</v>
      </c>
      <c r="B27025" t="s">
        <v>22</v>
      </c>
      <c r="C27025" t="s">
        <v>43</v>
      </c>
      <c r="D27025">
        <v>-0.21909999999999999</v>
      </c>
      <c r="E27025">
        <v>8.1745999999999999</v>
      </c>
      <c r="F27025">
        <v>0.21908</v>
      </c>
    </row>
    <row r="27026" spans="1:6" x14ac:dyDescent="0.25">
      <c r="A27026">
        <v>1025</v>
      </c>
      <c r="B27026" t="s">
        <v>22</v>
      </c>
      <c r="C27026" t="s">
        <v>43</v>
      </c>
      <c r="D27026">
        <v>-0.21920000000000001</v>
      </c>
      <c r="E27026">
        <v>8.1755999999999993</v>
      </c>
      <c r="F27026">
        <v>0.21912999999999999</v>
      </c>
    </row>
    <row r="27027" spans="1:6" x14ac:dyDescent="0.25">
      <c r="A27027">
        <v>1026</v>
      </c>
      <c r="B27027" t="s">
        <v>22</v>
      </c>
      <c r="C27027" t="s">
        <v>43</v>
      </c>
      <c r="D27027">
        <v>-0.21920000000000001</v>
      </c>
      <c r="E27027">
        <v>8.1766000000000005</v>
      </c>
      <c r="F27027">
        <v>0.21918000000000001</v>
      </c>
    </row>
    <row r="27028" spans="1:6" x14ac:dyDescent="0.25">
      <c r="A27028">
        <v>1027</v>
      </c>
      <c r="B27028" t="s">
        <v>22</v>
      </c>
      <c r="C27028" t="s">
        <v>43</v>
      </c>
      <c r="D27028">
        <v>-0.21920000000000001</v>
      </c>
      <c r="E27028">
        <v>8.1776</v>
      </c>
      <c r="F27028">
        <v>0.21923999999999999</v>
      </c>
    </row>
    <row r="27029" spans="1:6" x14ac:dyDescent="0.25">
      <c r="A27029">
        <v>1028</v>
      </c>
      <c r="B27029" t="s">
        <v>22</v>
      </c>
      <c r="C27029" t="s">
        <v>43</v>
      </c>
      <c r="D27029">
        <v>-0.21929999999999999</v>
      </c>
      <c r="E27029">
        <v>8.1785999999999994</v>
      </c>
      <c r="F27029">
        <v>0.21929000000000001</v>
      </c>
    </row>
    <row r="27030" spans="1:6" x14ac:dyDescent="0.25">
      <c r="A27030">
        <v>1029</v>
      </c>
      <c r="B27030" t="s">
        <v>22</v>
      </c>
      <c r="C27030" t="s">
        <v>43</v>
      </c>
      <c r="D27030">
        <v>-0.21929999999999999</v>
      </c>
      <c r="E27030">
        <v>8.1796000000000006</v>
      </c>
      <c r="F27030">
        <v>0.21934000000000001</v>
      </c>
    </row>
    <row r="27031" spans="1:6" x14ac:dyDescent="0.25">
      <c r="A27031">
        <v>1030</v>
      </c>
      <c r="B27031" t="s">
        <v>22</v>
      </c>
      <c r="C27031" t="s">
        <v>43</v>
      </c>
      <c r="D27031">
        <v>-0.21940000000000001</v>
      </c>
      <c r="E27031">
        <v>8.1806000000000001</v>
      </c>
      <c r="F27031">
        <v>0.21939</v>
      </c>
    </row>
    <row r="27032" spans="1:6" x14ac:dyDescent="0.25">
      <c r="A27032">
        <v>1031</v>
      </c>
      <c r="B27032" t="s">
        <v>22</v>
      </c>
      <c r="C27032" t="s">
        <v>43</v>
      </c>
      <c r="D27032">
        <v>-0.21940000000000001</v>
      </c>
      <c r="E27032">
        <v>8.1815999999999995</v>
      </c>
      <c r="F27032">
        <v>0.21944</v>
      </c>
    </row>
    <row r="27033" spans="1:6" x14ac:dyDescent="0.25">
      <c r="A27033">
        <v>1032</v>
      </c>
      <c r="B27033" t="s">
        <v>22</v>
      </c>
      <c r="C27033" t="s">
        <v>43</v>
      </c>
      <c r="D27033">
        <v>-0.21940000000000001</v>
      </c>
      <c r="E27033">
        <v>8.1826000000000008</v>
      </c>
      <c r="F27033">
        <v>0.21948999999999999</v>
      </c>
    </row>
    <row r="27034" spans="1:6" x14ac:dyDescent="0.25">
      <c r="A27034">
        <v>1033</v>
      </c>
      <c r="B27034" t="s">
        <v>22</v>
      </c>
      <c r="C27034" t="s">
        <v>43</v>
      </c>
      <c r="D27034">
        <v>-0.2195</v>
      </c>
      <c r="E27034">
        <v>8.1836000000000002</v>
      </c>
      <c r="F27034">
        <v>0.21954000000000001</v>
      </c>
    </row>
    <row r="27035" spans="1:6" x14ac:dyDescent="0.25">
      <c r="A27035">
        <v>1034</v>
      </c>
      <c r="B27035" t="s">
        <v>22</v>
      </c>
      <c r="C27035" t="s">
        <v>43</v>
      </c>
      <c r="D27035">
        <v>-0.2195</v>
      </c>
      <c r="E27035">
        <v>8.1845999999999997</v>
      </c>
      <c r="F27035">
        <v>0.21959000000000001</v>
      </c>
    </row>
    <row r="27036" spans="1:6" x14ac:dyDescent="0.25">
      <c r="A27036">
        <v>1035</v>
      </c>
      <c r="B27036" t="s">
        <v>22</v>
      </c>
      <c r="C27036" t="s">
        <v>43</v>
      </c>
      <c r="D27036">
        <v>-0.2195</v>
      </c>
      <c r="E27036">
        <v>8.1856000000000009</v>
      </c>
      <c r="F27036">
        <v>0.21965000000000001</v>
      </c>
    </row>
    <row r="27037" spans="1:6" x14ac:dyDescent="0.25">
      <c r="A27037">
        <v>1036</v>
      </c>
      <c r="B27037" t="s">
        <v>22</v>
      </c>
      <c r="C27037" t="s">
        <v>43</v>
      </c>
      <c r="D27037">
        <v>-0.21959999999999999</v>
      </c>
      <c r="E27037">
        <v>8.1866000000000003</v>
      </c>
      <c r="F27037">
        <v>0.21970000000000001</v>
      </c>
    </row>
    <row r="27038" spans="1:6" x14ac:dyDescent="0.25">
      <c r="A27038">
        <v>1037</v>
      </c>
      <c r="B27038" t="s">
        <v>22</v>
      </c>
      <c r="C27038" t="s">
        <v>43</v>
      </c>
      <c r="D27038">
        <v>-0.21959999999999999</v>
      </c>
      <c r="E27038">
        <v>8.1875999999999998</v>
      </c>
      <c r="F27038">
        <v>0.21975</v>
      </c>
    </row>
    <row r="27039" spans="1:6" x14ac:dyDescent="0.25">
      <c r="A27039">
        <v>1038</v>
      </c>
      <c r="B27039" t="s">
        <v>22</v>
      </c>
      <c r="C27039" t="s">
        <v>43</v>
      </c>
      <c r="D27039">
        <v>-0.21970000000000001</v>
      </c>
      <c r="E27039">
        <v>8.1885999999999992</v>
      </c>
      <c r="F27039">
        <v>0.2198</v>
      </c>
    </row>
    <row r="27040" spans="1:6" x14ac:dyDescent="0.25">
      <c r="A27040">
        <v>1039</v>
      </c>
      <c r="B27040" t="s">
        <v>22</v>
      </c>
      <c r="C27040" t="s">
        <v>43</v>
      </c>
      <c r="D27040">
        <v>-0.21970000000000001</v>
      </c>
      <c r="E27040">
        <v>8.1896000000000004</v>
      </c>
      <c r="F27040">
        <v>0.21984999999999999</v>
      </c>
    </row>
    <row r="27041" spans="1:6" x14ac:dyDescent="0.25">
      <c r="A27041">
        <v>1040</v>
      </c>
      <c r="B27041" t="s">
        <v>22</v>
      </c>
      <c r="C27041" t="s">
        <v>43</v>
      </c>
      <c r="D27041">
        <v>-0.21970000000000001</v>
      </c>
      <c r="E27041">
        <v>8.1905999999999999</v>
      </c>
      <c r="F27041">
        <v>0.21990000000000001</v>
      </c>
    </row>
    <row r="27042" spans="1:6" x14ac:dyDescent="0.25">
      <c r="A27042">
        <v>1041</v>
      </c>
      <c r="B27042" t="s">
        <v>22</v>
      </c>
      <c r="C27042" t="s">
        <v>43</v>
      </c>
      <c r="D27042">
        <v>-0.2198</v>
      </c>
      <c r="E27042">
        <v>8.1915999999999993</v>
      </c>
      <c r="F27042">
        <v>0.21995999999999999</v>
      </c>
    </row>
    <row r="27043" spans="1:6" x14ac:dyDescent="0.25">
      <c r="A27043">
        <v>1042</v>
      </c>
      <c r="B27043" t="s">
        <v>22</v>
      </c>
      <c r="C27043" t="s">
        <v>43</v>
      </c>
      <c r="D27043">
        <v>-0.2198</v>
      </c>
      <c r="E27043">
        <v>8.1926000000000005</v>
      </c>
      <c r="F27043">
        <v>0.22001000000000001</v>
      </c>
    </row>
    <row r="27044" spans="1:6" x14ac:dyDescent="0.25">
      <c r="A27044">
        <v>1043</v>
      </c>
      <c r="B27044" t="s">
        <v>22</v>
      </c>
      <c r="C27044" t="s">
        <v>43</v>
      </c>
      <c r="D27044">
        <v>-0.21990000000000001</v>
      </c>
      <c r="E27044">
        <v>8.1936</v>
      </c>
      <c r="F27044">
        <v>0.22006000000000001</v>
      </c>
    </row>
    <row r="27045" spans="1:6" x14ac:dyDescent="0.25">
      <c r="A27045">
        <v>1044</v>
      </c>
      <c r="B27045" t="s">
        <v>22</v>
      </c>
      <c r="C27045" t="s">
        <v>43</v>
      </c>
      <c r="D27045">
        <v>-0.21990000000000001</v>
      </c>
      <c r="E27045">
        <v>8.1945999999999994</v>
      </c>
      <c r="F27045">
        <v>0.22011</v>
      </c>
    </row>
    <row r="27046" spans="1:6" x14ac:dyDescent="0.25">
      <c r="A27046">
        <v>1045</v>
      </c>
      <c r="B27046" t="s">
        <v>22</v>
      </c>
      <c r="C27046" t="s">
        <v>43</v>
      </c>
      <c r="D27046">
        <v>-0.21990000000000001</v>
      </c>
      <c r="E27046">
        <v>8.1956000000000007</v>
      </c>
      <c r="F27046">
        <v>0.22015999999999999</v>
      </c>
    </row>
    <row r="27047" spans="1:6" x14ac:dyDescent="0.25">
      <c r="A27047">
        <v>1046</v>
      </c>
      <c r="B27047" t="s">
        <v>22</v>
      </c>
      <c r="C27047" t="s">
        <v>43</v>
      </c>
      <c r="D27047">
        <v>-0.22</v>
      </c>
      <c r="E27047">
        <v>8.1966000000000001</v>
      </c>
      <c r="F27047">
        <v>0.22020999999999999</v>
      </c>
    </row>
    <row r="27048" spans="1:6" x14ac:dyDescent="0.25">
      <c r="A27048">
        <v>1047</v>
      </c>
      <c r="B27048" t="s">
        <v>22</v>
      </c>
      <c r="C27048" t="s">
        <v>43</v>
      </c>
      <c r="D27048">
        <v>-0.22</v>
      </c>
      <c r="E27048">
        <v>8.1975999999999996</v>
      </c>
      <c r="F27048">
        <v>0.22026999999999999</v>
      </c>
    </row>
    <row r="27049" spans="1:6" x14ac:dyDescent="0.25">
      <c r="A27049">
        <v>1048</v>
      </c>
      <c r="B27049" t="s">
        <v>22</v>
      </c>
      <c r="C27049" t="s">
        <v>43</v>
      </c>
      <c r="D27049">
        <v>-0.22</v>
      </c>
      <c r="E27049">
        <v>8.1986000000000008</v>
      </c>
      <c r="F27049">
        <v>0.22031999999999999</v>
      </c>
    </row>
    <row r="27050" spans="1:6" x14ac:dyDescent="0.25">
      <c r="A27050">
        <v>1049</v>
      </c>
      <c r="B27050" t="s">
        <v>22</v>
      </c>
      <c r="C27050" t="s">
        <v>43</v>
      </c>
      <c r="D27050">
        <v>-0.22009999999999999</v>
      </c>
      <c r="E27050">
        <v>8.1996000000000002</v>
      </c>
      <c r="F27050">
        <v>0.22037000000000001</v>
      </c>
    </row>
    <row r="27051" spans="1:6" x14ac:dyDescent="0.25">
      <c r="A27051">
        <v>1050</v>
      </c>
      <c r="B27051" t="s">
        <v>22</v>
      </c>
      <c r="C27051" t="s">
        <v>43</v>
      </c>
      <c r="D27051">
        <v>-0.22009999999999999</v>
      </c>
      <c r="E27051">
        <v>8.2005999999999997</v>
      </c>
      <c r="F27051">
        <v>0.22042</v>
      </c>
    </row>
    <row r="27052" spans="1:6" x14ac:dyDescent="0.25">
      <c r="A27052">
        <v>1051</v>
      </c>
      <c r="B27052" t="s">
        <v>22</v>
      </c>
      <c r="C27052" t="s">
        <v>43</v>
      </c>
      <c r="D27052">
        <v>-0.22020000000000001</v>
      </c>
      <c r="E27052">
        <v>8.2014999999999993</v>
      </c>
      <c r="F27052">
        <v>0.22047</v>
      </c>
    </row>
    <row r="27053" spans="1:6" x14ac:dyDescent="0.25">
      <c r="A27053">
        <v>1052</v>
      </c>
      <c r="B27053" t="s">
        <v>22</v>
      </c>
      <c r="C27053" t="s">
        <v>43</v>
      </c>
      <c r="D27053">
        <v>-0.22020000000000001</v>
      </c>
      <c r="E27053">
        <v>8.2025000000000006</v>
      </c>
      <c r="F27053">
        <v>0.22053</v>
      </c>
    </row>
    <row r="27054" spans="1:6" x14ac:dyDescent="0.25">
      <c r="A27054">
        <v>1053</v>
      </c>
      <c r="B27054" t="s">
        <v>22</v>
      </c>
      <c r="C27054" t="s">
        <v>43</v>
      </c>
      <c r="D27054">
        <v>-0.22020000000000001</v>
      </c>
      <c r="E27054">
        <v>8.2035</v>
      </c>
      <c r="F27054">
        <v>0.22058</v>
      </c>
    </row>
    <row r="27055" spans="1:6" x14ac:dyDescent="0.25">
      <c r="A27055">
        <v>1054</v>
      </c>
      <c r="B27055" t="s">
        <v>22</v>
      </c>
      <c r="C27055" t="s">
        <v>43</v>
      </c>
      <c r="D27055">
        <v>-0.2203</v>
      </c>
      <c r="E27055">
        <v>8.2044999999999995</v>
      </c>
      <c r="F27055">
        <v>0.22062999999999999</v>
      </c>
    </row>
    <row r="27056" spans="1:6" x14ac:dyDescent="0.25">
      <c r="A27056">
        <v>1055</v>
      </c>
      <c r="B27056" t="s">
        <v>22</v>
      </c>
      <c r="C27056" t="s">
        <v>43</v>
      </c>
      <c r="D27056">
        <v>-0.2203</v>
      </c>
      <c r="E27056">
        <v>8.2055000000000007</v>
      </c>
      <c r="F27056">
        <v>0.22067999999999999</v>
      </c>
    </row>
    <row r="27057" spans="1:6" x14ac:dyDescent="0.25">
      <c r="A27057">
        <v>1056</v>
      </c>
      <c r="B27057" t="s">
        <v>22</v>
      </c>
      <c r="C27057" t="s">
        <v>43</v>
      </c>
      <c r="D27057">
        <v>-0.2203</v>
      </c>
      <c r="E27057">
        <v>8.2065000000000001</v>
      </c>
      <c r="F27057">
        <v>0.22073000000000001</v>
      </c>
    </row>
    <row r="27058" spans="1:6" x14ac:dyDescent="0.25">
      <c r="A27058">
        <v>1057</v>
      </c>
      <c r="B27058" t="s">
        <v>22</v>
      </c>
      <c r="C27058" t="s">
        <v>43</v>
      </c>
      <c r="D27058">
        <v>-0.22040000000000001</v>
      </c>
      <c r="E27058">
        <v>8.2073999999999998</v>
      </c>
      <c r="F27058">
        <v>0.22078999999999999</v>
      </c>
    </row>
    <row r="27059" spans="1:6" x14ac:dyDescent="0.25">
      <c r="A27059">
        <v>1058</v>
      </c>
      <c r="B27059" t="s">
        <v>22</v>
      </c>
      <c r="C27059" t="s">
        <v>43</v>
      </c>
      <c r="D27059">
        <v>-0.22040000000000001</v>
      </c>
      <c r="E27059">
        <v>8.2083999999999993</v>
      </c>
      <c r="F27059">
        <v>0.22084000000000001</v>
      </c>
    </row>
    <row r="27060" spans="1:6" x14ac:dyDescent="0.25">
      <c r="A27060">
        <v>1059</v>
      </c>
      <c r="B27060" t="s">
        <v>22</v>
      </c>
      <c r="C27060" t="s">
        <v>43</v>
      </c>
      <c r="D27060">
        <v>-0.22040000000000001</v>
      </c>
      <c r="E27060">
        <v>8.2094000000000005</v>
      </c>
      <c r="F27060">
        <v>0.22089</v>
      </c>
    </row>
    <row r="27061" spans="1:6" x14ac:dyDescent="0.25">
      <c r="A27061">
        <v>1060</v>
      </c>
      <c r="B27061" t="s">
        <v>22</v>
      </c>
      <c r="C27061" t="s">
        <v>43</v>
      </c>
      <c r="D27061">
        <v>-0.2205</v>
      </c>
      <c r="E27061">
        <v>8.2103999999999999</v>
      </c>
      <c r="F27061">
        <v>0.22094</v>
      </c>
    </row>
    <row r="27062" spans="1:6" x14ac:dyDescent="0.25">
      <c r="A27062">
        <v>1061</v>
      </c>
      <c r="B27062" t="s">
        <v>22</v>
      </c>
      <c r="C27062" t="s">
        <v>43</v>
      </c>
      <c r="D27062">
        <v>-0.2205</v>
      </c>
      <c r="E27062">
        <v>8.2113999999999994</v>
      </c>
      <c r="F27062">
        <v>0.22098999999999999</v>
      </c>
    </row>
    <row r="27063" spans="1:6" x14ac:dyDescent="0.25">
      <c r="A27063">
        <v>1062</v>
      </c>
      <c r="B27063" t="s">
        <v>22</v>
      </c>
      <c r="C27063" t="s">
        <v>43</v>
      </c>
      <c r="D27063">
        <v>-0.22059999999999999</v>
      </c>
      <c r="E27063">
        <v>8.2123000000000008</v>
      </c>
      <c r="F27063">
        <v>0.22105</v>
      </c>
    </row>
    <row r="27064" spans="1:6" x14ac:dyDescent="0.25">
      <c r="A27064">
        <v>1063</v>
      </c>
      <c r="B27064" t="s">
        <v>22</v>
      </c>
      <c r="C27064" t="s">
        <v>43</v>
      </c>
      <c r="D27064">
        <v>-0.22059999999999999</v>
      </c>
      <c r="E27064">
        <v>8.2133000000000003</v>
      </c>
      <c r="F27064">
        <v>0.22109999999999999</v>
      </c>
    </row>
    <row r="27065" spans="1:6" x14ac:dyDescent="0.25">
      <c r="A27065">
        <v>1064</v>
      </c>
      <c r="B27065" t="s">
        <v>22</v>
      </c>
      <c r="C27065" t="s">
        <v>43</v>
      </c>
      <c r="D27065">
        <v>-0.22059999999999999</v>
      </c>
      <c r="E27065">
        <v>8.2142999999999997</v>
      </c>
      <c r="F27065">
        <v>0.22115000000000001</v>
      </c>
    </row>
    <row r="27066" spans="1:6" x14ac:dyDescent="0.25">
      <c r="A27066">
        <v>1065</v>
      </c>
      <c r="B27066" t="s">
        <v>22</v>
      </c>
      <c r="C27066" t="s">
        <v>43</v>
      </c>
      <c r="D27066">
        <v>-0.22070000000000001</v>
      </c>
      <c r="E27066">
        <v>8.2152999999999992</v>
      </c>
      <c r="F27066">
        <v>0.22120000000000001</v>
      </c>
    </row>
    <row r="27067" spans="1:6" x14ac:dyDescent="0.25">
      <c r="A27067">
        <v>1066</v>
      </c>
      <c r="B27067" t="s">
        <v>22</v>
      </c>
      <c r="C27067" t="s">
        <v>43</v>
      </c>
      <c r="D27067">
        <v>-0.22070000000000001</v>
      </c>
      <c r="E27067">
        <v>8.2162000000000006</v>
      </c>
      <c r="F27067">
        <v>0.22126000000000001</v>
      </c>
    </row>
    <row r="27068" spans="1:6" x14ac:dyDescent="0.25">
      <c r="A27068">
        <v>1067</v>
      </c>
      <c r="B27068" t="s">
        <v>22</v>
      </c>
      <c r="C27068" t="s">
        <v>43</v>
      </c>
      <c r="D27068">
        <v>-0.22070000000000001</v>
      </c>
      <c r="E27068">
        <v>8.2172000000000001</v>
      </c>
      <c r="F27068">
        <v>0.22131000000000001</v>
      </c>
    </row>
    <row r="27069" spans="1:6" x14ac:dyDescent="0.25">
      <c r="A27069">
        <v>1068</v>
      </c>
      <c r="B27069" t="s">
        <v>22</v>
      </c>
      <c r="C27069" t="s">
        <v>43</v>
      </c>
      <c r="D27069">
        <v>-0.2208</v>
      </c>
      <c r="E27069">
        <v>8.2181999999999995</v>
      </c>
      <c r="F27069">
        <v>0.22136</v>
      </c>
    </row>
    <row r="27070" spans="1:6" x14ac:dyDescent="0.25">
      <c r="A27070">
        <v>1069</v>
      </c>
      <c r="B27070" t="s">
        <v>22</v>
      </c>
      <c r="C27070" t="s">
        <v>43</v>
      </c>
      <c r="D27070">
        <v>-0.2208</v>
      </c>
      <c r="E27070">
        <v>8.2192000000000007</v>
      </c>
      <c r="F27070">
        <v>0.22141</v>
      </c>
    </row>
    <row r="27071" spans="1:6" x14ac:dyDescent="0.25">
      <c r="A27071">
        <v>1070</v>
      </c>
      <c r="B27071" t="s">
        <v>22</v>
      </c>
      <c r="C27071" t="s">
        <v>43</v>
      </c>
      <c r="D27071">
        <v>-0.2208</v>
      </c>
      <c r="E27071">
        <v>8.2201000000000004</v>
      </c>
      <c r="F27071">
        <v>0.22145999999999999</v>
      </c>
    </row>
    <row r="27072" spans="1:6" x14ac:dyDescent="0.25">
      <c r="A27072">
        <v>1071</v>
      </c>
      <c r="B27072" t="s">
        <v>22</v>
      </c>
      <c r="C27072" t="s">
        <v>43</v>
      </c>
      <c r="D27072">
        <v>-0.22090000000000001</v>
      </c>
      <c r="E27072">
        <v>8.2210999999999999</v>
      </c>
      <c r="F27072">
        <v>0.22151999999999999</v>
      </c>
    </row>
    <row r="27073" spans="1:6" x14ac:dyDescent="0.25">
      <c r="A27073">
        <v>1072</v>
      </c>
      <c r="B27073" t="s">
        <v>22</v>
      </c>
      <c r="C27073" t="s">
        <v>43</v>
      </c>
      <c r="D27073">
        <v>-0.22090000000000001</v>
      </c>
      <c r="E27073">
        <v>8.2220999999999993</v>
      </c>
      <c r="F27073">
        <v>0.22156999999999999</v>
      </c>
    </row>
    <row r="27074" spans="1:6" x14ac:dyDescent="0.25">
      <c r="A27074">
        <v>1073</v>
      </c>
      <c r="B27074" t="s">
        <v>22</v>
      </c>
      <c r="C27074" t="s">
        <v>43</v>
      </c>
      <c r="D27074">
        <v>-0.221</v>
      </c>
      <c r="E27074">
        <v>8.2231000000000005</v>
      </c>
      <c r="F27074">
        <v>0.22162000000000001</v>
      </c>
    </row>
    <row r="27075" spans="1:6" x14ac:dyDescent="0.25">
      <c r="A27075">
        <v>1074</v>
      </c>
      <c r="B27075" t="s">
        <v>22</v>
      </c>
      <c r="C27075" t="s">
        <v>43</v>
      </c>
      <c r="D27075">
        <v>-0.221</v>
      </c>
      <c r="E27075">
        <v>8.2240000000000002</v>
      </c>
      <c r="F27075">
        <v>0.22167000000000001</v>
      </c>
    </row>
    <row r="27076" spans="1:6" x14ac:dyDescent="0.25">
      <c r="A27076">
        <v>1075</v>
      </c>
      <c r="B27076" t="s">
        <v>22</v>
      </c>
      <c r="C27076" t="s">
        <v>43</v>
      </c>
      <c r="D27076">
        <v>-0.221</v>
      </c>
      <c r="E27076">
        <v>8.2249999999999996</v>
      </c>
      <c r="F27076">
        <v>0.22173000000000001</v>
      </c>
    </row>
    <row r="27077" spans="1:6" x14ac:dyDescent="0.25">
      <c r="A27077">
        <v>1076</v>
      </c>
      <c r="B27077" t="s">
        <v>22</v>
      </c>
      <c r="C27077" t="s">
        <v>43</v>
      </c>
      <c r="D27077">
        <v>-0.22109999999999999</v>
      </c>
      <c r="E27077">
        <v>8.2260000000000009</v>
      </c>
      <c r="F27077">
        <v>0.22178</v>
      </c>
    </row>
    <row r="27078" spans="1:6" x14ac:dyDescent="0.25">
      <c r="A27078">
        <v>1077</v>
      </c>
      <c r="B27078" t="s">
        <v>22</v>
      </c>
      <c r="C27078" t="s">
        <v>43</v>
      </c>
      <c r="D27078">
        <v>-0.22109999999999999</v>
      </c>
      <c r="E27078">
        <v>8.2269000000000005</v>
      </c>
      <c r="F27078">
        <v>0.22183</v>
      </c>
    </row>
    <row r="27079" spans="1:6" x14ac:dyDescent="0.25">
      <c r="A27079">
        <v>1078</v>
      </c>
      <c r="B27079" t="s">
        <v>22</v>
      </c>
      <c r="C27079" t="s">
        <v>43</v>
      </c>
      <c r="D27079">
        <v>-0.22109999999999999</v>
      </c>
      <c r="E27079">
        <v>8.2279</v>
      </c>
      <c r="F27079">
        <v>0.22187999999999999</v>
      </c>
    </row>
    <row r="27080" spans="1:6" x14ac:dyDescent="0.25">
      <c r="A27080">
        <v>1079</v>
      </c>
      <c r="B27080" t="s">
        <v>22</v>
      </c>
      <c r="C27080" t="s">
        <v>43</v>
      </c>
      <c r="D27080">
        <v>-0.22120000000000001</v>
      </c>
      <c r="E27080">
        <v>8.2288999999999994</v>
      </c>
      <c r="F27080">
        <v>0.22194</v>
      </c>
    </row>
    <row r="27081" spans="1:6" x14ac:dyDescent="0.25">
      <c r="A27081">
        <v>1080</v>
      </c>
      <c r="B27081" t="s">
        <v>22</v>
      </c>
      <c r="C27081" t="s">
        <v>43</v>
      </c>
      <c r="D27081">
        <v>-0.22120000000000001</v>
      </c>
      <c r="E27081">
        <v>8.2297999999999991</v>
      </c>
      <c r="F27081">
        <v>0.22198999999999999</v>
      </c>
    </row>
    <row r="27082" spans="1:6" x14ac:dyDescent="0.25">
      <c r="A27082">
        <v>1081</v>
      </c>
      <c r="B27082" t="s">
        <v>22</v>
      </c>
      <c r="C27082" t="s">
        <v>43</v>
      </c>
      <c r="D27082">
        <v>-0.22120000000000001</v>
      </c>
      <c r="E27082">
        <v>8.2308000000000003</v>
      </c>
      <c r="F27082">
        <v>0.22203999999999999</v>
      </c>
    </row>
    <row r="27083" spans="1:6" x14ac:dyDescent="0.25">
      <c r="A27083">
        <v>1082</v>
      </c>
      <c r="B27083" t="s">
        <v>22</v>
      </c>
      <c r="C27083" t="s">
        <v>43</v>
      </c>
      <c r="D27083">
        <v>-0.2213</v>
      </c>
      <c r="E27083">
        <v>8.2317999999999998</v>
      </c>
      <c r="F27083">
        <v>0.22209999999999999</v>
      </c>
    </row>
    <row r="27084" spans="1:6" x14ac:dyDescent="0.25">
      <c r="A27084">
        <v>1083</v>
      </c>
      <c r="B27084" t="s">
        <v>22</v>
      </c>
      <c r="C27084" t="s">
        <v>43</v>
      </c>
      <c r="D27084">
        <v>-0.2213</v>
      </c>
      <c r="E27084">
        <v>8.2326999999999995</v>
      </c>
      <c r="F27084">
        <v>0.22214999999999999</v>
      </c>
    </row>
    <row r="27085" spans="1:6" x14ac:dyDescent="0.25">
      <c r="A27085">
        <v>1084</v>
      </c>
      <c r="B27085" t="s">
        <v>22</v>
      </c>
      <c r="C27085" t="s">
        <v>43</v>
      </c>
      <c r="D27085">
        <v>-0.2213</v>
      </c>
      <c r="E27085">
        <v>8.2337000000000007</v>
      </c>
      <c r="F27085">
        <v>0.22220000000000001</v>
      </c>
    </row>
    <row r="27086" spans="1:6" x14ac:dyDescent="0.25">
      <c r="A27086">
        <v>1085</v>
      </c>
      <c r="B27086" t="s">
        <v>22</v>
      </c>
      <c r="C27086" t="s">
        <v>43</v>
      </c>
      <c r="D27086">
        <v>-0.22140000000000001</v>
      </c>
      <c r="E27086">
        <v>8.2346000000000004</v>
      </c>
      <c r="F27086">
        <v>0.22225</v>
      </c>
    </row>
    <row r="27087" spans="1:6" x14ac:dyDescent="0.25">
      <c r="A27087">
        <v>1086</v>
      </c>
      <c r="B27087" t="s">
        <v>22</v>
      </c>
      <c r="C27087" t="s">
        <v>43</v>
      </c>
      <c r="D27087">
        <v>-0.22140000000000001</v>
      </c>
      <c r="E27087">
        <v>8.2355999999999998</v>
      </c>
      <c r="F27087">
        <v>0.22231000000000001</v>
      </c>
    </row>
    <row r="27088" spans="1:6" x14ac:dyDescent="0.25">
      <c r="A27088">
        <v>1087</v>
      </c>
      <c r="B27088" t="s">
        <v>22</v>
      </c>
      <c r="C27088" t="s">
        <v>43</v>
      </c>
      <c r="D27088">
        <v>-0.22140000000000001</v>
      </c>
      <c r="E27088">
        <v>8.2365999999999993</v>
      </c>
      <c r="F27088">
        <v>0.22236</v>
      </c>
    </row>
    <row r="27089" spans="1:6" x14ac:dyDescent="0.25">
      <c r="A27089">
        <v>1088</v>
      </c>
      <c r="B27089" t="s">
        <v>22</v>
      </c>
      <c r="C27089" t="s">
        <v>43</v>
      </c>
      <c r="D27089">
        <v>-0.2215</v>
      </c>
      <c r="E27089">
        <v>8.2375000000000007</v>
      </c>
      <c r="F27089">
        <v>0.22241</v>
      </c>
    </row>
    <row r="27090" spans="1:6" x14ac:dyDescent="0.25">
      <c r="A27090">
        <v>1089</v>
      </c>
      <c r="B27090" t="s">
        <v>22</v>
      </c>
      <c r="C27090" t="s">
        <v>43</v>
      </c>
      <c r="D27090">
        <v>-0.2215</v>
      </c>
      <c r="E27090">
        <v>8.2385000000000002</v>
      </c>
      <c r="F27090">
        <v>0.22247</v>
      </c>
    </row>
    <row r="27091" spans="1:6" x14ac:dyDescent="0.25">
      <c r="A27091">
        <v>1090</v>
      </c>
      <c r="B27091" t="s">
        <v>22</v>
      </c>
      <c r="C27091" t="s">
        <v>43</v>
      </c>
      <c r="D27091">
        <v>-0.2215</v>
      </c>
      <c r="E27091">
        <v>8.2394999999999996</v>
      </c>
      <c r="F27091">
        <v>0.22252</v>
      </c>
    </row>
    <row r="27092" spans="1:6" x14ac:dyDescent="0.25">
      <c r="A27092">
        <v>1091</v>
      </c>
      <c r="B27092" t="s">
        <v>22</v>
      </c>
      <c r="C27092" t="s">
        <v>43</v>
      </c>
      <c r="D27092">
        <v>-0.22159999999999999</v>
      </c>
      <c r="E27092">
        <v>8.2403999999999993</v>
      </c>
      <c r="F27092">
        <v>0.22256999999999999</v>
      </c>
    </row>
    <row r="27093" spans="1:6" x14ac:dyDescent="0.25">
      <c r="A27093">
        <v>1092</v>
      </c>
      <c r="B27093" t="s">
        <v>22</v>
      </c>
      <c r="C27093" t="s">
        <v>43</v>
      </c>
      <c r="D27093">
        <v>-0.22159999999999999</v>
      </c>
      <c r="E27093">
        <v>8.2414000000000005</v>
      </c>
      <c r="F27093">
        <v>0.22262000000000001</v>
      </c>
    </row>
    <row r="27094" spans="1:6" x14ac:dyDescent="0.25">
      <c r="A27094">
        <v>1093</v>
      </c>
      <c r="B27094" t="s">
        <v>22</v>
      </c>
      <c r="C27094" t="s">
        <v>43</v>
      </c>
      <c r="D27094">
        <v>-0.22159999999999999</v>
      </c>
      <c r="E27094">
        <v>8.2423000000000002</v>
      </c>
      <c r="F27094">
        <v>0.22267999999999999</v>
      </c>
    </row>
    <row r="27095" spans="1:6" x14ac:dyDescent="0.25">
      <c r="A27095">
        <v>1094</v>
      </c>
      <c r="B27095" t="s">
        <v>22</v>
      </c>
      <c r="C27095" t="s">
        <v>43</v>
      </c>
      <c r="D27095">
        <v>-0.22170000000000001</v>
      </c>
      <c r="E27095">
        <v>8.2432999999999996</v>
      </c>
      <c r="F27095">
        <v>0.22273000000000001</v>
      </c>
    </row>
    <row r="27096" spans="1:6" x14ac:dyDescent="0.25">
      <c r="A27096">
        <v>1095</v>
      </c>
      <c r="B27096" t="s">
        <v>22</v>
      </c>
      <c r="C27096" t="s">
        <v>43</v>
      </c>
      <c r="D27096">
        <v>-0.22170000000000001</v>
      </c>
      <c r="E27096">
        <v>8.2441999999999993</v>
      </c>
      <c r="F27096">
        <v>0.22278000000000001</v>
      </c>
    </row>
    <row r="27097" spans="1:6" x14ac:dyDescent="0.25">
      <c r="A27097">
        <v>1096</v>
      </c>
      <c r="B27097" t="s">
        <v>22</v>
      </c>
      <c r="C27097" t="s">
        <v>43</v>
      </c>
      <c r="D27097">
        <v>-0.22170000000000001</v>
      </c>
      <c r="E27097">
        <v>8.2452000000000005</v>
      </c>
      <c r="F27097">
        <v>0.22284000000000001</v>
      </c>
    </row>
    <row r="27098" spans="1:6" x14ac:dyDescent="0.25">
      <c r="A27098">
        <v>1097</v>
      </c>
      <c r="B27098" t="s">
        <v>22</v>
      </c>
      <c r="C27098" t="s">
        <v>43</v>
      </c>
      <c r="D27098">
        <v>-0.2218</v>
      </c>
      <c r="E27098">
        <v>8.2462</v>
      </c>
      <c r="F27098">
        <v>0.22289</v>
      </c>
    </row>
    <row r="27099" spans="1:6" x14ac:dyDescent="0.25">
      <c r="A27099">
        <v>1098</v>
      </c>
      <c r="B27099" t="s">
        <v>22</v>
      </c>
      <c r="C27099" t="s">
        <v>43</v>
      </c>
      <c r="D27099">
        <v>-0.2218</v>
      </c>
      <c r="E27099">
        <v>8.2470999999999997</v>
      </c>
      <c r="F27099">
        <v>0.22294</v>
      </c>
    </row>
    <row r="27100" spans="1:6" x14ac:dyDescent="0.25">
      <c r="A27100">
        <v>1099</v>
      </c>
      <c r="B27100" t="s">
        <v>22</v>
      </c>
      <c r="C27100" t="s">
        <v>43</v>
      </c>
      <c r="D27100">
        <v>-0.2218</v>
      </c>
      <c r="E27100">
        <v>8.2481000000000009</v>
      </c>
      <c r="F27100">
        <v>0.223</v>
      </c>
    </row>
    <row r="27101" spans="1:6" x14ac:dyDescent="0.25">
      <c r="A27101">
        <v>1100</v>
      </c>
      <c r="B27101" t="s">
        <v>22</v>
      </c>
      <c r="C27101" t="s">
        <v>43</v>
      </c>
      <c r="D27101">
        <v>-0.22189999999999999</v>
      </c>
      <c r="E27101">
        <v>8.2490000000000006</v>
      </c>
      <c r="F27101">
        <v>0.22305</v>
      </c>
    </row>
    <row r="27102" spans="1:6" x14ac:dyDescent="0.25">
      <c r="A27102">
        <v>1101</v>
      </c>
      <c r="B27102" t="s">
        <v>22</v>
      </c>
      <c r="C27102" t="s">
        <v>43</v>
      </c>
      <c r="D27102">
        <v>-0.22189999999999999</v>
      </c>
      <c r="E27102">
        <v>8.25</v>
      </c>
      <c r="F27102">
        <v>0.22309999999999999</v>
      </c>
    </row>
    <row r="27103" spans="1:6" x14ac:dyDescent="0.25">
      <c r="A27103">
        <v>1102</v>
      </c>
      <c r="B27103" t="s">
        <v>22</v>
      </c>
      <c r="C27103" t="s">
        <v>43</v>
      </c>
      <c r="D27103">
        <v>-0.22189999999999999</v>
      </c>
      <c r="E27103">
        <v>8.2508999999999997</v>
      </c>
      <c r="F27103">
        <v>0.22314999999999999</v>
      </c>
    </row>
    <row r="27104" spans="1:6" x14ac:dyDescent="0.25">
      <c r="A27104">
        <v>1103</v>
      </c>
      <c r="B27104" t="s">
        <v>22</v>
      </c>
      <c r="C27104" t="s">
        <v>43</v>
      </c>
      <c r="D27104">
        <v>-0.222</v>
      </c>
      <c r="E27104">
        <v>8.2518999999999991</v>
      </c>
      <c r="F27104">
        <v>0.22320999999999999</v>
      </c>
    </row>
    <row r="27105" spans="1:6" x14ac:dyDescent="0.25">
      <c r="A27105">
        <v>1104</v>
      </c>
      <c r="B27105" t="s">
        <v>22</v>
      </c>
      <c r="C27105" t="s">
        <v>43</v>
      </c>
      <c r="D27105">
        <v>-0.222</v>
      </c>
      <c r="E27105">
        <v>8.2528000000000006</v>
      </c>
      <c r="F27105">
        <v>0.22325999999999999</v>
      </c>
    </row>
    <row r="27106" spans="1:6" x14ac:dyDescent="0.25">
      <c r="A27106">
        <v>1105</v>
      </c>
      <c r="B27106" t="s">
        <v>22</v>
      </c>
      <c r="C27106" t="s">
        <v>43</v>
      </c>
      <c r="D27106">
        <v>-0.222</v>
      </c>
      <c r="E27106">
        <v>8.2538</v>
      </c>
      <c r="F27106">
        <v>0.22331000000000001</v>
      </c>
    </row>
    <row r="27107" spans="1:6" x14ac:dyDescent="0.25">
      <c r="A27107">
        <v>1106</v>
      </c>
      <c r="B27107" t="s">
        <v>22</v>
      </c>
      <c r="C27107" t="s">
        <v>43</v>
      </c>
      <c r="D27107">
        <v>-0.22209999999999999</v>
      </c>
      <c r="E27107">
        <v>8.2546999999999997</v>
      </c>
      <c r="F27107">
        <v>0.22337000000000001</v>
      </c>
    </row>
    <row r="27108" spans="1:6" x14ac:dyDescent="0.25">
      <c r="A27108">
        <v>1107</v>
      </c>
      <c r="B27108" t="s">
        <v>22</v>
      </c>
      <c r="C27108" t="s">
        <v>43</v>
      </c>
      <c r="D27108">
        <v>-0.22209999999999999</v>
      </c>
      <c r="E27108">
        <v>8.2556999999999992</v>
      </c>
      <c r="F27108">
        <v>0.22342000000000001</v>
      </c>
    </row>
    <row r="27109" spans="1:6" x14ac:dyDescent="0.25">
      <c r="A27109">
        <v>1108</v>
      </c>
      <c r="B27109" t="s">
        <v>22</v>
      </c>
      <c r="C27109" t="s">
        <v>43</v>
      </c>
      <c r="D27109">
        <v>-0.22209999999999999</v>
      </c>
      <c r="E27109">
        <v>8.2566000000000006</v>
      </c>
      <c r="F27109">
        <v>0.22347</v>
      </c>
    </row>
    <row r="27110" spans="1:6" x14ac:dyDescent="0.25">
      <c r="A27110">
        <v>1109</v>
      </c>
      <c r="B27110" t="s">
        <v>22</v>
      </c>
      <c r="C27110" t="s">
        <v>43</v>
      </c>
      <c r="D27110">
        <v>-0.22220000000000001</v>
      </c>
      <c r="E27110">
        <v>8.2576000000000001</v>
      </c>
      <c r="F27110">
        <v>0.22353000000000001</v>
      </c>
    </row>
    <row r="27111" spans="1:6" x14ac:dyDescent="0.25">
      <c r="A27111">
        <v>1110</v>
      </c>
      <c r="B27111" t="s">
        <v>22</v>
      </c>
      <c r="C27111" t="s">
        <v>43</v>
      </c>
      <c r="D27111">
        <v>-0.22220000000000001</v>
      </c>
      <c r="E27111">
        <v>8.2584999999999997</v>
      </c>
      <c r="F27111">
        <v>0.22358</v>
      </c>
    </row>
    <row r="27112" spans="1:6" x14ac:dyDescent="0.25">
      <c r="A27112">
        <v>1111</v>
      </c>
      <c r="B27112" t="s">
        <v>22</v>
      </c>
      <c r="C27112" t="s">
        <v>43</v>
      </c>
      <c r="D27112">
        <v>-0.22220000000000001</v>
      </c>
      <c r="E27112">
        <v>8.2594999999999992</v>
      </c>
      <c r="F27112">
        <v>0.22363</v>
      </c>
    </row>
    <row r="27113" spans="1:6" x14ac:dyDescent="0.25">
      <c r="A27113">
        <v>1112</v>
      </c>
      <c r="B27113" t="s">
        <v>22</v>
      </c>
      <c r="C27113" t="s">
        <v>43</v>
      </c>
      <c r="D27113">
        <v>-0.2223</v>
      </c>
      <c r="E27113">
        <v>8.2604000000000006</v>
      </c>
      <c r="F27113">
        <v>0.22369</v>
      </c>
    </row>
    <row r="27114" spans="1:6" x14ac:dyDescent="0.25">
      <c r="A27114">
        <v>1113</v>
      </c>
      <c r="B27114" t="s">
        <v>22</v>
      </c>
      <c r="C27114" t="s">
        <v>43</v>
      </c>
      <c r="D27114">
        <v>-0.2223</v>
      </c>
      <c r="E27114">
        <v>8.2614000000000001</v>
      </c>
      <c r="F27114">
        <v>0.22373999999999999</v>
      </c>
    </row>
    <row r="27115" spans="1:6" x14ac:dyDescent="0.25">
      <c r="A27115">
        <v>1114</v>
      </c>
      <c r="B27115" t="s">
        <v>22</v>
      </c>
      <c r="C27115" t="s">
        <v>43</v>
      </c>
      <c r="D27115">
        <v>-0.2223</v>
      </c>
      <c r="E27115">
        <v>8.2622999999999998</v>
      </c>
      <c r="F27115">
        <v>0.22378999999999999</v>
      </c>
    </row>
    <row r="27116" spans="1:6" x14ac:dyDescent="0.25">
      <c r="A27116">
        <v>1115</v>
      </c>
      <c r="B27116" t="s">
        <v>22</v>
      </c>
      <c r="C27116" t="s">
        <v>43</v>
      </c>
      <c r="D27116">
        <v>-0.22239999999999999</v>
      </c>
      <c r="E27116">
        <v>8.2631999999999994</v>
      </c>
      <c r="F27116">
        <v>0.22384999999999999</v>
      </c>
    </row>
    <row r="27117" spans="1:6" x14ac:dyDescent="0.25">
      <c r="A27117">
        <v>1116</v>
      </c>
      <c r="B27117" t="s">
        <v>22</v>
      </c>
      <c r="C27117" t="s">
        <v>43</v>
      </c>
      <c r="D27117">
        <v>-0.22239999999999999</v>
      </c>
      <c r="E27117">
        <v>8.2642000000000007</v>
      </c>
      <c r="F27117">
        <v>0.22389999999999999</v>
      </c>
    </row>
    <row r="27118" spans="1:6" x14ac:dyDescent="0.25">
      <c r="A27118">
        <v>1117</v>
      </c>
      <c r="B27118" t="s">
        <v>22</v>
      </c>
      <c r="C27118" t="s">
        <v>43</v>
      </c>
      <c r="D27118">
        <v>-0.22239999999999999</v>
      </c>
      <c r="E27118">
        <v>8.2651000000000003</v>
      </c>
      <c r="F27118">
        <v>0.22395000000000001</v>
      </c>
    </row>
    <row r="27119" spans="1:6" x14ac:dyDescent="0.25">
      <c r="A27119">
        <v>1118</v>
      </c>
      <c r="B27119" t="s">
        <v>22</v>
      </c>
      <c r="C27119" t="s">
        <v>43</v>
      </c>
      <c r="D27119">
        <v>-0.2225</v>
      </c>
      <c r="E27119">
        <v>8.2660999999999998</v>
      </c>
      <c r="F27119">
        <v>0.22400999999999999</v>
      </c>
    </row>
    <row r="27120" spans="1:6" x14ac:dyDescent="0.25">
      <c r="A27120">
        <v>1119</v>
      </c>
      <c r="B27120" t="s">
        <v>22</v>
      </c>
      <c r="C27120" t="s">
        <v>43</v>
      </c>
      <c r="D27120">
        <v>-0.2225</v>
      </c>
      <c r="E27120">
        <v>8.2669999999999995</v>
      </c>
      <c r="F27120">
        <v>0.22406000000000001</v>
      </c>
    </row>
    <row r="27121" spans="1:6" x14ac:dyDescent="0.25">
      <c r="A27121">
        <v>1120</v>
      </c>
      <c r="B27121" t="s">
        <v>22</v>
      </c>
      <c r="C27121" t="s">
        <v>43</v>
      </c>
      <c r="D27121">
        <v>-0.2225</v>
      </c>
      <c r="E27121">
        <v>8.2680000000000007</v>
      </c>
      <c r="F27121">
        <v>0.22411</v>
      </c>
    </row>
    <row r="27122" spans="1:6" x14ac:dyDescent="0.25">
      <c r="A27122">
        <v>1121</v>
      </c>
      <c r="B27122" t="s">
        <v>22</v>
      </c>
      <c r="C27122" t="s">
        <v>43</v>
      </c>
      <c r="D27122">
        <v>-0.22259999999999999</v>
      </c>
      <c r="E27122">
        <v>8.2689000000000004</v>
      </c>
      <c r="F27122">
        <v>0.22417000000000001</v>
      </c>
    </row>
    <row r="27123" spans="1:6" x14ac:dyDescent="0.25">
      <c r="A27123">
        <v>1122</v>
      </c>
      <c r="B27123" t="s">
        <v>22</v>
      </c>
      <c r="C27123" t="s">
        <v>43</v>
      </c>
      <c r="D27123">
        <v>-0.22259999999999999</v>
      </c>
      <c r="E27123">
        <v>8.2698</v>
      </c>
      <c r="F27123">
        <v>0.22422</v>
      </c>
    </row>
    <row r="27124" spans="1:6" x14ac:dyDescent="0.25">
      <c r="A27124">
        <v>1123</v>
      </c>
      <c r="B27124" t="s">
        <v>22</v>
      </c>
      <c r="C27124" t="s">
        <v>43</v>
      </c>
      <c r="D27124">
        <v>-0.22259999999999999</v>
      </c>
      <c r="E27124">
        <v>8.2707999999999995</v>
      </c>
      <c r="F27124">
        <v>0.22427</v>
      </c>
    </row>
    <row r="27125" spans="1:6" x14ac:dyDescent="0.25">
      <c r="A27125">
        <v>1124</v>
      </c>
      <c r="B27125" t="s">
        <v>22</v>
      </c>
      <c r="C27125" t="s">
        <v>43</v>
      </c>
      <c r="D27125">
        <v>-0.22270000000000001</v>
      </c>
      <c r="E27125">
        <v>8.2716999999999992</v>
      </c>
      <c r="F27125">
        <v>0.22433</v>
      </c>
    </row>
    <row r="27126" spans="1:6" x14ac:dyDescent="0.25">
      <c r="A27126">
        <v>1125</v>
      </c>
      <c r="B27126" t="s">
        <v>22</v>
      </c>
      <c r="C27126" t="s">
        <v>43</v>
      </c>
      <c r="D27126">
        <v>-0.22270000000000001</v>
      </c>
      <c r="E27126">
        <v>8.2727000000000004</v>
      </c>
      <c r="F27126">
        <v>0.22438</v>
      </c>
    </row>
    <row r="27127" spans="1:6" x14ac:dyDescent="0.25">
      <c r="A27127">
        <v>1126</v>
      </c>
      <c r="B27127" t="s">
        <v>22</v>
      </c>
      <c r="C27127" t="s">
        <v>43</v>
      </c>
      <c r="D27127">
        <v>-0.22270000000000001</v>
      </c>
      <c r="E27127">
        <v>8.2736000000000001</v>
      </c>
      <c r="F27127">
        <v>0.22442999999999999</v>
      </c>
    </row>
    <row r="27128" spans="1:6" x14ac:dyDescent="0.25">
      <c r="A27128">
        <v>1127</v>
      </c>
      <c r="B27128" t="s">
        <v>22</v>
      </c>
      <c r="C27128" t="s">
        <v>43</v>
      </c>
      <c r="D27128">
        <v>-0.2228</v>
      </c>
      <c r="E27128">
        <v>8.2744999999999997</v>
      </c>
      <c r="F27128">
        <v>0.22449</v>
      </c>
    </row>
    <row r="27129" spans="1:6" x14ac:dyDescent="0.25">
      <c r="A27129">
        <v>1128</v>
      </c>
      <c r="B27129" t="s">
        <v>22</v>
      </c>
      <c r="C27129" t="s">
        <v>43</v>
      </c>
      <c r="D27129">
        <v>-0.2228</v>
      </c>
      <c r="E27129">
        <v>8.2754999999999992</v>
      </c>
      <c r="F27129">
        <v>0.22453999999999999</v>
      </c>
    </row>
    <row r="27130" spans="1:6" x14ac:dyDescent="0.25">
      <c r="A27130">
        <v>1129</v>
      </c>
      <c r="B27130" t="s">
        <v>22</v>
      </c>
      <c r="C27130" t="s">
        <v>43</v>
      </c>
      <c r="D27130">
        <v>-0.2228</v>
      </c>
      <c r="E27130">
        <v>8.2764000000000006</v>
      </c>
      <c r="F27130">
        <v>0.22459999999999999</v>
      </c>
    </row>
    <row r="27131" spans="1:6" x14ac:dyDescent="0.25">
      <c r="A27131">
        <v>1130</v>
      </c>
      <c r="B27131" t="s">
        <v>22</v>
      </c>
      <c r="C27131" t="s">
        <v>43</v>
      </c>
      <c r="D27131">
        <v>-0.22289999999999999</v>
      </c>
      <c r="E27131">
        <v>8.2773000000000003</v>
      </c>
      <c r="F27131">
        <v>0.22464999999999999</v>
      </c>
    </row>
    <row r="27132" spans="1:6" x14ac:dyDescent="0.25">
      <c r="A27132">
        <v>1131</v>
      </c>
      <c r="B27132" t="s">
        <v>22</v>
      </c>
      <c r="C27132" t="s">
        <v>43</v>
      </c>
      <c r="D27132">
        <v>-0.22289999999999999</v>
      </c>
      <c r="E27132">
        <v>8.2782999999999998</v>
      </c>
      <c r="F27132">
        <v>0.22470000000000001</v>
      </c>
    </row>
    <row r="27133" spans="1:6" x14ac:dyDescent="0.25">
      <c r="A27133">
        <v>1132</v>
      </c>
      <c r="B27133" t="s">
        <v>22</v>
      </c>
      <c r="C27133" t="s">
        <v>43</v>
      </c>
      <c r="D27133">
        <v>-0.22289999999999999</v>
      </c>
      <c r="E27133">
        <v>8.2791999999999994</v>
      </c>
      <c r="F27133">
        <v>0.22475999999999999</v>
      </c>
    </row>
    <row r="27134" spans="1:6" x14ac:dyDescent="0.25">
      <c r="A27134">
        <v>1133</v>
      </c>
      <c r="B27134" t="s">
        <v>22</v>
      </c>
      <c r="C27134" t="s">
        <v>43</v>
      </c>
      <c r="D27134">
        <v>-0.223</v>
      </c>
      <c r="E27134">
        <v>8.2800999999999991</v>
      </c>
      <c r="F27134">
        <v>0.22481000000000001</v>
      </c>
    </row>
    <row r="27135" spans="1:6" x14ac:dyDescent="0.25">
      <c r="A27135">
        <v>1134</v>
      </c>
      <c r="B27135" t="s">
        <v>22</v>
      </c>
      <c r="C27135" t="s">
        <v>43</v>
      </c>
      <c r="D27135">
        <v>-0.223</v>
      </c>
      <c r="E27135">
        <v>8.2811000000000003</v>
      </c>
      <c r="F27135">
        <v>0.22486</v>
      </c>
    </row>
    <row r="27136" spans="1:6" x14ac:dyDescent="0.25">
      <c r="A27136">
        <v>1135</v>
      </c>
      <c r="B27136" t="s">
        <v>22</v>
      </c>
      <c r="C27136" t="s">
        <v>43</v>
      </c>
      <c r="D27136">
        <v>-0.223</v>
      </c>
      <c r="E27136">
        <v>8.282</v>
      </c>
      <c r="F27136">
        <v>0.22492000000000001</v>
      </c>
    </row>
    <row r="27137" spans="1:6" x14ac:dyDescent="0.25">
      <c r="A27137">
        <v>1136</v>
      </c>
      <c r="B27137" t="s">
        <v>22</v>
      </c>
      <c r="C27137" t="s">
        <v>43</v>
      </c>
      <c r="D27137">
        <v>-0.223</v>
      </c>
      <c r="E27137">
        <v>8.2828999999999997</v>
      </c>
      <c r="F27137">
        <v>0.22497</v>
      </c>
    </row>
    <row r="27138" spans="1:6" x14ac:dyDescent="0.25">
      <c r="A27138">
        <v>1137</v>
      </c>
      <c r="B27138" t="s">
        <v>22</v>
      </c>
      <c r="C27138" t="s">
        <v>43</v>
      </c>
      <c r="D27138">
        <v>-0.22309999999999999</v>
      </c>
      <c r="E27138">
        <v>8.2837999999999994</v>
      </c>
      <c r="F27138">
        <v>0.22502</v>
      </c>
    </row>
    <row r="27139" spans="1:6" x14ac:dyDescent="0.25">
      <c r="A27139">
        <v>1138</v>
      </c>
      <c r="B27139" t="s">
        <v>22</v>
      </c>
      <c r="C27139" t="s">
        <v>43</v>
      </c>
      <c r="D27139">
        <v>-0.22309999999999999</v>
      </c>
      <c r="E27139">
        <v>8.2848000000000006</v>
      </c>
      <c r="F27139">
        <v>0.22508</v>
      </c>
    </row>
    <row r="27140" spans="1:6" x14ac:dyDescent="0.25">
      <c r="A27140">
        <v>1139</v>
      </c>
      <c r="B27140" t="s">
        <v>22</v>
      </c>
      <c r="C27140" t="s">
        <v>43</v>
      </c>
      <c r="D27140">
        <v>-0.22309999999999999</v>
      </c>
      <c r="E27140">
        <v>8.2857000000000003</v>
      </c>
      <c r="F27140">
        <v>0.22513</v>
      </c>
    </row>
    <row r="27141" spans="1:6" x14ac:dyDescent="0.25">
      <c r="A27141">
        <v>1140</v>
      </c>
      <c r="B27141" t="s">
        <v>22</v>
      </c>
      <c r="C27141" t="s">
        <v>43</v>
      </c>
      <c r="D27141">
        <v>-0.22320000000000001</v>
      </c>
      <c r="E27141">
        <v>8.2866</v>
      </c>
      <c r="F27141">
        <v>0.22519</v>
      </c>
    </row>
    <row r="27142" spans="1:6" x14ac:dyDescent="0.25">
      <c r="A27142">
        <v>1141</v>
      </c>
      <c r="B27142" t="s">
        <v>22</v>
      </c>
      <c r="C27142" t="s">
        <v>43</v>
      </c>
      <c r="D27142">
        <v>-0.22320000000000001</v>
      </c>
      <c r="E27142">
        <v>8.2875999999999994</v>
      </c>
      <c r="F27142">
        <v>0.22524</v>
      </c>
    </row>
    <row r="27143" spans="1:6" x14ac:dyDescent="0.25">
      <c r="A27143">
        <v>1142</v>
      </c>
      <c r="B27143" t="s">
        <v>22</v>
      </c>
      <c r="C27143" t="s">
        <v>43</v>
      </c>
      <c r="D27143">
        <v>-0.22320000000000001</v>
      </c>
      <c r="E27143">
        <v>8.2885000000000009</v>
      </c>
      <c r="F27143">
        <v>0.22528999999999999</v>
      </c>
    </row>
    <row r="27144" spans="1:6" x14ac:dyDescent="0.25">
      <c r="A27144">
        <v>1143</v>
      </c>
      <c r="B27144" t="s">
        <v>22</v>
      </c>
      <c r="C27144" t="s">
        <v>43</v>
      </c>
      <c r="D27144">
        <v>-0.2233</v>
      </c>
      <c r="E27144">
        <v>8.2894000000000005</v>
      </c>
      <c r="F27144">
        <v>0.22534999999999999</v>
      </c>
    </row>
    <row r="27145" spans="1:6" x14ac:dyDescent="0.25">
      <c r="A27145">
        <v>1144</v>
      </c>
      <c r="B27145" t="s">
        <v>22</v>
      </c>
      <c r="C27145" t="s">
        <v>43</v>
      </c>
      <c r="D27145">
        <v>-0.2233</v>
      </c>
      <c r="E27145">
        <v>8.2903000000000002</v>
      </c>
      <c r="F27145">
        <v>0.22539999999999999</v>
      </c>
    </row>
    <row r="27146" spans="1:6" x14ac:dyDescent="0.25">
      <c r="A27146">
        <v>1145</v>
      </c>
      <c r="B27146" t="s">
        <v>22</v>
      </c>
      <c r="C27146" t="s">
        <v>43</v>
      </c>
      <c r="D27146">
        <v>-0.2233</v>
      </c>
      <c r="E27146">
        <v>8.2912999999999997</v>
      </c>
      <c r="F27146">
        <v>0.22545000000000001</v>
      </c>
    </row>
    <row r="27147" spans="1:6" x14ac:dyDescent="0.25">
      <c r="A27147">
        <v>1146</v>
      </c>
      <c r="B27147" t="s">
        <v>22</v>
      </c>
      <c r="C27147" t="s">
        <v>43</v>
      </c>
      <c r="D27147">
        <v>-0.22339999999999999</v>
      </c>
      <c r="E27147">
        <v>8.2921999999999993</v>
      </c>
      <c r="F27147">
        <v>0.22550999999999999</v>
      </c>
    </row>
    <row r="27148" spans="1:6" x14ac:dyDescent="0.25">
      <c r="A27148">
        <v>1147</v>
      </c>
      <c r="B27148" t="s">
        <v>22</v>
      </c>
      <c r="C27148" t="s">
        <v>43</v>
      </c>
      <c r="D27148">
        <v>-0.22339999999999999</v>
      </c>
      <c r="E27148">
        <v>8.2931000000000008</v>
      </c>
      <c r="F27148">
        <v>0.22556000000000001</v>
      </c>
    </row>
    <row r="27149" spans="1:6" x14ac:dyDescent="0.25">
      <c r="A27149">
        <v>1148</v>
      </c>
      <c r="B27149" t="s">
        <v>22</v>
      </c>
      <c r="C27149" t="s">
        <v>43</v>
      </c>
      <c r="D27149">
        <v>-0.22339999999999999</v>
      </c>
      <c r="E27149">
        <v>8.2940000000000005</v>
      </c>
      <c r="F27149">
        <v>0.22561999999999999</v>
      </c>
    </row>
    <row r="27150" spans="1:6" x14ac:dyDescent="0.25">
      <c r="A27150">
        <v>1149</v>
      </c>
      <c r="B27150" t="s">
        <v>22</v>
      </c>
      <c r="C27150" t="s">
        <v>43</v>
      </c>
      <c r="D27150">
        <v>-0.22339999999999999</v>
      </c>
      <c r="E27150">
        <v>8.2949000000000002</v>
      </c>
      <c r="F27150">
        <v>0.22567000000000001</v>
      </c>
    </row>
    <row r="27151" spans="1:6" x14ac:dyDescent="0.25">
      <c r="A27151">
        <v>1150</v>
      </c>
      <c r="B27151" t="s">
        <v>22</v>
      </c>
      <c r="C27151" t="s">
        <v>43</v>
      </c>
      <c r="D27151">
        <v>-0.2235</v>
      </c>
      <c r="E27151">
        <v>8.2958999999999996</v>
      </c>
      <c r="F27151">
        <v>0.22572</v>
      </c>
    </row>
    <row r="27152" spans="1:6" x14ac:dyDescent="0.25">
      <c r="A27152">
        <v>1151</v>
      </c>
      <c r="B27152" t="s">
        <v>22</v>
      </c>
      <c r="C27152" t="s">
        <v>43</v>
      </c>
      <c r="D27152">
        <v>-0.2235</v>
      </c>
      <c r="E27152">
        <v>8.2967999999999993</v>
      </c>
      <c r="F27152">
        <v>0.22578000000000001</v>
      </c>
    </row>
    <row r="27153" spans="1:6" x14ac:dyDescent="0.25">
      <c r="A27153">
        <v>1152</v>
      </c>
      <c r="B27153" t="s">
        <v>22</v>
      </c>
      <c r="C27153" t="s">
        <v>43</v>
      </c>
      <c r="D27153">
        <v>-0.2235</v>
      </c>
      <c r="E27153">
        <v>8.2977000000000007</v>
      </c>
      <c r="F27153">
        <v>0.22583</v>
      </c>
    </row>
    <row r="27154" spans="1:6" x14ac:dyDescent="0.25">
      <c r="A27154">
        <v>1153</v>
      </c>
      <c r="B27154" t="s">
        <v>22</v>
      </c>
      <c r="C27154" t="s">
        <v>43</v>
      </c>
      <c r="D27154">
        <v>-0.22359999999999999</v>
      </c>
      <c r="E27154">
        <v>8.2986000000000004</v>
      </c>
      <c r="F27154">
        <v>0.22589000000000001</v>
      </c>
    </row>
    <row r="27155" spans="1:6" x14ac:dyDescent="0.25">
      <c r="A27155">
        <v>1154</v>
      </c>
      <c r="B27155" t="s">
        <v>22</v>
      </c>
      <c r="C27155" t="s">
        <v>43</v>
      </c>
      <c r="D27155">
        <v>-0.22359999999999999</v>
      </c>
      <c r="E27155">
        <v>8.2995000000000001</v>
      </c>
      <c r="F27155">
        <v>0.22594</v>
      </c>
    </row>
    <row r="27156" spans="1:6" x14ac:dyDescent="0.25">
      <c r="A27156">
        <v>1155</v>
      </c>
      <c r="B27156" t="s">
        <v>22</v>
      </c>
      <c r="C27156" t="s">
        <v>43</v>
      </c>
      <c r="D27156">
        <v>-0.22359999999999999</v>
      </c>
      <c r="E27156">
        <v>8.3003999999999998</v>
      </c>
      <c r="F27156">
        <v>0.22599</v>
      </c>
    </row>
    <row r="27157" spans="1:6" x14ac:dyDescent="0.25">
      <c r="A27157">
        <v>1156</v>
      </c>
      <c r="B27157" t="s">
        <v>22</v>
      </c>
      <c r="C27157" t="s">
        <v>43</v>
      </c>
      <c r="D27157">
        <v>-0.22370000000000001</v>
      </c>
      <c r="E27157">
        <v>8.3013999999999992</v>
      </c>
      <c r="F27157">
        <v>0.22605</v>
      </c>
    </row>
    <row r="27158" spans="1:6" x14ac:dyDescent="0.25">
      <c r="A27158">
        <v>1157</v>
      </c>
      <c r="B27158" t="s">
        <v>22</v>
      </c>
      <c r="C27158" t="s">
        <v>43</v>
      </c>
      <c r="D27158">
        <v>-0.22370000000000001</v>
      </c>
      <c r="E27158">
        <v>8.3023000000000007</v>
      </c>
      <c r="F27158">
        <v>0.2261</v>
      </c>
    </row>
    <row r="27159" spans="1:6" x14ac:dyDescent="0.25">
      <c r="A27159">
        <v>1158</v>
      </c>
      <c r="B27159" t="s">
        <v>22</v>
      </c>
      <c r="C27159" t="s">
        <v>43</v>
      </c>
      <c r="D27159">
        <v>-0.22370000000000001</v>
      </c>
      <c r="E27159">
        <v>8.3032000000000004</v>
      </c>
      <c r="F27159">
        <v>0.22614999999999999</v>
      </c>
    </row>
    <row r="27160" spans="1:6" x14ac:dyDescent="0.25">
      <c r="A27160">
        <v>1159</v>
      </c>
      <c r="B27160" t="s">
        <v>22</v>
      </c>
      <c r="C27160" t="s">
        <v>43</v>
      </c>
      <c r="D27160">
        <v>-0.2238</v>
      </c>
      <c r="E27160">
        <v>8.3041</v>
      </c>
      <c r="F27160">
        <v>0.22620999999999999</v>
      </c>
    </row>
    <row r="27161" spans="1:6" x14ac:dyDescent="0.25">
      <c r="A27161">
        <v>1160</v>
      </c>
      <c r="B27161" t="s">
        <v>22</v>
      </c>
      <c r="C27161" t="s">
        <v>43</v>
      </c>
      <c r="D27161">
        <v>-0.2238</v>
      </c>
      <c r="E27161">
        <v>8.3049999999999997</v>
      </c>
      <c r="F27161">
        <v>0.22625999999999999</v>
      </c>
    </row>
    <row r="27162" spans="1:6" x14ac:dyDescent="0.25">
      <c r="A27162">
        <v>1161</v>
      </c>
      <c r="B27162" t="s">
        <v>22</v>
      </c>
      <c r="C27162" t="s">
        <v>43</v>
      </c>
      <c r="D27162">
        <v>-0.2238</v>
      </c>
      <c r="E27162">
        <v>8.3058999999999994</v>
      </c>
      <c r="F27162">
        <v>0.22631999999999999</v>
      </c>
    </row>
    <row r="27163" spans="1:6" x14ac:dyDescent="0.25">
      <c r="A27163">
        <v>1162</v>
      </c>
      <c r="B27163" t="s">
        <v>22</v>
      </c>
      <c r="C27163" t="s">
        <v>43</v>
      </c>
      <c r="D27163">
        <v>-0.2238</v>
      </c>
      <c r="E27163">
        <v>8.3068000000000008</v>
      </c>
      <c r="F27163">
        <v>0.22636999999999999</v>
      </c>
    </row>
    <row r="27164" spans="1:6" x14ac:dyDescent="0.25">
      <c r="A27164">
        <v>1163</v>
      </c>
      <c r="B27164" t="s">
        <v>22</v>
      </c>
      <c r="C27164" t="s">
        <v>43</v>
      </c>
      <c r="D27164">
        <v>-0.22389999999999999</v>
      </c>
      <c r="E27164">
        <v>8.3077000000000005</v>
      </c>
      <c r="F27164">
        <v>0.22642000000000001</v>
      </c>
    </row>
    <row r="27165" spans="1:6" x14ac:dyDescent="0.25">
      <c r="A27165">
        <v>1164</v>
      </c>
      <c r="B27165" t="s">
        <v>22</v>
      </c>
      <c r="C27165" t="s">
        <v>43</v>
      </c>
      <c r="D27165">
        <v>-0.22389999999999999</v>
      </c>
      <c r="E27165">
        <v>8.3086000000000002</v>
      </c>
      <c r="F27165">
        <v>0.22647999999999999</v>
      </c>
    </row>
    <row r="27166" spans="1:6" x14ac:dyDescent="0.25">
      <c r="A27166">
        <v>1165</v>
      </c>
      <c r="B27166" t="s">
        <v>22</v>
      </c>
      <c r="C27166" t="s">
        <v>43</v>
      </c>
      <c r="D27166">
        <v>-0.22389999999999999</v>
      </c>
      <c r="E27166">
        <v>8.3095999999999997</v>
      </c>
      <c r="F27166">
        <v>0.22653000000000001</v>
      </c>
    </row>
    <row r="27167" spans="1:6" x14ac:dyDescent="0.25">
      <c r="A27167">
        <v>1166</v>
      </c>
      <c r="B27167" t="s">
        <v>22</v>
      </c>
      <c r="C27167" t="s">
        <v>43</v>
      </c>
      <c r="D27167">
        <v>-0.224</v>
      </c>
      <c r="E27167">
        <v>8.3104999999999993</v>
      </c>
      <c r="F27167">
        <v>0.22659000000000001</v>
      </c>
    </row>
    <row r="27168" spans="1:6" x14ac:dyDescent="0.25">
      <c r="A27168">
        <v>1167</v>
      </c>
      <c r="B27168" t="s">
        <v>22</v>
      </c>
      <c r="C27168" t="s">
        <v>43</v>
      </c>
      <c r="D27168">
        <v>-0.224</v>
      </c>
      <c r="E27168">
        <v>8.3114000000000008</v>
      </c>
      <c r="F27168">
        <v>0.22664000000000001</v>
      </c>
    </row>
    <row r="27169" spans="1:6" x14ac:dyDescent="0.25">
      <c r="A27169">
        <v>1168</v>
      </c>
      <c r="B27169" t="s">
        <v>22</v>
      </c>
      <c r="C27169" t="s">
        <v>43</v>
      </c>
      <c r="D27169">
        <v>-0.224</v>
      </c>
      <c r="E27169">
        <v>8.3123000000000005</v>
      </c>
      <c r="F27169">
        <v>0.22669</v>
      </c>
    </row>
    <row r="27170" spans="1:6" x14ac:dyDescent="0.25">
      <c r="A27170">
        <v>1169</v>
      </c>
      <c r="B27170" t="s">
        <v>22</v>
      </c>
      <c r="C27170" t="s">
        <v>43</v>
      </c>
      <c r="D27170">
        <v>-0.22409999999999999</v>
      </c>
      <c r="E27170">
        <v>8.3132000000000001</v>
      </c>
      <c r="F27170">
        <v>0.22675000000000001</v>
      </c>
    </row>
    <row r="27171" spans="1:6" x14ac:dyDescent="0.25">
      <c r="A27171">
        <v>1170</v>
      </c>
      <c r="B27171" t="s">
        <v>22</v>
      </c>
      <c r="C27171" t="s">
        <v>43</v>
      </c>
      <c r="D27171">
        <v>-0.22409999999999999</v>
      </c>
      <c r="E27171">
        <v>8.3140999999999998</v>
      </c>
      <c r="F27171">
        <v>0.2268</v>
      </c>
    </row>
    <row r="27172" spans="1:6" x14ac:dyDescent="0.25">
      <c r="A27172">
        <v>1171</v>
      </c>
      <c r="B27172" t="s">
        <v>22</v>
      </c>
      <c r="C27172" t="s">
        <v>43</v>
      </c>
      <c r="D27172">
        <v>-0.22409999999999999</v>
      </c>
      <c r="E27172">
        <v>8.3149999999999995</v>
      </c>
      <c r="F27172">
        <v>0.22686000000000001</v>
      </c>
    </row>
    <row r="27173" spans="1:6" x14ac:dyDescent="0.25">
      <c r="A27173">
        <v>1172</v>
      </c>
      <c r="B27173" t="s">
        <v>22</v>
      </c>
      <c r="C27173" t="s">
        <v>43</v>
      </c>
      <c r="D27173">
        <v>-0.22409999999999999</v>
      </c>
      <c r="E27173">
        <v>8.3158999999999992</v>
      </c>
      <c r="F27173">
        <v>0.22691</v>
      </c>
    </row>
    <row r="27174" spans="1:6" x14ac:dyDescent="0.25">
      <c r="A27174">
        <v>1173</v>
      </c>
      <c r="B27174" t="s">
        <v>22</v>
      </c>
      <c r="C27174" t="s">
        <v>43</v>
      </c>
      <c r="D27174">
        <v>-0.22420000000000001</v>
      </c>
      <c r="E27174">
        <v>8.3168000000000006</v>
      </c>
      <c r="F27174">
        <v>0.22696</v>
      </c>
    </row>
    <row r="27175" spans="1:6" x14ac:dyDescent="0.25">
      <c r="A27175">
        <v>1174</v>
      </c>
      <c r="B27175" t="s">
        <v>22</v>
      </c>
      <c r="C27175" t="s">
        <v>43</v>
      </c>
      <c r="D27175">
        <v>-0.22420000000000001</v>
      </c>
      <c r="E27175">
        <v>8.3177000000000003</v>
      </c>
      <c r="F27175">
        <v>0.22702</v>
      </c>
    </row>
    <row r="27176" spans="1:6" x14ac:dyDescent="0.25">
      <c r="A27176">
        <v>1175</v>
      </c>
      <c r="B27176" t="s">
        <v>22</v>
      </c>
      <c r="C27176" t="s">
        <v>43</v>
      </c>
      <c r="D27176">
        <v>-0.22420000000000001</v>
      </c>
      <c r="E27176">
        <v>8.3186</v>
      </c>
      <c r="F27176">
        <v>0.22706999999999999</v>
      </c>
    </row>
    <row r="27177" spans="1:6" x14ac:dyDescent="0.25">
      <c r="A27177">
        <v>1176</v>
      </c>
      <c r="B27177" t="s">
        <v>22</v>
      </c>
      <c r="C27177" t="s">
        <v>43</v>
      </c>
      <c r="D27177">
        <v>-0.2243</v>
      </c>
      <c r="E27177">
        <v>8.3194999999999997</v>
      </c>
      <c r="F27177">
        <v>0.22713</v>
      </c>
    </row>
    <row r="27178" spans="1:6" x14ac:dyDescent="0.25">
      <c r="A27178">
        <v>1177</v>
      </c>
      <c r="B27178" t="s">
        <v>22</v>
      </c>
      <c r="C27178" t="s">
        <v>43</v>
      </c>
      <c r="D27178">
        <v>-0.2243</v>
      </c>
      <c r="E27178">
        <v>8.3203999999999994</v>
      </c>
      <c r="F27178">
        <v>0.22717999999999999</v>
      </c>
    </row>
    <row r="27179" spans="1:6" x14ac:dyDescent="0.25">
      <c r="A27179">
        <v>1178</v>
      </c>
      <c r="B27179" t="s">
        <v>22</v>
      </c>
      <c r="C27179" t="s">
        <v>43</v>
      </c>
      <c r="D27179">
        <v>-0.2243</v>
      </c>
      <c r="E27179">
        <v>8.3213000000000008</v>
      </c>
      <c r="F27179">
        <v>0.22722999999999999</v>
      </c>
    </row>
    <row r="27180" spans="1:6" x14ac:dyDescent="0.25">
      <c r="A27180">
        <v>1179</v>
      </c>
      <c r="B27180" t="s">
        <v>22</v>
      </c>
      <c r="C27180" t="s">
        <v>43</v>
      </c>
      <c r="D27180">
        <v>-0.2243</v>
      </c>
      <c r="E27180">
        <v>8.3222000000000005</v>
      </c>
      <c r="F27180">
        <v>0.22728999999999999</v>
      </c>
    </row>
    <row r="27181" spans="1:6" x14ac:dyDescent="0.25">
      <c r="A27181">
        <v>1180</v>
      </c>
      <c r="B27181" t="s">
        <v>22</v>
      </c>
      <c r="C27181" t="s">
        <v>43</v>
      </c>
      <c r="D27181">
        <v>-0.22439999999999999</v>
      </c>
      <c r="E27181">
        <v>8.3231000000000002</v>
      </c>
      <c r="F27181">
        <v>0.22733999999999999</v>
      </c>
    </row>
    <row r="27182" spans="1:6" x14ac:dyDescent="0.25">
      <c r="A27182">
        <v>1181</v>
      </c>
      <c r="B27182" t="s">
        <v>22</v>
      </c>
      <c r="C27182" t="s">
        <v>43</v>
      </c>
      <c r="D27182">
        <v>-0.22439999999999999</v>
      </c>
      <c r="E27182">
        <v>8.3239999999999998</v>
      </c>
      <c r="F27182">
        <v>0.22739999999999999</v>
      </c>
    </row>
    <row r="27183" spans="1:6" x14ac:dyDescent="0.25">
      <c r="A27183">
        <v>1182</v>
      </c>
      <c r="B27183" t="s">
        <v>22</v>
      </c>
      <c r="C27183" t="s">
        <v>43</v>
      </c>
      <c r="D27183">
        <v>-0.22439999999999999</v>
      </c>
      <c r="E27183">
        <v>8.3248999999999995</v>
      </c>
      <c r="F27183">
        <v>0.22745000000000001</v>
      </c>
    </row>
    <row r="27184" spans="1:6" x14ac:dyDescent="0.25">
      <c r="A27184">
        <v>1183</v>
      </c>
      <c r="B27184" t="s">
        <v>22</v>
      </c>
      <c r="C27184" t="s">
        <v>43</v>
      </c>
      <c r="D27184">
        <v>-0.22450000000000001</v>
      </c>
      <c r="E27184">
        <v>8.3256999999999994</v>
      </c>
      <c r="F27184">
        <v>0.22750000000000001</v>
      </c>
    </row>
    <row r="27185" spans="1:6" x14ac:dyDescent="0.25">
      <c r="A27185">
        <v>1184</v>
      </c>
      <c r="B27185" t="s">
        <v>22</v>
      </c>
      <c r="C27185" t="s">
        <v>43</v>
      </c>
      <c r="D27185">
        <v>-0.22450000000000001</v>
      </c>
      <c r="E27185">
        <v>8.3265999999999991</v>
      </c>
      <c r="F27185">
        <v>0.22756000000000001</v>
      </c>
    </row>
    <row r="27186" spans="1:6" x14ac:dyDescent="0.25">
      <c r="A27186">
        <v>1185</v>
      </c>
      <c r="B27186" t="s">
        <v>22</v>
      </c>
      <c r="C27186" t="s">
        <v>43</v>
      </c>
      <c r="D27186">
        <v>-0.22450000000000001</v>
      </c>
      <c r="E27186">
        <v>8.3275000000000006</v>
      </c>
      <c r="F27186">
        <v>0.22761000000000001</v>
      </c>
    </row>
    <row r="27187" spans="1:6" x14ac:dyDescent="0.25">
      <c r="A27187">
        <v>1186</v>
      </c>
      <c r="B27187" t="s">
        <v>22</v>
      </c>
      <c r="C27187" t="s">
        <v>43</v>
      </c>
      <c r="D27187">
        <v>-0.22450000000000001</v>
      </c>
      <c r="E27187">
        <v>8.3284000000000002</v>
      </c>
      <c r="F27187">
        <v>0.22767000000000001</v>
      </c>
    </row>
    <row r="27188" spans="1:6" x14ac:dyDescent="0.25">
      <c r="A27188">
        <v>1187</v>
      </c>
      <c r="B27188" t="s">
        <v>22</v>
      </c>
      <c r="C27188" t="s">
        <v>43</v>
      </c>
      <c r="D27188">
        <v>-0.22459999999999999</v>
      </c>
      <c r="E27188">
        <v>8.3292999999999999</v>
      </c>
      <c r="F27188">
        <v>0.22772000000000001</v>
      </c>
    </row>
    <row r="27189" spans="1:6" x14ac:dyDescent="0.25">
      <c r="A27189">
        <v>1188</v>
      </c>
      <c r="B27189" t="s">
        <v>22</v>
      </c>
      <c r="C27189" t="s">
        <v>43</v>
      </c>
      <c r="D27189">
        <v>-0.22459999999999999</v>
      </c>
      <c r="E27189">
        <v>8.3301999999999996</v>
      </c>
      <c r="F27189">
        <v>0.22777</v>
      </c>
    </row>
    <row r="27190" spans="1:6" x14ac:dyDescent="0.25">
      <c r="A27190">
        <v>1189</v>
      </c>
      <c r="B27190" t="s">
        <v>22</v>
      </c>
      <c r="C27190" t="s">
        <v>43</v>
      </c>
      <c r="D27190">
        <v>-0.22459999999999999</v>
      </c>
      <c r="E27190">
        <v>8.3310999999999993</v>
      </c>
      <c r="F27190">
        <v>0.22783</v>
      </c>
    </row>
    <row r="27191" spans="1:6" x14ac:dyDescent="0.25">
      <c r="A27191">
        <v>1190</v>
      </c>
      <c r="B27191" t="s">
        <v>22</v>
      </c>
      <c r="C27191" t="s">
        <v>43</v>
      </c>
      <c r="D27191">
        <v>-0.22470000000000001</v>
      </c>
      <c r="E27191">
        <v>8.3320000000000007</v>
      </c>
      <c r="F27191">
        <v>0.22788</v>
      </c>
    </row>
    <row r="27192" spans="1:6" x14ac:dyDescent="0.25">
      <c r="A27192">
        <v>1191</v>
      </c>
      <c r="B27192" t="s">
        <v>22</v>
      </c>
      <c r="C27192" t="s">
        <v>43</v>
      </c>
      <c r="D27192">
        <v>-0.22470000000000001</v>
      </c>
      <c r="E27192">
        <v>8.3329000000000004</v>
      </c>
      <c r="F27192">
        <v>0.22794</v>
      </c>
    </row>
    <row r="27193" spans="1:6" x14ac:dyDescent="0.25">
      <c r="A27193">
        <v>1192</v>
      </c>
      <c r="B27193" t="s">
        <v>22</v>
      </c>
      <c r="C27193" t="s">
        <v>43</v>
      </c>
      <c r="D27193">
        <v>-0.22470000000000001</v>
      </c>
      <c r="E27193">
        <v>8.3337000000000003</v>
      </c>
      <c r="F27193">
        <v>0.22799</v>
      </c>
    </row>
    <row r="27194" spans="1:6" x14ac:dyDescent="0.25">
      <c r="A27194">
        <v>1193</v>
      </c>
      <c r="B27194" t="s">
        <v>22</v>
      </c>
      <c r="C27194" t="s">
        <v>43</v>
      </c>
      <c r="D27194">
        <v>-0.22470000000000001</v>
      </c>
      <c r="E27194">
        <v>8.3346</v>
      </c>
      <c r="F27194">
        <v>0.22805</v>
      </c>
    </row>
    <row r="27195" spans="1:6" x14ac:dyDescent="0.25">
      <c r="A27195">
        <v>1194</v>
      </c>
      <c r="B27195" t="s">
        <v>22</v>
      </c>
      <c r="C27195" t="s">
        <v>43</v>
      </c>
      <c r="D27195">
        <v>-0.2248</v>
      </c>
      <c r="E27195">
        <v>8.3354999999999997</v>
      </c>
      <c r="F27195">
        <v>0.2281</v>
      </c>
    </row>
    <row r="27196" spans="1:6" x14ac:dyDescent="0.25">
      <c r="A27196">
        <v>1195</v>
      </c>
      <c r="B27196" t="s">
        <v>22</v>
      </c>
      <c r="C27196" t="s">
        <v>43</v>
      </c>
      <c r="D27196">
        <v>-0.2248</v>
      </c>
      <c r="E27196">
        <v>8.3363999999999994</v>
      </c>
      <c r="F27196">
        <v>0.22814999999999999</v>
      </c>
    </row>
    <row r="27197" spans="1:6" x14ac:dyDescent="0.25">
      <c r="A27197">
        <v>1196</v>
      </c>
      <c r="B27197" t="s">
        <v>22</v>
      </c>
      <c r="C27197" t="s">
        <v>43</v>
      </c>
      <c r="D27197">
        <v>-0.2248</v>
      </c>
      <c r="E27197">
        <v>8.3373000000000008</v>
      </c>
      <c r="F27197">
        <v>0.22821</v>
      </c>
    </row>
    <row r="27198" spans="1:6" x14ac:dyDescent="0.25">
      <c r="A27198">
        <v>1197</v>
      </c>
      <c r="B27198" t="s">
        <v>22</v>
      </c>
      <c r="C27198" t="s">
        <v>43</v>
      </c>
      <c r="D27198">
        <v>-0.22489999999999999</v>
      </c>
      <c r="E27198">
        <v>8.3381000000000007</v>
      </c>
      <c r="F27198">
        <v>0.22825999999999999</v>
      </c>
    </row>
    <row r="27199" spans="1:6" x14ac:dyDescent="0.25">
      <c r="A27199">
        <v>1198</v>
      </c>
      <c r="B27199" t="s">
        <v>22</v>
      </c>
      <c r="C27199" t="s">
        <v>43</v>
      </c>
      <c r="D27199">
        <v>-0.22489999999999999</v>
      </c>
      <c r="E27199">
        <v>8.3390000000000004</v>
      </c>
      <c r="F27199">
        <v>0.22832</v>
      </c>
    </row>
    <row r="27200" spans="1:6" x14ac:dyDescent="0.25">
      <c r="A27200">
        <v>1199</v>
      </c>
      <c r="B27200" t="s">
        <v>22</v>
      </c>
      <c r="C27200" t="s">
        <v>43</v>
      </c>
      <c r="D27200">
        <v>-0.22489999999999999</v>
      </c>
      <c r="E27200">
        <v>8.3399000000000001</v>
      </c>
      <c r="F27200">
        <v>0.22836999999999999</v>
      </c>
    </row>
    <row r="27201" spans="1:6" x14ac:dyDescent="0.25">
      <c r="A27201">
        <v>1200</v>
      </c>
      <c r="B27201" t="s">
        <v>22</v>
      </c>
      <c r="C27201" t="s">
        <v>43</v>
      </c>
      <c r="D27201">
        <v>-0.22489999999999999</v>
      </c>
      <c r="E27201">
        <v>8.3407999999999998</v>
      </c>
      <c r="F27201">
        <v>0.22842000000000001</v>
      </c>
    </row>
    <row r="27202" spans="1:6" x14ac:dyDescent="0.25">
      <c r="A27202">
        <v>1201</v>
      </c>
      <c r="B27202" t="s">
        <v>22</v>
      </c>
      <c r="C27202" t="s">
        <v>43</v>
      </c>
      <c r="D27202">
        <v>-0.22500000000000001</v>
      </c>
      <c r="E27202">
        <v>8.3416999999999994</v>
      </c>
      <c r="F27202">
        <v>0.22847999999999999</v>
      </c>
    </row>
    <row r="27203" spans="1:6" x14ac:dyDescent="0.25">
      <c r="A27203">
        <v>1202</v>
      </c>
      <c r="B27203" t="s">
        <v>22</v>
      </c>
      <c r="C27203" t="s">
        <v>43</v>
      </c>
      <c r="D27203">
        <v>-0.22500000000000001</v>
      </c>
      <c r="E27203">
        <v>8.3424999999999994</v>
      </c>
      <c r="F27203">
        <v>0.22853000000000001</v>
      </c>
    </row>
    <row r="27204" spans="1:6" x14ac:dyDescent="0.25">
      <c r="A27204">
        <v>1203</v>
      </c>
      <c r="B27204" t="s">
        <v>22</v>
      </c>
      <c r="C27204" t="s">
        <v>43</v>
      </c>
      <c r="D27204">
        <v>-0.22500000000000001</v>
      </c>
      <c r="E27204">
        <v>8.3434000000000008</v>
      </c>
      <c r="F27204">
        <v>0.22858999999999999</v>
      </c>
    </row>
    <row r="27205" spans="1:6" x14ac:dyDescent="0.25">
      <c r="A27205">
        <v>1204</v>
      </c>
      <c r="B27205" t="s">
        <v>22</v>
      </c>
      <c r="C27205" t="s">
        <v>43</v>
      </c>
      <c r="D27205">
        <v>-0.22509999999999999</v>
      </c>
      <c r="E27205">
        <v>8.3443000000000005</v>
      </c>
      <c r="F27205">
        <v>0.22864000000000001</v>
      </c>
    </row>
    <row r="27206" spans="1:6" x14ac:dyDescent="0.25">
      <c r="A27206">
        <v>1205</v>
      </c>
      <c r="B27206" t="s">
        <v>22</v>
      </c>
      <c r="C27206" t="s">
        <v>43</v>
      </c>
      <c r="D27206">
        <v>-0.22509999999999999</v>
      </c>
      <c r="E27206">
        <v>8.3451000000000004</v>
      </c>
      <c r="F27206">
        <v>0.22869</v>
      </c>
    </row>
    <row r="27207" spans="1:6" x14ac:dyDescent="0.25">
      <c r="A27207">
        <v>1206</v>
      </c>
      <c r="B27207" t="s">
        <v>22</v>
      </c>
      <c r="C27207" t="s">
        <v>43</v>
      </c>
      <c r="D27207">
        <v>-0.22509999999999999</v>
      </c>
      <c r="E27207">
        <v>8.3460000000000001</v>
      </c>
      <c r="F27207">
        <v>0.22875000000000001</v>
      </c>
    </row>
    <row r="27208" spans="1:6" x14ac:dyDescent="0.25">
      <c r="A27208">
        <v>1207</v>
      </c>
      <c r="B27208" t="s">
        <v>22</v>
      </c>
      <c r="C27208" t="s">
        <v>43</v>
      </c>
      <c r="D27208">
        <v>-0.22509999999999999</v>
      </c>
      <c r="E27208">
        <v>8.3468999999999998</v>
      </c>
      <c r="F27208">
        <v>0.2288</v>
      </c>
    </row>
    <row r="27209" spans="1:6" x14ac:dyDescent="0.25">
      <c r="A27209">
        <v>1208</v>
      </c>
      <c r="B27209" t="s">
        <v>22</v>
      </c>
      <c r="C27209" t="s">
        <v>43</v>
      </c>
      <c r="D27209">
        <v>-0.22520000000000001</v>
      </c>
      <c r="E27209">
        <v>8.3477999999999994</v>
      </c>
      <c r="F27209">
        <v>0.22886000000000001</v>
      </c>
    </row>
    <row r="27210" spans="1:6" x14ac:dyDescent="0.25">
      <c r="A27210">
        <v>1209</v>
      </c>
      <c r="B27210" t="s">
        <v>22</v>
      </c>
      <c r="C27210" t="s">
        <v>43</v>
      </c>
      <c r="D27210">
        <v>-0.22520000000000001</v>
      </c>
      <c r="E27210">
        <v>8.3485999999999994</v>
      </c>
      <c r="F27210">
        <v>0.22891</v>
      </c>
    </row>
    <row r="27211" spans="1:6" x14ac:dyDescent="0.25">
      <c r="A27211">
        <v>1210</v>
      </c>
      <c r="B27211" t="s">
        <v>22</v>
      </c>
      <c r="C27211" t="s">
        <v>43</v>
      </c>
      <c r="D27211">
        <v>-0.22520000000000001</v>
      </c>
      <c r="E27211">
        <v>8.3495000000000008</v>
      </c>
      <c r="F27211">
        <v>0.22896</v>
      </c>
    </row>
    <row r="27212" spans="1:6" x14ac:dyDescent="0.25">
      <c r="A27212">
        <v>1211</v>
      </c>
      <c r="B27212" t="s">
        <v>22</v>
      </c>
      <c r="C27212" t="s">
        <v>43</v>
      </c>
      <c r="D27212">
        <v>-0.2253</v>
      </c>
      <c r="E27212">
        <v>8.3504000000000005</v>
      </c>
      <c r="F27212">
        <v>0.22902</v>
      </c>
    </row>
    <row r="27213" spans="1:6" x14ac:dyDescent="0.25">
      <c r="A27213">
        <v>1212</v>
      </c>
      <c r="B27213" t="s">
        <v>22</v>
      </c>
      <c r="C27213" t="s">
        <v>43</v>
      </c>
      <c r="D27213">
        <v>-0.2253</v>
      </c>
      <c r="E27213">
        <v>8.3512000000000004</v>
      </c>
      <c r="F27213">
        <v>0.22907</v>
      </c>
    </row>
    <row r="27214" spans="1:6" x14ac:dyDescent="0.25">
      <c r="A27214">
        <v>1213</v>
      </c>
      <c r="B27214" t="s">
        <v>22</v>
      </c>
      <c r="C27214" t="s">
        <v>43</v>
      </c>
      <c r="D27214">
        <v>-0.2253</v>
      </c>
      <c r="E27214">
        <v>8.3521000000000001</v>
      </c>
      <c r="F27214">
        <v>0.22913</v>
      </c>
    </row>
    <row r="27215" spans="1:6" x14ac:dyDescent="0.25">
      <c r="A27215">
        <v>1214</v>
      </c>
      <c r="B27215" t="s">
        <v>22</v>
      </c>
      <c r="C27215" t="s">
        <v>43</v>
      </c>
      <c r="D27215">
        <v>-0.2253</v>
      </c>
      <c r="E27215">
        <v>8.3529999999999998</v>
      </c>
      <c r="F27215">
        <v>0.22917999999999999</v>
      </c>
    </row>
    <row r="27216" spans="1:6" x14ac:dyDescent="0.25">
      <c r="A27216">
        <v>1215</v>
      </c>
      <c r="B27216" t="s">
        <v>22</v>
      </c>
      <c r="C27216" t="s">
        <v>43</v>
      </c>
      <c r="D27216">
        <v>-0.22539999999999999</v>
      </c>
      <c r="E27216">
        <v>8.3537999999999997</v>
      </c>
      <c r="F27216">
        <v>0.22922999999999999</v>
      </c>
    </row>
    <row r="27217" spans="1:6" x14ac:dyDescent="0.25">
      <c r="A27217">
        <v>1216</v>
      </c>
      <c r="B27217" t="s">
        <v>22</v>
      </c>
      <c r="C27217" t="s">
        <v>43</v>
      </c>
      <c r="D27217">
        <v>-0.22539999999999999</v>
      </c>
      <c r="E27217">
        <v>8.3546999999999993</v>
      </c>
      <c r="F27217">
        <v>0.22928999999999999</v>
      </c>
    </row>
    <row r="27218" spans="1:6" x14ac:dyDescent="0.25">
      <c r="A27218">
        <v>1217</v>
      </c>
      <c r="B27218" t="s">
        <v>22</v>
      </c>
      <c r="C27218" t="s">
        <v>43</v>
      </c>
      <c r="D27218">
        <v>-0.22539999999999999</v>
      </c>
      <c r="E27218">
        <v>8.3554999999999993</v>
      </c>
      <c r="F27218">
        <v>0.22933999999999999</v>
      </c>
    </row>
    <row r="27219" spans="1:6" x14ac:dyDescent="0.25">
      <c r="A27219">
        <v>1218</v>
      </c>
      <c r="B27219" t="s">
        <v>22</v>
      </c>
      <c r="C27219" t="s">
        <v>43</v>
      </c>
      <c r="D27219">
        <v>-0.22539999999999999</v>
      </c>
      <c r="E27219">
        <v>8.3564000000000007</v>
      </c>
      <c r="F27219">
        <v>0.22939999999999999</v>
      </c>
    </row>
    <row r="27220" spans="1:6" x14ac:dyDescent="0.25">
      <c r="A27220">
        <v>1219</v>
      </c>
      <c r="B27220" t="s">
        <v>22</v>
      </c>
      <c r="C27220" t="s">
        <v>43</v>
      </c>
      <c r="D27220">
        <v>-0.22550000000000001</v>
      </c>
      <c r="E27220">
        <v>8.3573000000000004</v>
      </c>
      <c r="F27220">
        <v>0.22944999999999999</v>
      </c>
    </row>
    <row r="27221" spans="1:6" x14ac:dyDescent="0.25">
      <c r="A27221">
        <v>1220</v>
      </c>
      <c r="B27221" t="s">
        <v>22</v>
      </c>
      <c r="C27221" t="s">
        <v>43</v>
      </c>
      <c r="D27221">
        <v>-0.22550000000000001</v>
      </c>
      <c r="E27221">
        <v>8.3581000000000003</v>
      </c>
      <c r="F27221">
        <v>0.22950000000000001</v>
      </c>
    </row>
    <row r="27222" spans="1:6" x14ac:dyDescent="0.25">
      <c r="A27222">
        <v>1221</v>
      </c>
      <c r="B27222" t="s">
        <v>22</v>
      </c>
      <c r="C27222" t="s">
        <v>43</v>
      </c>
      <c r="D27222">
        <v>-0.22550000000000001</v>
      </c>
      <c r="E27222">
        <v>8.359</v>
      </c>
      <c r="F27222">
        <v>0.22955999999999999</v>
      </c>
    </row>
    <row r="27223" spans="1:6" x14ac:dyDescent="0.25">
      <c r="A27223">
        <v>1222</v>
      </c>
      <c r="B27223" t="s">
        <v>22</v>
      </c>
      <c r="C27223" t="s">
        <v>43</v>
      </c>
      <c r="D27223">
        <v>-0.22559999999999999</v>
      </c>
      <c r="E27223">
        <v>8.3597999999999999</v>
      </c>
      <c r="F27223">
        <v>0.22961000000000001</v>
      </c>
    </row>
    <row r="27224" spans="1:6" x14ac:dyDescent="0.25">
      <c r="A27224">
        <v>1223</v>
      </c>
      <c r="B27224" t="s">
        <v>22</v>
      </c>
      <c r="C27224" t="s">
        <v>43</v>
      </c>
      <c r="D27224">
        <v>-0.22559999999999999</v>
      </c>
      <c r="E27224">
        <v>8.3606999999999996</v>
      </c>
      <c r="F27224">
        <v>0.22967000000000001</v>
      </c>
    </row>
    <row r="27225" spans="1:6" x14ac:dyDescent="0.25">
      <c r="A27225">
        <v>1224</v>
      </c>
      <c r="B27225" t="s">
        <v>22</v>
      </c>
      <c r="C27225" t="s">
        <v>43</v>
      </c>
      <c r="D27225">
        <v>-0.22559999999999999</v>
      </c>
      <c r="E27225">
        <v>8.3614999999999995</v>
      </c>
      <c r="F27225">
        <v>0.22972000000000001</v>
      </c>
    </row>
    <row r="27226" spans="1:6" x14ac:dyDescent="0.25">
      <c r="A27226">
        <v>1225</v>
      </c>
      <c r="B27226" t="s">
        <v>22</v>
      </c>
      <c r="C27226" t="s">
        <v>43</v>
      </c>
      <c r="D27226">
        <v>-0.22559999999999999</v>
      </c>
      <c r="E27226">
        <v>8.3623999999999992</v>
      </c>
      <c r="F27226">
        <v>0.22977</v>
      </c>
    </row>
    <row r="27227" spans="1:6" x14ac:dyDescent="0.25">
      <c r="A27227">
        <v>1226</v>
      </c>
      <c r="B27227" t="s">
        <v>22</v>
      </c>
      <c r="C27227" t="s">
        <v>43</v>
      </c>
      <c r="D27227">
        <v>-0.22570000000000001</v>
      </c>
      <c r="E27227">
        <v>8.3633000000000006</v>
      </c>
      <c r="F27227">
        <v>0.22983000000000001</v>
      </c>
    </row>
    <row r="27228" spans="1:6" x14ac:dyDescent="0.25">
      <c r="A27228">
        <v>1227</v>
      </c>
      <c r="B27228" t="s">
        <v>22</v>
      </c>
      <c r="C27228" t="s">
        <v>43</v>
      </c>
      <c r="D27228">
        <v>-0.22570000000000001</v>
      </c>
      <c r="E27228">
        <v>8.3641000000000005</v>
      </c>
      <c r="F27228">
        <v>0.22988</v>
      </c>
    </row>
    <row r="27229" spans="1:6" x14ac:dyDescent="0.25">
      <c r="A27229">
        <v>1228</v>
      </c>
      <c r="B27229" t="s">
        <v>22</v>
      </c>
      <c r="C27229" t="s">
        <v>43</v>
      </c>
      <c r="D27229">
        <v>-0.22570000000000001</v>
      </c>
      <c r="E27229">
        <v>8.3650000000000002</v>
      </c>
      <c r="F27229">
        <v>0.22994000000000001</v>
      </c>
    </row>
    <row r="27230" spans="1:6" x14ac:dyDescent="0.25">
      <c r="A27230">
        <v>1229</v>
      </c>
      <c r="B27230" t="s">
        <v>22</v>
      </c>
      <c r="C27230" t="s">
        <v>43</v>
      </c>
      <c r="D27230">
        <v>-0.22570000000000001</v>
      </c>
      <c r="E27230">
        <v>8.3658000000000001</v>
      </c>
      <c r="F27230">
        <v>0.22999</v>
      </c>
    </row>
    <row r="27231" spans="1:6" x14ac:dyDescent="0.25">
      <c r="A27231">
        <v>1230</v>
      </c>
      <c r="B27231" t="s">
        <v>22</v>
      </c>
      <c r="C27231" t="s">
        <v>43</v>
      </c>
      <c r="D27231">
        <v>-0.2258</v>
      </c>
      <c r="E27231">
        <v>8.3666999999999998</v>
      </c>
      <c r="F27231">
        <v>0.23003999999999999</v>
      </c>
    </row>
    <row r="27232" spans="1:6" x14ac:dyDescent="0.25">
      <c r="A27232">
        <v>1231</v>
      </c>
      <c r="B27232" t="s">
        <v>22</v>
      </c>
      <c r="C27232" t="s">
        <v>43</v>
      </c>
      <c r="D27232">
        <v>-0.2258</v>
      </c>
      <c r="E27232">
        <v>8.3674999999999997</v>
      </c>
      <c r="F27232">
        <v>0.2301</v>
      </c>
    </row>
    <row r="27233" spans="1:6" x14ac:dyDescent="0.25">
      <c r="A27233">
        <v>1232</v>
      </c>
      <c r="B27233" t="s">
        <v>22</v>
      </c>
      <c r="C27233" t="s">
        <v>43</v>
      </c>
      <c r="D27233">
        <v>-0.2258</v>
      </c>
      <c r="E27233">
        <v>8.3683999999999994</v>
      </c>
      <c r="F27233">
        <v>0.23014999999999999</v>
      </c>
    </row>
    <row r="27234" spans="1:6" x14ac:dyDescent="0.25">
      <c r="A27234">
        <v>1233</v>
      </c>
      <c r="B27234" t="s">
        <v>22</v>
      </c>
      <c r="C27234" t="s">
        <v>43</v>
      </c>
      <c r="D27234">
        <v>-0.22589999999999999</v>
      </c>
      <c r="E27234">
        <v>8.3691999999999993</v>
      </c>
      <c r="F27234">
        <v>0.23021</v>
      </c>
    </row>
    <row r="27235" spans="1:6" x14ac:dyDescent="0.25">
      <c r="A27235">
        <v>1234</v>
      </c>
      <c r="B27235" t="s">
        <v>22</v>
      </c>
      <c r="C27235" t="s">
        <v>43</v>
      </c>
      <c r="D27235">
        <v>-0.22589999999999999</v>
      </c>
      <c r="E27235">
        <v>8.3701000000000008</v>
      </c>
      <c r="F27235">
        <v>0.23025999999999999</v>
      </c>
    </row>
    <row r="27236" spans="1:6" x14ac:dyDescent="0.25">
      <c r="A27236">
        <v>1235</v>
      </c>
      <c r="B27236" t="s">
        <v>22</v>
      </c>
      <c r="C27236" t="s">
        <v>43</v>
      </c>
      <c r="D27236">
        <v>-0.22589999999999999</v>
      </c>
      <c r="E27236">
        <v>8.3709000000000007</v>
      </c>
      <c r="F27236">
        <v>0.23030999999999999</v>
      </c>
    </row>
    <row r="27237" spans="1:6" x14ac:dyDescent="0.25">
      <c r="A27237">
        <v>1236</v>
      </c>
      <c r="B27237" t="s">
        <v>22</v>
      </c>
      <c r="C27237" t="s">
        <v>43</v>
      </c>
      <c r="D27237">
        <v>-0.22589999999999999</v>
      </c>
      <c r="E27237">
        <v>8.3717000000000006</v>
      </c>
      <c r="F27237">
        <v>0.23036999999999999</v>
      </c>
    </row>
    <row r="27238" spans="1:6" x14ac:dyDescent="0.25">
      <c r="A27238">
        <v>1237</v>
      </c>
      <c r="B27238" t="s">
        <v>22</v>
      </c>
      <c r="C27238" t="s">
        <v>43</v>
      </c>
      <c r="D27238">
        <v>-0.22600000000000001</v>
      </c>
      <c r="E27238">
        <v>8.3726000000000003</v>
      </c>
      <c r="F27238">
        <v>0.23042000000000001</v>
      </c>
    </row>
    <row r="27239" spans="1:6" x14ac:dyDescent="0.25">
      <c r="A27239">
        <v>1238</v>
      </c>
      <c r="B27239" t="s">
        <v>22</v>
      </c>
      <c r="C27239" t="s">
        <v>43</v>
      </c>
      <c r="D27239">
        <v>-0.22600000000000001</v>
      </c>
      <c r="E27239">
        <v>8.3734000000000002</v>
      </c>
      <c r="F27239">
        <v>0.23047999999999999</v>
      </c>
    </row>
    <row r="27240" spans="1:6" x14ac:dyDescent="0.25">
      <c r="A27240">
        <v>1239</v>
      </c>
      <c r="B27240" t="s">
        <v>22</v>
      </c>
      <c r="C27240" t="s">
        <v>43</v>
      </c>
      <c r="D27240">
        <v>-0.22600000000000001</v>
      </c>
      <c r="E27240">
        <v>8.3742999999999999</v>
      </c>
      <c r="F27240">
        <v>0.23053000000000001</v>
      </c>
    </row>
    <row r="27241" spans="1:6" x14ac:dyDescent="0.25">
      <c r="A27241">
        <v>1240</v>
      </c>
      <c r="B27241" t="s">
        <v>22</v>
      </c>
      <c r="C27241" t="s">
        <v>43</v>
      </c>
      <c r="D27241">
        <v>-0.22600000000000001</v>
      </c>
      <c r="E27241">
        <v>8.3750999999999998</v>
      </c>
      <c r="F27241">
        <v>0.23058000000000001</v>
      </c>
    </row>
    <row r="27242" spans="1:6" x14ac:dyDescent="0.25">
      <c r="A27242">
        <v>1241</v>
      </c>
      <c r="B27242" t="s">
        <v>22</v>
      </c>
      <c r="C27242" t="s">
        <v>43</v>
      </c>
      <c r="D27242">
        <v>-0.2261</v>
      </c>
      <c r="E27242">
        <v>8.3759999999999994</v>
      </c>
      <c r="F27242">
        <v>0.23064000000000001</v>
      </c>
    </row>
    <row r="27243" spans="1:6" x14ac:dyDescent="0.25">
      <c r="A27243">
        <v>1242</v>
      </c>
      <c r="B27243" t="s">
        <v>22</v>
      </c>
      <c r="C27243" t="s">
        <v>43</v>
      </c>
      <c r="D27243">
        <v>-0.2261</v>
      </c>
      <c r="E27243">
        <v>8.3767999999999994</v>
      </c>
      <c r="F27243">
        <v>0.23069000000000001</v>
      </c>
    </row>
    <row r="27244" spans="1:6" x14ac:dyDescent="0.25">
      <c r="A27244">
        <v>1243</v>
      </c>
      <c r="B27244" t="s">
        <v>22</v>
      </c>
      <c r="C27244" t="s">
        <v>43</v>
      </c>
      <c r="D27244">
        <v>-0.2261</v>
      </c>
      <c r="E27244">
        <v>8.3775999999999993</v>
      </c>
      <c r="F27244">
        <v>0.23074</v>
      </c>
    </row>
    <row r="27245" spans="1:6" x14ac:dyDescent="0.25">
      <c r="A27245">
        <v>1244</v>
      </c>
      <c r="B27245" t="s">
        <v>22</v>
      </c>
      <c r="C27245" t="s">
        <v>43</v>
      </c>
      <c r="D27245">
        <v>-0.2261</v>
      </c>
      <c r="E27245">
        <v>8.3785000000000007</v>
      </c>
      <c r="F27245">
        <v>0.23080000000000001</v>
      </c>
    </row>
    <row r="27246" spans="1:6" x14ac:dyDescent="0.25">
      <c r="A27246">
        <v>1245</v>
      </c>
      <c r="B27246" t="s">
        <v>22</v>
      </c>
      <c r="C27246" t="s">
        <v>43</v>
      </c>
      <c r="D27246">
        <v>-0.22620000000000001</v>
      </c>
      <c r="E27246">
        <v>8.3793000000000006</v>
      </c>
      <c r="F27246">
        <v>0.23085</v>
      </c>
    </row>
    <row r="27247" spans="1:6" x14ac:dyDescent="0.25">
      <c r="A27247">
        <v>1246</v>
      </c>
      <c r="B27247" t="s">
        <v>22</v>
      </c>
      <c r="C27247" t="s">
        <v>43</v>
      </c>
      <c r="D27247">
        <v>-0.22620000000000001</v>
      </c>
      <c r="E27247">
        <v>8.3801000000000005</v>
      </c>
      <c r="F27247">
        <v>0.23091</v>
      </c>
    </row>
    <row r="27248" spans="1:6" x14ac:dyDescent="0.25">
      <c r="A27248">
        <v>1247</v>
      </c>
      <c r="B27248" t="s">
        <v>22</v>
      </c>
      <c r="C27248" t="s">
        <v>43</v>
      </c>
      <c r="D27248">
        <v>-0.22620000000000001</v>
      </c>
      <c r="E27248">
        <v>8.3810000000000002</v>
      </c>
      <c r="F27248">
        <v>0.23096</v>
      </c>
    </row>
    <row r="27249" spans="1:6" x14ac:dyDescent="0.25">
      <c r="A27249">
        <v>1248</v>
      </c>
      <c r="B27249" t="s">
        <v>22</v>
      </c>
      <c r="C27249" t="s">
        <v>43</v>
      </c>
      <c r="D27249">
        <v>-0.22620000000000001</v>
      </c>
      <c r="E27249">
        <v>8.3818000000000001</v>
      </c>
      <c r="F27249">
        <v>0.23100999999999999</v>
      </c>
    </row>
    <row r="27250" spans="1:6" x14ac:dyDescent="0.25">
      <c r="A27250">
        <v>1249</v>
      </c>
      <c r="B27250" t="s">
        <v>22</v>
      </c>
      <c r="C27250" t="s">
        <v>43</v>
      </c>
      <c r="D27250">
        <v>-0.2263</v>
      </c>
      <c r="E27250">
        <v>8.3826000000000001</v>
      </c>
      <c r="F27250">
        <v>0.23107</v>
      </c>
    </row>
    <row r="27251" spans="1:6" x14ac:dyDescent="0.25">
      <c r="A27251">
        <v>1250</v>
      </c>
      <c r="B27251" t="s">
        <v>22</v>
      </c>
      <c r="C27251" t="s">
        <v>43</v>
      </c>
      <c r="D27251">
        <v>-0.2263</v>
      </c>
      <c r="E27251">
        <v>8.3834999999999997</v>
      </c>
      <c r="F27251">
        <v>0.23111999999999999</v>
      </c>
    </row>
    <row r="27252" spans="1:6" x14ac:dyDescent="0.25">
      <c r="A27252">
        <v>1251</v>
      </c>
      <c r="B27252" t="s">
        <v>22</v>
      </c>
      <c r="C27252" t="s">
        <v>43</v>
      </c>
      <c r="D27252">
        <v>-0.2263</v>
      </c>
      <c r="E27252">
        <v>8.3842999999999996</v>
      </c>
      <c r="F27252">
        <v>0.23118</v>
      </c>
    </row>
    <row r="27253" spans="1:6" x14ac:dyDescent="0.25">
      <c r="A27253">
        <v>1252</v>
      </c>
      <c r="B27253" t="s">
        <v>22</v>
      </c>
      <c r="C27253" t="s">
        <v>43</v>
      </c>
      <c r="D27253">
        <v>-0.22639999999999999</v>
      </c>
      <c r="E27253">
        <v>8.3850999999999996</v>
      </c>
      <c r="F27253">
        <v>0.23122999999999999</v>
      </c>
    </row>
    <row r="27254" spans="1:6" x14ac:dyDescent="0.25">
      <c r="A27254">
        <v>1253</v>
      </c>
      <c r="B27254" t="s">
        <v>22</v>
      </c>
      <c r="C27254" t="s">
        <v>43</v>
      </c>
      <c r="D27254">
        <v>-0.22639999999999999</v>
      </c>
      <c r="E27254">
        <v>8.3859999999999992</v>
      </c>
      <c r="F27254">
        <v>0.23128000000000001</v>
      </c>
    </row>
    <row r="27255" spans="1:6" x14ac:dyDescent="0.25">
      <c r="A27255">
        <v>1254</v>
      </c>
      <c r="B27255" t="s">
        <v>22</v>
      </c>
      <c r="C27255" t="s">
        <v>43</v>
      </c>
      <c r="D27255">
        <v>-0.22639999999999999</v>
      </c>
      <c r="E27255">
        <v>8.3867999999999991</v>
      </c>
      <c r="F27255">
        <v>0.23133999999999999</v>
      </c>
    </row>
    <row r="27256" spans="1:6" x14ac:dyDescent="0.25">
      <c r="A27256">
        <v>1255</v>
      </c>
      <c r="B27256" t="s">
        <v>22</v>
      </c>
      <c r="C27256" t="s">
        <v>43</v>
      </c>
      <c r="D27256">
        <v>-0.22639999999999999</v>
      </c>
      <c r="E27256">
        <v>8.3876000000000008</v>
      </c>
      <c r="F27256">
        <v>0.23139000000000001</v>
      </c>
    </row>
    <row r="27257" spans="1:6" x14ac:dyDescent="0.25">
      <c r="A27257">
        <v>1256</v>
      </c>
      <c r="B27257" t="s">
        <v>22</v>
      </c>
      <c r="C27257" t="s">
        <v>43</v>
      </c>
      <c r="D27257">
        <v>-0.22650000000000001</v>
      </c>
      <c r="E27257">
        <v>8.3885000000000005</v>
      </c>
      <c r="F27257">
        <v>0.23144000000000001</v>
      </c>
    </row>
    <row r="27258" spans="1:6" x14ac:dyDescent="0.25">
      <c r="A27258">
        <v>1257</v>
      </c>
      <c r="B27258" t="s">
        <v>22</v>
      </c>
      <c r="C27258" t="s">
        <v>43</v>
      </c>
      <c r="D27258">
        <v>-0.22650000000000001</v>
      </c>
      <c r="E27258">
        <v>8.3893000000000004</v>
      </c>
      <c r="F27258">
        <v>0.23150000000000001</v>
      </c>
    </row>
    <row r="27259" spans="1:6" x14ac:dyDescent="0.25">
      <c r="A27259">
        <v>1258</v>
      </c>
      <c r="B27259" t="s">
        <v>22</v>
      </c>
      <c r="C27259" t="s">
        <v>43</v>
      </c>
      <c r="D27259">
        <v>-0.22650000000000001</v>
      </c>
      <c r="E27259">
        <v>8.3901000000000003</v>
      </c>
      <c r="F27259">
        <v>0.23155000000000001</v>
      </c>
    </row>
    <row r="27260" spans="1:6" x14ac:dyDescent="0.25">
      <c r="A27260">
        <v>1259</v>
      </c>
      <c r="B27260" t="s">
        <v>22</v>
      </c>
      <c r="C27260" t="s">
        <v>43</v>
      </c>
      <c r="D27260">
        <v>-0.22650000000000001</v>
      </c>
      <c r="E27260">
        <v>8.3909000000000002</v>
      </c>
      <c r="F27260">
        <v>0.23161000000000001</v>
      </c>
    </row>
    <row r="27261" spans="1:6" x14ac:dyDescent="0.25">
      <c r="A27261">
        <v>1260</v>
      </c>
      <c r="B27261" t="s">
        <v>22</v>
      </c>
      <c r="C27261" t="s">
        <v>43</v>
      </c>
      <c r="D27261">
        <v>-0.2266</v>
      </c>
      <c r="E27261">
        <v>8.3917999999999999</v>
      </c>
      <c r="F27261">
        <v>0.23166</v>
      </c>
    </row>
    <row r="27262" spans="1:6" x14ac:dyDescent="0.25">
      <c r="A27262">
        <v>1261</v>
      </c>
      <c r="B27262" t="s">
        <v>22</v>
      </c>
      <c r="C27262" t="s">
        <v>43</v>
      </c>
      <c r="D27262">
        <v>-0.2266</v>
      </c>
      <c r="E27262">
        <v>8.3925999999999998</v>
      </c>
      <c r="F27262">
        <v>0.23171</v>
      </c>
    </row>
    <row r="27263" spans="1:6" x14ac:dyDescent="0.25">
      <c r="A27263">
        <v>1262</v>
      </c>
      <c r="B27263" t="s">
        <v>22</v>
      </c>
      <c r="C27263" t="s">
        <v>43</v>
      </c>
      <c r="D27263">
        <v>-0.2266</v>
      </c>
      <c r="E27263">
        <v>8.3933999999999997</v>
      </c>
      <c r="F27263">
        <v>0.23177</v>
      </c>
    </row>
    <row r="27264" spans="1:6" x14ac:dyDescent="0.25">
      <c r="A27264">
        <v>1263</v>
      </c>
      <c r="B27264" t="s">
        <v>22</v>
      </c>
      <c r="C27264" t="s">
        <v>43</v>
      </c>
      <c r="D27264">
        <v>-0.2266</v>
      </c>
      <c r="E27264">
        <v>8.3941999999999997</v>
      </c>
      <c r="F27264">
        <v>0.23182</v>
      </c>
    </row>
    <row r="27265" spans="1:6" x14ac:dyDescent="0.25">
      <c r="A27265">
        <v>1264</v>
      </c>
      <c r="B27265" t="s">
        <v>22</v>
      </c>
      <c r="C27265" t="s">
        <v>43</v>
      </c>
      <c r="D27265">
        <v>-0.22670000000000001</v>
      </c>
      <c r="E27265">
        <v>8.3949999999999996</v>
      </c>
      <c r="F27265">
        <v>0.23186999999999999</v>
      </c>
    </row>
    <row r="27266" spans="1:6" x14ac:dyDescent="0.25">
      <c r="A27266">
        <v>1265</v>
      </c>
      <c r="B27266" t="s">
        <v>22</v>
      </c>
      <c r="C27266" t="s">
        <v>43</v>
      </c>
      <c r="D27266">
        <v>-0.22670000000000001</v>
      </c>
      <c r="E27266">
        <v>8.3958999999999993</v>
      </c>
      <c r="F27266">
        <v>0.23193</v>
      </c>
    </row>
    <row r="27267" spans="1:6" x14ac:dyDescent="0.25">
      <c r="A27267">
        <v>1266</v>
      </c>
      <c r="B27267" t="s">
        <v>22</v>
      </c>
      <c r="C27267" t="s">
        <v>43</v>
      </c>
      <c r="D27267">
        <v>-0.22670000000000001</v>
      </c>
      <c r="E27267">
        <v>8.3966999999999992</v>
      </c>
      <c r="F27267">
        <v>0.23197999999999999</v>
      </c>
    </row>
    <row r="27268" spans="1:6" x14ac:dyDescent="0.25">
      <c r="A27268">
        <v>1267</v>
      </c>
      <c r="B27268" t="s">
        <v>22</v>
      </c>
      <c r="C27268" t="s">
        <v>43</v>
      </c>
      <c r="D27268">
        <v>-0.22670000000000001</v>
      </c>
      <c r="E27268">
        <v>8.3975000000000009</v>
      </c>
      <c r="F27268">
        <v>0.23202999999999999</v>
      </c>
    </row>
    <row r="27269" spans="1:6" x14ac:dyDescent="0.25">
      <c r="A27269">
        <v>1268</v>
      </c>
      <c r="B27269" t="s">
        <v>22</v>
      </c>
      <c r="C27269" t="s">
        <v>43</v>
      </c>
      <c r="D27269">
        <v>-0.2268</v>
      </c>
      <c r="E27269">
        <v>8.3983000000000008</v>
      </c>
      <c r="F27269">
        <v>0.23208999999999999</v>
      </c>
    </row>
    <row r="27270" spans="1:6" x14ac:dyDescent="0.25">
      <c r="A27270">
        <v>1269</v>
      </c>
      <c r="B27270" t="s">
        <v>22</v>
      </c>
      <c r="C27270" t="s">
        <v>43</v>
      </c>
      <c r="D27270">
        <v>-0.2268</v>
      </c>
      <c r="E27270">
        <v>8.3991000000000007</v>
      </c>
      <c r="F27270">
        <v>0.23214000000000001</v>
      </c>
    </row>
    <row r="27271" spans="1:6" x14ac:dyDescent="0.25">
      <c r="A27271">
        <v>1270</v>
      </c>
      <c r="B27271" t="s">
        <v>22</v>
      </c>
      <c r="C27271" t="s">
        <v>43</v>
      </c>
      <c r="D27271">
        <v>-0.2268</v>
      </c>
      <c r="E27271">
        <v>8.4</v>
      </c>
      <c r="F27271">
        <v>0.23219999999999999</v>
      </c>
    </row>
    <row r="27272" spans="1:6" x14ac:dyDescent="0.25">
      <c r="A27272">
        <v>1271</v>
      </c>
      <c r="B27272" t="s">
        <v>22</v>
      </c>
      <c r="C27272" t="s">
        <v>43</v>
      </c>
      <c r="D27272">
        <v>-0.2268</v>
      </c>
      <c r="E27272">
        <v>8.4008000000000003</v>
      </c>
      <c r="F27272">
        <v>0.23225000000000001</v>
      </c>
    </row>
    <row r="27273" spans="1:6" x14ac:dyDescent="0.25">
      <c r="A27273">
        <v>1272</v>
      </c>
      <c r="B27273" t="s">
        <v>22</v>
      </c>
      <c r="C27273" t="s">
        <v>43</v>
      </c>
      <c r="D27273">
        <v>-0.22689999999999999</v>
      </c>
      <c r="E27273">
        <v>8.4016000000000002</v>
      </c>
      <c r="F27273">
        <v>0.23230000000000001</v>
      </c>
    </row>
    <row r="27274" spans="1:6" x14ac:dyDescent="0.25">
      <c r="A27274">
        <v>1273</v>
      </c>
      <c r="B27274" t="s">
        <v>22</v>
      </c>
      <c r="C27274" t="s">
        <v>43</v>
      </c>
      <c r="D27274">
        <v>-0.22689999999999999</v>
      </c>
      <c r="E27274">
        <v>8.4024000000000001</v>
      </c>
      <c r="F27274">
        <v>0.23236000000000001</v>
      </c>
    </row>
    <row r="27275" spans="1:6" x14ac:dyDescent="0.25">
      <c r="A27275">
        <v>1274</v>
      </c>
      <c r="B27275" t="s">
        <v>22</v>
      </c>
      <c r="C27275" t="s">
        <v>43</v>
      </c>
      <c r="D27275">
        <v>-0.22689999999999999</v>
      </c>
      <c r="E27275">
        <v>8.4032</v>
      </c>
      <c r="F27275">
        <v>0.23241000000000001</v>
      </c>
    </row>
    <row r="27276" spans="1:6" x14ac:dyDescent="0.25">
      <c r="A27276">
        <v>1275</v>
      </c>
      <c r="B27276" t="s">
        <v>22</v>
      </c>
      <c r="C27276" t="s">
        <v>43</v>
      </c>
      <c r="D27276">
        <v>-0.22689999999999999</v>
      </c>
      <c r="E27276">
        <v>8.4039999999999999</v>
      </c>
      <c r="F27276">
        <v>0.23246</v>
      </c>
    </row>
    <row r="27277" spans="1:6" x14ac:dyDescent="0.25">
      <c r="A27277">
        <v>1276</v>
      </c>
      <c r="B27277" t="s">
        <v>22</v>
      </c>
      <c r="C27277" t="s">
        <v>43</v>
      </c>
      <c r="D27277">
        <v>-0.22700000000000001</v>
      </c>
      <c r="E27277">
        <v>8.4047999999999998</v>
      </c>
      <c r="F27277">
        <v>0.23252</v>
      </c>
    </row>
    <row r="27278" spans="1:6" x14ac:dyDescent="0.25">
      <c r="A27278">
        <v>1277</v>
      </c>
      <c r="B27278" t="s">
        <v>22</v>
      </c>
      <c r="C27278" t="s">
        <v>43</v>
      </c>
      <c r="D27278">
        <v>-0.22700000000000001</v>
      </c>
      <c r="E27278">
        <v>8.4056999999999995</v>
      </c>
      <c r="F27278">
        <v>0.23257</v>
      </c>
    </row>
    <row r="27279" spans="1:6" x14ac:dyDescent="0.25">
      <c r="A27279">
        <v>1278</v>
      </c>
      <c r="B27279" t="s">
        <v>22</v>
      </c>
      <c r="C27279" t="s">
        <v>43</v>
      </c>
      <c r="D27279">
        <v>-0.22700000000000001</v>
      </c>
      <c r="E27279">
        <v>8.4064999999999994</v>
      </c>
      <c r="F27279">
        <v>0.23261999999999999</v>
      </c>
    </row>
    <row r="27280" spans="1:6" x14ac:dyDescent="0.25">
      <c r="A27280">
        <v>1279</v>
      </c>
      <c r="B27280" t="s">
        <v>22</v>
      </c>
      <c r="C27280" t="s">
        <v>43</v>
      </c>
      <c r="D27280">
        <v>-0.22700000000000001</v>
      </c>
      <c r="E27280">
        <v>8.4072999999999993</v>
      </c>
      <c r="F27280">
        <v>0.23268</v>
      </c>
    </row>
    <row r="27281" spans="1:6" x14ac:dyDescent="0.25">
      <c r="A27281">
        <v>1280</v>
      </c>
      <c r="B27281" t="s">
        <v>22</v>
      </c>
      <c r="C27281" t="s">
        <v>43</v>
      </c>
      <c r="D27281">
        <v>-0.2271</v>
      </c>
      <c r="E27281">
        <v>8.4080999999999992</v>
      </c>
      <c r="F27281">
        <v>0.23272999999999999</v>
      </c>
    </row>
    <row r="27282" spans="1:6" x14ac:dyDescent="0.25">
      <c r="A27282">
        <v>1281</v>
      </c>
      <c r="B27282" t="s">
        <v>22</v>
      </c>
      <c r="C27282" t="s">
        <v>43</v>
      </c>
      <c r="D27282">
        <v>-0.2271</v>
      </c>
      <c r="E27282">
        <v>8.4088999999999992</v>
      </c>
      <c r="F27282">
        <v>0.23277999999999999</v>
      </c>
    </row>
    <row r="27283" spans="1:6" x14ac:dyDescent="0.25">
      <c r="A27283">
        <v>1282</v>
      </c>
      <c r="B27283" t="s">
        <v>22</v>
      </c>
      <c r="C27283" t="s">
        <v>43</v>
      </c>
      <c r="D27283">
        <v>-0.2271</v>
      </c>
      <c r="E27283">
        <v>8.4097000000000008</v>
      </c>
      <c r="F27283">
        <v>0.23283999999999999</v>
      </c>
    </row>
    <row r="27284" spans="1:6" x14ac:dyDescent="0.25">
      <c r="A27284">
        <v>1283</v>
      </c>
      <c r="B27284" t="s">
        <v>22</v>
      </c>
      <c r="C27284" t="s">
        <v>43</v>
      </c>
      <c r="D27284">
        <v>-0.2271</v>
      </c>
      <c r="E27284">
        <v>8.4105000000000008</v>
      </c>
      <c r="F27284">
        <v>0.23289000000000001</v>
      </c>
    </row>
    <row r="27285" spans="1:6" x14ac:dyDescent="0.25">
      <c r="A27285">
        <v>1284</v>
      </c>
      <c r="B27285" t="s">
        <v>22</v>
      </c>
      <c r="C27285" t="s">
        <v>43</v>
      </c>
      <c r="D27285">
        <v>-0.22720000000000001</v>
      </c>
      <c r="E27285">
        <v>8.4113000000000007</v>
      </c>
      <c r="F27285">
        <v>0.23294000000000001</v>
      </c>
    </row>
    <row r="27286" spans="1:6" x14ac:dyDescent="0.25">
      <c r="A27286">
        <v>1285</v>
      </c>
      <c r="B27286" t="s">
        <v>22</v>
      </c>
      <c r="C27286" t="s">
        <v>43</v>
      </c>
      <c r="D27286">
        <v>-0.22720000000000001</v>
      </c>
      <c r="E27286">
        <v>8.4121000000000006</v>
      </c>
      <c r="F27286">
        <v>0.23300000000000001</v>
      </c>
    </row>
    <row r="27287" spans="1:6" x14ac:dyDescent="0.25">
      <c r="A27287">
        <v>1286</v>
      </c>
      <c r="B27287" t="s">
        <v>22</v>
      </c>
      <c r="C27287" t="s">
        <v>43</v>
      </c>
      <c r="D27287">
        <v>-0.22720000000000001</v>
      </c>
      <c r="E27287">
        <v>8.4129000000000005</v>
      </c>
      <c r="F27287">
        <v>0.23305000000000001</v>
      </c>
    </row>
    <row r="27288" spans="1:6" x14ac:dyDescent="0.25">
      <c r="A27288">
        <v>1287</v>
      </c>
      <c r="B27288" t="s">
        <v>22</v>
      </c>
      <c r="C27288" t="s">
        <v>43</v>
      </c>
      <c r="D27288">
        <v>-0.22720000000000001</v>
      </c>
      <c r="E27288">
        <v>8.4137000000000004</v>
      </c>
      <c r="F27288">
        <v>0.23311000000000001</v>
      </c>
    </row>
    <row r="27289" spans="1:6" x14ac:dyDescent="0.25">
      <c r="A27289">
        <v>1288</v>
      </c>
      <c r="B27289" t="s">
        <v>22</v>
      </c>
      <c r="C27289" t="s">
        <v>43</v>
      </c>
      <c r="D27289">
        <v>-0.2273</v>
      </c>
      <c r="E27289">
        <v>8.4145000000000003</v>
      </c>
      <c r="F27289">
        <v>0.23316000000000001</v>
      </c>
    </row>
    <row r="27290" spans="1:6" x14ac:dyDescent="0.25">
      <c r="A27290">
        <v>1289</v>
      </c>
      <c r="B27290" t="s">
        <v>22</v>
      </c>
      <c r="C27290" t="s">
        <v>43</v>
      </c>
      <c r="D27290">
        <v>-0.2273</v>
      </c>
      <c r="E27290">
        <v>8.4153000000000002</v>
      </c>
      <c r="F27290">
        <v>0.23321</v>
      </c>
    </row>
    <row r="27291" spans="1:6" x14ac:dyDescent="0.25">
      <c r="A27291">
        <v>1290</v>
      </c>
      <c r="B27291" t="s">
        <v>22</v>
      </c>
      <c r="C27291" t="s">
        <v>43</v>
      </c>
      <c r="D27291">
        <v>-0.2273</v>
      </c>
      <c r="E27291">
        <v>8.4161000000000001</v>
      </c>
      <c r="F27291">
        <v>0.23327000000000001</v>
      </c>
    </row>
    <row r="27292" spans="1:6" x14ac:dyDescent="0.25">
      <c r="A27292">
        <v>1291</v>
      </c>
      <c r="B27292" t="s">
        <v>22</v>
      </c>
      <c r="C27292" t="s">
        <v>43</v>
      </c>
      <c r="D27292">
        <v>-0.2273</v>
      </c>
      <c r="E27292">
        <v>8.4169</v>
      </c>
      <c r="F27292">
        <v>0.23332</v>
      </c>
    </row>
    <row r="27293" spans="1:6" x14ac:dyDescent="0.25">
      <c r="A27293">
        <v>1292</v>
      </c>
      <c r="B27293" t="s">
        <v>22</v>
      </c>
      <c r="C27293" t="s">
        <v>43</v>
      </c>
      <c r="D27293">
        <v>-0.22739999999999999</v>
      </c>
      <c r="E27293">
        <v>8.4177</v>
      </c>
      <c r="F27293">
        <v>0.23336999999999999</v>
      </c>
    </row>
    <row r="27294" spans="1:6" x14ac:dyDescent="0.25">
      <c r="A27294">
        <v>1293</v>
      </c>
      <c r="B27294" t="s">
        <v>22</v>
      </c>
      <c r="C27294" t="s">
        <v>43</v>
      </c>
      <c r="D27294">
        <v>-0.22739999999999999</v>
      </c>
      <c r="E27294">
        <v>8.4184999999999999</v>
      </c>
      <c r="F27294">
        <v>0.23343</v>
      </c>
    </row>
    <row r="27295" spans="1:6" x14ac:dyDescent="0.25">
      <c r="A27295">
        <v>1294</v>
      </c>
      <c r="B27295" t="s">
        <v>22</v>
      </c>
      <c r="C27295" t="s">
        <v>43</v>
      </c>
      <c r="D27295">
        <v>-0.22739999999999999</v>
      </c>
      <c r="E27295">
        <v>8.4192999999999998</v>
      </c>
      <c r="F27295">
        <v>0.23347999999999999</v>
      </c>
    </row>
    <row r="27296" spans="1:6" x14ac:dyDescent="0.25">
      <c r="A27296">
        <v>1295</v>
      </c>
      <c r="B27296" t="s">
        <v>22</v>
      </c>
      <c r="C27296" t="s">
        <v>43</v>
      </c>
      <c r="D27296">
        <v>-0.22739999999999999</v>
      </c>
      <c r="E27296">
        <v>8.4200999999999997</v>
      </c>
      <c r="F27296">
        <v>0.23352999999999999</v>
      </c>
    </row>
    <row r="27297" spans="1:6" x14ac:dyDescent="0.25">
      <c r="A27297">
        <v>1296</v>
      </c>
      <c r="B27297" t="s">
        <v>22</v>
      </c>
      <c r="C27297" t="s">
        <v>43</v>
      </c>
      <c r="D27297">
        <v>-0.22750000000000001</v>
      </c>
      <c r="E27297">
        <v>8.4208999999999996</v>
      </c>
      <c r="F27297">
        <v>0.23358000000000001</v>
      </c>
    </row>
    <row r="27298" spans="1:6" x14ac:dyDescent="0.25">
      <c r="A27298">
        <v>1297</v>
      </c>
      <c r="B27298" t="s">
        <v>22</v>
      </c>
      <c r="C27298" t="s">
        <v>43</v>
      </c>
      <c r="D27298">
        <v>-0.22750000000000001</v>
      </c>
      <c r="E27298">
        <v>8.4216999999999995</v>
      </c>
      <c r="F27298">
        <v>0.23363999999999999</v>
      </c>
    </row>
    <row r="27299" spans="1:6" x14ac:dyDescent="0.25">
      <c r="A27299">
        <v>1298</v>
      </c>
      <c r="B27299" t="s">
        <v>22</v>
      </c>
      <c r="C27299" t="s">
        <v>43</v>
      </c>
      <c r="D27299">
        <v>-0.22750000000000001</v>
      </c>
      <c r="E27299">
        <v>8.4224999999999994</v>
      </c>
      <c r="F27299">
        <v>0.23369000000000001</v>
      </c>
    </row>
    <row r="27300" spans="1:6" x14ac:dyDescent="0.25">
      <c r="A27300">
        <v>1299</v>
      </c>
      <c r="B27300" t="s">
        <v>22</v>
      </c>
      <c r="C27300" t="s">
        <v>43</v>
      </c>
      <c r="D27300">
        <v>-0.22750000000000001</v>
      </c>
      <c r="E27300">
        <v>8.4232999999999993</v>
      </c>
      <c r="F27300">
        <v>0.23374</v>
      </c>
    </row>
    <row r="27301" spans="1:6" x14ac:dyDescent="0.25">
      <c r="A27301">
        <v>1300</v>
      </c>
      <c r="B27301" t="s">
        <v>22</v>
      </c>
      <c r="C27301" t="s">
        <v>43</v>
      </c>
      <c r="D27301">
        <v>-0.2276</v>
      </c>
      <c r="E27301">
        <v>8.4240999999999993</v>
      </c>
      <c r="F27301">
        <v>0.23380000000000001</v>
      </c>
    </row>
    <row r="27302" spans="1:6" x14ac:dyDescent="0.25">
      <c r="A27302">
        <v>1301</v>
      </c>
      <c r="B27302" t="s">
        <v>22</v>
      </c>
      <c r="C27302" t="s">
        <v>43</v>
      </c>
      <c r="D27302">
        <v>-0.2276</v>
      </c>
      <c r="E27302">
        <v>8.4248999999999992</v>
      </c>
      <c r="F27302">
        <v>0.23385</v>
      </c>
    </row>
    <row r="27303" spans="1:6" x14ac:dyDescent="0.25">
      <c r="A27303">
        <v>1302</v>
      </c>
      <c r="B27303" t="s">
        <v>22</v>
      </c>
      <c r="C27303" t="s">
        <v>43</v>
      </c>
      <c r="D27303">
        <v>-0.2276</v>
      </c>
      <c r="E27303">
        <v>8.4257000000000009</v>
      </c>
      <c r="F27303">
        <v>0.2339</v>
      </c>
    </row>
    <row r="27304" spans="1:6" x14ac:dyDescent="0.25">
      <c r="A27304">
        <v>1303</v>
      </c>
      <c r="B27304" t="s">
        <v>22</v>
      </c>
      <c r="C27304" t="s">
        <v>43</v>
      </c>
      <c r="D27304">
        <v>-0.2276</v>
      </c>
      <c r="E27304">
        <v>8.4265000000000008</v>
      </c>
      <c r="F27304">
        <v>0.23396</v>
      </c>
    </row>
    <row r="27305" spans="1:6" x14ac:dyDescent="0.25">
      <c r="A27305">
        <v>1304</v>
      </c>
      <c r="B27305" t="s">
        <v>22</v>
      </c>
      <c r="C27305" t="s">
        <v>43</v>
      </c>
      <c r="D27305">
        <v>-0.22770000000000001</v>
      </c>
      <c r="E27305">
        <v>8.4273000000000007</v>
      </c>
      <c r="F27305">
        <v>0.23401</v>
      </c>
    </row>
    <row r="27306" spans="1:6" x14ac:dyDescent="0.25">
      <c r="A27306">
        <v>1305</v>
      </c>
      <c r="B27306" t="s">
        <v>22</v>
      </c>
      <c r="C27306" t="s">
        <v>43</v>
      </c>
      <c r="D27306">
        <v>-0.22770000000000001</v>
      </c>
      <c r="E27306">
        <v>8.4281000000000006</v>
      </c>
      <c r="F27306">
        <v>0.23405999999999999</v>
      </c>
    </row>
    <row r="27307" spans="1:6" x14ac:dyDescent="0.25">
      <c r="A27307">
        <v>1306</v>
      </c>
      <c r="B27307" t="s">
        <v>22</v>
      </c>
      <c r="C27307" t="s">
        <v>43</v>
      </c>
      <c r="D27307">
        <v>-0.22770000000000001</v>
      </c>
      <c r="E27307">
        <v>8.4289000000000005</v>
      </c>
      <c r="F27307">
        <v>0.23411999999999999</v>
      </c>
    </row>
    <row r="27308" spans="1:6" x14ac:dyDescent="0.25">
      <c r="A27308">
        <v>1307</v>
      </c>
      <c r="B27308" t="s">
        <v>22</v>
      </c>
      <c r="C27308" t="s">
        <v>43</v>
      </c>
      <c r="D27308">
        <v>-0.22770000000000001</v>
      </c>
      <c r="E27308">
        <v>8.4297000000000004</v>
      </c>
      <c r="F27308">
        <v>0.23416999999999999</v>
      </c>
    </row>
    <row r="27309" spans="1:6" x14ac:dyDescent="0.25">
      <c r="A27309">
        <v>1308</v>
      </c>
      <c r="B27309" t="s">
        <v>22</v>
      </c>
      <c r="C27309" t="s">
        <v>43</v>
      </c>
      <c r="D27309">
        <v>-0.22770000000000001</v>
      </c>
      <c r="E27309">
        <v>8.4305000000000003</v>
      </c>
      <c r="F27309">
        <v>0.23422000000000001</v>
      </c>
    </row>
    <row r="27310" spans="1:6" x14ac:dyDescent="0.25">
      <c r="A27310">
        <v>1309</v>
      </c>
      <c r="B27310" t="s">
        <v>22</v>
      </c>
      <c r="C27310" t="s">
        <v>43</v>
      </c>
      <c r="D27310">
        <v>-0.2278</v>
      </c>
      <c r="E27310">
        <v>8.4313000000000002</v>
      </c>
      <c r="F27310">
        <v>0.23427999999999999</v>
      </c>
    </row>
    <row r="27311" spans="1:6" x14ac:dyDescent="0.25">
      <c r="A27311">
        <v>1310</v>
      </c>
      <c r="B27311" t="s">
        <v>22</v>
      </c>
      <c r="C27311" t="s">
        <v>43</v>
      </c>
      <c r="D27311">
        <v>-0.2278</v>
      </c>
      <c r="E27311">
        <v>8.4321000000000002</v>
      </c>
      <c r="F27311">
        <v>0.23433000000000001</v>
      </c>
    </row>
    <row r="27312" spans="1:6" x14ac:dyDescent="0.25">
      <c r="A27312">
        <v>1311</v>
      </c>
      <c r="B27312" t="s">
        <v>22</v>
      </c>
      <c r="C27312" t="s">
        <v>43</v>
      </c>
      <c r="D27312">
        <v>-0.2278</v>
      </c>
      <c r="E27312">
        <v>8.4329000000000001</v>
      </c>
      <c r="F27312">
        <v>0.23438000000000001</v>
      </c>
    </row>
    <row r="27313" spans="1:6" x14ac:dyDescent="0.25">
      <c r="A27313">
        <v>1312</v>
      </c>
      <c r="B27313" t="s">
        <v>22</v>
      </c>
      <c r="C27313" t="s">
        <v>43</v>
      </c>
      <c r="D27313">
        <v>-0.2278</v>
      </c>
      <c r="E27313">
        <v>8.4337</v>
      </c>
      <c r="F27313">
        <v>0.23444000000000001</v>
      </c>
    </row>
    <row r="27314" spans="1:6" x14ac:dyDescent="0.25">
      <c r="A27314">
        <v>1313</v>
      </c>
      <c r="B27314" t="s">
        <v>22</v>
      </c>
      <c r="C27314" t="s">
        <v>43</v>
      </c>
      <c r="D27314">
        <v>-0.22789999999999999</v>
      </c>
      <c r="E27314">
        <v>8.4344000000000001</v>
      </c>
      <c r="F27314">
        <v>0.23449</v>
      </c>
    </row>
    <row r="27315" spans="1:6" x14ac:dyDescent="0.25">
      <c r="A27315">
        <v>1314</v>
      </c>
      <c r="B27315" t="s">
        <v>22</v>
      </c>
      <c r="C27315" t="s">
        <v>43</v>
      </c>
      <c r="D27315">
        <v>-0.22789999999999999</v>
      </c>
      <c r="E27315">
        <v>8.4352</v>
      </c>
      <c r="F27315">
        <v>0.23454</v>
      </c>
    </row>
    <row r="27316" spans="1:6" x14ac:dyDescent="0.25">
      <c r="A27316">
        <v>1315</v>
      </c>
      <c r="B27316" t="s">
        <v>22</v>
      </c>
      <c r="C27316" t="s">
        <v>43</v>
      </c>
      <c r="D27316">
        <v>-0.22789999999999999</v>
      </c>
      <c r="E27316">
        <v>8.4359999999999999</v>
      </c>
      <c r="F27316">
        <v>0.23458999999999999</v>
      </c>
    </row>
    <row r="27317" spans="1:6" x14ac:dyDescent="0.25">
      <c r="A27317">
        <v>1316</v>
      </c>
      <c r="B27317" t="s">
        <v>22</v>
      </c>
      <c r="C27317" t="s">
        <v>43</v>
      </c>
      <c r="D27317">
        <v>-0.22789999999999999</v>
      </c>
      <c r="E27317">
        <v>8.4367999999999999</v>
      </c>
      <c r="F27317">
        <v>0.23465</v>
      </c>
    </row>
    <row r="27318" spans="1:6" x14ac:dyDescent="0.25">
      <c r="A27318">
        <v>1317</v>
      </c>
      <c r="B27318" t="s">
        <v>22</v>
      </c>
      <c r="C27318" t="s">
        <v>43</v>
      </c>
      <c r="D27318">
        <v>-0.22800000000000001</v>
      </c>
      <c r="E27318">
        <v>8.4375999999999998</v>
      </c>
      <c r="F27318">
        <v>0.23469999999999999</v>
      </c>
    </row>
    <row r="27319" spans="1:6" x14ac:dyDescent="0.25">
      <c r="A27319">
        <v>1318</v>
      </c>
      <c r="B27319" t="s">
        <v>22</v>
      </c>
      <c r="C27319" t="s">
        <v>43</v>
      </c>
      <c r="D27319">
        <v>-0.22800000000000001</v>
      </c>
      <c r="E27319">
        <v>8.4383999999999997</v>
      </c>
      <c r="F27319">
        <v>0.23474999999999999</v>
      </c>
    </row>
    <row r="27320" spans="1:6" x14ac:dyDescent="0.25">
      <c r="A27320">
        <v>1319</v>
      </c>
      <c r="B27320" t="s">
        <v>22</v>
      </c>
      <c r="C27320" t="s">
        <v>43</v>
      </c>
      <c r="D27320">
        <v>-0.22800000000000001</v>
      </c>
      <c r="E27320">
        <v>8.4391999999999996</v>
      </c>
      <c r="F27320">
        <v>0.23480999999999999</v>
      </c>
    </row>
    <row r="27321" spans="1:6" x14ac:dyDescent="0.25">
      <c r="A27321">
        <v>1320</v>
      </c>
      <c r="B27321" t="s">
        <v>22</v>
      </c>
      <c r="C27321" t="s">
        <v>43</v>
      </c>
      <c r="D27321">
        <v>-0.22800000000000001</v>
      </c>
      <c r="E27321">
        <v>8.44</v>
      </c>
      <c r="F27321">
        <v>0.23486000000000001</v>
      </c>
    </row>
    <row r="27322" spans="1:6" x14ac:dyDescent="0.25">
      <c r="A27322">
        <v>1321</v>
      </c>
      <c r="B27322" t="s">
        <v>22</v>
      </c>
      <c r="C27322" t="s">
        <v>43</v>
      </c>
      <c r="D27322">
        <v>-0.2281</v>
      </c>
      <c r="E27322">
        <v>8.4406999999999996</v>
      </c>
      <c r="F27322">
        <v>0.23491000000000001</v>
      </c>
    </row>
    <row r="27323" spans="1:6" x14ac:dyDescent="0.25">
      <c r="A27323">
        <v>1322</v>
      </c>
      <c r="B27323" t="s">
        <v>22</v>
      </c>
      <c r="C27323" t="s">
        <v>43</v>
      </c>
      <c r="D27323">
        <v>-0.2281</v>
      </c>
      <c r="E27323">
        <v>8.4414999999999996</v>
      </c>
      <c r="F27323">
        <v>0.23496</v>
      </c>
    </row>
    <row r="27324" spans="1:6" x14ac:dyDescent="0.25">
      <c r="A27324">
        <v>1323</v>
      </c>
      <c r="B27324" t="s">
        <v>22</v>
      </c>
      <c r="C27324" t="s">
        <v>43</v>
      </c>
      <c r="D27324">
        <v>-0.2281</v>
      </c>
      <c r="E27324">
        <v>8.4422999999999995</v>
      </c>
      <c r="F27324">
        <v>0.23502000000000001</v>
      </c>
    </row>
    <row r="27325" spans="1:6" x14ac:dyDescent="0.25">
      <c r="A27325">
        <v>1324</v>
      </c>
      <c r="B27325" t="s">
        <v>22</v>
      </c>
      <c r="C27325" t="s">
        <v>43</v>
      </c>
      <c r="D27325">
        <v>-0.2281</v>
      </c>
      <c r="E27325">
        <v>8.4430999999999994</v>
      </c>
      <c r="F27325">
        <v>0.23507</v>
      </c>
    </row>
    <row r="27326" spans="1:6" x14ac:dyDescent="0.25">
      <c r="A27326">
        <v>1325</v>
      </c>
      <c r="B27326" t="s">
        <v>22</v>
      </c>
      <c r="C27326" t="s">
        <v>43</v>
      </c>
      <c r="D27326">
        <v>-0.22819999999999999</v>
      </c>
      <c r="E27326">
        <v>8.4438999999999993</v>
      </c>
      <c r="F27326">
        <v>0.23512</v>
      </c>
    </row>
    <row r="27327" spans="1:6" x14ac:dyDescent="0.25">
      <c r="A27327">
        <v>1326</v>
      </c>
      <c r="B27327" t="s">
        <v>22</v>
      </c>
      <c r="C27327" t="s">
        <v>43</v>
      </c>
      <c r="D27327">
        <v>-0.22819999999999999</v>
      </c>
      <c r="E27327">
        <v>8.4446999999999992</v>
      </c>
      <c r="F27327">
        <v>0.23518</v>
      </c>
    </row>
    <row r="27328" spans="1:6" x14ac:dyDescent="0.25">
      <c r="A27328">
        <v>1327</v>
      </c>
      <c r="B27328" t="s">
        <v>22</v>
      </c>
      <c r="C27328" t="s">
        <v>43</v>
      </c>
      <c r="D27328">
        <v>-0.22819999999999999</v>
      </c>
      <c r="E27328">
        <v>8.4454999999999991</v>
      </c>
      <c r="F27328">
        <v>0.23522999999999999</v>
      </c>
    </row>
    <row r="27329" spans="1:6" x14ac:dyDescent="0.25">
      <c r="A27329">
        <v>1328</v>
      </c>
      <c r="B27329" t="s">
        <v>22</v>
      </c>
      <c r="C27329" t="s">
        <v>43</v>
      </c>
      <c r="D27329">
        <v>-0.22819999999999999</v>
      </c>
      <c r="E27329">
        <v>8.4461999999999993</v>
      </c>
      <c r="F27329">
        <v>0.23527999999999999</v>
      </c>
    </row>
    <row r="27330" spans="1:6" x14ac:dyDescent="0.25">
      <c r="A27330">
        <v>1329</v>
      </c>
      <c r="B27330" t="s">
        <v>22</v>
      </c>
      <c r="C27330" t="s">
        <v>43</v>
      </c>
      <c r="D27330">
        <v>-0.22819999999999999</v>
      </c>
      <c r="E27330">
        <v>8.4469999999999992</v>
      </c>
      <c r="F27330">
        <v>0.23533000000000001</v>
      </c>
    </row>
    <row r="27331" spans="1:6" x14ac:dyDescent="0.25">
      <c r="A27331">
        <v>1330</v>
      </c>
      <c r="B27331" t="s">
        <v>22</v>
      </c>
      <c r="C27331" t="s">
        <v>43</v>
      </c>
      <c r="D27331">
        <v>-0.2283</v>
      </c>
      <c r="E27331">
        <v>8.4478000000000009</v>
      </c>
      <c r="F27331">
        <v>0.23538999999999999</v>
      </c>
    </row>
    <row r="27332" spans="1:6" x14ac:dyDescent="0.25">
      <c r="A27332">
        <v>1331</v>
      </c>
      <c r="B27332" t="s">
        <v>22</v>
      </c>
      <c r="C27332" t="s">
        <v>43</v>
      </c>
      <c r="D27332">
        <v>-0.2283</v>
      </c>
      <c r="E27332">
        <v>8.4486000000000008</v>
      </c>
      <c r="F27332">
        <v>0.23544000000000001</v>
      </c>
    </row>
    <row r="27333" spans="1:6" x14ac:dyDescent="0.25">
      <c r="A27333">
        <v>1332</v>
      </c>
      <c r="B27333" t="s">
        <v>22</v>
      </c>
      <c r="C27333" t="s">
        <v>43</v>
      </c>
      <c r="D27333">
        <v>-0.2283</v>
      </c>
      <c r="E27333">
        <v>8.4494000000000007</v>
      </c>
      <c r="F27333">
        <v>0.23549</v>
      </c>
    </row>
    <row r="27334" spans="1:6" x14ac:dyDescent="0.25">
      <c r="A27334">
        <v>1333</v>
      </c>
      <c r="B27334" t="s">
        <v>22</v>
      </c>
      <c r="C27334" t="s">
        <v>43</v>
      </c>
      <c r="D27334">
        <v>-0.2283</v>
      </c>
      <c r="E27334">
        <v>8.4501000000000008</v>
      </c>
      <c r="F27334">
        <v>0.23555000000000001</v>
      </c>
    </row>
    <row r="27335" spans="1:6" x14ac:dyDescent="0.25">
      <c r="A27335">
        <v>1334</v>
      </c>
      <c r="B27335" t="s">
        <v>22</v>
      </c>
      <c r="C27335" t="s">
        <v>43</v>
      </c>
      <c r="D27335">
        <v>-0.22839999999999999</v>
      </c>
      <c r="E27335">
        <v>8.4509000000000007</v>
      </c>
      <c r="F27335">
        <v>0.2356</v>
      </c>
    </row>
    <row r="27336" spans="1:6" x14ac:dyDescent="0.25">
      <c r="A27336">
        <v>1335</v>
      </c>
      <c r="B27336" t="s">
        <v>22</v>
      </c>
      <c r="C27336" t="s">
        <v>43</v>
      </c>
      <c r="D27336">
        <v>-0.22839999999999999</v>
      </c>
      <c r="E27336">
        <v>8.4517000000000007</v>
      </c>
      <c r="F27336">
        <v>0.23565</v>
      </c>
    </row>
    <row r="27337" spans="1:6" x14ac:dyDescent="0.25">
      <c r="A27337">
        <v>1336</v>
      </c>
      <c r="B27337" t="s">
        <v>22</v>
      </c>
      <c r="C27337" t="s">
        <v>43</v>
      </c>
      <c r="D27337">
        <v>-0.22839999999999999</v>
      </c>
      <c r="E27337">
        <v>8.4525000000000006</v>
      </c>
      <c r="F27337">
        <v>0.23569999999999999</v>
      </c>
    </row>
    <row r="27338" spans="1:6" x14ac:dyDescent="0.25">
      <c r="A27338">
        <v>1337</v>
      </c>
      <c r="B27338" t="s">
        <v>22</v>
      </c>
      <c r="C27338" t="s">
        <v>43</v>
      </c>
      <c r="D27338">
        <v>-0.22839999999999999</v>
      </c>
      <c r="E27338">
        <v>8.4533000000000005</v>
      </c>
      <c r="F27338">
        <v>0.23576</v>
      </c>
    </row>
    <row r="27339" spans="1:6" x14ac:dyDescent="0.25">
      <c r="A27339">
        <v>1338</v>
      </c>
      <c r="B27339" t="s">
        <v>22</v>
      </c>
      <c r="C27339" t="s">
        <v>43</v>
      </c>
      <c r="D27339">
        <v>-0.22850000000000001</v>
      </c>
      <c r="E27339">
        <v>8.4540000000000006</v>
      </c>
      <c r="F27339">
        <v>0.23580999999999999</v>
      </c>
    </row>
    <row r="27340" spans="1:6" x14ac:dyDescent="0.25">
      <c r="A27340">
        <v>1339</v>
      </c>
      <c r="B27340" t="s">
        <v>22</v>
      </c>
      <c r="C27340" t="s">
        <v>43</v>
      </c>
      <c r="D27340">
        <v>-0.22850000000000001</v>
      </c>
      <c r="E27340">
        <v>8.4548000000000005</v>
      </c>
      <c r="F27340">
        <v>0.23585999999999999</v>
      </c>
    </row>
    <row r="27341" spans="1:6" x14ac:dyDescent="0.25">
      <c r="A27341">
        <v>1340</v>
      </c>
      <c r="B27341" t="s">
        <v>22</v>
      </c>
      <c r="C27341" t="s">
        <v>43</v>
      </c>
      <c r="D27341">
        <v>-0.22850000000000001</v>
      </c>
      <c r="E27341">
        <v>8.4556000000000004</v>
      </c>
      <c r="F27341">
        <v>0.23591000000000001</v>
      </c>
    </row>
    <row r="27342" spans="1:6" x14ac:dyDescent="0.25">
      <c r="A27342">
        <v>1341</v>
      </c>
      <c r="B27342" t="s">
        <v>22</v>
      </c>
      <c r="C27342" t="s">
        <v>43</v>
      </c>
      <c r="D27342">
        <v>-0.22850000000000001</v>
      </c>
      <c r="E27342">
        <v>8.4564000000000004</v>
      </c>
      <c r="F27342">
        <v>0.23597000000000001</v>
      </c>
    </row>
    <row r="27343" spans="1:6" x14ac:dyDescent="0.25">
      <c r="A27343">
        <v>1342</v>
      </c>
      <c r="B27343" t="s">
        <v>22</v>
      </c>
      <c r="C27343" t="s">
        <v>43</v>
      </c>
      <c r="D27343">
        <v>-0.22850000000000001</v>
      </c>
      <c r="E27343">
        <v>8.4572000000000003</v>
      </c>
      <c r="F27343">
        <v>0.23602000000000001</v>
      </c>
    </row>
    <row r="27344" spans="1:6" x14ac:dyDescent="0.25">
      <c r="A27344">
        <v>1343</v>
      </c>
      <c r="B27344" t="s">
        <v>22</v>
      </c>
      <c r="C27344" t="s">
        <v>43</v>
      </c>
      <c r="D27344">
        <v>-0.2286</v>
      </c>
      <c r="E27344">
        <v>8.4579000000000004</v>
      </c>
      <c r="F27344">
        <v>0.23607</v>
      </c>
    </row>
    <row r="27345" spans="1:6" x14ac:dyDescent="0.25">
      <c r="A27345">
        <v>1344</v>
      </c>
      <c r="B27345" t="s">
        <v>22</v>
      </c>
      <c r="C27345" t="s">
        <v>43</v>
      </c>
      <c r="D27345">
        <v>-0.2286</v>
      </c>
      <c r="E27345">
        <v>8.4587000000000003</v>
      </c>
      <c r="F27345">
        <v>0.23612</v>
      </c>
    </row>
    <row r="27346" spans="1:6" x14ac:dyDescent="0.25">
      <c r="A27346">
        <v>1345</v>
      </c>
      <c r="B27346" t="s">
        <v>22</v>
      </c>
      <c r="C27346" t="s">
        <v>43</v>
      </c>
      <c r="D27346">
        <v>-0.2286</v>
      </c>
      <c r="E27346">
        <v>8.4595000000000002</v>
      </c>
      <c r="F27346">
        <v>0.23618</v>
      </c>
    </row>
    <row r="27347" spans="1:6" x14ac:dyDescent="0.25">
      <c r="A27347">
        <v>1346</v>
      </c>
      <c r="B27347" t="s">
        <v>22</v>
      </c>
      <c r="C27347" t="s">
        <v>43</v>
      </c>
      <c r="D27347">
        <v>-0.2286</v>
      </c>
      <c r="E27347">
        <v>8.4603000000000002</v>
      </c>
      <c r="F27347">
        <v>0.23623</v>
      </c>
    </row>
    <row r="27348" spans="1:6" x14ac:dyDescent="0.25">
      <c r="A27348">
        <v>1347</v>
      </c>
      <c r="B27348" t="s">
        <v>22</v>
      </c>
      <c r="C27348" t="s">
        <v>43</v>
      </c>
      <c r="D27348">
        <v>-0.22869999999999999</v>
      </c>
      <c r="E27348">
        <v>8.4610000000000003</v>
      </c>
      <c r="F27348">
        <v>0.23627999999999999</v>
      </c>
    </row>
    <row r="27349" spans="1:6" x14ac:dyDescent="0.25">
      <c r="A27349">
        <v>1348</v>
      </c>
      <c r="B27349" t="s">
        <v>22</v>
      </c>
      <c r="C27349" t="s">
        <v>43</v>
      </c>
      <c r="D27349">
        <v>-0.22869999999999999</v>
      </c>
      <c r="E27349">
        <v>8.4618000000000002</v>
      </c>
      <c r="F27349">
        <v>0.23633000000000001</v>
      </c>
    </row>
    <row r="27350" spans="1:6" x14ac:dyDescent="0.25">
      <c r="A27350">
        <v>1349</v>
      </c>
      <c r="B27350" t="s">
        <v>22</v>
      </c>
      <c r="C27350" t="s">
        <v>43</v>
      </c>
      <c r="D27350">
        <v>-0.22869999999999999</v>
      </c>
      <c r="E27350">
        <v>8.4626000000000001</v>
      </c>
      <c r="F27350">
        <v>0.23638999999999999</v>
      </c>
    </row>
    <row r="27351" spans="1:6" x14ac:dyDescent="0.25">
      <c r="A27351">
        <v>1350</v>
      </c>
      <c r="B27351" t="s">
        <v>22</v>
      </c>
      <c r="C27351" t="s">
        <v>43</v>
      </c>
      <c r="D27351">
        <v>-0.22869999999999999</v>
      </c>
      <c r="E27351">
        <v>8.4634</v>
      </c>
      <c r="F27351">
        <v>0.23644000000000001</v>
      </c>
    </row>
    <row r="27352" spans="1:6" x14ac:dyDescent="0.25">
      <c r="A27352">
        <v>1351</v>
      </c>
      <c r="B27352" t="s">
        <v>22</v>
      </c>
      <c r="C27352" t="s">
        <v>43</v>
      </c>
      <c r="D27352">
        <v>-0.22869999999999999</v>
      </c>
      <c r="E27352">
        <v>8.4641000000000002</v>
      </c>
      <c r="F27352">
        <v>0.23649000000000001</v>
      </c>
    </row>
    <row r="27353" spans="1:6" x14ac:dyDescent="0.25">
      <c r="A27353">
        <v>1352</v>
      </c>
      <c r="B27353" t="s">
        <v>22</v>
      </c>
      <c r="C27353" t="s">
        <v>43</v>
      </c>
      <c r="D27353">
        <v>-0.2288</v>
      </c>
      <c r="E27353">
        <v>8.4649000000000001</v>
      </c>
      <c r="F27353">
        <v>0.23654</v>
      </c>
    </row>
    <row r="27354" spans="1:6" x14ac:dyDescent="0.25">
      <c r="A27354">
        <v>1353</v>
      </c>
      <c r="B27354" t="s">
        <v>22</v>
      </c>
      <c r="C27354" t="s">
        <v>43</v>
      </c>
      <c r="D27354">
        <v>-0.2288</v>
      </c>
      <c r="E27354">
        <v>8.4657</v>
      </c>
      <c r="F27354">
        <v>0.2366</v>
      </c>
    </row>
    <row r="27355" spans="1:6" x14ac:dyDescent="0.25">
      <c r="A27355">
        <v>1354</v>
      </c>
      <c r="B27355" t="s">
        <v>22</v>
      </c>
      <c r="C27355" t="s">
        <v>43</v>
      </c>
      <c r="D27355">
        <v>-0.2288</v>
      </c>
      <c r="E27355">
        <v>8.4664999999999999</v>
      </c>
      <c r="F27355">
        <v>0.23665</v>
      </c>
    </row>
    <row r="27356" spans="1:6" x14ac:dyDescent="0.25">
      <c r="A27356">
        <v>1355</v>
      </c>
      <c r="B27356" t="s">
        <v>22</v>
      </c>
      <c r="C27356" t="s">
        <v>43</v>
      </c>
      <c r="D27356">
        <v>-0.2288</v>
      </c>
      <c r="E27356">
        <v>8.4672000000000001</v>
      </c>
      <c r="F27356">
        <v>0.23669999999999999</v>
      </c>
    </row>
    <row r="27357" spans="1:6" x14ac:dyDescent="0.25">
      <c r="A27357">
        <v>1356</v>
      </c>
      <c r="B27357" t="s">
        <v>22</v>
      </c>
      <c r="C27357" t="s">
        <v>43</v>
      </c>
      <c r="D27357">
        <v>-0.22889999999999999</v>
      </c>
      <c r="E27357">
        <v>8.468</v>
      </c>
      <c r="F27357">
        <v>0.23674999999999999</v>
      </c>
    </row>
    <row r="27358" spans="1:6" x14ac:dyDescent="0.25">
      <c r="A27358">
        <v>1357</v>
      </c>
      <c r="B27358" t="s">
        <v>22</v>
      </c>
      <c r="C27358" t="s">
        <v>43</v>
      </c>
      <c r="D27358">
        <v>-0.22889999999999999</v>
      </c>
      <c r="E27358">
        <v>8.4687999999999999</v>
      </c>
      <c r="F27358">
        <v>0.23680999999999999</v>
      </c>
    </row>
    <row r="27359" spans="1:6" x14ac:dyDescent="0.25">
      <c r="A27359">
        <v>1358</v>
      </c>
      <c r="B27359" t="s">
        <v>22</v>
      </c>
      <c r="C27359" t="s">
        <v>43</v>
      </c>
      <c r="D27359">
        <v>-0.22889999999999999</v>
      </c>
      <c r="E27359">
        <v>8.4695999999999998</v>
      </c>
      <c r="F27359">
        <v>0.23685999999999999</v>
      </c>
    </row>
    <row r="27360" spans="1:6" x14ac:dyDescent="0.25">
      <c r="A27360">
        <v>1359</v>
      </c>
      <c r="B27360" t="s">
        <v>22</v>
      </c>
      <c r="C27360" t="s">
        <v>43</v>
      </c>
      <c r="D27360">
        <v>-0.22889999999999999</v>
      </c>
      <c r="E27360">
        <v>8.4702999999999999</v>
      </c>
      <c r="F27360">
        <v>0.23691000000000001</v>
      </c>
    </row>
    <row r="27361" spans="1:6" x14ac:dyDescent="0.25">
      <c r="A27361">
        <v>1360</v>
      </c>
      <c r="B27361" t="s">
        <v>22</v>
      </c>
      <c r="C27361" t="s">
        <v>43</v>
      </c>
      <c r="D27361">
        <v>-0.22889999999999999</v>
      </c>
      <c r="E27361">
        <v>8.4710999999999999</v>
      </c>
      <c r="F27361">
        <v>0.23696</v>
      </c>
    </row>
    <row r="27362" spans="1:6" x14ac:dyDescent="0.25">
      <c r="A27362">
        <v>1361</v>
      </c>
      <c r="B27362" t="s">
        <v>22</v>
      </c>
      <c r="C27362" t="s">
        <v>43</v>
      </c>
      <c r="D27362">
        <v>-0.22900000000000001</v>
      </c>
      <c r="E27362">
        <v>8.4718999999999998</v>
      </c>
      <c r="F27362">
        <v>0.23701</v>
      </c>
    </row>
    <row r="27363" spans="1:6" x14ac:dyDescent="0.25">
      <c r="A27363">
        <v>1362</v>
      </c>
      <c r="B27363" t="s">
        <v>22</v>
      </c>
      <c r="C27363" t="s">
        <v>43</v>
      </c>
      <c r="D27363">
        <v>-0.22900000000000001</v>
      </c>
      <c r="E27363">
        <v>8.4726999999999997</v>
      </c>
      <c r="F27363">
        <v>0.23707</v>
      </c>
    </row>
    <row r="27364" spans="1:6" x14ac:dyDescent="0.25">
      <c r="A27364">
        <v>1363</v>
      </c>
      <c r="B27364" t="s">
        <v>22</v>
      </c>
      <c r="C27364" t="s">
        <v>43</v>
      </c>
      <c r="D27364">
        <v>-0.22900000000000001</v>
      </c>
      <c r="E27364">
        <v>8.4733999999999998</v>
      </c>
      <c r="F27364">
        <v>0.23712</v>
      </c>
    </row>
    <row r="27365" spans="1:6" x14ac:dyDescent="0.25">
      <c r="A27365">
        <v>1364</v>
      </c>
      <c r="B27365" t="s">
        <v>22</v>
      </c>
      <c r="C27365" t="s">
        <v>43</v>
      </c>
      <c r="D27365">
        <v>-0.22900000000000001</v>
      </c>
      <c r="E27365">
        <v>8.4741999999999997</v>
      </c>
      <c r="F27365">
        <v>0.23716999999999999</v>
      </c>
    </row>
    <row r="27366" spans="1:6" x14ac:dyDescent="0.25">
      <c r="A27366">
        <v>1365</v>
      </c>
      <c r="B27366" t="s">
        <v>22</v>
      </c>
      <c r="C27366" t="s">
        <v>43</v>
      </c>
      <c r="D27366">
        <v>-0.2291</v>
      </c>
      <c r="E27366">
        <v>8.4749999999999996</v>
      </c>
      <c r="F27366">
        <v>0.23721999999999999</v>
      </c>
    </row>
    <row r="27367" spans="1:6" x14ac:dyDescent="0.25">
      <c r="A27367">
        <v>1366</v>
      </c>
      <c r="B27367" t="s">
        <v>22</v>
      </c>
      <c r="C27367" t="s">
        <v>43</v>
      </c>
      <c r="D27367">
        <v>-0.2291</v>
      </c>
      <c r="E27367">
        <v>8.4756999999999998</v>
      </c>
      <c r="F27367">
        <v>0.23727999999999999</v>
      </c>
    </row>
    <row r="27368" spans="1:6" x14ac:dyDescent="0.25">
      <c r="A27368">
        <v>1367</v>
      </c>
      <c r="B27368" t="s">
        <v>22</v>
      </c>
      <c r="C27368" t="s">
        <v>43</v>
      </c>
      <c r="D27368">
        <v>-0.2291</v>
      </c>
      <c r="E27368">
        <v>8.4764999999999997</v>
      </c>
      <c r="F27368">
        <v>0.23733000000000001</v>
      </c>
    </row>
    <row r="27369" spans="1:6" x14ac:dyDescent="0.25">
      <c r="A27369">
        <v>1368</v>
      </c>
      <c r="B27369" t="s">
        <v>22</v>
      </c>
      <c r="C27369" t="s">
        <v>43</v>
      </c>
      <c r="D27369">
        <v>-0.2291</v>
      </c>
      <c r="E27369">
        <v>8.4772999999999996</v>
      </c>
      <c r="F27369">
        <v>0.23738000000000001</v>
      </c>
    </row>
    <row r="27370" spans="1:6" x14ac:dyDescent="0.25">
      <c r="A27370">
        <v>1369</v>
      </c>
      <c r="B27370" t="s">
        <v>22</v>
      </c>
      <c r="C27370" t="s">
        <v>43</v>
      </c>
      <c r="D27370">
        <v>-0.2291</v>
      </c>
      <c r="E27370">
        <v>8.4780999999999995</v>
      </c>
      <c r="F27370">
        <v>0.23743</v>
      </c>
    </row>
    <row r="27371" spans="1:6" x14ac:dyDescent="0.25">
      <c r="A27371">
        <v>1370</v>
      </c>
      <c r="B27371" t="s">
        <v>22</v>
      </c>
      <c r="C27371" t="s">
        <v>43</v>
      </c>
      <c r="D27371">
        <v>-0.22919999999999999</v>
      </c>
      <c r="E27371">
        <v>8.4787999999999997</v>
      </c>
      <c r="F27371">
        <v>0.23748</v>
      </c>
    </row>
    <row r="27372" spans="1:6" x14ac:dyDescent="0.25">
      <c r="A27372">
        <v>1371</v>
      </c>
      <c r="B27372" t="s">
        <v>22</v>
      </c>
      <c r="C27372" t="s">
        <v>43</v>
      </c>
      <c r="D27372">
        <v>-0.22919999999999999</v>
      </c>
      <c r="E27372">
        <v>8.4795999999999996</v>
      </c>
      <c r="F27372">
        <v>0.23754</v>
      </c>
    </row>
    <row r="27373" spans="1:6" x14ac:dyDescent="0.25">
      <c r="A27373">
        <v>1372</v>
      </c>
      <c r="B27373" t="s">
        <v>22</v>
      </c>
      <c r="C27373" t="s">
        <v>43</v>
      </c>
      <c r="D27373">
        <v>-0.22919999999999999</v>
      </c>
      <c r="E27373">
        <v>8.4803999999999995</v>
      </c>
      <c r="F27373">
        <v>0.23759</v>
      </c>
    </row>
    <row r="27374" spans="1:6" x14ac:dyDescent="0.25">
      <c r="A27374">
        <v>1373</v>
      </c>
      <c r="B27374" t="s">
        <v>22</v>
      </c>
      <c r="C27374" t="s">
        <v>43</v>
      </c>
      <c r="D27374">
        <v>-0.22919999999999999</v>
      </c>
      <c r="E27374">
        <v>8.4810999999999996</v>
      </c>
      <c r="F27374">
        <v>0.23763999999999999</v>
      </c>
    </row>
    <row r="27375" spans="1:6" x14ac:dyDescent="0.25">
      <c r="A27375">
        <v>1374</v>
      </c>
      <c r="B27375" t="s">
        <v>22</v>
      </c>
      <c r="C27375" t="s">
        <v>43</v>
      </c>
      <c r="D27375">
        <v>-0.22919999999999999</v>
      </c>
      <c r="E27375">
        <v>8.4818999999999996</v>
      </c>
      <c r="F27375">
        <v>0.23769000000000001</v>
      </c>
    </row>
    <row r="27376" spans="1:6" x14ac:dyDescent="0.25">
      <c r="A27376">
        <v>1375</v>
      </c>
      <c r="B27376" t="s">
        <v>22</v>
      </c>
      <c r="C27376" t="s">
        <v>43</v>
      </c>
      <c r="D27376">
        <v>-0.2293</v>
      </c>
      <c r="E27376">
        <v>8.4826999999999995</v>
      </c>
      <c r="F27376">
        <v>0.23774000000000001</v>
      </c>
    </row>
    <row r="27377" spans="1:6" x14ac:dyDescent="0.25">
      <c r="A27377">
        <v>1376</v>
      </c>
      <c r="B27377" t="s">
        <v>22</v>
      </c>
      <c r="C27377" t="s">
        <v>43</v>
      </c>
      <c r="D27377">
        <v>-0.2293</v>
      </c>
      <c r="E27377">
        <v>8.4833999999999996</v>
      </c>
      <c r="F27377">
        <v>0.23780000000000001</v>
      </c>
    </row>
    <row r="27378" spans="1:6" x14ac:dyDescent="0.25">
      <c r="A27378">
        <v>1377</v>
      </c>
      <c r="B27378" t="s">
        <v>22</v>
      </c>
      <c r="C27378" t="s">
        <v>43</v>
      </c>
      <c r="D27378">
        <v>-0.2293</v>
      </c>
      <c r="E27378">
        <v>8.4841999999999995</v>
      </c>
      <c r="F27378">
        <v>0.23785000000000001</v>
      </c>
    </row>
    <row r="27379" spans="1:6" x14ac:dyDescent="0.25">
      <c r="A27379">
        <v>1378</v>
      </c>
      <c r="B27379" t="s">
        <v>22</v>
      </c>
      <c r="C27379" t="s">
        <v>43</v>
      </c>
      <c r="D27379">
        <v>-0.2293</v>
      </c>
      <c r="E27379">
        <v>8.4849999999999994</v>
      </c>
      <c r="F27379">
        <v>0.2379</v>
      </c>
    </row>
    <row r="27380" spans="1:6" x14ac:dyDescent="0.25">
      <c r="A27380">
        <v>1379</v>
      </c>
      <c r="B27380" t="s">
        <v>22</v>
      </c>
      <c r="C27380" t="s">
        <v>43</v>
      </c>
      <c r="D27380">
        <v>-0.22939999999999999</v>
      </c>
      <c r="E27380">
        <v>8.4856999999999996</v>
      </c>
      <c r="F27380">
        <v>0.23794999999999999</v>
      </c>
    </row>
    <row r="27381" spans="1:6" x14ac:dyDescent="0.25">
      <c r="A27381">
        <v>1380</v>
      </c>
      <c r="B27381" t="s">
        <v>22</v>
      </c>
      <c r="C27381" t="s">
        <v>43</v>
      </c>
      <c r="D27381">
        <v>-0.22939999999999999</v>
      </c>
      <c r="E27381">
        <v>8.4864999999999995</v>
      </c>
      <c r="F27381">
        <v>0.23799999999999999</v>
      </c>
    </row>
    <row r="27382" spans="1:6" x14ac:dyDescent="0.25">
      <c r="A27382">
        <v>1381</v>
      </c>
      <c r="B27382" t="s">
        <v>22</v>
      </c>
      <c r="C27382" t="s">
        <v>43</v>
      </c>
      <c r="D27382">
        <v>-0.22939999999999999</v>
      </c>
      <c r="E27382">
        <v>8.4872999999999994</v>
      </c>
      <c r="F27382">
        <v>0.23805999999999999</v>
      </c>
    </row>
    <row r="27383" spans="1:6" x14ac:dyDescent="0.25">
      <c r="A27383">
        <v>1382</v>
      </c>
      <c r="B27383" t="s">
        <v>22</v>
      </c>
      <c r="C27383" t="s">
        <v>43</v>
      </c>
      <c r="D27383">
        <v>-0.22939999999999999</v>
      </c>
      <c r="E27383">
        <v>8.4879999999999995</v>
      </c>
      <c r="F27383">
        <v>0.23810999999999999</v>
      </c>
    </row>
    <row r="27384" spans="1:6" x14ac:dyDescent="0.25">
      <c r="A27384">
        <v>1383</v>
      </c>
      <c r="B27384" t="s">
        <v>22</v>
      </c>
      <c r="C27384" t="s">
        <v>43</v>
      </c>
      <c r="D27384">
        <v>-0.22939999999999999</v>
      </c>
      <c r="E27384">
        <v>8.4887999999999995</v>
      </c>
      <c r="F27384">
        <v>0.23816000000000001</v>
      </c>
    </row>
    <row r="27385" spans="1:6" x14ac:dyDescent="0.25">
      <c r="A27385">
        <v>1384</v>
      </c>
      <c r="B27385" t="s">
        <v>22</v>
      </c>
      <c r="C27385" t="s">
        <v>43</v>
      </c>
      <c r="D27385">
        <v>-0.22950000000000001</v>
      </c>
      <c r="E27385">
        <v>8.4895999999999994</v>
      </c>
      <c r="F27385">
        <v>0.23821000000000001</v>
      </c>
    </row>
    <row r="27386" spans="1:6" x14ac:dyDescent="0.25">
      <c r="A27386">
        <v>1385</v>
      </c>
      <c r="B27386" t="s">
        <v>22</v>
      </c>
      <c r="C27386" t="s">
        <v>43</v>
      </c>
      <c r="D27386">
        <v>-0.22950000000000001</v>
      </c>
      <c r="E27386">
        <v>8.4902999999999995</v>
      </c>
      <c r="F27386">
        <v>0.23826</v>
      </c>
    </row>
    <row r="27387" spans="1:6" x14ac:dyDescent="0.25">
      <c r="A27387">
        <v>1386</v>
      </c>
      <c r="B27387" t="s">
        <v>22</v>
      </c>
      <c r="C27387" t="s">
        <v>43</v>
      </c>
      <c r="D27387">
        <v>-0.22950000000000001</v>
      </c>
      <c r="E27387">
        <v>8.4910999999999994</v>
      </c>
      <c r="F27387">
        <v>0.23832</v>
      </c>
    </row>
    <row r="27388" spans="1:6" x14ac:dyDescent="0.25">
      <c r="A27388">
        <v>1387</v>
      </c>
      <c r="B27388" t="s">
        <v>22</v>
      </c>
      <c r="C27388" t="s">
        <v>43</v>
      </c>
      <c r="D27388">
        <v>-0.22950000000000001</v>
      </c>
      <c r="E27388">
        <v>8.4918999999999993</v>
      </c>
      <c r="F27388">
        <v>0.23837</v>
      </c>
    </row>
    <row r="27389" spans="1:6" x14ac:dyDescent="0.25">
      <c r="A27389">
        <v>1388</v>
      </c>
      <c r="B27389" t="s">
        <v>22</v>
      </c>
      <c r="C27389" t="s">
        <v>43</v>
      </c>
      <c r="D27389">
        <v>-0.22950000000000001</v>
      </c>
      <c r="E27389">
        <v>8.4925999999999995</v>
      </c>
      <c r="F27389">
        <v>0.23841999999999999</v>
      </c>
    </row>
    <row r="27390" spans="1:6" x14ac:dyDescent="0.25">
      <c r="A27390">
        <v>1389</v>
      </c>
      <c r="B27390" t="s">
        <v>22</v>
      </c>
      <c r="C27390" t="s">
        <v>43</v>
      </c>
      <c r="D27390">
        <v>-0.2296</v>
      </c>
      <c r="E27390">
        <v>8.4933999999999994</v>
      </c>
      <c r="F27390">
        <v>0.23846999999999999</v>
      </c>
    </row>
    <row r="27391" spans="1:6" x14ac:dyDescent="0.25">
      <c r="A27391">
        <v>1390</v>
      </c>
      <c r="B27391" t="s">
        <v>22</v>
      </c>
      <c r="C27391" t="s">
        <v>43</v>
      </c>
      <c r="D27391">
        <v>-0.2296</v>
      </c>
      <c r="E27391">
        <v>8.4941999999999993</v>
      </c>
      <c r="F27391">
        <v>0.23852000000000001</v>
      </c>
    </row>
    <row r="27392" spans="1:6" x14ac:dyDescent="0.25">
      <c r="A27392">
        <v>1391</v>
      </c>
      <c r="B27392" t="s">
        <v>22</v>
      </c>
      <c r="C27392" t="s">
        <v>43</v>
      </c>
      <c r="D27392">
        <v>-0.2296</v>
      </c>
      <c r="E27392">
        <v>8.4948999999999995</v>
      </c>
      <c r="F27392">
        <v>0.23857</v>
      </c>
    </row>
    <row r="27393" spans="1:6" x14ac:dyDescent="0.25">
      <c r="A27393">
        <v>1392</v>
      </c>
      <c r="B27393" t="s">
        <v>22</v>
      </c>
      <c r="C27393" t="s">
        <v>43</v>
      </c>
      <c r="D27393">
        <v>-0.2296</v>
      </c>
      <c r="E27393">
        <v>8.4956999999999994</v>
      </c>
      <c r="F27393">
        <v>0.23863000000000001</v>
      </c>
    </row>
    <row r="27394" spans="1:6" x14ac:dyDescent="0.25">
      <c r="A27394">
        <v>1393</v>
      </c>
      <c r="B27394" t="s">
        <v>22</v>
      </c>
      <c r="C27394" t="s">
        <v>43</v>
      </c>
      <c r="D27394">
        <v>-0.22969999999999999</v>
      </c>
      <c r="E27394">
        <v>8.4964999999999993</v>
      </c>
      <c r="F27394">
        <v>0.23868</v>
      </c>
    </row>
    <row r="27395" spans="1:6" x14ac:dyDescent="0.25">
      <c r="A27395">
        <v>1394</v>
      </c>
      <c r="B27395" t="s">
        <v>22</v>
      </c>
      <c r="C27395" t="s">
        <v>43</v>
      </c>
      <c r="D27395">
        <v>-0.22969999999999999</v>
      </c>
      <c r="E27395">
        <v>8.4971999999999994</v>
      </c>
      <c r="F27395">
        <v>0.23873</v>
      </c>
    </row>
    <row r="27396" spans="1:6" x14ac:dyDescent="0.25">
      <c r="A27396">
        <v>1395</v>
      </c>
      <c r="B27396" t="s">
        <v>22</v>
      </c>
      <c r="C27396" t="s">
        <v>43</v>
      </c>
      <c r="D27396">
        <v>-0.22969999999999999</v>
      </c>
      <c r="E27396">
        <v>8.4979999999999993</v>
      </c>
      <c r="F27396">
        <v>0.23877999999999999</v>
      </c>
    </row>
    <row r="27397" spans="1:6" x14ac:dyDescent="0.25">
      <c r="A27397">
        <v>1396</v>
      </c>
      <c r="B27397" t="s">
        <v>22</v>
      </c>
      <c r="C27397" t="s">
        <v>43</v>
      </c>
      <c r="D27397">
        <v>-0.22969999999999999</v>
      </c>
      <c r="E27397">
        <v>8.4986999999999995</v>
      </c>
      <c r="F27397">
        <v>0.23882999999999999</v>
      </c>
    </row>
    <row r="27398" spans="1:6" x14ac:dyDescent="0.25">
      <c r="A27398">
        <v>1397</v>
      </c>
      <c r="B27398" t="s">
        <v>22</v>
      </c>
      <c r="C27398" t="s">
        <v>43</v>
      </c>
      <c r="D27398">
        <v>-0.22969999999999999</v>
      </c>
      <c r="E27398">
        <v>8.4994999999999994</v>
      </c>
      <c r="F27398">
        <v>0.23888000000000001</v>
      </c>
    </row>
    <row r="27399" spans="1:6" x14ac:dyDescent="0.25">
      <c r="A27399">
        <v>1398</v>
      </c>
      <c r="B27399" t="s">
        <v>22</v>
      </c>
      <c r="C27399" t="s">
        <v>43</v>
      </c>
      <c r="D27399">
        <v>-0.2298</v>
      </c>
      <c r="E27399">
        <v>8.5002999999999993</v>
      </c>
      <c r="F27399">
        <v>0.23894000000000001</v>
      </c>
    </row>
    <row r="27400" spans="1:6" x14ac:dyDescent="0.25">
      <c r="A27400">
        <v>1399</v>
      </c>
      <c r="B27400" t="s">
        <v>22</v>
      </c>
      <c r="C27400" t="s">
        <v>43</v>
      </c>
      <c r="D27400">
        <v>-0.2298</v>
      </c>
      <c r="E27400">
        <v>8.5009999999999994</v>
      </c>
      <c r="F27400">
        <v>0.23899000000000001</v>
      </c>
    </row>
    <row r="27401" spans="1:6" x14ac:dyDescent="0.25">
      <c r="A27401">
        <v>1400</v>
      </c>
      <c r="B27401" t="s">
        <v>22</v>
      </c>
      <c r="C27401" t="s">
        <v>43</v>
      </c>
      <c r="D27401">
        <v>-0.2298</v>
      </c>
      <c r="E27401">
        <v>8.5017999999999994</v>
      </c>
      <c r="F27401">
        <v>0.23904</v>
      </c>
    </row>
    <row r="27402" spans="1:6" x14ac:dyDescent="0.25">
      <c r="A27402">
        <v>1401</v>
      </c>
      <c r="B27402" t="s">
        <v>22</v>
      </c>
      <c r="C27402" t="s">
        <v>43</v>
      </c>
      <c r="D27402">
        <v>-0.2298</v>
      </c>
      <c r="E27402">
        <v>8.5025999999999993</v>
      </c>
      <c r="F27402">
        <v>0.23909</v>
      </c>
    </row>
    <row r="27403" spans="1:6" x14ac:dyDescent="0.25">
      <c r="A27403">
        <v>1402</v>
      </c>
      <c r="B27403" t="s">
        <v>22</v>
      </c>
      <c r="C27403" t="s">
        <v>43</v>
      </c>
      <c r="D27403">
        <v>-0.2298</v>
      </c>
      <c r="E27403">
        <v>8.5032999999999994</v>
      </c>
      <c r="F27403">
        <v>0.23913999999999999</v>
      </c>
    </row>
    <row r="27404" spans="1:6" x14ac:dyDescent="0.25">
      <c r="A27404">
        <v>1403</v>
      </c>
      <c r="B27404" t="s">
        <v>22</v>
      </c>
      <c r="C27404" t="s">
        <v>43</v>
      </c>
      <c r="D27404">
        <v>-0.22989999999999999</v>
      </c>
      <c r="E27404">
        <v>8.5040999999999993</v>
      </c>
      <c r="F27404">
        <v>0.23919000000000001</v>
      </c>
    </row>
    <row r="27405" spans="1:6" x14ac:dyDescent="0.25">
      <c r="A27405">
        <v>1404</v>
      </c>
      <c r="B27405" t="s">
        <v>22</v>
      </c>
      <c r="C27405" t="s">
        <v>43</v>
      </c>
      <c r="D27405">
        <v>-0.22989999999999999</v>
      </c>
      <c r="E27405">
        <v>8.5047999999999995</v>
      </c>
      <c r="F27405">
        <v>0.23924000000000001</v>
      </c>
    </row>
    <row r="27406" spans="1:6" x14ac:dyDescent="0.25">
      <c r="A27406">
        <v>1405</v>
      </c>
      <c r="B27406" t="s">
        <v>22</v>
      </c>
      <c r="C27406" t="s">
        <v>43</v>
      </c>
      <c r="D27406">
        <v>-0.22989999999999999</v>
      </c>
      <c r="E27406">
        <v>8.5055999999999994</v>
      </c>
      <c r="F27406">
        <v>0.23930000000000001</v>
      </c>
    </row>
    <row r="27407" spans="1:6" x14ac:dyDescent="0.25">
      <c r="A27407">
        <v>1406</v>
      </c>
      <c r="B27407" t="s">
        <v>22</v>
      </c>
      <c r="C27407" t="s">
        <v>43</v>
      </c>
      <c r="D27407">
        <v>-0.22989999999999999</v>
      </c>
      <c r="E27407">
        <v>8.5063999999999993</v>
      </c>
      <c r="F27407">
        <v>0.23935000000000001</v>
      </c>
    </row>
    <row r="27408" spans="1:6" x14ac:dyDescent="0.25">
      <c r="A27408">
        <v>1407</v>
      </c>
      <c r="B27408" t="s">
        <v>22</v>
      </c>
      <c r="C27408" t="s">
        <v>43</v>
      </c>
      <c r="D27408">
        <v>-0.22989999999999999</v>
      </c>
      <c r="E27408">
        <v>8.5070999999999994</v>
      </c>
      <c r="F27408">
        <v>0.2394</v>
      </c>
    </row>
    <row r="27409" spans="1:6" x14ac:dyDescent="0.25">
      <c r="A27409">
        <v>1408</v>
      </c>
      <c r="B27409" t="s">
        <v>22</v>
      </c>
      <c r="C27409" t="s">
        <v>43</v>
      </c>
      <c r="D27409">
        <v>-0.23</v>
      </c>
      <c r="E27409">
        <v>8.5078999999999994</v>
      </c>
      <c r="F27409">
        <v>0.23945</v>
      </c>
    </row>
    <row r="27410" spans="1:6" x14ac:dyDescent="0.25">
      <c r="A27410">
        <v>1409</v>
      </c>
      <c r="B27410" t="s">
        <v>22</v>
      </c>
      <c r="C27410" t="s">
        <v>43</v>
      </c>
      <c r="D27410">
        <v>-0.23</v>
      </c>
      <c r="E27410">
        <v>8.5086999999999993</v>
      </c>
      <c r="F27410">
        <v>0.23949999999999999</v>
      </c>
    </row>
    <row r="27411" spans="1:6" x14ac:dyDescent="0.25">
      <c r="A27411">
        <v>1410</v>
      </c>
      <c r="B27411" t="s">
        <v>22</v>
      </c>
      <c r="C27411" t="s">
        <v>43</v>
      </c>
      <c r="D27411">
        <v>-0.23</v>
      </c>
      <c r="E27411">
        <v>8.5093999999999994</v>
      </c>
      <c r="F27411">
        <v>0.23955000000000001</v>
      </c>
    </row>
    <row r="27412" spans="1:6" x14ac:dyDescent="0.25">
      <c r="A27412">
        <v>1411</v>
      </c>
      <c r="B27412" t="s">
        <v>22</v>
      </c>
      <c r="C27412" t="s">
        <v>43</v>
      </c>
      <c r="D27412">
        <v>-0.23</v>
      </c>
      <c r="E27412">
        <v>8.5101999999999993</v>
      </c>
      <c r="F27412">
        <v>0.23960000000000001</v>
      </c>
    </row>
    <row r="27413" spans="1:6" x14ac:dyDescent="0.25">
      <c r="A27413">
        <v>1412</v>
      </c>
      <c r="B27413" t="s">
        <v>22</v>
      </c>
      <c r="C27413" t="s">
        <v>43</v>
      </c>
      <c r="D27413">
        <v>-0.23</v>
      </c>
      <c r="E27413">
        <v>8.5108999999999995</v>
      </c>
      <c r="F27413">
        <v>0.23966000000000001</v>
      </c>
    </row>
    <row r="27414" spans="1:6" x14ac:dyDescent="0.25">
      <c r="A27414">
        <v>1413</v>
      </c>
      <c r="B27414" t="s">
        <v>22</v>
      </c>
      <c r="C27414" t="s">
        <v>43</v>
      </c>
      <c r="D27414">
        <v>-0.2301</v>
      </c>
      <c r="E27414">
        <v>8.5116999999999994</v>
      </c>
      <c r="F27414">
        <v>0.23971000000000001</v>
      </c>
    </row>
    <row r="27415" spans="1:6" x14ac:dyDescent="0.25">
      <c r="A27415">
        <v>1414</v>
      </c>
      <c r="B27415" t="s">
        <v>22</v>
      </c>
      <c r="C27415" t="s">
        <v>43</v>
      </c>
      <c r="D27415">
        <v>-0.2301</v>
      </c>
      <c r="E27415">
        <v>8.5124999999999993</v>
      </c>
      <c r="F27415">
        <v>0.23976</v>
      </c>
    </row>
    <row r="27416" spans="1:6" x14ac:dyDescent="0.25">
      <c r="A27416">
        <v>1415</v>
      </c>
      <c r="B27416" t="s">
        <v>22</v>
      </c>
      <c r="C27416" t="s">
        <v>43</v>
      </c>
      <c r="D27416">
        <v>-0.2301</v>
      </c>
      <c r="E27416">
        <v>8.5131999999999994</v>
      </c>
      <c r="F27416">
        <v>0.23981</v>
      </c>
    </row>
    <row r="27417" spans="1:6" x14ac:dyDescent="0.25">
      <c r="A27417">
        <v>1416</v>
      </c>
      <c r="B27417" t="s">
        <v>22</v>
      </c>
      <c r="C27417" t="s">
        <v>43</v>
      </c>
      <c r="D27417">
        <v>-0.2301</v>
      </c>
      <c r="E27417">
        <v>8.5139999999999993</v>
      </c>
      <c r="F27417">
        <v>0.23985999999999999</v>
      </c>
    </row>
    <row r="27418" spans="1:6" x14ac:dyDescent="0.25">
      <c r="A27418">
        <v>1417</v>
      </c>
      <c r="B27418" t="s">
        <v>22</v>
      </c>
      <c r="C27418" t="s">
        <v>43</v>
      </c>
      <c r="D27418">
        <v>-0.2301</v>
      </c>
      <c r="E27418">
        <v>8.5146999999999995</v>
      </c>
      <c r="F27418">
        <v>0.23991000000000001</v>
      </c>
    </row>
    <row r="27419" spans="1:6" x14ac:dyDescent="0.25">
      <c r="A27419">
        <v>1418</v>
      </c>
      <c r="B27419" t="s">
        <v>22</v>
      </c>
      <c r="C27419" t="s">
        <v>43</v>
      </c>
      <c r="D27419">
        <v>-0.23019999999999999</v>
      </c>
      <c r="E27419">
        <v>8.5154999999999994</v>
      </c>
      <c r="F27419">
        <v>0.23996000000000001</v>
      </c>
    </row>
    <row r="27420" spans="1:6" x14ac:dyDescent="0.25">
      <c r="A27420">
        <v>1419</v>
      </c>
      <c r="B27420" t="s">
        <v>22</v>
      </c>
      <c r="C27420" t="s">
        <v>43</v>
      </c>
      <c r="D27420">
        <v>-0.23019999999999999</v>
      </c>
      <c r="E27420">
        <v>8.5162999999999993</v>
      </c>
      <c r="F27420">
        <v>0.24001</v>
      </c>
    </row>
    <row r="27421" spans="1:6" x14ac:dyDescent="0.25">
      <c r="A27421">
        <v>1420</v>
      </c>
      <c r="B27421" t="s">
        <v>22</v>
      </c>
      <c r="C27421" t="s">
        <v>43</v>
      </c>
      <c r="D27421">
        <v>-0.23019999999999999</v>
      </c>
      <c r="E27421">
        <v>8.5169999999999995</v>
      </c>
      <c r="F27421">
        <v>0.24007000000000001</v>
      </c>
    </row>
    <row r="27422" spans="1:6" x14ac:dyDescent="0.25">
      <c r="A27422">
        <v>1421</v>
      </c>
      <c r="B27422" t="s">
        <v>22</v>
      </c>
      <c r="C27422" t="s">
        <v>43</v>
      </c>
      <c r="D27422">
        <v>-0.23019999999999999</v>
      </c>
      <c r="E27422">
        <v>8.5177999999999994</v>
      </c>
      <c r="F27422">
        <v>0.24012</v>
      </c>
    </row>
    <row r="27423" spans="1:6" x14ac:dyDescent="0.25">
      <c r="A27423">
        <v>1422</v>
      </c>
      <c r="B27423" t="s">
        <v>22</v>
      </c>
      <c r="C27423" t="s">
        <v>43</v>
      </c>
      <c r="D27423">
        <v>-0.23019999999999999</v>
      </c>
      <c r="E27423">
        <v>8.5184999999999995</v>
      </c>
      <c r="F27423">
        <v>0.24016999999999999</v>
      </c>
    </row>
    <row r="27424" spans="1:6" x14ac:dyDescent="0.25">
      <c r="A27424">
        <v>1423</v>
      </c>
      <c r="B27424" t="s">
        <v>22</v>
      </c>
      <c r="C27424" t="s">
        <v>43</v>
      </c>
      <c r="D27424">
        <v>-0.2303</v>
      </c>
      <c r="E27424">
        <v>8.5192999999999994</v>
      </c>
      <c r="F27424">
        <v>0.24021999999999999</v>
      </c>
    </row>
    <row r="27425" spans="1:6" x14ac:dyDescent="0.25">
      <c r="A27425">
        <v>1424</v>
      </c>
      <c r="B27425" t="s">
        <v>22</v>
      </c>
      <c r="C27425" t="s">
        <v>43</v>
      </c>
      <c r="D27425">
        <v>-0.2303</v>
      </c>
      <c r="E27425">
        <v>8.5200999999999993</v>
      </c>
      <c r="F27425">
        <v>0.24027000000000001</v>
      </c>
    </row>
    <row r="27426" spans="1:6" x14ac:dyDescent="0.25">
      <c r="A27426">
        <v>1425</v>
      </c>
      <c r="B27426" t="s">
        <v>22</v>
      </c>
      <c r="C27426" t="s">
        <v>43</v>
      </c>
      <c r="D27426">
        <v>-0.2303</v>
      </c>
      <c r="E27426">
        <v>8.5207999999999995</v>
      </c>
      <c r="F27426">
        <v>0.24032000000000001</v>
      </c>
    </row>
    <row r="27427" spans="1:6" x14ac:dyDescent="0.25">
      <c r="A27427">
        <v>1426</v>
      </c>
      <c r="B27427" t="s">
        <v>22</v>
      </c>
      <c r="C27427" t="s">
        <v>43</v>
      </c>
      <c r="D27427">
        <v>-0.2303</v>
      </c>
      <c r="E27427">
        <v>8.5215999999999994</v>
      </c>
      <c r="F27427">
        <v>0.24037</v>
      </c>
    </row>
    <row r="27428" spans="1:6" x14ac:dyDescent="0.25">
      <c r="A27428">
        <v>1427</v>
      </c>
      <c r="B27428" t="s">
        <v>22</v>
      </c>
      <c r="C27428" t="s">
        <v>43</v>
      </c>
      <c r="D27428">
        <v>-0.2303</v>
      </c>
      <c r="E27428">
        <v>8.5222999999999995</v>
      </c>
      <c r="F27428">
        <v>0.24041999999999999</v>
      </c>
    </row>
    <row r="27429" spans="1:6" x14ac:dyDescent="0.25">
      <c r="A27429">
        <v>1428</v>
      </c>
      <c r="B27429" t="s">
        <v>22</v>
      </c>
      <c r="C27429" t="s">
        <v>43</v>
      </c>
      <c r="D27429">
        <v>-0.23039999999999999</v>
      </c>
      <c r="E27429">
        <v>8.5230999999999995</v>
      </c>
      <c r="F27429">
        <v>0.24046999999999999</v>
      </c>
    </row>
    <row r="27430" spans="1:6" x14ac:dyDescent="0.25">
      <c r="A27430">
        <v>1429</v>
      </c>
      <c r="B27430" t="s">
        <v>22</v>
      </c>
      <c r="C27430" t="s">
        <v>43</v>
      </c>
      <c r="D27430">
        <v>-0.23039999999999999</v>
      </c>
      <c r="E27430">
        <v>8.5237999999999996</v>
      </c>
      <c r="F27430">
        <v>0.24052000000000001</v>
      </c>
    </row>
    <row r="27431" spans="1:6" x14ac:dyDescent="0.25">
      <c r="A27431">
        <v>1430</v>
      </c>
      <c r="B27431" t="s">
        <v>22</v>
      </c>
      <c r="C27431" t="s">
        <v>43</v>
      </c>
      <c r="D27431">
        <v>-0.23039999999999999</v>
      </c>
      <c r="E27431">
        <v>8.5245999999999995</v>
      </c>
      <c r="F27431">
        <v>0.24057999999999999</v>
      </c>
    </row>
    <row r="27432" spans="1:6" x14ac:dyDescent="0.25">
      <c r="A27432">
        <v>1431</v>
      </c>
      <c r="B27432" t="s">
        <v>22</v>
      </c>
      <c r="C27432" t="s">
        <v>43</v>
      </c>
      <c r="D27432">
        <v>-0.23039999999999999</v>
      </c>
      <c r="E27432">
        <v>8.5253999999999994</v>
      </c>
      <c r="F27432">
        <v>0.24063000000000001</v>
      </c>
    </row>
    <row r="27433" spans="1:6" x14ac:dyDescent="0.25">
      <c r="A27433">
        <v>1432</v>
      </c>
      <c r="B27433" t="s">
        <v>22</v>
      </c>
      <c r="C27433" t="s">
        <v>43</v>
      </c>
      <c r="D27433">
        <v>-0.23039999999999999</v>
      </c>
      <c r="E27433">
        <v>8.5260999999999996</v>
      </c>
      <c r="F27433">
        <v>0.24068000000000001</v>
      </c>
    </row>
    <row r="27434" spans="1:6" x14ac:dyDescent="0.25">
      <c r="A27434">
        <v>1433</v>
      </c>
      <c r="B27434" t="s">
        <v>22</v>
      </c>
      <c r="C27434" t="s">
        <v>43</v>
      </c>
      <c r="D27434">
        <v>-0.23050000000000001</v>
      </c>
      <c r="E27434">
        <v>8.5268999999999995</v>
      </c>
      <c r="F27434">
        <v>0.24073</v>
      </c>
    </row>
    <row r="27435" spans="1:6" x14ac:dyDescent="0.25">
      <c r="A27435">
        <v>1434</v>
      </c>
      <c r="B27435" t="s">
        <v>22</v>
      </c>
      <c r="C27435" t="s">
        <v>43</v>
      </c>
      <c r="D27435">
        <v>-0.23050000000000001</v>
      </c>
      <c r="E27435">
        <v>8.5275999999999996</v>
      </c>
      <c r="F27435">
        <v>0.24077999999999999</v>
      </c>
    </row>
    <row r="27436" spans="1:6" x14ac:dyDescent="0.25">
      <c r="A27436">
        <v>1435</v>
      </c>
      <c r="B27436" t="s">
        <v>22</v>
      </c>
      <c r="C27436" t="s">
        <v>43</v>
      </c>
      <c r="D27436">
        <v>-0.23050000000000001</v>
      </c>
      <c r="E27436">
        <v>8.5283999999999995</v>
      </c>
      <c r="F27436">
        <v>0.24082999999999999</v>
      </c>
    </row>
    <row r="27437" spans="1:6" x14ac:dyDescent="0.25">
      <c r="A27437">
        <v>1436</v>
      </c>
      <c r="B27437" t="s">
        <v>22</v>
      </c>
      <c r="C27437" t="s">
        <v>43</v>
      </c>
      <c r="D27437">
        <v>-0.23050000000000001</v>
      </c>
      <c r="E27437">
        <v>8.5291999999999994</v>
      </c>
      <c r="F27437">
        <v>0.24088000000000001</v>
      </c>
    </row>
    <row r="27438" spans="1:6" x14ac:dyDescent="0.25">
      <c r="A27438">
        <v>1437</v>
      </c>
      <c r="B27438" t="s">
        <v>22</v>
      </c>
      <c r="C27438" t="s">
        <v>43</v>
      </c>
      <c r="D27438">
        <v>-0.23050000000000001</v>
      </c>
      <c r="E27438">
        <v>8.5298999999999996</v>
      </c>
      <c r="F27438">
        <v>0.24093000000000001</v>
      </c>
    </row>
    <row r="27439" spans="1:6" x14ac:dyDescent="0.25">
      <c r="A27439">
        <v>1438</v>
      </c>
      <c r="B27439" t="s">
        <v>22</v>
      </c>
      <c r="C27439" t="s">
        <v>43</v>
      </c>
      <c r="D27439">
        <v>-0.2306</v>
      </c>
      <c r="E27439">
        <v>8.5306999999999995</v>
      </c>
      <c r="F27439">
        <v>0.24098</v>
      </c>
    </row>
    <row r="27440" spans="1:6" x14ac:dyDescent="0.25">
      <c r="A27440">
        <v>1439</v>
      </c>
      <c r="B27440" t="s">
        <v>22</v>
      </c>
      <c r="C27440" t="s">
        <v>43</v>
      </c>
      <c r="D27440">
        <v>-0.2306</v>
      </c>
      <c r="E27440">
        <v>8.5313999999999997</v>
      </c>
      <c r="F27440">
        <v>0.24102999999999999</v>
      </c>
    </row>
    <row r="27441" spans="1:6" x14ac:dyDescent="0.25">
      <c r="A27441">
        <v>1440</v>
      </c>
      <c r="B27441" t="s">
        <v>22</v>
      </c>
      <c r="C27441" t="s">
        <v>43</v>
      </c>
      <c r="D27441">
        <v>-0.2306</v>
      </c>
      <c r="E27441">
        <v>8.5321999999999996</v>
      </c>
      <c r="F27441">
        <v>0.24107999999999999</v>
      </c>
    </row>
    <row r="27442" spans="1:6" x14ac:dyDescent="0.25">
      <c r="A27442">
        <v>1441</v>
      </c>
      <c r="B27442" t="s">
        <v>22</v>
      </c>
      <c r="C27442" t="s">
        <v>43</v>
      </c>
      <c r="D27442">
        <v>-0.2306</v>
      </c>
      <c r="E27442">
        <v>8.5328999999999997</v>
      </c>
      <c r="F27442">
        <v>0.24113999999999999</v>
      </c>
    </row>
    <row r="27443" spans="1:6" x14ac:dyDescent="0.25">
      <c r="A27443">
        <v>1442</v>
      </c>
      <c r="B27443" t="s">
        <v>22</v>
      </c>
      <c r="C27443" t="s">
        <v>43</v>
      </c>
      <c r="D27443">
        <v>-0.2306</v>
      </c>
      <c r="E27443">
        <v>8.5336999999999996</v>
      </c>
      <c r="F27443">
        <v>0.24118999999999999</v>
      </c>
    </row>
    <row r="27444" spans="1:6" x14ac:dyDescent="0.25">
      <c r="A27444">
        <v>1443</v>
      </c>
      <c r="B27444" t="s">
        <v>22</v>
      </c>
      <c r="C27444" t="s">
        <v>43</v>
      </c>
      <c r="D27444">
        <v>-0.23069999999999999</v>
      </c>
      <c r="E27444">
        <v>8.5344999999999995</v>
      </c>
      <c r="F27444">
        <v>0.24124000000000001</v>
      </c>
    </row>
    <row r="27445" spans="1:6" x14ac:dyDescent="0.25">
      <c r="A27445">
        <v>1444</v>
      </c>
      <c r="B27445" t="s">
        <v>22</v>
      </c>
      <c r="C27445" t="s">
        <v>43</v>
      </c>
      <c r="D27445">
        <v>-0.23069999999999999</v>
      </c>
      <c r="E27445">
        <v>8.5351999999999997</v>
      </c>
      <c r="F27445">
        <v>0.24129</v>
      </c>
    </row>
    <row r="27446" spans="1:6" x14ac:dyDescent="0.25">
      <c r="A27446">
        <v>1445</v>
      </c>
      <c r="B27446" t="s">
        <v>22</v>
      </c>
      <c r="C27446" t="s">
        <v>43</v>
      </c>
      <c r="D27446">
        <v>-0.23069999999999999</v>
      </c>
      <c r="E27446">
        <v>8.5359999999999996</v>
      </c>
      <c r="F27446">
        <v>0.24134</v>
      </c>
    </row>
    <row r="27447" spans="1:6" x14ac:dyDescent="0.25">
      <c r="A27447">
        <v>1446</v>
      </c>
      <c r="B27447" t="s">
        <v>22</v>
      </c>
      <c r="C27447" t="s">
        <v>43</v>
      </c>
      <c r="D27447">
        <v>-0.23069999999999999</v>
      </c>
      <c r="E27447">
        <v>8.5366999999999997</v>
      </c>
      <c r="F27447">
        <v>0.24138999999999999</v>
      </c>
    </row>
    <row r="27448" spans="1:6" x14ac:dyDescent="0.25">
      <c r="A27448">
        <v>1447</v>
      </c>
      <c r="B27448" t="s">
        <v>22</v>
      </c>
      <c r="C27448" t="s">
        <v>43</v>
      </c>
      <c r="D27448">
        <v>-0.23069999999999999</v>
      </c>
      <c r="E27448">
        <v>8.5374999999999996</v>
      </c>
      <c r="F27448">
        <v>0.24143999999999999</v>
      </c>
    </row>
    <row r="27449" spans="1:6" x14ac:dyDescent="0.25">
      <c r="A27449">
        <v>1448</v>
      </c>
      <c r="B27449" t="s">
        <v>22</v>
      </c>
      <c r="C27449" t="s">
        <v>43</v>
      </c>
      <c r="D27449">
        <v>-0.23080000000000001</v>
      </c>
      <c r="E27449">
        <v>8.5381999999999998</v>
      </c>
      <c r="F27449">
        <v>0.24149000000000001</v>
      </c>
    </row>
    <row r="27450" spans="1:6" x14ac:dyDescent="0.25">
      <c r="A27450">
        <v>1449</v>
      </c>
      <c r="B27450" t="s">
        <v>22</v>
      </c>
      <c r="C27450" t="s">
        <v>43</v>
      </c>
      <c r="D27450">
        <v>-0.23080000000000001</v>
      </c>
      <c r="E27450">
        <v>8.5389999999999997</v>
      </c>
      <c r="F27450">
        <v>0.24154</v>
      </c>
    </row>
    <row r="27451" spans="1:6" x14ac:dyDescent="0.25">
      <c r="A27451">
        <v>1450</v>
      </c>
      <c r="B27451" t="s">
        <v>22</v>
      </c>
      <c r="C27451" t="s">
        <v>43</v>
      </c>
      <c r="D27451">
        <v>-0.23080000000000001</v>
      </c>
      <c r="E27451">
        <v>8.5397999999999996</v>
      </c>
      <c r="F27451">
        <v>0.24159</v>
      </c>
    </row>
    <row r="27452" spans="1:6" x14ac:dyDescent="0.25">
      <c r="A27452">
        <v>1451</v>
      </c>
      <c r="B27452" t="s">
        <v>22</v>
      </c>
      <c r="C27452" t="s">
        <v>43</v>
      </c>
      <c r="D27452">
        <v>-0.23080000000000001</v>
      </c>
      <c r="E27452">
        <v>8.5404999999999998</v>
      </c>
      <c r="F27452">
        <v>0.24163999999999999</v>
      </c>
    </row>
    <row r="27453" spans="1:6" x14ac:dyDescent="0.25">
      <c r="A27453">
        <v>1452</v>
      </c>
      <c r="B27453" t="s">
        <v>22</v>
      </c>
      <c r="C27453" t="s">
        <v>43</v>
      </c>
      <c r="D27453">
        <v>-0.23080000000000001</v>
      </c>
      <c r="E27453">
        <v>8.5412999999999997</v>
      </c>
      <c r="F27453">
        <v>0.24168999999999999</v>
      </c>
    </row>
    <row r="27454" spans="1:6" x14ac:dyDescent="0.25">
      <c r="A27454">
        <v>1453</v>
      </c>
      <c r="B27454" t="s">
        <v>22</v>
      </c>
      <c r="C27454" t="s">
        <v>43</v>
      </c>
      <c r="D27454">
        <v>-0.23080000000000001</v>
      </c>
      <c r="E27454">
        <v>8.5419999999999998</v>
      </c>
      <c r="F27454">
        <v>0.24174000000000001</v>
      </c>
    </row>
    <row r="27455" spans="1:6" x14ac:dyDescent="0.25">
      <c r="A27455">
        <v>1454</v>
      </c>
      <c r="B27455" t="s">
        <v>22</v>
      </c>
      <c r="C27455" t="s">
        <v>43</v>
      </c>
      <c r="D27455">
        <v>-0.23089999999999999</v>
      </c>
      <c r="E27455">
        <v>8.5427999999999997</v>
      </c>
      <c r="F27455">
        <v>0.24179</v>
      </c>
    </row>
    <row r="27456" spans="1:6" x14ac:dyDescent="0.25">
      <c r="A27456">
        <v>1455</v>
      </c>
      <c r="B27456" t="s">
        <v>22</v>
      </c>
      <c r="C27456" t="s">
        <v>43</v>
      </c>
      <c r="D27456">
        <v>-0.23089999999999999</v>
      </c>
      <c r="E27456">
        <v>8.5434999999999999</v>
      </c>
      <c r="F27456">
        <v>0.24184</v>
      </c>
    </row>
    <row r="27457" spans="1:6" x14ac:dyDescent="0.25">
      <c r="A27457">
        <v>1456</v>
      </c>
      <c r="B27457" t="s">
        <v>22</v>
      </c>
      <c r="C27457" t="s">
        <v>43</v>
      </c>
      <c r="D27457">
        <v>-0.23089999999999999</v>
      </c>
      <c r="E27457">
        <v>8.5442999999999998</v>
      </c>
      <c r="F27457">
        <v>0.24188999999999999</v>
      </c>
    </row>
    <row r="27458" spans="1:6" x14ac:dyDescent="0.25">
      <c r="A27458">
        <v>1457</v>
      </c>
      <c r="B27458" t="s">
        <v>22</v>
      </c>
      <c r="C27458" t="s">
        <v>43</v>
      </c>
      <c r="D27458">
        <v>-0.23089999999999999</v>
      </c>
      <c r="E27458">
        <v>8.5450999999999997</v>
      </c>
      <c r="F27458">
        <v>0.24193999999999999</v>
      </c>
    </row>
    <row r="27459" spans="1:6" x14ac:dyDescent="0.25">
      <c r="A27459">
        <v>1458</v>
      </c>
      <c r="B27459" t="s">
        <v>22</v>
      </c>
      <c r="C27459" t="s">
        <v>43</v>
      </c>
      <c r="D27459">
        <v>-0.23089999999999999</v>
      </c>
      <c r="E27459">
        <v>8.5457999999999998</v>
      </c>
      <c r="F27459">
        <v>0.24199000000000001</v>
      </c>
    </row>
    <row r="27460" spans="1:6" x14ac:dyDescent="0.25">
      <c r="A27460">
        <v>1459</v>
      </c>
      <c r="B27460" t="s">
        <v>22</v>
      </c>
      <c r="C27460" t="s">
        <v>43</v>
      </c>
      <c r="D27460">
        <v>-0.23100000000000001</v>
      </c>
      <c r="E27460">
        <v>8.5465999999999998</v>
      </c>
      <c r="F27460">
        <v>0.24204999999999999</v>
      </c>
    </row>
    <row r="27461" spans="1:6" x14ac:dyDescent="0.25">
      <c r="A27461">
        <v>1460</v>
      </c>
      <c r="B27461" t="s">
        <v>22</v>
      </c>
      <c r="C27461" t="s">
        <v>43</v>
      </c>
      <c r="D27461">
        <v>-0.23100000000000001</v>
      </c>
      <c r="E27461">
        <v>8.5472999999999999</v>
      </c>
      <c r="F27461">
        <v>0.24210000000000001</v>
      </c>
    </row>
    <row r="27462" spans="1:6" x14ac:dyDescent="0.25">
      <c r="A27462">
        <v>1461</v>
      </c>
      <c r="B27462" t="s">
        <v>22</v>
      </c>
      <c r="C27462" t="s">
        <v>43</v>
      </c>
      <c r="D27462">
        <v>-0.23100000000000001</v>
      </c>
      <c r="E27462">
        <v>8.5480999999999998</v>
      </c>
      <c r="F27462">
        <v>0.24215</v>
      </c>
    </row>
    <row r="27463" spans="1:6" x14ac:dyDescent="0.25">
      <c r="A27463">
        <v>1462</v>
      </c>
      <c r="B27463" t="s">
        <v>22</v>
      </c>
      <c r="C27463" t="s">
        <v>43</v>
      </c>
      <c r="D27463">
        <v>-0.23100000000000001</v>
      </c>
      <c r="E27463">
        <v>8.5488</v>
      </c>
      <c r="F27463">
        <v>0.2422</v>
      </c>
    </row>
    <row r="27464" spans="1:6" x14ac:dyDescent="0.25">
      <c r="A27464">
        <v>1463</v>
      </c>
      <c r="B27464" t="s">
        <v>22</v>
      </c>
      <c r="C27464" t="s">
        <v>43</v>
      </c>
      <c r="D27464">
        <v>-0.23100000000000001</v>
      </c>
      <c r="E27464">
        <v>8.5495999999999999</v>
      </c>
      <c r="F27464">
        <v>0.24224999999999999</v>
      </c>
    </row>
    <row r="27465" spans="1:6" x14ac:dyDescent="0.25">
      <c r="A27465">
        <v>1464</v>
      </c>
      <c r="B27465" t="s">
        <v>22</v>
      </c>
      <c r="C27465" t="s">
        <v>43</v>
      </c>
      <c r="D27465">
        <v>-0.2311</v>
      </c>
      <c r="E27465">
        <v>8.5503999999999998</v>
      </c>
      <c r="F27465">
        <v>0.24229999999999999</v>
      </c>
    </row>
    <row r="27466" spans="1:6" x14ac:dyDescent="0.25">
      <c r="A27466">
        <v>1465</v>
      </c>
      <c r="B27466" t="s">
        <v>22</v>
      </c>
      <c r="C27466" t="s">
        <v>43</v>
      </c>
      <c r="D27466">
        <v>-0.2311</v>
      </c>
      <c r="E27466">
        <v>8.5510999999999999</v>
      </c>
      <c r="F27466">
        <v>0.24235000000000001</v>
      </c>
    </row>
    <row r="27467" spans="1:6" x14ac:dyDescent="0.25">
      <c r="A27467">
        <v>1466</v>
      </c>
      <c r="B27467" t="s">
        <v>22</v>
      </c>
      <c r="C27467" t="s">
        <v>43</v>
      </c>
      <c r="D27467">
        <v>-0.2311</v>
      </c>
      <c r="E27467">
        <v>8.5518999999999998</v>
      </c>
      <c r="F27467">
        <v>0.2424</v>
      </c>
    </row>
    <row r="27468" spans="1:6" x14ac:dyDescent="0.25">
      <c r="A27468">
        <v>1467</v>
      </c>
      <c r="B27468" t="s">
        <v>22</v>
      </c>
      <c r="C27468" t="s">
        <v>43</v>
      </c>
      <c r="D27468">
        <v>-0.2311</v>
      </c>
      <c r="E27468">
        <v>8.5526</v>
      </c>
      <c r="F27468">
        <v>0.24245</v>
      </c>
    </row>
    <row r="27469" spans="1:6" x14ac:dyDescent="0.25">
      <c r="A27469">
        <v>1468</v>
      </c>
      <c r="B27469" t="s">
        <v>22</v>
      </c>
      <c r="C27469" t="s">
        <v>43</v>
      </c>
      <c r="D27469">
        <v>-0.2311</v>
      </c>
      <c r="E27469">
        <v>8.5533999999999999</v>
      </c>
      <c r="F27469">
        <v>0.24249999999999999</v>
      </c>
    </row>
    <row r="27470" spans="1:6" x14ac:dyDescent="0.25">
      <c r="A27470">
        <v>1469</v>
      </c>
      <c r="B27470" t="s">
        <v>22</v>
      </c>
      <c r="C27470" t="s">
        <v>43</v>
      </c>
      <c r="D27470">
        <v>-0.2311</v>
      </c>
      <c r="E27470">
        <v>8.5541</v>
      </c>
      <c r="F27470">
        <v>0.24254999999999999</v>
      </c>
    </row>
    <row r="27471" spans="1:6" x14ac:dyDescent="0.25">
      <c r="A27471">
        <v>1470</v>
      </c>
      <c r="B27471" t="s">
        <v>22</v>
      </c>
      <c r="C27471" t="s">
        <v>43</v>
      </c>
      <c r="D27471">
        <v>-0.23119999999999999</v>
      </c>
      <c r="E27471">
        <v>8.5548999999999999</v>
      </c>
      <c r="F27471">
        <v>0.24260000000000001</v>
      </c>
    </row>
    <row r="27472" spans="1:6" x14ac:dyDescent="0.25">
      <c r="A27472">
        <v>1471</v>
      </c>
      <c r="B27472" t="s">
        <v>22</v>
      </c>
      <c r="C27472" t="s">
        <v>43</v>
      </c>
      <c r="D27472">
        <v>-0.23119999999999999</v>
      </c>
      <c r="E27472">
        <v>8.5556000000000001</v>
      </c>
      <c r="F27472">
        <v>0.24265</v>
      </c>
    </row>
    <row r="27473" spans="1:6" x14ac:dyDescent="0.25">
      <c r="A27473">
        <v>1472</v>
      </c>
      <c r="B27473" t="s">
        <v>22</v>
      </c>
      <c r="C27473" t="s">
        <v>43</v>
      </c>
      <c r="D27473">
        <v>-0.23119999999999999</v>
      </c>
      <c r="E27473">
        <v>8.5564</v>
      </c>
      <c r="F27473">
        <v>0.2427</v>
      </c>
    </row>
    <row r="27474" spans="1:6" x14ac:dyDescent="0.25">
      <c r="A27474">
        <v>1473</v>
      </c>
      <c r="B27474" t="s">
        <v>22</v>
      </c>
      <c r="C27474" t="s">
        <v>43</v>
      </c>
      <c r="D27474">
        <v>-0.23119999999999999</v>
      </c>
      <c r="E27474">
        <v>8.5571999999999999</v>
      </c>
      <c r="F27474">
        <v>0.24274999999999999</v>
      </c>
    </row>
    <row r="27475" spans="1:6" x14ac:dyDescent="0.25">
      <c r="A27475">
        <v>1474</v>
      </c>
      <c r="B27475" t="s">
        <v>22</v>
      </c>
      <c r="C27475" t="s">
        <v>43</v>
      </c>
      <c r="D27475">
        <v>-0.23119999999999999</v>
      </c>
      <c r="E27475">
        <v>8.5579000000000001</v>
      </c>
      <c r="F27475">
        <v>0.24279999999999999</v>
      </c>
    </row>
    <row r="27476" spans="1:6" x14ac:dyDescent="0.25">
      <c r="A27476">
        <v>1475</v>
      </c>
      <c r="B27476" t="s">
        <v>22</v>
      </c>
      <c r="C27476" t="s">
        <v>43</v>
      </c>
      <c r="D27476">
        <v>-0.23130000000000001</v>
      </c>
      <c r="E27476">
        <v>8.5587</v>
      </c>
      <c r="F27476">
        <v>0.24285000000000001</v>
      </c>
    </row>
    <row r="27477" spans="1:6" x14ac:dyDescent="0.25">
      <c r="A27477">
        <v>1476</v>
      </c>
      <c r="B27477" t="s">
        <v>22</v>
      </c>
      <c r="C27477" t="s">
        <v>43</v>
      </c>
      <c r="D27477">
        <v>-0.23130000000000001</v>
      </c>
      <c r="E27477">
        <v>8.5594000000000001</v>
      </c>
      <c r="F27477">
        <v>0.2429</v>
      </c>
    </row>
    <row r="27478" spans="1:6" x14ac:dyDescent="0.25">
      <c r="A27478">
        <v>1477</v>
      </c>
      <c r="B27478" t="s">
        <v>22</v>
      </c>
      <c r="C27478" t="s">
        <v>43</v>
      </c>
      <c r="D27478">
        <v>-0.23130000000000001</v>
      </c>
      <c r="E27478">
        <v>8.5602</v>
      </c>
      <c r="F27478">
        <v>0.24295</v>
      </c>
    </row>
    <row r="27479" spans="1:6" x14ac:dyDescent="0.25">
      <c r="A27479">
        <v>1478</v>
      </c>
      <c r="B27479" t="s">
        <v>22</v>
      </c>
      <c r="C27479" t="s">
        <v>43</v>
      </c>
      <c r="D27479">
        <v>-0.23130000000000001</v>
      </c>
      <c r="E27479">
        <v>8.5609000000000002</v>
      </c>
      <c r="F27479">
        <v>0.24299999999999999</v>
      </c>
    </row>
    <row r="27480" spans="1:6" x14ac:dyDescent="0.25">
      <c r="A27480">
        <v>1479</v>
      </c>
      <c r="B27480" t="s">
        <v>22</v>
      </c>
      <c r="C27480" t="s">
        <v>43</v>
      </c>
      <c r="D27480">
        <v>-0.23130000000000001</v>
      </c>
      <c r="E27480">
        <v>8.5617000000000001</v>
      </c>
      <c r="F27480">
        <v>0.24304999999999999</v>
      </c>
    </row>
    <row r="27481" spans="1:6" x14ac:dyDescent="0.25">
      <c r="A27481">
        <v>1480</v>
      </c>
      <c r="B27481" t="s">
        <v>22</v>
      </c>
      <c r="C27481" t="s">
        <v>43</v>
      </c>
      <c r="D27481">
        <v>-0.23139999999999999</v>
      </c>
      <c r="E27481">
        <v>8.5625</v>
      </c>
      <c r="F27481">
        <v>0.24310000000000001</v>
      </c>
    </row>
    <row r="27482" spans="1:6" x14ac:dyDescent="0.25">
      <c r="A27482">
        <v>1481</v>
      </c>
      <c r="B27482" t="s">
        <v>22</v>
      </c>
      <c r="C27482" t="s">
        <v>43</v>
      </c>
      <c r="D27482">
        <v>-0.23139999999999999</v>
      </c>
      <c r="E27482">
        <v>8.5632000000000001</v>
      </c>
      <c r="F27482">
        <v>0.24315000000000001</v>
      </c>
    </row>
    <row r="27483" spans="1:6" x14ac:dyDescent="0.25">
      <c r="A27483">
        <v>1482</v>
      </c>
      <c r="B27483" t="s">
        <v>22</v>
      </c>
      <c r="C27483" t="s">
        <v>43</v>
      </c>
      <c r="D27483">
        <v>-0.23139999999999999</v>
      </c>
      <c r="E27483">
        <v>8.5640000000000001</v>
      </c>
      <c r="F27483">
        <v>0.2432</v>
      </c>
    </row>
    <row r="27484" spans="1:6" x14ac:dyDescent="0.25">
      <c r="A27484">
        <v>1483</v>
      </c>
      <c r="B27484" t="s">
        <v>22</v>
      </c>
      <c r="C27484" t="s">
        <v>43</v>
      </c>
      <c r="D27484">
        <v>-0.23139999999999999</v>
      </c>
      <c r="E27484">
        <v>8.5647000000000002</v>
      </c>
      <c r="F27484">
        <v>0.24324999999999999</v>
      </c>
    </row>
    <row r="27485" spans="1:6" x14ac:dyDescent="0.25">
      <c r="A27485">
        <v>1484</v>
      </c>
      <c r="B27485" t="s">
        <v>22</v>
      </c>
      <c r="C27485" t="s">
        <v>43</v>
      </c>
      <c r="D27485">
        <v>-0.23139999999999999</v>
      </c>
      <c r="E27485">
        <v>8.5655000000000001</v>
      </c>
      <c r="F27485">
        <v>0.24329999999999999</v>
      </c>
    </row>
    <row r="27486" spans="1:6" x14ac:dyDescent="0.25">
      <c r="A27486">
        <v>1485</v>
      </c>
      <c r="B27486" t="s">
        <v>22</v>
      </c>
      <c r="C27486" t="s">
        <v>43</v>
      </c>
      <c r="D27486">
        <v>-0.23139999999999999</v>
      </c>
      <c r="E27486">
        <v>8.5662000000000003</v>
      </c>
      <c r="F27486">
        <v>0.24335000000000001</v>
      </c>
    </row>
    <row r="27487" spans="1:6" x14ac:dyDescent="0.25">
      <c r="A27487">
        <v>1486</v>
      </c>
      <c r="B27487" t="s">
        <v>22</v>
      </c>
      <c r="C27487" t="s">
        <v>43</v>
      </c>
      <c r="D27487">
        <v>-0.23150000000000001</v>
      </c>
      <c r="E27487">
        <v>8.5670000000000002</v>
      </c>
      <c r="F27487">
        <v>0.24340000000000001</v>
      </c>
    </row>
    <row r="27488" spans="1:6" x14ac:dyDescent="0.25">
      <c r="A27488">
        <v>1487</v>
      </c>
      <c r="B27488" t="s">
        <v>22</v>
      </c>
      <c r="C27488" t="s">
        <v>43</v>
      </c>
      <c r="D27488">
        <v>-0.23150000000000001</v>
      </c>
      <c r="E27488">
        <v>8.5678000000000001</v>
      </c>
      <c r="F27488">
        <v>0.24345</v>
      </c>
    </row>
    <row r="27489" spans="1:6" x14ac:dyDescent="0.25">
      <c r="A27489">
        <v>1488</v>
      </c>
      <c r="B27489" t="s">
        <v>22</v>
      </c>
      <c r="C27489" t="s">
        <v>43</v>
      </c>
      <c r="D27489">
        <v>-0.23150000000000001</v>
      </c>
      <c r="E27489">
        <v>8.5685000000000002</v>
      </c>
      <c r="F27489">
        <v>0.24349999999999999</v>
      </c>
    </row>
    <row r="27490" spans="1:6" x14ac:dyDescent="0.25">
      <c r="A27490">
        <v>1489</v>
      </c>
      <c r="B27490" t="s">
        <v>22</v>
      </c>
      <c r="C27490" t="s">
        <v>43</v>
      </c>
      <c r="D27490">
        <v>-0.23150000000000001</v>
      </c>
      <c r="E27490">
        <v>8.5693000000000001</v>
      </c>
      <c r="F27490">
        <v>0.24354999999999999</v>
      </c>
    </row>
    <row r="27491" spans="1:6" x14ac:dyDescent="0.25">
      <c r="A27491">
        <v>1490</v>
      </c>
      <c r="B27491" t="s">
        <v>22</v>
      </c>
      <c r="C27491" t="s">
        <v>43</v>
      </c>
      <c r="D27491">
        <v>-0.23150000000000001</v>
      </c>
      <c r="E27491">
        <v>8.57</v>
      </c>
      <c r="F27491">
        <v>0.24360000000000001</v>
      </c>
    </row>
    <row r="27492" spans="1:6" x14ac:dyDescent="0.25">
      <c r="A27492">
        <v>1491</v>
      </c>
      <c r="B27492" t="s">
        <v>22</v>
      </c>
      <c r="C27492" t="s">
        <v>43</v>
      </c>
      <c r="D27492">
        <v>-0.2316</v>
      </c>
      <c r="E27492">
        <v>8.5708000000000002</v>
      </c>
      <c r="F27492">
        <v>0.24365000000000001</v>
      </c>
    </row>
    <row r="27493" spans="1:6" x14ac:dyDescent="0.25">
      <c r="A27493">
        <v>1492</v>
      </c>
      <c r="B27493" t="s">
        <v>22</v>
      </c>
      <c r="C27493" t="s">
        <v>43</v>
      </c>
      <c r="D27493">
        <v>-0.2316</v>
      </c>
      <c r="E27493">
        <v>8.5715000000000003</v>
      </c>
      <c r="F27493">
        <v>0.2437</v>
      </c>
    </row>
    <row r="27494" spans="1:6" x14ac:dyDescent="0.25">
      <c r="A27494">
        <v>1493</v>
      </c>
      <c r="B27494" t="s">
        <v>22</v>
      </c>
      <c r="C27494" t="s">
        <v>43</v>
      </c>
      <c r="D27494">
        <v>-0.2316</v>
      </c>
      <c r="E27494">
        <v>8.5723000000000003</v>
      </c>
      <c r="F27494">
        <v>0.24374999999999999</v>
      </c>
    </row>
    <row r="27495" spans="1:6" x14ac:dyDescent="0.25">
      <c r="A27495">
        <v>1494</v>
      </c>
      <c r="B27495" t="s">
        <v>22</v>
      </c>
      <c r="C27495" t="s">
        <v>43</v>
      </c>
      <c r="D27495">
        <v>-0.2316</v>
      </c>
      <c r="E27495">
        <v>8.5731000000000002</v>
      </c>
      <c r="F27495">
        <v>0.24379999999999999</v>
      </c>
    </row>
    <row r="27496" spans="1:6" x14ac:dyDescent="0.25">
      <c r="A27496">
        <v>1495</v>
      </c>
      <c r="B27496" t="s">
        <v>22</v>
      </c>
      <c r="C27496" t="s">
        <v>43</v>
      </c>
      <c r="D27496">
        <v>-0.2316</v>
      </c>
      <c r="E27496">
        <v>8.5738000000000003</v>
      </c>
      <c r="F27496">
        <v>0.24385000000000001</v>
      </c>
    </row>
    <row r="27497" spans="1:6" x14ac:dyDescent="0.25">
      <c r="A27497">
        <v>1496</v>
      </c>
      <c r="B27497" t="s">
        <v>22</v>
      </c>
      <c r="C27497" t="s">
        <v>43</v>
      </c>
      <c r="D27497">
        <v>-0.2316</v>
      </c>
      <c r="E27497">
        <v>8.5746000000000002</v>
      </c>
      <c r="F27497">
        <v>0.24389</v>
      </c>
    </row>
    <row r="27498" spans="1:6" x14ac:dyDescent="0.25">
      <c r="A27498">
        <v>1497</v>
      </c>
      <c r="B27498" t="s">
        <v>22</v>
      </c>
      <c r="C27498" t="s">
        <v>43</v>
      </c>
      <c r="D27498">
        <v>-0.23169999999999999</v>
      </c>
      <c r="E27498">
        <v>8.5753000000000004</v>
      </c>
      <c r="F27498">
        <v>0.24393999999999999</v>
      </c>
    </row>
    <row r="27499" spans="1:6" x14ac:dyDescent="0.25">
      <c r="A27499">
        <v>1498</v>
      </c>
      <c r="B27499" t="s">
        <v>22</v>
      </c>
      <c r="C27499" t="s">
        <v>43</v>
      </c>
      <c r="D27499">
        <v>-0.23169999999999999</v>
      </c>
      <c r="E27499">
        <v>8.5761000000000003</v>
      </c>
      <c r="F27499">
        <v>0.24399000000000001</v>
      </c>
    </row>
    <row r="27500" spans="1:6" x14ac:dyDescent="0.25">
      <c r="A27500">
        <v>1499</v>
      </c>
      <c r="B27500" t="s">
        <v>22</v>
      </c>
      <c r="C27500" t="s">
        <v>43</v>
      </c>
      <c r="D27500">
        <v>-0.23169999999999999</v>
      </c>
      <c r="E27500">
        <v>8.5768000000000004</v>
      </c>
      <c r="F27500">
        <v>0.24404000000000001</v>
      </c>
    </row>
    <row r="27501" spans="1:6" x14ac:dyDescent="0.25">
      <c r="A27501">
        <v>1500</v>
      </c>
      <c r="B27501" t="s">
        <v>22</v>
      </c>
      <c r="C27501" t="s">
        <v>43</v>
      </c>
      <c r="D27501">
        <v>-0.23169999999999999</v>
      </c>
      <c r="E27501">
        <v>8.5776000000000003</v>
      </c>
      <c r="F27501">
        <v>0.24409</v>
      </c>
    </row>
    <row r="27502" spans="1:6" x14ac:dyDescent="0.25">
      <c r="A27502">
        <v>1501</v>
      </c>
      <c r="B27502" t="s">
        <v>22</v>
      </c>
      <c r="C27502" t="s">
        <v>43</v>
      </c>
      <c r="D27502">
        <v>-0.23169999999999999</v>
      </c>
      <c r="E27502">
        <v>8.5784000000000002</v>
      </c>
      <c r="F27502">
        <v>0.24414</v>
      </c>
    </row>
    <row r="27503" spans="1:6" x14ac:dyDescent="0.25">
      <c r="A27503">
        <v>1502</v>
      </c>
      <c r="B27503" t="s">
        <v>22</v>
      </c>
      <c r="C27503" t="s">
        <v>43</v>
      </c>
      <c r="D27503">
        <v>-0.23180000000000001</v>
      </c>
      <c r="E27503">
        <v>8.5791000000000004</v>
      </c>
      <c r="F27503">
        <v>0.24418999999999999</v>
      </c>
    </row>
    <row r="27504" spans="1:6" x14ac:dyDescent="0.25">
      <c r="A27504">
        <v>1503</v>
      </c>
      <c r="B27504" t="s">
        <v>22</v>
      </c>
      <c r="C27504" t="s">
        <v>43</v>
      </c>
      <c r="D27504">
        <v>-0.23180000000000001</v>
      </c>
      <c r="E27504">
        <v>8.5799000000000003</v>
      </c>
      <c r="F27504">
        <v>0.24424000000000001</v>
      </c>
    </row>
    <row r="27505" spans="1:6" x14ac:dyDescent="0.25">
      <c r="A27505">
        <v>1504</v>
      </c>
      <c r="B27505" t="s">
        <v>22</v>
      </c>
      <c r="C27505" t="s">
        <v>43</v>
      </c>
      <c r="D27505">
        <v>-0.23180000000000001</v>
      </c>
      <c r="E27505">
        <v>8.5806000000000004</v>
      </c>
      <c r="F27505">
        <v>0.24429000000000001</v>
      </c>
    </row>
    <row r="27506" spans="1:6" x14ac:dyDescent="0.25">
      <c r="A27506">
        <v>1505</v>
      </c>
      <c r="B27506" t="s">
        <v>22</v>
      </c>
      <c r="C27506" t="s">
        <v>43</v>
      </c>
      <c r="D27506">
        <v>-0.23180000000000001</v>
      </c>
      <c r="E27506">
        <v>8.5814000000000004</v>
      </c>
      <c r="F27506">
        <v>0.24434</v>
      </c>
    </row>
    <row r="27507" spans="1:6" x14ac:dyDescent="0.25">
      <c r="A27507">
        <v>1506</v>
      </c>
      <c r="B27507" t="s">
        <v>22</v>
      </c>
      <c r="C27507" t="s">
        <v>43</v>
      </c>
      <c r="D27507">
        <v>-0.23180000000000001</v>
      </c>
      <c r="E27507">
        <v>8.5821000000000005</v>
      </c>
      <c r="F27507">
        <v>0.24439</v>
      </c>
    </row>
    <row r="27508" spans="1:6" x14ac:dyDescent="0.25">
      <c r="A27508">
        <v>1507</v>
      </c>
      <c r="B27508" t="s">
        <v>22</v>
      </c>
      <c r="C27508" t="s">
        <v>43</v>
      </c>
      <c r="D27508">
        <v>-0.23180000000000001</v>
      </c>
      <c r="E27508">
        <v>8.5829000000000004</v>
      </c>
      <c r="F27508">
        <v>0.24443999999999999</v>
      </c>
    </row>
    <row r="27509" spans="1:6" x14ac:dyDescent="0.25">
      <c r="A27509">
        <v>1508</v>
      </c>
      <c r="B27509" t="s">
        <v>22</v>
      </c>
      <c r="C27509" t="s">
        <v>43</v>
      </c>
      <c r="D27509">
        <v>-0.2319</v>
      </c>
      <c r="E27509">
        <v>8.5837000000000003</v>
      </c>
      <c r="F27509">
        <v>0.24449000000000001</v>
      </c>
    </row>
    <row r="27510" spans="1:6" x14ac:dyDescent="0.25">
      <c r="A27510">
        <v>1509</v>
      </c>
      <c r="B27510" t="s">
        <v>22</v>
      </c>
      <c r="C27510" t="s">
        <v>43</v>
      </c>
      <c r="D27510">
        <v>-0.2319</v>
      </c>
      <c r="E27510">
        <v>8.5844000000000005</v>
      </c>
      <c r="F27510">
        <v>0.24454000000000001</v>
      </c>
    </row>
    <row r="27511" spans="1:6" x14ac:dyDescent="0.25">
      <c r="A27511">
        <v>1510</v>
      </c>
      <c r="B27511" t="s">
        <v>22</v>
      </c>
      <c r="C27511" t="s">
        <v>43</v>
      </c>
      <c r="D27511">
        <v>-0.2319</v>
      </c>
      <c r="E27511">
        <v>8.5852000000000004</v>
      </c>
      <c r="F27511">
        <v>0.24459</v>
      </c>
    </row>
    <row r="27512" spans="1:6" x14ac:dyDescent="0.25">
      <c r="A27512">
        <v>1511</v>
      </c>
      <c r="B27512" t="s">
        <v>22</v>
      </c>
      <c r="C27512" t="s">
        <v>43</v>
      </c>
      <c r="D27512">
        <v>-0.2319</v>
      </c>
      <c r="E27512">
        <v>8.5859000000000005</v>
      </c>
      <c r="F27512">
        <v>0.24464</v>
      </c>
    </row>
    <row r="27513" spans="1:6" x14ac:dyDescent="0.25">
      <c r="A27513">
        <v>1512</v>
      </c>
      <c r="B27513" t="s">
        <v>22</v>
      </c>
      <c r="C27513" t="s">
        <v>43</v>
      </c>
      <c r="D27513">
        <v>-0.2319</v>
      </c>
      <c r="E27513">
        <v>8.5867000000000004</v>
      </c>
      <c r="F27513">
        <v>0.24468999999999999</v>
      </c>
    </row>
    <row r="27514" spans="1:6" x14ac:dyDescent="0.25">
      <c r="A27514">
        <v>1513</v>
      </c>
      <c r="B27514" t="s">
        <v>22</v>
      </c>
      <c r="C27514" t="s">
        <v>43</v>
      </c>
      <c r="D27514">
        <v>-0.2319</v>
      </c>
      <c r="E27514">
        <v>8.5875000000000004</v>
      </c>
      <c r="F27514">
        <v>0.24473</v>
      </c>
    </row>
    <row r="27515" spans="1:6" x14ac:dyDescent="0.25">
      <c r="A27515">
        <v>1514</v>
      </c>
      <c r="B27515" t="s">
        <v>22</v>
      </c>
      <c r="C27515" t="s">
        <v>43</v>
      </c>
      <c r="D27515">
        <v>-0.23200000000000001</v>
      </c>
      <c r="E27515">
        <v>8.5882000000000005</v>
      </c>
      <c r="F27515">
        <v>0.24478</v>
      </c>
    </row>
    <row r="27516" spans="1:6" x14ac:dyDescent="0.25">
      <c r="A27516">
        <v>1515</v>
      </c>
      <c r="B27516" t="s">
        <v>22</v>
      </c>
      <c r="C27516" t="s">
        <v>43</v>
      </c>
      <c r="D27516">
        <v>-0.23200000000000001</v>
      </c>
      <c r="E27516">
        <v>8.5890000000000004</v>
      </c>
      <c r="F27516">
        <v>0.24482999999999999</v>
      </c>
    </row>
    <row r="27517" spans="1:6" x14ac:dyDescent="0.25">
      <c r="A27517">
        <v>1516</v>
      </c>
      <c r="B27517" t="s">
        <v>22</v>
      </c>
      <c r="C27517" t="s">
        <v>43</v>
      </c>
      <c r="D27517">
        <v>-0.23200000000000001</v>
      </c>
      <c r="E27517">
        <v>8.5897000000000006</v>
      </c>
      <c r="F27517">
        <v>0.24487999999999999</v>
      </c>
    </row>
    <row r="27518" spans="1:6" x14ac:dyDescent="0.25">
      <c r="A27518">
        <v>1517</v>
      </c>
      <c r="B27518" t="s">
        <v>22</v>
      </c>
      <c r="C27518" t="s">
        <v>43</v>
      </c>
      <c r="D27518">
        <v>-0.23200000000000001</v>
      </c>
      <c r="E27518">
        <v>8.5905000000000005</v>
      </c>
      <c r="F27518">
        <v>0.24493000000000001</v>
      </c>
    </row>
    <row r="27519" spans="1:6" x14ac:dyDescent="0.25">
      <c r="A27519">
        <v>1518</v>
      </c>
      <c r="B27519" t="s">
        <v>22</v>
      </c>
      <c r="C27519" t="s">
        <v>43</v>
      </c>
      <c r="D27519">
        <v>-0.23200000000000001</v>
      </c>
      <c r="E27519">
        <v>8.5913000000000004</v>
      </c>
      <c r="F27519">
        <v>0.24498</v>
      </c>
    </row>
    <row r="27520" spans="1:6" x14ac:dyDescent="0.25">
      <c r="A27520">
        <v>1519</v>
      </c>
      <c r="B27520" t="s">
        <v>22</v>
      </c>
      <c r="C27520" t="s">
        <v>43</v>
      </c>
      <c r="D27520">
        <v>-0.2321</v>
      </c>
      <c r="E27520">
        <v>8.5920000000000005</v>
      </c>
      <c r="F27520">
        <v>0.24503</v>
      </c>
    </row>
    <row r="27521" spans="1:6" x14ac:dyDescent="0.25">
      <c r="A27521">
        <v>1520</v>
      </c>
      <c r="B27521" t="s">
        <v>22</v>
      </c>
      <c r="C27521" t="s">
        <v>43</v>
      </c>
      <c r="D27521">
        <v>-0.2321</v>
      </c>
      <c r="E27521">
        <v>8.5928000000000004</v>
      </c>
      <c r="F27521">
        <v>0.24507999999999999</v>
      </c>
    </row>
    <row r="27522" spans="1:6" x14ac:dyDescent="0.25">
      <c r="A27522">
        <v>1521</v>
      </c>
      <c r="B27522" t="s">
        <v>22</v>
      </c>
      <c r="C27522" t="s">
        <v>43</v>
      </c>
      <c r="D27522">
        <v>-0.2321</v>
      </c>
      <c r="E27522">
        <v>8.5935000000000006</v>
      </c>
      <c r="F27522">
        <v>0.24512999999999999</v>
      </c>
    </row>
    <row r="27523" spans="1:6" x14ac:dyDescent="0.25">
      <c r="A27523">
        <v>1522</v>
      </c>
      <c r="B27523" t="s">
        <v>22</v>
      </c>
      <c r="C27523" t="s">
        <v>43</v>
      </c>
      <c r="D27523">
        <v>-0.2321</v>
      </c>
      <c r="E27523">
        <v>8.5943000000000005</v>
      </c>
      <c r="F27523">
        <v>0.24518000000000001</v>
      </c>
    </row>
    <row r="27524" spans="1:6" x14ac:dyDescent="0.25">
      <c r="A27524">
        <v>1523</v>
      </c>
      <c r="B27524" t="s">
        <v>22</v>
      </c>
      <c r="C27524" t="s">
        <v>43</v>
      </c>
      <c r="D27524">
        <v>-0.2321</v>
      </c>
      <c r="E27524">
        <v>8.5950000000000006</v>
      </c>
      <c r="F27524">
        <v>0.24523</v>
      </c>
    </row>
    <row r="27525" spans="1:6" x14ac:dyDescent="0.25">
      <c r="A27525">
        <v>1524</v>
      </c>
      <c r="B27525" t="s">
        <v>22</v>
      </c>
      <c r="C27525" t="s">
        <v>43</v>
      </c>
      <c r="D27525">
        <v>-0.2321</v>
      </c>
      <c r="E27525">
        <v>8.5958000000000006</v>
      </c>
      <c r="F27525">
        <v>0.24526999999999999</v>
      </c>
    </row>
    <row r="27526" spans="1:6" x14ac:dyDescent="0.25">
      <c r="A27526">
        <v>1525</v>
      </c>
      <c r="B27526" t="s">
        <v>22</v>
      </c>
      <c r="C27526" t="s">
        <v>43</v>
      </c>
      <c r="D27526">
        <v>-0.23219999999999999</v>
      </c>
      <c r="E27526">
        <v>8.5966000000000005</v>
      </c>
      <c r="F27526">
        <v>0.24532000000000001</v>
      </c>
    </row>
    <row r="27527" spans="1:6" x14ac:dyDescent="0.25">
      <c r="A27527">
        <v>1526</v>
      </c>
      <c r="B27527" t="s">
        <v>22</v>
      </c>
      <c r="C27527" t="s">
        <v>43</v>
      </c>
      <c r="D27527">
        <v>-0.23219999999999999</v>
      </c>
      <c r="E27527">
        <v>8.5973000000000006</v>
      </c>
      <c r="F27527">
        <v>0.24537</v>
      </c>
    </row>
    <row r="27528" spans="1:6" x14ac:dyDescent="0.25">
      <c r="A27528">
        <v>1527</v>
      </c>
      <c r="B27528" t="s">
        <v>22</v>
      </c>
      <c r="C27528" t="s">
        <v>43</v>
      </c>
      <c r="D27528">
        <v>-0.23219999999999999</v>
      </c>
      <c r="E27528">
        <v>8.5981000000000005</v>
      </c>
      <c r="F27528">
        <v>0.24542</v>
      </c>
    </row>
    <row r="27529" spans="1:6" x14ac:dyDescent="0.25">
      <c r="A27529">
        <v>1528</v>
      </c>
      <c r="B27529" t="s">
        <v>22</v>
      </c>
      <c r="C27529" t="s">
        <v>43</v>
      </c>
      <c r="D27529">
        <v>-0.23219999999999999</v>
      </c>
      <c r="E27529">
        <v>8.5988000000000007</v>
      </c>
      <c r="F27529">
        <v>0.24546999999999999</v>
      </c>
    </row>
    <row r="27530" spans="1:6" x14ac:dyDescent="0.25">
      <c r="A27530">
        <v>1529</v>
      </c>
      <c r="B27530" t="s">
        <v>22</v>
      </c>
      <c r="C27530" t="s">
        <v>43</v>
      </c>
      <c r="D27530">
        <v>-0.23219999999999999</v>
      </c>
      <c r="E27530">
        <v>8.5996000000000006</v>
      </c>
      <c r="F27530">
        <v>0.24551999999999999</v>
      </c>
    </row>
    <row r="27531" spans="1:6" x14ac:dyDescent="0.25">
      <c r="A27531">
        <v>1530</v>
      </c>
      <c r="B27531" t="s">
        <v>22</v>
      </c>
      <c r="C27531" t="s">
        <v>43</v>
      </c>
      <c r="D27531">
        <v>-0.23219999999999999</v>
      </c>
      <c r="E27531">
        <v>8.6004000000000005</v>
      </c>
      <c r="F27531">
        <v>0.24557000000000001</v>
      </c>
    </row>
    <row r="27532" spans="1:6" x14ac:dyDescent="0.25">
      <c r="A27532">
        <v>1531</v>
      </c>
      <c r="B27532" t="s">
        <v>22</v>
      </c>
      <c r="C27532" t="s">
        <v>43</v>
      </c>
      <c r="D27532">
        <v>-0.23230000000000001</v>
      </c>
      <c r="E27532">
        <v>8.6011000000000006</v>
      </c>
      <c r="F27532">
        <v>0.24562</v>
      </c>
    </row>
    <row r="27533" spans="1:6" x14ac:dyDescent="0.25">
      <c r="A27533">
        <v>1532</v>
      </c>
      <c r="B27533" t="s">
        <v>22</v>
      </c>
      <c r="C27533" t="s">
        <v>43</v>
      </c>
      <c r="D27533">
        <v>-0.23230000000000001</v>
      </c>
      <c r="E27533">
        <v>8.6019000000000005</v>
      </c>
      <c r="F27533">
        <v>0.24567</v>
      </c>
    </row>
    <row r="27534" spans="1:6" x14ac:dyDescent="0.25">
      <c r="A27534">
        <v>1533</v>
      </c>
      <c r="B27534" t="s">
        <v>22</v>
      </c>
      <c r="C27534" t="s">
        <v>43</v>
      </c>
      <c r="D27534">
        <v>-0.23230000000000001</v>
      </c>
      <c r="E27534">
        <v>8.6026000000000007</v>
      </c>
      <c r="F27534">
        <v>0.24571000000000001</v>
      </c>
    </row>
    <row r="27535" spans="1:6" x14ac:dyDescent="0.25">
      <c r="A27535">
        <v>1534</v>
      </c>
      <c r="B27535" t="s">
        <v>22</v>
      </c>
      <c r="C27535" t="s">
        <v>43</v>
      </c>
      <c r="D27535">
        <v>-0.23230000000000001</v>
      </c>
      <c r="E27535">
        <v>8.6034000000000006</v>
      </c>
      <c r="F27535">
        <v>0.24576000000000001</v>
      </c>
    </row>
    <row r="27536" spans="1:6" x14ac:dyDescent="0.25">
      <c r="A27536">
        <v>1535</v>
      </c>
      <c r="B27536" t="s">
        <v>22</v>
      </c>
      <c r="C27536" t="s">
        <v>43</v>
      </c>
      <c r="D27536">
        <v>-0.23230000000000001</v>
      </c>
      <c r="E27536">
        <v>8.6042000000000005</v>
      </c>
      <c r="F27536">
        <v>0.24581</v>
      </c>
    </row>
    <row r="27537" spans="1:6" x14ac:dyDescent="0.25">
      <c r="A27537">
        <v>1536</v>
      </c>
      <c r="B27537" t="s">
        <v>22</v>
      </c>
      <c r="C27537" t="s">
        <v>43</v>
      </c>
      <c r="D27537">
        <v>-0.2324</v>
      </c>
      <c r="E27537">
        <v>8.6049000000000007</v>
      </c>
      <c r="F27537">
        <v>0.24586</v>
      </c>
    </row>
    <row r="27538" spans="1:6" x14ac:dyDescent="0.25">
      <c r="A27538">
        <v>1537</v>
      </c>
      <c r="B27538" t="s">
        <v>22</v>
      </c>
      <c r="C27538" t="s">
        <v>43</v>
      </c>
      <c r="D27538">
        <v>-0.2324</v>
      </c>
      <c r="E27538">
        <v>8.6057000000000006</v>
      </c>
      <c r="F27538">
        <v>0.24590999999999999</v>
      </c>
    </row>
    <row r="27539" spans="1:6" x14ac:dyDescent="0.25">
      <c r="A27539">
        <v>1538</v>
      </c>
      <c r="B27539" t="s">
        <v>22</v>
      </c>
      <c r="C27539" t="s">
        <v>43</v>
      </c>
      <c r="D27539">
        <v>-0.2324</v>
      </c>
      <c r="E27539">
        <v>8.6065000000000005</v>
      </c>
      <c r="F27539">
        <v>0.24596000000000001</v>
      </c>
    </row>
    <row r="27540" spans="1:6" x14ac:dyDescent="0.25">
      <c r="A27540">
        <v>1539</v>
      </c>
      <c r="B27540" t="s">
        <v>22</v>
      </c>
      <c r="C27540" t="s">
        <v>43</v>
      </c>
      <c r="D27540">
        <v>-0.2324</v>
      </c>
      <c r="E27540">
        <v>8.6072000000000006</v>
      </c>
      <c r="F27540">
        <v>0.24601000000000001</v>
      </c>
    </row>
    <row r="27541" spans="1:6" x14ac:dyDescent="0.25">
      <c r="A27541">
        <v>1540</v>
      </c>
      <c r="B27541" t="s">
        <v>22</v>
      </c>
      <c r="C27541" t="s">
        <v>43</v>
      </c>
      <c r="D27541">
        <v>-0.2324</v>
      </c>
      <c r="E27541">
        <v>8.6080000000000005</v>
      </c>
      <c r="F27541">
        <v>0.24604999999999999</v>
      </c>
    </row>
    <row r="27542" spans="1:6" x14ac:dyDescent="0.25">
      <c r="A27542">
        <v>1541</v>
      </c>
      <c r="B27542" t="s">
        <v>22</v>
      </c>
      <c r="C27542" t="s">
        <v>43</v>
      </c>
      <c r="D27542">
        <v>-0.2324</v>
      </c>
      <c r="E27542">
        <v>8.6087000000000007</v>
      </c>
      <c r="F27542">
        <v>0.24610000000000001</v>
      </c>
    </row>
    <row r="27543" spans="1:6" x14ac:dyDescent="0.25">
      <c r="A27543">
        <v>1542</v>
      </c>
      <c r="B27543" t="s">
        <v>22</v>
      </c>
      <c r="C27543" t="s">
        <v>43</v>
      </c>
      <c r="D27543">
        <v>-0.23250000000000001</v>
      </c>
      <c r="E27543">
        <v>8.6095000000000006</v>
      </c>
      <c r="F27543">
        <v>0.24615000000000001</v>
      </c>
    </row>
    <row r="27544" spans="1:6" x14ac:dyDescent="0.25">
      <c r="A27544">
        <v>1543</v>
      </c>
      <c r="B27544" t="s">
        <v>22</v>
      </c>
      <c r="C27544" t="s">
        <v>43</v>
      </c>
      <c r="D27544">
        <v>-0.23250000000000001</v>
      </c>
      <c r="E27544">
        <v>8.6103000000000005</v>
      </c>
      <c r="F27544">
        <v>0.2462</v>
      </c>
    </row>
    <row r="27545" spans="1:6" x14ac:dyDescent="0.25">
      <c r="A27545">
        <v>1544</v>
      </c>
      <c r="B27545" t="s">
        <v>22</v>
      </c>
      <c r="C27545" t="s">
        <v>43</v>
      </c>
      <c r="D27545">
        <v>-0.23250000000000001</v>
      </c>
      <c r="E27545">
        <v>8.6110000000000007</v>
      </c>
      <c r="F27545">
        <v>0.24625</v>
      </c>
    </row>
    <row r="27546" spans="1:6" x14ac:dyDescent="0.25">
      <c r="A27546">
        <v>1545</v>
      </c>
      <c r="B27546" t="s">
        <v>22</v>
      </c>
      <c r="C27546" t="s">
        <v>43</v>
      </c>
      <c r="D27546">
        <v>-0.23250000000000001</v>
      </c>
      <c r="E27546">
        <v>8.6118000000000006</v>
      </c>
      <c r="F27546">
        <v>0.24629999999999999</v>
      </c>
    </row>
    <row r="27547" spans="1:6" x14ac:dyDescent="0.25">
      <c r="A27547">
        <v>1546</v>
      </c>
      <c r="B27547" t="s">
        <v>22</v>
      </c>
      <c r="C27547" t="s">
        <v>43</v>
      </c>
      <c r="D27547">
        <v>-0.23250000000000001</v>
      </c>
      <c r="E27547">
        <v>8.6125000000000007</v>
      </c>
      <c r="F27547">
        <v>0.24635000000000001</v>
      </c>
    </row>
    <row r="27548" spans="1:6" x14ac:dyDescent="0.25">
      <c r="A27548">
        <v>1547</v>
      </c>
      <c r="B27548" t="s">
        <v>22</v>
      </c>
      <c r="C27548" t="s">
        <v>43</v>
      </c>
      <c r="D27548">
        <v>-0.23250000000000001</v>
      </c>
      <c r="E27548">
        <v>8.6133000000000006</v>
      </c>
      <c r="F27548">
        <v>0.24639</v>
      </c>
    </row>
    <row r="27549" spans="1:6" x14ac:dyDescent="0.25">
      <c r="A27549">
        <v>1548</v>
      </c>
      <c r="B27549" t="s">
        <v>22</v>
      </c>
      <c r="C27549" t="s">
        <v>43</v>
      </c>
      <c r="D27549">
        <v>-0.2326</v>
      </c>
      <c r="E27549">
        <v>8.6141000000000005</v>
      </c>
      <c r="F27549">
        <v>0.24643999999999999</v>
      </c>
    </row>
    <row r="27550" spans="1:6" x14ac:dyDescent="0.25">
      <c r="A27550">
        <v>1549</v>
      </c>
      <c r="B27550" t="s">
        <v>22</v>
      </c>
      <c r="C27550" t="s">
        <v>43</v>
      </c>
      <c r="D27550">
        <v>-0.2326</v>
      </c>
      <c r="E27550">
        <v>8.6148000000000007</v>
      </c>
      <c r="F27550">
        <v>0.24648999999999999</v>
      </c>
    </row>
    <row r="27551" spans="1:6" x14ac:dyDescent="0.25">
      <c r="A27551">
        <v>1550</v>
      </c>
      <c r="B27551" t="s">
        <v>22</v>
      </c>
      <c r="C27551" t="s">
        <v>43</v>
      </c>
      <c r="D27551">
        <v>-0.2326</v>
      </c>
      <c r="E27551">
        <v>8.6156000000000006</v>
      </c>
      <c r="F27551">
        <v>0.24654000000000001</v>
      </c>
    </row>
    <row r="27552" spans="1:6" x14ac:dyDescent="0.25">
      <c r="A27552">
        <v>1551</v>
      </c>
      <c r="B27552" t="s">
        <v>22</v>
      </c>
      <c r="C27552" t="s">
        <v>43</v>
      </c>
      <c r="D27552">
        <v>-0.2326</v>
      </c>
      <c r="E27552">
        <v>8.6164000000000005</v>
      </c>
      <c r="F27552">
        <v>0.24659</v>
      </c>
    </row>
    <row r="27553" spans="1:6" x14ac:dyDescent="0.25">
      <c r="A27553">
        <v>1552</v>
      </c>
      <c r="B27553" t="s">
        <v>22</v>
      </c>
      <c r="C27553" t="s">
        <v>43</v>
      </c>
      <c r="D27553">
        <v>-0.2326</v>
      </c>
      <c r="E27553">
        <v>8.6171000000000006</v>
      </c>
      <c r="F27553">
        <v>0.24664</v>
      </c>
    </row>
    <row r="27554" spans="1:6" x14ac:dyDescent="0.25">
      <c r="A27554">
        <v>1553</v>
      </c>
      <c r="B27554" t="s">
        <v>22</v>
      </c>
      <c r="C27554" t="s">
        <v>43</v>
      </c>
      <c r="D27554">
        <v>-0.2326</v>
      </c>
      <c r="E27554">
        <v>8.6179000000000006</v>
      </c>
      <c r="F27554">
        <v>0.24668000000000001</v>
      </c>
    </row>
    <row r="27555" spans="1:6" x14ac:dyDescent="0.25">
      <c r="A27555">
        <v>1554</v>
      </c>
      <c r="B27555" t="s">
        <v>22</v>
      </c>
      <c r="C27555" t="s">
        <v>43</v>
      </c>
      <c r="D27555">
        <v>-0.23269999999999999</v>
      </c>
      <c r="E27555">
        <v>8.6186000000000007</v>
      </c>
      <c r="F27555">
        <v>0.24673</v>
      </c>
    </row>
    <row r="27556" spans="1:6" x14ac:dyDescent="0.25">
      <c r="A27556">
        <v>1555</v>
      </c>
      <c r="B27556" t="s">
        <v>22</v>
      </c>
      <c r="C27556" t="s">
        <v>43</v>
      </c>
      <c r="D27556">
        <v>-0.23269999999999999</v>
      </c>
      <c r="E27556">
        <v>8.6194000000000006</v>
      </c>
      <c r="F27556">
        <v>0.24678</v>
      </c>
    </row>
    <row r="27557" spans="1:6" x14ac:dyDescent="0.25">
      <c r="A27557">
        <v>1556</v>
      </c>
      <c r="B27557" t="s">
        <v>22</v>
      </c>
      <c r="C27557" t="s">
        <v>43</v>
      </c>
      <c r="D27557">
        <v>-0.23269999999999999</v>
      </c>
      <c r="E27557">
        <v>8.6202000000000005</v>
      </c>
      <c r="F27557">
        <v>0.24682999999999999</v>
      </c>
    </row>
    <row r="27558" spans="1:6" x14ac:dyDescent="0.25">
      <c r="A27558">
        <v>1557</v>
      </c>
      <c r="B27558" t="s">
        <v>22</v>
      </c>
      <c r="C27558" t="s">
        <v>43</v>
      </c>
      <c r="D27558">
        <v>-0.23269999999999999</v>
      </c>
      <c r="E27558">
        <v>8.6209000000000007</v>
      </c>
      <c r="F27558">
        <v>0.24687999999999999</v>
      </c>
    </row>
    <row r="27559" spans="1:6" x14ac:dyDescent="0.25">
      <c r="A27559">
        <v>1558</v>
      </c>
      <c r="B27559" t="s">
        <v>22</v>
      </c>
      <c r="C27559" t="s">
        <v>43</v>
      </c>
      <c r="D27559">
        <v>-0.23269999999999999</v>
      </c>
      <c r="E27559">
        <v>8.6217000000000006</v>
      </c>
      <c r="F27559">
        <v>0.24692</v>
      </c>
    </row>
    <row r="27560" spans="1:6" x14ac:dyDescent="0.25">
      <c r="A27560">
        <v>1559</v>
      </c>
      <c r="B27560" t="s">
        <v>22</v>
      </c>
      <c r="C27560" t="s">
        <v>43</v>
      </c>
      <c r="D27560">
        <v>-0.23269999999999999</v>
      </c>
      <c r="E27560">
        <v>8.6225000000000005</v>
      </c>
      <c r="F27560">
        <v>0.24697</v>
      </c>
    </row>
    <row r="27561" spans="1:6" x14ac:dyDescent="0.25">
      <c r="A27561">
        <v>1560</v>
      </c>
      <c r="B27561" t="s">
        <v>22</v>
      </c>
      <c r="C27561" t="s">
        <v>43</v>
      </c>
      <c r="D27561">
        <v>-0.23280000000000001</v>
      </c>
      <c r="E27561">
        <v>8.6232000000000006</v>
      </c>
      <c r="F27561">
        <v>0.24701999999999999</v>
      </c>
    </row>
    <row r="27562" spans="1:6" x14ac:dyDescent="0.25">
      <c r="A27562">
        <v>1561</v>
      </c>
      <c r="B27562" t="s">
        <v>22</v>
      </c>
      <c r="C27562" t="s">
        <v>43</v>
      </c>
      <c r="D27562">
        <v>-0.23280000000000001</v>
      </c>
      <c r="E27562">
        <v>8.6240000000000006</v>
      </c>
      <c r="F27562">
        <v>0.24707000000000001</v>
      </c>
    </row>
    <row r="27563" spans="1:6" x14ac:dyDescent="0.25">
      <c r="A27563">
        <v>1562</v>
      </c>
      <c r="B27563" t="s">
        <v>22</v>
      </c>
      <c r="C27563" t="s">
        <v>43</v>
      </c>
      <c r="D27563">
        <v>-0.23280000000000001</v>
      </c>
      <c r="E27563">
        <v>8.6248000000000005</v>
      </c>
      <c r="F27563">
        <v>0.24712000000000001</v>
      </c>
    </row>
    <row r="27564" spans="1:6" x14ac:dyDescent="0.25">
      <c r="A27564">
        <v>1563</v>
      </c>
      <c r="B27564" t="s">
        <v>22</v>
      </c>
      <c r="C27564" t="s">
        <v>43</v>
      </c>
      <c r="D27564">
        <v>-0.23280000000000001</v>
      </c>
      <c r="E27564">
        <v>8.6255000000000006</v>
      </c>
      <c r="F27564">
        <v>0.24715999999999999</v>
      </c>
    </row>
    <row r="27565" spans="1:6" x14ac:dyDescent="0.25">
      <c r="A27565">
        <v>1564</v>
      </c>
      <c r="B27565" t="s">
        <v>22</v>
      </c>
      <c r="C27565" t="s">
        <v>43</v>
      </c>
      <c r="D27565">
        <v>-0.23280000000000001</v>
      </c>
      <c r="E27565">
        <v>8.6263000000000005</v>
      </c>
      <c r="F27565">
        <v>0.24721000000000001</v>
      </c>
    </row>
    <row r="27566" spans="1:6" x14ac:dyDescent="0.25">
      <c r="A27566">
        <v>1565</v>
      </c>
      <c r="B27566" t="s">
        <v>22</v>
      </c>
      <c r="C27566" t="s">
        <v>43</v>
      </c>
      <c r="D27566">
        <v>-0.23280000000000001</v>
      </c>
      <c r="E27566">
        <v>8.6270000000000007</v>
      </c>
      <c r="F27566">
        <v>0.24726000000000001</v>
      </c>
    </row>
    <row r="27567" spans="1:6" x14ac:dyDescent="0.25">
      <c r="A27567">
        <v>1566</v>
      </c>
      <c r="B27567" t="s">
        <v>22</v>
      </c>
      <c r="C27567" t="s">
        <v>43</v>
      </c>
      <c r="D27567">
        <v>-0.2329</v>
      </c>
      <c r="E27567">
        <v>8.6278000000000006</v>
      </c>
      <c r="F27567">
        <v>0.24731</v>
      </c>
    </row>
    <row r="27568" spans="1:6" x14ac:dyDescent="0.25">
      <c r="A27568">
        <v>1567</v>
      </c>
      <c r="B27568" t="s">
        <v>22</v>
      </c>
      <c r="C27568" t="s">
        <v>43</v>
      </c>
      <c r="D27568">
        <v>-0.2329</v>
      </c>
      <c r="E27568">
        <v>8.6286000000000005</v>
      </c>
      <c r="F27568">
        <v>0.24736</v>
      </c>
    </row>
    <row r="27569" spans="1:6" x14ac:dyDescent="0.25">
      <c r="A27569">
        <v>1568</v>
      </c>
      <c r="B27569" t="s">
        <v>22</v>
      </c>
      <c r="C27569" t="s">
        <v>43</v>
      </c>
      <c r="D27569">
        <v>-0.2329</v>
      </c>
      <c r="E27569">
        <v>8.6293000000000006</v>
      </c>
      <c r="F27569">
        <v>0.24740000000000001</v>
      </c>
    </row>
    <row r="27570" spans="1:6" x14ac:dyDescent="0.25">
      <c r="A27570">
        <v>1569</v>
      </c>
      <c r="B27570" t="s">
        <v>22</v>
      </c>
      <c r="C27570" t="s">
        <v>43</v>
      </c>
      <c r="D27570">
        <v>-0.2329</v>
      </c>
      <c r="E27570">
        <v>8.6301000000000005</v>
      </c>
      <c r="F27570">
        <v>0.24745</v>
      </c>
    </row>
    <row r="27571" spans="1:6" x14ac:dyDescent="0.25">
      <c r="A27571">
        <v>1570</v>
      </c>
      <c r="B27571" t="s">
        <v>22</v>
      </c>
      <c r="C27571" t="s">
        <v>43</v>
      </c>
      <c r="D27571">
        <v>-0.2329</v>
      </c>
      <c r="E27571">
        <v>8.6309000000000005</v>
      </c>
      <c r="F27571">
        <v>0.2475</v>
      </c>
    </row>
    <row r="27572" spans="1:6" x14ac:dyDescent="0.25">
      <c r="A27572">
        <v>1571</v>
      </c>
      <c r="B27572" t="s">
        <v>22</v>
      </c>
      <c r="C27572" t="s">
        <v>43</v>
      </c>
      <c r="D27572">
        <v>-0.2329</v>
      </c>
      <c r="E27572">
        <v>8.6316000000000006</v>
      </c>
      <c r="F27572">
        <v>0.24754999999999999</v>
      </c>
    </row>
    <row r="27573" spans="1:6" x14ac:dyDescent="0.25">
      <c r="A27573">
        <v>1572</v>
      </c>
      <c r="B27573" t="s">
        <v>22</v>
      </c>
      <c r="C27573" t="s">
        <v>43</v>
      </c>
      <c r="D27573">
        <v>-0.23300000000000001</v>
      </c>
      <c r="E27573">
        <v>8.6324000000000005</v>
      </c>
      <c r="F27573">
        <v>0.24759999999999999</v>
      </c>
    </row>
    <row r="27574" spans="1:6" x14ac:dyDescent="0.25">
      <c r="A27574">
        <v>1573</v>
      </c>
      <c r="B27574" t="s">
        <v>22</v>
      </c>
      <c r="C27574" t="s">
        <v>43</v>
      </c>
      <c r="D27574">
        <v>-0.23300000000000001</v>
      </c>
      <c r="E27574">
        <v>8.6332000000000004</v>
      </c>
      <c r="F27574">
        <v>0.24764</v>
      </c>
    </row>
    <row r="27575" spans="1:6" x14ac:dyDescent="0.25">
      <c r="A27575">
        <v>1574</v>
      </c>
      <c r="B27575" t="s">
        <v>22</v>
      </c>
      <c r="C27575" t="s">
        <v>43</v>
      </c>
      <c r="D27575">
        <v>-0.23300000000000001</v>
      </c>
      <c r="E27575">
        <v>8.6339000000000006</v>
      </c>
      <c r="F27575">
        <v>0.24768999999999999</v>
      </c>
    </row>
    <row r="27576" spans="1:6" x14ac:dyDescent="0.25">
      <c r="A27576">
        <v>1575</v>
      </c>
      <c r="B27576" t="s">
        <v>22</v>
      </c>
      <c r="C27576" t="s">
        <v>43</v>
      </c>
      <c r="D27576">
        <v>-0.23300000000000001</v>
      </c>
      <c r="E27576">
        <v>8.6347000000000005</v>
      </c>
      <c r="F27576">
        <v>0.24773999999999999</v>
      </c>
    </row>
    <row r="27577" spans="1:6" x14ac:dyDescent="0.25">
      <c r="A27577">
        <v>1576</v>
      </c>
      <c r="B27577" t="s">
        <v>22</v>
      </c>
      <c r="C27577" t="s">
        <v>43</v>
      </c>
      <c r="D27577">
        <v>-0.23300000000000001</v>
      </c>
      <c r="E27577">
        <v>8.6355000000000004</v>
      </c>
      <c r="F27577">
        <v>0.24779000000000001</v>
      </c>
    </row>
    <row r="27578" spans="1:6" x14ac:dyDescent="0.25">
      <c r="A27578">
        <v>1577</v>
      </c>
      <c r="B27578" t="s">
        <v>22</v>
      </c>
      <c r="C27578" t="s">
        <v>43</v>
      </c>
      <c r="D27578">
        <v>-0.23300000000000001</v>
      </c>
      <c r="E27578">
        <v>8.6362000000000005</v>
      </c>
      <c r="F27578">
        <v>0.24782999999999999</v>
      </c>
    </row>
    <row r="27579" spans="1:6" x14ac:dyDescent="0.25">
      <c r="A27579">
        <v>1578</v>
      </c>
      <c r="B27579" t="s">
        <v>22</v>
      </c>
      <c r="C27579" t="s">
        <v>43</v>
      </c>
      <c r="D27579">
        <v>-0.2331</v>
      </c>
      <c r="E27579">
        <v>8.6370000000000005</v>
      </c>
      <c r="F27579">
        <v>0.24787999999999999</v>
      </c>
    </row>
    <row r="27580" spans="1:6" x14ac:dyDescent="0.25">
      <c r="A27580">
        <v>1579</v>
      </c>
      <c r="B27580" t="s">
        <v>22</v>
      </c>
      <c r="C27580" t="s">
        <v>43</v>
      </c>
      <c r="D27580">
        <v>-0.2331</v>
      </c>
      <c r="E27580">
        <v>8.6378000000000004</v>
      </c>
      <c r="F27580">
        <v>0.24793000000000001</v>
      </c>
    </row>
    <row r="27581" spans="1:6" x14ac:dyDescent="0.25">
      <c r="A27581">
        <v>1580</v>
      </c>
      <c r="B27581" t="s">
        <v>22</v>
      </c>
      <c r="C27581" t="s">
        <v>43</v>
      </c>
      <c r="D27581">
        <v>-0.2331</v>
      </c>
      <c r="E27581">
        <v>8.6385000000000005</v>
      </c>
      <c r="F27581">
        <v>0.24798000000000001</v>
      </c>
    </row>
    <row r="27582" spans="1:6" x14ac:dyDescent="0.25">
      <c r="A27582">
        <v>1581</v>
      </c>
      <c r="B27582" t="s">
        <v>22</v>
      </c>
      <c r="C27582" t="s">
        <v>43</v>
      </c>
      <c r="D27582">
        <v>-0.2331</v>
      </c>
      <c r="E27582">
        <v>8.6393000000000004</v>
      </c>
      <c r="F27582">
        <v>0.24801999999999999</v>
      </c>
    </row>
    <row r="27583" spans="1:6" x14ac:dyDescent="0.25">
      <c r="A27583">
        <v>1582</v>
      </c>
      <c r="B27583" t="s">
        <v>22</v>
      </c>
      <c r="C27583" t="s">
        <v>43</v>
      </c>
      <c r="D27583">
        <v>-0.2331</v>
      </c>
      <c r="E27583">
        <v>8.6401000000000003</v>
      </c>
      <c r="F27583">
        <v>0.24807000000000001</v>
      </c>
    </row>
    <row r="27584" spans="1:6" x14ac:dyDescent="0.25">
      <c r="A27584">
        <v>1583</v>
      </c>
      <c r="B27584" t="s">
        <v>22</v>
      </c>
      <c r="C27584" t="s">
        <v>43</v>
      </c>
      <c r="D27584">
        <v>-0.2331</v>
      </c>
      <c r="E27584">
        <v>8.6408000000000005</v>
      </c>
      <c r="F27584">
        <v>0.24812000000000001</v>
      </c>
    </row>
    <row r="27585" spans="1:6" x14ac:dyDescent="0.25">
      <c r="A27585">
        <v>1584</v>
      </c>
      <c r="B27585" t="s">
        <v>22</v>
      </c>
      <c r="C27585" t="s">
        <v>43</v>
      </c>
      <c r="D27585">
        <v>-0.23319999999999999</v>
      </c>
      <c r="E27585">
        <v>8.6416000000000004</v>
      </c>
      <c r="F27585">
        <v>0.24817</v>
      </c>
    </row>
    <row r="27586" spans="1:6" x14ac:dyDescent="0.25">
      <c r="A27586">
        <v>1585</v>
      </c>
      <c r="B27586" t="s">
        <v>22</v>
      </c>
      <c r="C27586" t="s">
        <v>43</v>
      </c>
      <c r="D27586">
        <v>-0.23319999999999999</v>
      </c>
      <c r="E27586">
        <v>8.6424000000000003</v>
      </c>
      <c r="F27586">
        <v>0.24820999999999999</v>
      </c>
    </row>
    <row r="27587" spans="1:6" x14ac:dyDescent="0.25">
      <c r="A27587">
        <v>1586</v>
      </c>
      <c r="B27587" t="s">
        <v>22</v>
      </c>
      <c r="C27587" t="s">
        <v>43</v>
      </c>
      <c r="D27587">
        <v>-0.23319999999999999</v>
      </c>
      <c r="E27587">
        <v>8.6431000000000004</v>
      </c>
      <c r="F27587">
        <v>0.24826000000000001</v>
      </c>
    </row>
    <row r="27588" spans="1:6" x14ac:dyDescent="0.25">
      <c r="A27588">
        <v>1587</v>
      </c>
      <c r="B27588" t="s">
        <v>22</v>
      </c>
      <c r="C27588" t="s">
        <v>43</v>
      </c>
      <c r="D27588">
        <v>-0.23319999999999999</v>
      </c>
      <c r="E27588">
        <v>8.6439000000000004</v>
      </c>
      <c r="F27588">
        <v>0.24831</v>
      </c>
    </row>
    <row r="27589" spans="1:6" x14ac:dyDescent="0.25">
      <c r="A27589">
        <v>1588</v>
      </c>
      <c r="B27589" t="s">
        <v>22</v>
      </c>
      <c r="C27589" t="s">
        <v>43</v>
      </c>
      <c r="D27589">
        <v>-0.23319999999999999</v>
      </c>
      <c r="E27589">
        <v>8.6447000000000003</v>
      </c>
      <c r="F27589">
        <v>0.24836</v>
      </c>
    </row>
    <row r="27590" spans="1:6" x14ac:dyDescent="0.25">
      <c r="A27590">
        <v>1589</v>
      </c>
      <c r="B27590" t="s">
        <v>22</v>
      </c>
      <c r="C27590" t="s">
        <v>43</v>
      </c>
      <c r="D27590">
        <v>-0.23319999999999999</v>
      </c>
      <c r="E27590">
        <v>8.6454000000000004</v>
      </c>
      <c r="F27590">
        <v>0.24840000000000001</v>
      </c>
    </row>
    <row r="27591" spans="1:6" x14ac:dyDescent="0.25">
      <c r="A27591">
        <v>1590</v>
      </c>
      <c r="B27591" t="s">
        <v>22</v>
      </c>
      <c r="C27591" t="s">
        <v>43</v>
      </c>
      <c r="D27591">
        <v>-0.23330000000000001</v>
      </c>
      <c r="E27591">
        <v>8.6462000000000003</v>
      </c>
      <c r="F27591">
        <v>0.24845</v>
      </c>
    </row>
    <row r="27592" spans="1:6" x14ac:dyDescent="0.25">
      <c r="A27592">
        <v>1591</v>
      </c>
      <c r="B27592" t="s">
        <v>22</v>
      </c>
      <c r="C27592" t="s">
        <v>43</v>
      </c>
      <c r="D27592">
        <v>-0.23330000000000001</v>
      </c>
      <c r="E27592">
        <v>8.6470000000000002</v>
      </c>
      <c r="F27592">
        <v>0.2485</v>
      </c>
    </row>
    <row r="27593" spans="1:6" x14ac:dyDescent="0.25">
      <c r="A27593">
        <v>1592</v>
      </c>
      <c r="B27593" t="s">
        <v>22</v>
      </c>
      <c r="C27593" t="s">
        <v>43</v>
      </c>
      <c r="D27593">
        <v>-0.23330000000000001</v>
      </c>
      <c r="E27593">
        <v>8.6477000000000004</v>
      </c>
      <c r="F27593">
        <v>0.24854000000000001</v>
      </c>
    </row>
    <row r="27594" spans="1:6" x14ac:dyDescent="0.25">
      <c r="A27594">
        <v>1593</v>
      </c>
      <c r="B27594" t="s">
        <v>22</v>
      </c>
      <c r="C27594" t="s">
        <v>43</v>
      </c>
      <c r="D27594">
        <v>-0.23330000000000001</v>
      </c>
      <c r="E27594">
        <v>8.6485000000000003</v>
      </c>
      <c r="F27594">
        <v>0.24859000000000001</v>
      </c>
    </row>
    <row r="27595" spans="1:6" x14ac:dyDescent="0.25">
      <c r="A27595">
        <v>1594</v>
      </c>
      <c r="B27595" t="s">
        <v>22</v>
      </c>
      <c r="C27595" t="s">
        <v>43</v>
      </c>
      <c r="D27595">
        <v>-0.23330000000000001</v>
      </c>
      <c r="E27595">
        <v>8.6493000000000002</v>
      </c>
      <c r="F27595">
        <v>0.24864</v>
      </c>
    </row>
    <row r="27596" spans="1:6" x14ac:dyDescent="0.25">
      <c r="A27596">
        <v>1595</v>
      </c>
      <c r="B27596" t="s">
        <v>22</v>
      </c>
      <c r="C27596" t="s">
        <v>43</v>
      </c>
      <c r="D27596">
        <v>-0.23330000000000001</v>
      </c>
      <c r="E27596">
        <v>8.65</v>
      </c>
      <c r="F27596">
        <v>0.24868999999999999</v>
      </c>
    </row>
    <row r="27597" spans="1:6" x14ac:dyDescent="0.25">
      <c r="A27597">
        <v>1596</v>
      </c>
      <c r="B27597" t="s">
        <v>22</v>
      </c>
      <c r="C27597" t="s">
        <v>43</v>
      </c>
      <c r="D27597">
        <v>-0.2334</v>
      </c>
      <c r="E27597">
        <v>8.6508000000000003</v>
      </c>
      <c r="F27597">
        <v>0.24873000000000001</v>
      </c>
    </row>
    <row r="27598" spans="1:6" x14ac:dyDescent="0.25">
      <c r="A27598">
        <v>1597</v>
      </c>
      <c r="B27598" t="s">
        <v>22</v>
      </c>
      <c r="C27598" t="s">
        <v>43</v>
      </c>
      <c r="D27598">
        <v>-0.2334</v>
      </c>
      <c r="E27598">
        <v>8.6516000000000002</v>
      </c>
      <c r="F27598">
        <v>0.24878</v>
      </c>
    </row>
    <row r="27599" spans="1:6" x14ac:dyDescent="0.25">
      <c r="A27599">
        <v>1598</v>
      </c>
      <c r="B27599" t="s">
        <v>22</v>
      </c>
      <c r="C27599" t="s">
        <v>43</v>
      </c>
      <c r="D27599">
        <v>-0.2334</v>
      </c>
      <c r="E27599">
        <v>8.6524000000000001</v>
      </c>
      <c r="F27599">
        <v>0.24883</v>
      </c>
    </row>
    <row r="27600" spans="1:6" x14ac:dyDescent="0.25">
      <c r="A27600">
        <v>1599</v>
      </c>
      <c r="B27600" t="s">
        <v>22</v>
      </c>
      <c r="C27600" t="s">
        <v>43</v>
      </c>
      <c r="D27600">
        <v>-0.2334</v>
      </c>
      <c r="E27600">
        <v>8.6531000000000002</v>
      </c>
      <c r="F27600">
        <v>0.24887000000000001</v>
      </c>
    </row>
    <row r="27601" spans="1:6" x14ac:dyDescent="0.25">
      <c r="A27601">
        <v>1600</v>
      </c>
      <c r="B27601" t="s">
        <v>22</v>
      </c>
      <c r="C27601" t="s">
        <v>43</v>
      </c>
      <c r="D27601">
        <v>-0.2334</v>
      </c>
      <c r="E27601">
        <v>8.6539000000000001</v>
      </c>
      <c r="F27601">
        <v>0.24892</v>
      </c>
    </row>
    <row r="27602" spans="1:6" x14ac:dyDescent="0.25">
      <c r="A27602">
        <v>1601</v>
      </c>
      <c r="B27602" t="s">
        <v>22</v>
      </c>
      <c r="C27602" t="s">
        <v>43</v>
      </c>
      <c r="D27602">
        <v>-0.2334</v>
      </c>
      <c r="E27602">
        <v>8.6547000000000001</v>
      </c>
      <c r="F27602">
        <v>0.24897</v>
      </c>
    </row>
    <row r="27603" spans="1:6" x14ac:dyDescent="0.25">
      <c r="A27603">
        <v>1602</v>
      </c>
      <c r="B27603" t="s">
        <v>22</v>
      </c>
      <c r="C27603" t="s">
        <v>43</v>
      </c>
      <c r="D27603">
        <v>-0.23350000000000001</v>
      </c>
      <c r="E27603">
        <v>8.6554000000000002</v>
      </c>
      <c r="F27603">
        <v>0.24901999999999999</v>
      </c>
    </row>
    <row r="27604" spans="1:6" x14ac:dyDescent="0.25">
      <c r="A27604">
        <v>1603</v>
      </c>
      <c r="B27604" t="s">
        <v>22</v>
      </c>
      <c r="C27604" t="s">
        <v>43</v>
      </c>
      <c r="D27604">
        <v>-0.23350000000000001</v>
      </c>
      <c r="E27604">
        <v>8.6562000000000001</v>
      </c>
      <c r="F27604">
        <v>0.24906</v>
      </c>
    </row>
    <row r="27605" spans="1:6" x14ac:dyDescent="0.25">
      <c r="A27605">
        <v>1604</v>
      </c>
      <c r="B27605" t="s">
        <v>22</v>
      </c>
      <c r="C27605" t="s">
        <v>43</v>
      </c>
      <c r="D27605">
        <v>-0.23350000000000001</v>
      </c>
      <c r="E27605">
        <v>8.657</v>
      </c>
      <c r="F27605">
        <v>0.24911</v>
      </c>
    </row>
    <row r="27606" spans="1:6" x14ac:dyDescent="0.25">
      <c r="A27606">
        <v>1605</v>
      </c>
      <c r="B27606" t="s">
        <v>22</v>
      </c>
      <c r="C27606" t="s">
        <v>43</v>
      </c>
      <c r="D27606">
        <v>-0.23350000000000001</v>
      </c>
      <c r="E27606">
        <v>8.6577000000000002</v>
      </c>
      <c r="F27606">
        <v>0.24915999999999999</v>
      </c>
    </row>
    <row r="27607" spans="1:6" x14ac:dyDescent="0.25">
      <c r="A27607">
        <v>1606</v>
      </c>
      <c r="B27607" t="s">
        <v>22</v>
      </c>
      <c r="C27607" t="s">
        <v>43</v>
      </c>
      <c r="D27607">
        <v>-0.23350000000000001</v>
      </c>
      <c r="E27607">
        <v>8.6585000000000001</v>
      </c>
      <c r="F27607">
        <v>0.2492</v>
      </c>
    </row>
    <row r="27608" spans="1:6" x14ac:dyDescent="0.25">
      <c r="A27608">
        <v>1607</v>
      </c>
      <c r="B27608" t="s">
        <v>22</v>
      </c>
      <c r="C27608" t="s">
        <v>43</v>
      </c>
      <c r="D27608">
        <v>-0.23350000000000001</v>
      </c>
      <c r="E27608">
        <v>8.6593</v>
      </c>
      <c r="F27608">
        <v>0.24925</v>
      </c>
    </row>
    <row r="27609" spans="1:6" x14ac:dyDescent="0.25">
      <c r="A27609">
        <v>1608</v>
      </c>
      <c r="B27609" t="s">
        <v>22</v>
      </c>
      <c r="C27609" t="s">
        <v>43</v>
      </c>
      <c r="D27609">
        <v>-0.2336</v>
      </c>
      <c r="E27609">
        <v>8.6600999999999999</v>
      </c>
      <c r="F27609">
        <v>0.24929999999999999</v>
      </c>
    </row>
    <row r="27610" spans="1:6" x14ac:dyDescent="0.25">
      <c r="A27610">
        <v>1609</v>
      </c>
      <c r="B27610" t="s">
        <v>22</v>
      </c>
      <c r="C27610" t="s">
        <v>43</v>
      </c>
      <c r="D27610">
        <v>-0.2336</v>
      </c>
      <c r="E27610">
        <v>8.6608000000000001</v>
      </c>
      <c r="F27610">
        <v>0.24934000000000001</v>
      </c>
    </row>
    <row r="27611" spans="1:6" x14ac:dyDescent="0.25">
      <c r="A27611">
        <v>1610</v>
      </c>
      <c r="B27611" t="s">
        <v>22</v>
      </c>
      <c r="C27611" t="s">
        <v>43</v>
      </c>
      <c r="D27611">
        <v>-0.2336</v>
      </c>
      <c r="E27611">
        <v>8.6616</v>
      </c>
      <c r="F27611">
        <v>0.24939</v>
      </c>
    </row>
    <row r="27612" spans="1:6" x14ac:dyDescent="0.25">
      <c r="A27612">
        <v>1611</v>
      </c>
      <c r="B27612" t="s">
        <v>22</v>
      </c>
      <c r="C27612" t="s">
        <v>43</v>
      </c>
      <c r="D27612">
        <v>-0.2336</v>
      </c>
      <c r="E27612">
        <v>8.6623999999999999</v>
      </c>
      <c r="F27612">
        <v>0.24944</v>
      </c>
    </row>
    <row r="27613" spans="1:6" x14ac:dyDescent="0.25">
      <c r="A27613">
        <v>1612</v>
      </c>
      <c r="B27613" t="s">
        <v>22</v>
      </c>
      <c r="C27613" t="s">
        <v>43</v>
      </c>
      <c r="D27613">
        <v>-0.2336</v>
      </c>
      <c r="E27613">
        <v>8.6631</v>
      </c>
      <c r="F27613">
        <v>0.24948000000000001</v>
      </c>
    </row>
    <row r="27614" spans="1:6" x14ac:dyDescent="0.25">
      <c r="A27614">
        <v>1613</v>
      </c>
      <c r="B27614" t="s">
        <v>22</v>
      </c>
      <c r="C27614" t="s">
        <v>43</v>
      </c>
      <c r="D27614">
        <v>-0.2336</v>
      </c>
      <c r="E27614">
        <v>8.6638999999999999</v>
      </c>
      <c r="F27614">
        <v>0.24953</v>
      </c>
    </row>
    <row r="27615" spans="1:6" x14ac:dyDescent="0.25">
      <c r="A27615">
        <v>1614</v>
      </c>
      <c r="B27615" t="s">
        <v>22</v>
      </c>
      <c r="C27615" t="s">
        <v>43</v>
      </c>
      <c r="D27615">
        <v>-0.23369999999999999</v>
      </c>
      <c r="E27615">
        <v>8.6646999999999998</v>
      </c>
      <c r="F27615">
        <v>0.24958</v>
      </c>
    </row>
    <row r="27616" spans="1:6" x14ac:dyDescent="0.25">
      <c r="A27616">
        <v>1615</v>
      </c>
      <c r="B27616" t="s">
        <v>22</v>
      </c>
      <c r="C27616" t="s">
        <v>43</v>
      </c>
      <c r="D27616">
        <v>-0.23369999999999999</v>
      </c>
      <c r="E27616">
        <v>8.6654</v>
      </c>
      <c r="F27616">
        <v>0.24962000000000001</v>
      </c>
    </row>
    <row r="27617" spans="1:6" x14ac:dyDescent="0.25">
      <c r="A27617">
        <v>1616</v>
      </c>
      <c r="B27617" t="s">
        <v>22</v>
      </c>
      <c r="C27617" t="s">
        <v>43</v>
      </c>
      <c r="D27617">
        <v>-0.23369999999999999</v>
      </c>
      <c r="E27617">
        <v>8.6661999999999999</v>
      </c>
      <c r="F27617">
        <v>0.24967</v>
      </c>
    </row>
    <row r="27618" spans="1:6" x14ac:dyDescent="0.25">
      <c r="A27618">
        <v>1617</v>
      </c>
      <c r="B27618" t="s">
        <v>22</v>
      </c>
      <c r="C27618" t="s">
        <v>43</v>
      </c>
      <c r="D27618">
        <v>-0.23369999999999999</v>
      </c>
      <c r="E27618">
        <v>8.6669999999999998</v>
      </c>
      <c r="F27618">
        <v>0.24972</v>
      </c>
    </row>
    <row r="27619" spans="1:6" x14ac:dyDescent="0.25">
      <c r="A27619">
        <v>1618</v>
      </c>
      <c r="B27619" t="s">
        <v>22</v>
      </c>
      <c r="C27619" t="s">
        <v>43</v>
      </c>
      <c r="D27619">
        <v>-0.23369999999999999</v>
      </c>
      <c r="E27619">
        <v>8.6677999999999997</v>
      </c>
      <c r="F27619">
        <v>0.24976000000000001</v>
      </c>
    </row>
    <row r="27620" spans="1:6" x14ac:dyDescent="0.25">
      <c r="A27620">
        <v>1619</v>
      </c>
      <c r="B27620" t="s">
        <v>22</v>
      </c>
      <c r="C27620" t="s">
        <v>43</v>
      </c>
      <c r="D27620">
        <v>-0.23369999999999999</v>
      </c>
      <c r="E27620">
        <v>8.6684999999999999</v>
      </c>
      <c r="F27620">
        <v>0.24981</v>
      </c>
    </row>
    <row r="27621" spans="1:6" x14ac:dyDescent="0.25">
      <c r="A27621">
        <v>1620</v>
      </c>
      <c r="B27621" t="s">
        <v>22</v>
      </c>
      <c r="C27621" t="s">
        <v>43</v>
      </c>
      <c r="D27621">
        <v>-0.23369999999999999</v>
      </c>
      <c r="E27621">
        <v>8.6692999999999998</v>
      </c>
      <c r="F27621">
        <v>0.24986</v>
      </c>
    </row>
    <row r="27622" spans="1:6" x14ac:dyDescent="0.25">
      <c r="A27622">
        <v>1621</v>
      </c>
      <c r="B27622" t="s">
        <v>22</v>
      </c>
      <c r="C27622" t="s">
        <v>43</v>
      </c>
      <c r="D27622">
        <v>-0.23380000000000001</v>
      </c>
      <c r="E27622">
        <v>8.6700999999999997</v>
      </c>
      <c r="F27622">
        <v>0.24990000000000001</v>
      </c>
    </row>
    <row r="27623" spans="1:6" x14ac:dyDescent="0.25">
      <c r="A27623">
        <v>1622</v>
      </c>
      <c r="B27623" t="s">
        <v>22</v>
      </c>
      <c r="C27623" t="s">
        <v>43</v>
      </c>
      <c r="D27623">
        <v>-0.23380000000000001</v>
      </c>
      <c r="E27623">
        <v>8.6707999999999998</v>
      </c>
      <c r="F27623">
        <v>0.24995000000000001</v>
      </c>
    </row>
    <row r="27624" spans="1:6" x14ac:dyDescent="0.25">
      <c r="A27624">
        <v>1623</v>
      </c>
      <c r="B27624" t="s">
        <v>22</v>
      </c>
      <c r="C27624" t="s">
        <v>43</v>
      </c>
      <c r="D27624">
        <v>-0.23380000000000001</v>
      </c>
      <c r="E27624">
        <v>8.6715999999999998</v>
      </c>
      <c r="F27624">
        <v>0.25</v>
      </c>
    </row>
    <row r="27625" spans="1:6" x14ac:dyDescent="0.25">
      <c r="A27625">
        <v>1624</v>
      </c>
      <c r="B27625" t="s">
        <v>22</v>
      </c>
      <c r="C27625" t="s">
        <v>43</v>
      </c>
      <c r="D27625">
        <v>-0.23380000000000001</v>
      </c>
      <c r="E27625">
        <v>8.6723999999999997</v>
      </c>
      <c r="F27625">
        <v>0.25003999999999998</v>
      </c>
    </row>
    <row r="27626" spans="1:6" x14ac:dyDescent="0.25">
      <c r="A27626">
        <v>1625</v>
      </c>
      <c r="B27626" t="s">
        <v>22</v>
      </c>
      <c r="C27626" t="s">
        <v>43</v>
      </c>
      <c r="D27626">
        <v>-0.23380000000000001</v>
      </c>
      <c r="E27626">
        <v>8.6731999999999996</v>
      </c>
      <c r="F27626">
        <v>0.25008999999999998</v>
      </c>
    </row>
    <row r="27627" spans="1:6" x14ac:dyDescent="0.25">
      <c r="A27627">
        <v>1626</v>
      </c>
      <c r="B27627" t="s">
        <v>22</v>
      </c>
      <c r="C27627" t="s">
        <v>43</v>
      </c>
      <c r="D27627">
        <v>-0.23380000000000001</v>
      </c>
      <c r="E27627">
        <v>8.6738999999999997</v>
      </c>
      <c r="F27627">
        <v>0.25013999999999997</v>
      </c>
    </row>
    <row r="27628" spans="1:6" x14ac:dyDescent="0.25">
      <c r="A27628">
        <v>1627</v>
      </c>
      <c r="B27628" t="s">
        <v>22</v>
      </c>
      <c r="C27628" t="s">
        <v>43</v>
      </c>
      <c r="D27628">
        <v>-0.2339</v>
      </c>
      <c r="E27628">
        <v>8.6746999999999996</v>
      </c>
      <c r="F27628">
        <v>0.25018000000000001</v>
      </c>
    </row>
    <row r="27629" spans="1:6" x14ac:dyDescent="0.25">
      <c r="A27629">
        <v>1628</v>
      </c>
      <c r="B27629" t="s">
        <v>22</v>
      </c>
      <c r="C27629" t="s">
        <v>43</v>
      </c>
      <c r="D27629">
        <v>-0.2339</v>
      </c>
      <c r="E27629">
        <v>8.6754999999999995</v>
      </c>
      <c r="F27629">
        <v>0.25023000000000001</v>
      </c>
    </row>
    <row r="27630" spans="1:6" x14ac:dyDescent="0.25">
      <c r="A27630">
        <v>1629</v>
      </c>
      <c r="B27630" t="s">
        <v>22</v>
      </c>
      <c r="C27630" t="s">
        <v>43</v>
      </c>
      <c r="D27630">
        <v>-0.2339</v>
      </c>
      <c r="E27630">
        <v>8.6762999999999995</v>
      </c>
      <c r="F27630">
        <v>0.25026999999999999</v>
      </c>
    </row>
    <row r="27631" spans="1:6" x14ac:dyDescent="0.25">
      <c r="A27631">
        <v>1630</v>
      </c>
      <c r="B27631" t="s">
        <v>22</v>
      </c>
      <c r="C27631" t="s">
        <v>43</v>
      </c>
      <c r="D27631">
        <v>-0.2339</v>
      </c>
      <c r="E27631">
        <v>8.6769999999999996</v>
      </c>
      <c r="F27631">
        <v>0.25031999999999999</v>
      </c>
    </row>
    <row r="27632" spans="1:6" x14ac:dyDescent="0.25">
      <c r="A27632">
        <v>1631</v>
      </c>
      <c r="B27632" t="s">
        <v>22</v>
      </c>
      <c r="C27632" t="s">
        <v>43</v>
      </c>
      <c r="D27632">
        <v>-0.2339</v>
      </c>
      <c r="E27632">
        <v>8.6777999999999995</v>
      </c>
      <c r="F27632">
        <v>0.25036999999999998</v>
      </c>
    </row>
    <row r="27633" spans="1:6" x14ac:dyDescent="0.25">
      <c r="A27633">
        <v>1632</v>
      </c>
      <c r="B27633" t="s">
        <v>22</v>
      </c>
      <c r="C27633" t="s">
        <v>43</v>
      </c>
      <c r="D27633">
        <v>-0.2339</v>
      </c>
      <c r="E27633">
        <v>8.6785999999999994</v>
      </c>
      <c r="F27633">
        <v>0.25041000000000002</v>
      </c>
    </row>
    <row r="27634" spans="1:6" x14ac:dyDescent="0.25">
      <c r="A27634">
        <v>1633</v>
      </c>
      <c r="B27634" t="s">
        <v>22</v>
      </c>
      <c r="C27634" t="s">
        <v>43</v>
      </c>
      <c r="D27634">
        <v>-0.23400000000000001</v>
      </c>
      <c r="E27634">
        <v>8.6793999999999993</v>
      </c>
      <c r="F27634">
        <v>0.25046000000000002</v>
      </c>
    </row>
    <row r="27635" spans="1:6" x14ac:dyDescent="0.25">
      <c r="A27635">
        <v>1634</v>
      </c>
      <c r="B27635" t="s">
        <v>22</v>
      </c>
      <c r="C27635" t="s">
        <v>43</v>
      </c>
      <c r="D27635">
        <v>-0.23400000000000001</v>
      </c>
      <c r="E27635">
        <v>8.6800999999999995</v>
      </c>
      <c r="F27635">
        <v>0.25051000000000001</v>
      </c>
    </row>
    <row r="27636" spans="1:6" x14ac:dyDescent="0.25">
      <c r="A27636">
        <v>1635</v>
      </c>
      <c r="B27636" t="s">
        <v>22</v>
      </c>
      <c r="C27636" t="s">
        <v>43</v>
      </c>
      <c r="D27636">
        <v>-0.23400000000000001</v>
      </c>
      <c r="E27636">
        <v>8.6808999999999994</v>
      </c>
      <c r="F27636">
        <v>0.25054999999999999</v>
      </c>
    </row>
    <row r="27637" spans="1:6" x14ac:dyDescent="0.25">
      <c r="A27637">
        <v>1636</v>
      </c>
      <c r="B27637" t="s">
        <v>22</v>
      </c>
      <c r="C27637" t="s">
        <v>43</v>
      </c>
      <c r="D27637">
        <v>-0.23400000000000001</v>
      </c>
      <c r="E27637">
        <v>8.6816999999999993</v>
      </c>
      <c r="F27637">
        <v>0.25059999999999999</v>
      </c>
    </row>
    <row r="27638" spans="1:6" x14ac:dyDescent="0.25">
      <c r="A27638">
        <v>1637</v>
      </c>
      <c r="B27638" t="s">
        <v>22</v>
      </c>
      <c r="C27638" t="s">
        <v>43</v>
      </c>
      <c r="D27638">
        <v>-0.23400000000000001</v>
      </c>
      <c r="E27638">
        <v>8.6823999999999995</v>
      </c>
      <c r="F27638">
        <v>0.25063999999999997</v>
      </c>
    </row>
    <row r="27639" spans="1:6" x14ac:dyDescent="0.25">
      <c r="A27639">
        <v>1638</v>
      </c>
      <c r="B27639" t="s">
        <v>22</v>
      </c>
      <c r="C27639" t="s">
        <v>43</v>
      </c>
      <c r="D27639">
        <v>-0.23400000000000001</v>
      </c>
      <c r="E27639">
        <v>8.6831999999999994</v>
      </c>
      <c r="F27639">
        <v>0.25069000000000002</v>
      </c>
    </row>
    <row r="27640" spans="1:6" x14ac:dyDescent="0.25">
      <c r="A27640">
        <v>1639</v>
      </c>
      <c r="B27640" t="s">
        <v>22</v>
      </c>
      <c r="C27640" t="s">
        <v>43</v>
      </c>
      <c r="D27640">
        <v>-0.23400000000000001</v>
      </c>
      <c r="E27640">
        <v>8.6839999999999993</v>
      </c>
      <c r="F27640">
        <v>0.25074000000000002</v>
      </c>
    </row>
    <row r="27641" spans="1:6" x14ac:dyDescent="0.25">
      <c r="A27641">
        <v>1640</v>
      </c>
      <c r="B27641" t="s">
        <v>22</v>
      </c>
      <c r="C27641" t="s">
        <v>43</v>
      </c>
      <c r="D27641">
        <v>-0.2341</v>
      </c>
      <c r="E27641">
        <v>8.6847999999999992</v>
      </c>
      <c r="F27641">
        <v>0.25078</v>
      </c>
    </row>
    <row r="27642" spans="1:6" x14ac:dyDescent="0.25">
      <c r="A27642">
        <v>1641</v>
      </c>
      <c r="B27642" t="s">
        <v>22</v>
      </c>
      <c r="C27642" t="s">
        <v>43</v>
      </c>
      <c r="D27642">
        <v>-0.2341</v>
      </c>
      <c r="E27642">
        <v>8.6854999999999993</v>
      </c>
      <c r="F27642">
        <v>0.25083</v>
      </c>
    </row>
    <row r="27643" spans="1:6" x14ac:dyDescent="0.25">
      <c r="A27643">
        <v>1642</v>
      </c>
      <c r="B27643" t="s">
        <v>22</v>
      </c>
      <c r="C27643" t="s">
        <v>43</v>
      </c>
      <c r="D27643">
        <v>-0.2341</v>
      </c>
      <c r="E27643">
        <v>8.6862999999999992</v>
      </c>
      <c r="F27643">
        <v>0.25086999999999998</v>
      </c>
    </row>
    <row r="27644" spans="1:6" x14ac:dyDescent="0.25">
      <c r="A27644">
        <v>1643</v>
      </c>
      <c r="B27644" t="s">
        <v>22</v>
      </c>
      <c r="C27644" t="s">
        <v>43</v>
      </c>
      <c r="D27644">
        <v>-0.2341</v>
      </c>
      <c r="E27644">
        <v>8.6870999999999992</v>
      </c>
      <c r="F27644">
        <v>0.25091999999999998</v>
      </c>
    </row>
    <row r="27645" spans="1:6" x14ac:dyDescent="0.25">
      <c r="A27645">
        <v>1644</v>
      </c>
      <c r="B27645" t="s">
        <v>22</v>
      </c>
      <c r="C27645" t="s">
        <v>43</v>
      </c>
      <c r="D27645">
        <v>-0.2341</v>
      </c>
      <c r="E27645">
        <v>8.6879000000000008</v>
      </c>
      <c r="F27645">
        <v>0.25096000000000002</v>
      </c>
    </row>
    <row r="27646" spans="1:6" x14ac:dyDescent="0.25">
      <c r="A27646">
        <v>1645</v>
      </c>
      <c r="B27646" t="s">
        <v>22</v>
      </c>
      <c r="C27646" t="s">
        <v>43</v>
      </c>
      <c r="D27646">
        <v>-0.2341</v>
      </c>
      <c r="E27646">
        <v>8.6885999999999992</v>
      </c>
      <c r="F27646">
        <v>0.25101000000000001</v>
      </c>
    </row>
    <row r="27647" spans="1:6" x14ac:dyDescent="0.25">
      <c r="A27647">
        <v>1646</v>
      </c>
      <c r="B27647" t="s">
        <v>22</v>
      </c>
      <c r="C27647" t="s">
        <v>43</v>
      </c>
      <c r="D27647">
        <v>-0.23419999999999999</v>
      </c>
      <c r="E27647">
        <v>8.6893999999999991</v>
      </c>
      <c r="F27647">
        <v>0.25106000000000001</v>
      </c>
    </row>
    <row r="27648" spans="1:6" x14ac:dyDescent="0.25">
      <c r="A27648">
        <v>1647</v>
      </c>
      <c r="B27648" t="s">
        <v>22</v>
      </c>
      <c r="C27648" t="s">
        <v>43</v>
      </c>
      <c r="D27648">
        <v>-0.23419999999999999</v>
      </c>
      <c r="E27648">
        <v>8.6902000000000008</v>
      </c>
      <c r="F27648">
        <v>0.25109999999999999</v>
      </c>
    </row>
    <row r="27649" spans="1:6" x14ac:dyDescent="0.25">
      <c r="A27649">
        <v>1648</v>
      </c>
      <c r="B27649" t="s">
        <v>22</v>
      </c>
      <c r="C27649" t="s">
        <v>43</v>
      </c>
      <c r="D27649">
        <v>-0.23419999999999999</v>
      </c>
      <c r="E27649">
        <v>8.6910000000000007</v>
      </c>
      <c r="F27649">
        <v>0.25114999999999998</v>
      </c>
    </row>
    <row r="27650" spans="1:6" x14ac:dyDescent="0.25">
      <c r="A27650">
        <v>1649</v>
      </c>
      <c r="B27650" t="s">
        <v>22</v>
      </c>
      <c r="C27650" t="s">
        <v>43</v>
      </c>
      <c r="D27650">
        <v>-0.23419999999999999</v>
      </c>
      <c r="E27650">
        <v>8.6917000000000009</v>
      </c>
      <c r="F27650">
        <v>0.25119000000000002</v>
      </c>
    </row>
    <row r="27651" spans="1:6" x14ac:dyDescent="0.25">
      <c r="A27651">
        <v>1650</v>
      </c>
      <c r="B27651" t="s">
        <v>22</v>
      </c>
      <c r="C27651" t="s">
        <v>43</v>
      </c>
      <c r="D27651">
        <v>-0.23419999999999999</v>
      </c>
      <c r="E27651">
        <v>8.6925000000000008</v>
      </c>
      <c r="F27651">
        <v>0.25124000000000002</v>
      </c>
    </row>
    <row r="27652" spans="1:6" x14ac:dyDescent="0.25">
      <c r="A27652">
        <v>1651</v>
      </c>
      <c r="B27652" t="s">
        <v>22</v>
      </c>
      <c r="C27652" t="s">
        <v>43</v>
      </c>
      <c r="D27652">
        <v>-0.23419999999999999</v>
      </c>
      <c r="E27652">
        <v>8.6933000000000007</v>
      </c>
      <c r="F27652">
        <v>0.25129000000000001</v>
      </c>
    </row>
    <row r="27653" spans="1:6" x14ac:dyDescent="0.25">
      <c r="A27653">
        <v>1652</v>
      </c>
      <c r="B27653" t="s">
        <v>22</v>
      </c>
      <c r="C27653" t="s">
        <v>43</v>
      </c>
      <c r="D27653">
        <v>-0.23419999999999999</v>
      </c>
      <c r="E27653">
        <v>8.6941000000000006</v>
      </c>
      <c r="F27653">
        <v>0.25133</v>
      </c>
    </row>
    <row r="27654" spans="1:6" x14ac:dyDescent="0.25">
      <c r="A27654">
        <v>1653</v>
      </c>
      <c r="B27654" t="s">
        <v>22</v>
      </c>
      <c r="C27654" t="s">
        <v>43</v>
      </c>
      <c r="D27654">
        <v>-0.23430000000000001</v>
      </c>
      <c r="E27654">
        <v>8.6948000000000008</v>
      </c>
      <c r="F27654">
        <v>0.25137999999999999</v>
      </c>
    </row>
    <row r="27655" spans="1:6" x14ac:dyDescent="0.25">
      <c r="A27655">
        <v>1654</v>
      </c>
      <c r="B27655" t="s">
        <v>22</v>
      </c>
      <c r="C27655" t="s">
        <v>43</v>
      </c>
      <c r="D27655">
        <v>-0.23430000000000001</v>
      </c>
      <c r="E27655">
        <v>8.6956000000000007</v>
      </c>
      <c r="F27655">
        <v>0.25141999999999998</v>
      </c>
    </row>
    <row r="27656" spans="1:6" x14ac:dyDescent="0.25">
      <c r="A27656">
        <v>1655</v>
      </c>
      <c r="B27656" t="s">
        <v>22</v>
      </c>
      <c r="C27656" t="s">
        <v>43</v>
      </c>
      <c r="D27656">
        <v>-0.23430000000000001</v>
      </c>
      <c r="E27656">
        <v>8.6964000000000006</v>
      </c>
      <c r="F27656">
        <v>0.25147000000000003</v>
      </c>
    </row>
    <row r="27657" spans="1:6" x14ac:dyDescent="0.25">
      <c r="A27657">
        <v>1656</v>
      </c>
      <c r="B27657" t="s">
        <v>22</v>
      </c>
      <c r="C27657" t="s">
        <v>43</v>
      </c>
      <c r="D27657">
        <v>-0.23430000000000001</v>
      </c>
      <c r="E27657">
        <v>8.6972000000000005</v>
      </c>
      <c r="F27657">
        <v>0.25151000000000001</v>
      </c>
    </row>
    <row r="27658" spans="1:6" x14ac:dyDescent="0.25">
      <c r="A27658">
        <v>1657</v>
      </c>
      <c r="B27658" t="s">
        <v>22</v>
      </c>
      <c r="C27658" t="s">
        <v>43</v>
      </c>
      <c r="D27658">
        <v>-0.23430000000000001</v>
      </c>
      <c r="E27658">
        <v>8.6980000000000004</v>
      </c>
      <c r="F27658">
        <v>0.25156000000000001</v>
      </c>
    </row>
    <row r="27659" spans="1:6" x14ac:dyDescent="0.25">
      <c r="A27659">
        <v>1658</v>
      </c>
      <c r="B27659" t="s">
        <v>22</v>
      </c>
      <c r="C27659" t="s">
        <v>43</v>
      </c>
      <c r="D27659">
        <v>-0.23430000000000001</v>
      </c>
      <c r="E27659">
        <v>8.6987000000000005</v>
      </c>
      <c r="F27659">
        <v>0.25159999999999999</v>
      </c>
    </row>
    <row r="27660" spans="1:6" x14ac:dyDescent="0.25">
      <c r="A27660">
        <v>1659</v>
      </c>
      <c r="B27660" t="s">
        <v>22</v>
      </c>
      <c r="C27660" t="s">
        <v>43</v>
      </c>
      <c r="D27660">
        <v>-0.2344</v>
      </c>
      <c r="E27660">
        <v>8.6995000000000005</v>
      </c>
      <c r="F27660">
        <v>0.25164999999999998</v>
      </c>
    </row>
    <row r="27661" spans="1:6" x14ac:dyDescent="0.25">
      <c r="A27661">
        <v>1660</v>
      </c>
      <c r="B27661" t="s">
        <v>22</v>
      </c>
      <c r="C27661" t="s">
        <v>43</v>
      </c>
      <c r="D27661">
        <v>-0.2344</v>
      </c>
      <c r="E27661">
        <v>8.7003000000000004</v>
      </c>
      <c r="F27661">
        <v>0.25169000000000002</v>
      </c>
    </row>
    <row r="27662" spans="1:6" x14ac:dyDescent="0.25">
      <c r="A27662">
        <v>1661</v>
      </c>
      <c r="B27662" t="s">
        <v>22</v>
      </c>
      <c r="C27662" t="s">
        <v>43</v>
      </c>
      <c r="D27662">
        <v>-0.2344</v>
      </c>
      <c r="E27662">
        <v>8.7011000000000003</v>
      </c>
      <c r="F27662">
        <v>0.25174000000000002</v>
      </c>
    </row>
    <row r="27663" spans="1:6" x14ac:dyDescent="0.25">
      <c r="A27663">
        <v>1662</v>
      </c>
      <c r="B27663" t="s">
        <v>22</v>
      </c>
      <c r="C27663" t="s">
        <v>43</v>
      </c>
      <c r="D27663">
        <v>-0.2344</v>
      </c>
      <c r="E27663">
        <v>8.7018000000000004</v>
      </c>
      <c r="F27663">
        <v>0.25179000000000001</v>
      </c>
    </row>
    <row r="27664" spans="1:6" x14ac:dyDescent="0.25">
      <c r="A27664">
        <v>1663</v>
      </c>
      <c r="B27664" t="s">
        <v>22</v>
      </c>
      <c r="C27664" t="s">
        <v>43</v>
      </c>
      <c r="D27664">
        <v>-0.2344</v>
      </c>
      <c r="E27664">
        <v>8.7026000000000003</v>
      </c>
      <c r="F27664">
        <v>0.25183</v>
      </c>
    </row>
    <row r="27665" spans="1:6" x14ac:dyDescent="0.25">
      <c r="A27665">
        <v>1664</v>
      </c>
      <c r="B27665" t="s">
        <v>22</v>
      </c>
      <c r="C27665" t="s">
        <v>43</v>
      </c>
      <c r="D27665">
        <v>-0.2344</v>
      </c>
      <c r="E27665">
        <v>8.7034000000000002</v>
      </c>
      <c r="F27665">
        <v>0.25187999999999999</v>
      </c>
    </row>
    <row r="27666" spans="1:6" x14ac:dyDescent="0.25">
      <c r="A27666">
        <v>1665</v>
      </c>
      <c r="B27666" t="s">
        <v>22</v>
      </c>
      <c r="C27666" t="s">
        <v>43</v>
      </c>
      <c r="D27666">
        <v>-0.2344</v>
      </c>
      <c r="E27666">
        <v>8.7042000000000002</v>
      </c>
      <c r="F27666">
        <v>0.25191999999999998</v>
      </c>
    </row>
    <row r="27667" spans="1:6" x14ac:dyDescent="0.25">
      <c r="A27667">
        <v>1666</v>
      </c>
      <c r="B27667" t="s">
        <v>22</v>
      </c>
      <c r="C27667" t="s">
        <v>43</v>
      </c>
      <c r="D27667">
        <v>-0.23449999999999999</v>
      </c>
      <c r="E27667">
        <v>8.7049000000000003</v>
      </c>
      <c r="F27667">
        <v>0.25197000000000003</v>
      </c>
    </row>
    <row r="27668" spans="1:6" x14ac:dyDescent="0.25">
      <c r="A27668">
        <v>1667</v>
      </c>
      <c r="B27668" t="s">
        <v>22</v>
      </c>
      <c r="C27668" t="s">
        <v>43</v>
      </c>
      <c r="D27668">
        <v>-0.23449999999999999</v>
      </c>
      <c r="E27668">
        <v>8.7057000000000002</v>
      </c>
      <c r="F27668">
        <v>0.25201000000000001</v>
      </c>
    </row>
    <row r="27669" spans="1:6" x14ac:dyDescent="0.25">
      <c r="A27669">
        <v>1668</v>
      </c>
      <c r="B27669" t="s">
        <v>22</v>
      </c>
      <c r="C27669" t="s">
        <v>43</v>
      </c>
      <c r="D27669">
        <v>-0.23449999999999999</v>
      </c>
      <c r="E27669">
        <v>8.7065000000000001</v>
      </c>
      <c r="F27669">
        <v>0.25206000000000001</v>
      </c>
    </row>
    <row r="27670" spans="1:6" x14ac:dyDescent="0.25">
      <c r="A27670">
        <v>1669</v>
      </c>
      <c r="B27670" t="s">
        <v>22</v>
      </c>
      <c r="C27670" t="s">
        <v>43</v>
      </c>
      <c r="D27670">
        <v>-0.23449999999999999</v>
      </c>
      <c r="E27670">
        <v>8.7073</v>
      </c>
      <c r="F27670">
        <v>0.25209999999999999</v>
      </c>
    </row>
    <row r="27671" spans="1:6" x14ac:dyDescent="0.25">
      <c r="A27671">
        <v>1670</v>
      </c>
      <c r="B27671" t="s">
        <v>22</v>
      </c>
      <c r="C27671" t="s">
        <v>43</v>
      </c>
      <c r="D27671">
        <v>-0.23449999999999999</v>
      </c>
      <c r="E27671">
        <v>8.7081</v>
      </c>
      <c r="F27671">
        <v>0.25214999999999999</v>
      </c>
    </row>
    <row r="27672" spans="1:6" x14ac:dyDescent="0.25">
      <c r="A27672">
        <v>1671</v>
      </c>
      <c r="B27672" t="s">
        <v>22</v>
      </c>
      <c r="C27672" t="s">
        <v>43</v>
      </c>
      <c r="D27672">
        <v>-0.23449999999999999</v>
      </c>
      <c r="E27672">
        <v>8.7088000000000001</v>
      </c>
      <c r="F27672">
        <v>0.25219000000000003</v>
      </c>
    </row>
    <row r="27673" spans="1:6" x14ac:dyDescent="0.25">
      <c r="A27673">
        <v>1672</v>
      </c>
      <c r="B27673" t="s">
        <v>22</v>
      </c>
      <c r="C27673" t="s">
        <v>43</v>
      </c>
      <c r="D27673">
        <v>-0.2346</v>
      </c>
      <c r="E27673">
        <v>8.7096</v>
      </c>
      <c r="F27673">
        <v>0.25224000000000002</v>
      </c>
    </row>
    <row r="27674" spans="1:6" x14ac:dyDescent="0.25">
      <c r="A27674">
        <v>1673</v>
      </c>
      <c r="B27674" t="s">
        <v>22</v>
      </c>
      <c r="C27674" t="s">
        <v>43</v>
      </c>
      <c r="D27674">
        <v>-0.2346</v>
      </c>
      <c r="E27674">
        <v>8.7103999999999999</v>
      </c>
      <c r="F27674">
        <v>0.25228</v>
      </c>
    </row>
    <row r="27675" spans="1:6" x14ac:dyDescent="0.25">
      <c r="A27675">
        <v>1674</v>
      </c>
      <c r="B27675" t="s">
        <v>22</v>
      </c>
      <c r="C27675" t="s">
        <v>43</v>
      </c>
      <c r="D27675">
        <v>-0.2346</v>
      </c>
      <c r="E27675">
        <v>8.7111999999999998</v>
      </c>
      <c r="F27675">
        <v>0.25233</v>
      </c>
    </row>
    <row r="27676" spans="1:6" x14ac:dyDescent="0.25">
      <c r="A27676">
        <v>1675</v>
      </c>
      <c r="B27676" t="s">
        <v>22</v>
      </c>
      <c r="C27676" t="s">
        <v>43</v>
      </c>
      <c r="D27676">
        <v>-0.2346</v>
      </c>
      <c r="E27676">
        <v>8.7119</v>
      </c>
      <c r="F27676">
        <v>0.25236999999999998</v>
      </c>
    </row>
    <row r="27677" spans="1:6" x14ac:dyDescent="0.25">
      <c r="A27677">
        <v>1676</v>
      </c>
      <c r="B27677" t="s">
        <v>22</v>
      </c>
      <c r="C27677" t="s">
        <v>43</v>
      </c>
      <c r="D27677">
        <v>-0.2346</v>
      </c>
      <c r="E27677">
        <v>8.7126999999999999</v>
      </c>
      <c r="F27677">
        <v>0.25241999999999998</v>
      </c>
    </row>
    <row r="27678" spans="1:6" x14ac:dyDescent="0.25">
      <c r="A27678">
        <v>1677</v>
      </c>
      <c r="B27678" t="s">
        <v>22</v>
      </c>
      <c r="C27678" t="s">
        <v>43</v>
      </c>
      <c r="D27678">
        <v>-0.2346</v>
      </c>
      <c r="E27678">
        <v>8.7134999999999998</v>
      </c>
      <c r="F27678">
        <v>0.25246000000000002</v>
      </c>
    </row>
    <row r="27679" spans="1:6" x14ac:dyDescent="0.25">
      <c r="A27679">
        <v>1678</v>
      </c>
      <c r="B27679" t="s">
        <v>22</v>
      </c>
      <c r="C27679" t="s">
        <v>43</v>
      </c>
      <c r="D27679">
        <v>-0.2346</v>
      </c>
      <c r="E27679">
        <v>8.7142999999999997</v>
      </c>
      <c r="F27679">
        <v>0.25251000000000001</v>
      </c>
    </row>
    <row r="27680" spans="1:6" x14ac:dyDescent="0.25">
      <c r="A27680">
        <v>1679</v>
      </c>
      <c r="B27680" t="s">
        <v>22</v>
      </c>
      <c r="C27680" t="s">
        <v>43</v>
      </c>
      <c r="D27680">
        <v>-0.23469999999999999</v>
      </c>
      <c r="E27680">
        <v>8.7150999999999996</v>
      </c>
      <c r="F27680">
        <v>0.25255</v>
      </c>
    </row>
    <row r="27681" spans="1:6" x14ac:dyDescent="0.25">
      <c r="A27681">
        <v>1680</v>
      </c>
      <c r="B27681" t="s">
        <v>22</v>
      </c>
      <c r="C27681" t="s">
        <v>43</v>
      </c>
      <c r="D27681">
        <v>-0.23469999999999999</v>
      </c>
      <c r="E27681">
        <v>8.7157999999999998</v>
      </c>
      <c r="F27681">
        <v>0.25259999999999999</v>
      </c>
    </row>
    <row r="27682" spans="1:6" x14ac:dyDescent="0.25">
      <c r="A27682">
        <v>1681</v>
      </c>
      <c r="B27682" t="s">
        <v>22</v>
      </c>
      <c r="C27682" t="s">
        <v>43</v>
      </c>
      <c r="D27682">
        <v>-0.23469999999999999</v>
      </c>
      <c r="E27682">
        <v>8.7165999999999997</v>
      </c>
      <c r="F27682">
        <v>0.25263999999999998</v>
      </c>
    </row>
    <row r="27683" spans="1:6" x14ac:dyDescent="0.25">
      <c r="A27683">
        <v>1682</v>
      </c>
      <c r="B27683" t="s">
        <v>22</v>
      </c>
      <c r="C27683" t="s">
        <v>43</v>
      </c>
      <c r="D27683">
        <v>-0.23469999999999999</v>
      </c>
      <c r="E27683">
        <v>8.7173999999999996</v>
      </c>
      <c r="F27683">
        <v>0.25269000000000003</v>
      </c>
    </row>
    <row r="27684" spans="1:6" x14ac:dyDescent="0.25">
      <c r="A27684">
        <v>1683</v>
      </c>
      <c r="B27684" t="s">
        <v>22</v>
      </c>
      <c r="C27684" t="s">
        <v>43</v>
      </c>
      <c r="D27684">
        <v>-0.23469999999999999</v>
      </c>
      <c r="E27684">
        <v>8.7181999999999995</v>
      </c>
      <c r="F27684">
        <v>0.25273000000000001</v>
      </c>
    </row>
    <row r="27685" spans="1:6" x14ac:dyDescent="0.25">
      <c r="A27685">
        <v>1684</v>
      </c>
      <c r="B27685" t="s">
        <v>22</v>
      </c>
      <c r="C27685" t="s">
        <v>43</v>
      </c>
      <c r="D27685">
        <v>-0.23469999999999999</v>
      </c>
      <c r="E27685">
        <v>8.7188999999999997</v>
      </c>
      <c r="F27685">
        <v>0.25278</v>
      </c>
    </row>
    <row r="27686" spans="1:6" x14ac:dyDescent="0.25">
      <c r="A27686">
        <v>1685</v>
      </c>
      <c r="B27686" t="s">
        <v>22</v>
      </c>
      <c r="C27686" t="s">
        <v>43</v>
      </c>
      <c r="D27686">
        <v>-0.23480000000000001</v>
      </c>
      <c r="E27686">
        <v>8.7196999999999996</v>
      </c>
      <c r="F27686">
        <v>0.25281999999999999</v>
      </c>
    </row>
    <row r="27687" spans="1:6" x14ac:dyDescent="0.25">
      <c r="A27687">
        <v>1686</v>
      </c>
      <c r="B27687" t="s">
        <v>22</v>
      </c>
      <c r="C27687" t="s">
        <v>43</v>
      </c>
      <c r="D27687">
        <v>-0.23480000000000001</v>
      </c>
      <c r="E27687">
        <v>8.7204999999999995</v>
      </c>
      <c r="F27687">
        <v>0.25286999999999998</v>
      </c>
    </row>
    <row r="27688" spans="1:6" x14ac:dyDescent="0.25">
      <c r="A27688">
        <v>1687</v>
      </c>
      <c r="B27688" t="s">
        <v>22</v>
      </c>
      <c r="C27688" t="s">
        <v>43</v>
      </c>
      <c r="D27688">
        <v>-0.23480000000000001</v>
      </c>
      <c r="E27688">
        <v>8.7212999999999994</v>
      </c>
      <c r="F27688">
        <v>0.25291000000000002</v>
      </c>
    </row>
    <row r="27689" spans="1:6" x14ac:dyDescent="0.25">
      <c r="A27689">
        <v>1688</v>
      </c>
      <c r="B27689" t="s">
        <v>22</v>
      </c>
      <c r="C27689" t="s">
        <v>43</v>
      </c>
      <c r="D27689">
        <v>-0.23480000000000001</v>
      </c>
      <c r="E27689">
        <v>8.7220999999999993</v>
      </c>
      <c r="F27689">
        <v>0.25296000000000002</v>
      </c>
    </row>
    <row r="27690" spans="1:6" x14ac:dyDescent="0.25">
      <c r="A27690">
        <v>1689</v>
      </c>
      <c r="B27690" t="s">
        <v>22</v>
      </c>
      <c r="C27690" t="s">
        <v>43</v>
      </c>
      <c r="D27690">
        <v>-0.23480000000000001</v>
      </c>
      <c r="E27690">
        <v>8.7227999999999994</v>
      </c>
      <c r="F27690">
        <v>0.253</v>
      </c>
    </row>
    <row r="27691" spans="1:6" x14ac:dyDescent="0.25">
      <c r="A27691">
        <v>1690</v>
      </c>
      <c r="B27691" t="s">
        <v>22</v>
      </c>
      <c r="C27691" t="s">
        <v>43</v>
      </c>
      <c r="D27691">
        <v>-0.23480000000000001</v>
      </c>
      <c r="E27691">
        <v>8.7235999999999994</v>
      </c>
      <c r="F27691">
        <v>0.25303999999999999</v>
      </c>
    </row>
    <row r="27692" spans="1:6" x14ac:dyDescent="0.25">
      <c r="A27692">
        <v>1691</v>
      </c>
      <c r="B27692" t="s">
        <v>22</v>
      </c>
      <c r="C27692" t="s">
        <v>43</v>
      </c>
      <c r="D27692">
        <v>-0.23480000000000001</v>
      </c>
      <c r="E27692">
        <v>8.7243999999999993</v>
      </c>
      <c r="F27692">
        <v>0.25308999999999998</v>
      </c>
    </row>
    <row r="27693" spans="1:6" x14ac:dyDescent="0.25">
      <c r="A27693">
        <v>1692</v>
      </c>
      <c r="B27693" t="s">
        <v>22</v>
      </c>
      <c r="C27693" t="s">
        <v>43</v>
      </c>
      <c r="D27693">
        <v>-0.2349</v>
      </c>
      <c r="E27693">
        <v>8.7251999999999992</v>
      </c>
      <c r="F27693">
        <v>0.25313000000000002</v>
      </c>
    </row>
    <row r="27694" spans="1:6" x14ac:dyDescent="0.25">
      <c r="A27694">
        <v>1693</v>
      </c>
      <c r="B27694" t="s">
        <v>22</v>
      </c>
      <c r="C27694" t="s">
        <v>43</v>
      </c>
      <c r="D27694">
        <v>-0.2349</v>
      </c>
      <c r="E27694">
        <v>8.7258999999999993</v>
      </c>
      <c r="F27694">
        <v>0.25318000000000002</v>
      </c>
    </row>
    <row r="27695" spans="1:6" x14ac:dyDescent="0.25">
      <c r="A27695">
        <v>1694</v>
      </c>
      <c r="B27695" t="s">
        <v>22</v>
      </c>
      <c r="C27695" t="s">
        <v>43</v>
      </c>
      <c r="D27695">
        <v>-0.2349</v>
      </c>
      <c r="E27695">
        <v>8.7266999999999992</v>
      </c>
      <c r="F27695">
        <v>0.25322</v>
      </c>
    </row>
    <row r="27696" spans="1:6" x14ac:dyDescent="0.25">
      <c r="A27696">
        <v>1695</v>
      </c>
      <c r="B27696" t="s">
        <v>22</v>
      </c>
      <c r="C27696" t="s">
        <v>43</v>
      </c>
      <c r="D27696">
        <v>-0.2349</v>
      </c>
      <c r="E27696">
        <v>8.7274999999999991</v>
      </c>
      <c r="F27696">
        <v>0.25327</v>
      </c>
    </row>
    <row r="27697" spans="1:6" x14ac:dyDescent="0.25">
      <c r="A27697">
        <v>1696</v>
      </c>
      <c r="B27697" t="s">
        <v>22</v>
      </c>
      <c r="C27697" t="s">
        <v>43</v>
      </c>
      <c r="D27697">
        <v>-0.2349</v>
      </c>
      <c r="E27697">
        <v>8.7283000000000008</v>
      </c>
      <c r="F27697">
        <v>0.25330999999999998</v>
      </c>
    </row>
    <row r="27698" spans="1:6" x14ac:dyDescent="0.25">
      <c r="A27698">
        <v>1697</v>
      </c>
      <c r="B27698" t="s">
        <v>22</v>
      </c>
      <c r="C27698" t="s">
        <v>43</v>
      </c>
      <c r="D27698">
        <v>-0.2349</v>
      </c>
      <c r="E27698">
        <v>8.7291000000000007</v>
      </c>
      <c r="F27698">
        <v>0.25335999999999997</v>
      </c>
    </row>
    <row r="27699" spans="1:6" x14ac:dyDescent="0.25">
      <c r="A27699">
        <v>1698</v>
      </c>
      <c r="B27699" t="s">
        <v>22</v>
      </c>
      <c r="C27699" t="s">
        <v>43</v>
      </c>
      <c r="D27699">
        <v>-0.2349</v>
      </c>
      <c r="E27699">
        <v>8.7297999999999991</v>
      </c>
      <c r="F27699">
        <v>0.25340000000000001</v>
      </c>
    </row>
    <row r="27700" spans="1:6" x14ac:dyDescent="0.25">
      <c r="A27700">
        <v>1699</v>
      </c>
      <c r="B27700" t="s">
        <v>22</v>
      </c>
      <c r="C27700" t="s">
        <v>43</v>
      </c>
      <c r="D27700">
        <v>-0.23499999999999999</v>
      </c>
      <c r="E27700">
        <v>8.7306000000000008</v>
      </c>
      <c r="F27700">
        <v>0.25345000000000001</v>
      </c>
    </row>
    <row r="27701" spans="1:6" x14ac:dyDescent="0.25">
      <c r="A27701">
        <v>1700</v>
      </c>
      <c r="B27701" t="s">
        <v>22</v>
      </c>
      <c r="C27701" t="s">
        <v>43</v>
      </c>
      <c r="D27701">
        <v>-0.23499999999999999</v>
      </c>
      <c r="E27701">
        <v>8.7314000000000007</v>
      </c>
      <c r="F27701">
        <v>0.25348999999999999</v>
      </c>
    </row>
    <row r="27702" spans="1:6" x14ac:dyDescent="0.25">
      <c r="A27702">
        <v>1701</v>
      </c>
      <c r="B27702" t="s">
        <v>22</v>
      </c>
      <c r="C27702" t="s">
        <v>43</v>
      </c>
      <c r="D27702">
        <v>-0.23499999999999999</v>
      </c>
      <c r="E27702">
        <v>8.7322000000000006</v>
      </c>
      <c r="F27702">
        <v>0.25352999999999998</v>
      </c>
    </row>
    <row r="27703" spans="1:6" x14ac:dyDescent="0.25">
      <c r="A27703">
        <v>1702</v>
      </c>
      <c r="B27703" t="s">
        <v>22</v>
      </c>
      <c r="C27703" t="s">
        <v>43</v>
      </c>
      <c r="D27703">
        <v>-0.23499999999999999</v>
      </c>
      <c r="E27703">
        <v>8.7330000000000005</v>
      </c>
      <c r="F27703">
        <v>0.25358000000000003</v>
      </c>
    </row>
    <row r="27704" spans="1:6" x14ac:dyDescent="0.25">
      <c r="A27704">
        <v>1703</v>
      </c>
      <c r="B27704" t="s">
        <v>22</v>
      </c>
      <c r="C27704" t="s">
        <v>43</v>
      </c>
      <c r="D27704">
        <v>-0.23499999999999999</v>
      </c>
      <c r="E27704">
        <v>8.7337000000000007</v>
      </c>
      <c r="F27704">
        <v>0.25362000000000001</v>
      </c>
    </row>
    <row r="27705" spans="1:6" x14ac:dyDescent="0.25">
      <c r="A27705">
        <v>1704</v>
      </c>
      <c r="B27705" t="s">
        <v>22</v>
      </c>
      <c r="C27705" t="s">
        <v>43</v>
      </c>
      <c r="D27705">
        <v>-0.23499999999999999</v>
      </c>
      <c r="E27705">
        <v>8.7345000000000006</v>
      </c>
      <c r="F27705">
        <v>0.25367000000000001</v>
      </c>
    </row>
    <row r="27706" spans="1:6" x14ac:dyDescent="0.25">
      <c r="A27706">
        <v>1705</v>
      </c>
      <c r="B27706" t="s">
        <v>22</v>
      </c>
      <c r="C27706" t="s">
        <v>43</v>
      </c>
      <c r="D27706">
        <v>-0.2351</v>
      </c>
      <c r="E27706">
        <v>8.7353000000000005</v>
      </c>
      <c r="F27706">
        <v>0.25370999999999999</v>
      </c>
    </row>
    <row r="27707" spans="1:6" x14ac:dyDescent="0.25">
      <c r="A27707">
        <v>1706</v>
      </c>
      <c r="B27707" t="s">
        <v>22</v>
      </c>
      <c r="C27707" t="s">
        <v>43</v>
      </c>
      <c r="D27707">
        <v>-0.2351</v>
      </c>
      <c r="E27707">
        <v>8.7361000000000004</v>
      </c>
      <c r="F27707">
        <v>0.25374999999999998</v>
      </c>
    </row>
    <row r="27708" spans="1:6" x14ac:dyDescent="0.25">
      <c r="A27708">
        <v>1707</v>
      </c>
      <c r="B27708" t="s">
        <v>22</v>
      </c>
      <c r="C27708" t="s">
        <v>43</v>
      </c>
      <c r="D27708">
        <v>-0.2351</v>
      </c>
      <c r="E27708">
        <v>8.7369000000000003</v>
      </c>
      <c r="F27708">
        <v>0.25380000000000003</v>
      </c>
    </row>
    <row r="27709" spans="1:6" x14ac:dyDescent="0.25">
      <c r="A27709">
        <v>1708</v>
      </c>
      <c r="B27709" t="s">
        <v>22</v>
      </c>
      <c r="C27709" t="s">
        <v>43</v>
      </c>
      <c r="D27709">
        <v>-0.2351</v>
      </c>
      <c r="E27709">
        <v>8.7376000000000005</v>
      </c>
      <c r="F27709">
        <v>0.25384000000000001</v>
      </c>
    </row>
    <row r="27710" spans="1:6" x14ac:dyDescent="0.25">
      <c r="A27710">
        <v>1709</v>
      </c>
      <c r="B27710" t="s">
        <v>22</v>
      </c>
      <c r="C27710" t="s">
        <v>43</v>
      </c>
      <c r="D27710">
        <v>-0.2351</v>
      </c>
      <c r="E27710">
        <v>8.7384000000000004</v>
      </c>
      <c r="F27710">
        <v>0.25389</v>
      </c>
    </row>
    <row r="27711" spans="1:6" x14ac:dyDescent="0.25">
      <c r="A27711">
        <v>1710</v>
      </c>
      <c r="B27711" t="s">
        <v>22</v>
      </c>
      <c r="C27711" t="s">
        <v>43</v>
      </c>
      <c r="D27711">
        <v>-0.2351</v>
      </c>
      <c r="E27711">
        <v>8.7392000000000003</v>
      </c>
      <c r="F27711">
        <v>0.25392999999999999</v>
      </c>
    </row>
    <row r="27712" spans="1:6" x14ac:dyDescent="0.25">
      <c r="A27712">
        <v>1711</v>
      </c>
      <c r="B27712" t="s">
        <v>22</v>
      </c>
      <c r="C27712" t="s">
        <v>43</v>
      </c>
      <c r="D27712">
        <v>-0.2351</v>
      </c>
      <c r="E27712">
        <v>8.74</v>
      </c>
      <c r="F27712">
        <v>0.25397999999999998</v>
      </c>
    </row>
    <row r="27713" spans="1:6" x14ac:dyDescent="0.25">
      <c r="A27713">
        <v>1712</v>
      </c>
      <c r="B27713" t="s">
        <v>22</v>
      </c>
      <c r="C27713" t="s">
        <v>43</v>
      </c>
      <c r="D27713">
        <v>-0.23519999999999999</v>
      </c>
      <c r="E27713">
        <v>8.7408000000000001</v>
      </c>
      <c r="F27713">
        <v>0.25402000000000002</v>
      </c>
    </row>
    <row r="27714" spans="1:6" x14ac:dyDescent="0.25">
      <c r="A27714">
        <v>1713</v>
      </c>
      <c r="B27714" t="s">
        <v>22</v>
      </c>
      <c r="C27714" t="s">
        <v>43</v>
      </c>
      <c r="D27714">
        <v>-0.23519999999999999</v>
      </c>
      <c r="E27714">
        <v>8.7415000000000003</v>
      </c>
      <c r="F27714">
        <v>0.25406000000000001</v>
      </c>
    </row>
    <row r="27715" spans="1:6" x14ac:dyDescent="0.25">
      <c r="A27715">
        <v>1714</v>
      </c>
      <c r="B27715" t="s">
        <v>22</v>
      </c>
      <c r="C27715" t="s">
        <v>43</v>
      </c>
      <c r="D27715">
        <v>-0.23519999999999999</v>
      </c>
      <c r="E27715">
        <v>8.7423000000000002</v>
      </c>
      <c r="F27715">
        <v>0.25411</v>
      </c>
    </row>
    <row r="27716" spans="1:6" x14ac:dyDescent="0.25">
      <c r="A27716">
        <v>1715</v>
      </c>
      <c r="B27716" t="s">
        <v>22</v>
      </c>
      <c r="C27716" t="s">
        <v>43</v>
      </c>
      <c r="D27716">
        <v>-0.23519999999999999</v>
      </c>
      <c r="E27716">
        <v>8.7431000000000001</v>
      </c>
      <c r="F27716">
        <v>0.25414999999999999</v>
      </c>
    </row>
    <row r="27717" spans="1:6" x14ac:dyDescent="0.25">
      <c r="A27717">
        <v>1716</v>
      </c>
      <c r="B27717" t="s">
        <v>22</v>
      </c>
      <c r="C27717" t="s">
        <v>43</v>
      </c>
      <c r="D27717">
        <v>-0.23519999999999999</v>
      </c>
      <c r="E27717">
        <v>8.7439</v>
      </c>
      <c r="F27717">
        <v>0.25419999999999998</v>
      </c>
    </row>
    <row r="27718" spans="1:6" x14ac:dyDescent="0.25">
      <c r="A27718">
        <v>1717</v>
      </c>
      <c r="B27718" t="s">
        <v>22</v>
      </c>
      <c r="C27718" t="s">
        <v>43</v>
      </c>
      <c r="D27718">
        <v>-0.23519999999999999</v>
      </c>
      <c r="E27718">
        <v>8.7446000000000002</v>
      </c>
      <c r="F27718">
        <v>0.25424000000000002</v>
      </c>
    </row>
    <row r="27719" spans="1:6" x14ac:dyDescent="0.25">
      <c r="A27719">
        <v>1718</v>
      </c>
      <c r="B27719" t="s">
        <v>22</v>
      </c>
      <c r="C27719" t="s">
        <v>43</v>
      </c>
      <c r="D27719">
        <v>-0.23519999999999999</v>
      </c>
      <c r="E27719">
        <v>8.7454000000000001</v>
      </c>
      <c r="F27719">
        <v>0.25428000000000001</v>
      </c>
    </row>
    <row r="27720" spans="1:6" x14ac:dyDescent="0.25">
      <c r="A27720">
        <v>1719</v>
      </c>
      <c r="B27720" t="s">
        <v>22</v>
      </c>
      <c r="C27720" t="s">
        <v>43</v>
      </c>
      <c r="D27720">
        <v>-0.23530000000000001</v>
      </c>
      <c r="E27720">
        <v>8.7462</v>
      </c>
      <c r="F27720">
        <v>0.25433</v>
      </c>
    </row>
    <row r="27721" spans="1:6" x14ac:dyDescent="0.25">
      <c r="A27721">
        <v>1720</v>
      </c>
      <c r="B27721" t="s">
        <v>22</v>
      </c>
      <c r="C27721" t="s">
        <v>43</v>
      </c>
      <c r="D27721">
        <v>-0.23530000000000001</v>
      </c>
      <c r="E27721">
        <v>8.7469999999999999</v>
      </c>
      <c r="F27721">
        <v>0.25436999999999999</v>
      </c>
    </row>
    <row r="27722" spans="1:6" x14ac:dyDescent="0.25">
      <c r="A27722">
        <v>1721</v>
      </c>
      <c r="B27722" t="s">
        <v>22</v>
      </c>
      <c r="C27722" t="s">
        <v>43</v>
      </c>
      <c r="D27722">
        <v>-0.23530000000000001</v>
      </c>
      <c r="E27722">
        <v>8.7477999999999998</v>
      </c>
      <c r="F27722">
        <v>0.25441000000000003</v>
      </c>
    </row>
    <row r="27723" spans="1:6" x14ac:dyDescent="0.25">
      <c r="A27723">
        <v>1722</v>
      </c>
      <c r="B27723" t="s">
        <v>22</v>
      </c>
      <c r="C27723" t="s">
        <v>43</v>
      </c>
      <c r="D27723">
        <v>-0.23530000000000001</v>
      </c>
      <c r="E27723">
        <v>8.7484999999999999</v>
      </c>
      <c r="F27723">
        <v>0.25446000000000002</v>
      </c>
    </row>
    <row r="27724" spans="1:6" x14ac:dyDescent="0.25">
      <c r="A27724">
        <v>1723</v>
      </c>
      <c r="B27724" t="s">
        <v>22</v>
      </c>
      <c r="C27724" t="s">
        <v>43</v>
      </c>
      <c r="D27724">
        <v>-0.23530000000000001</v>
      </c>
      <c r="E27724">
        <v>8.7492999999999999</v>
      </c>
      <c r="F27724">
        <v>0.2545</v>
      </c>
    </row>
    <row r="27725" spans="1:6" x14ac:dyDescent="0.25">
      <c r="A27725">
        <v>1724</v>
      </c>
      <c r="B27725" t="s">
        <v>22</v>
      </c>
      <c r="C27725" t="s">
        <v>43</v>
      </c>
      <c r="D27725">
        <v>-0.23530000000000001</v>
      </c>
      <c r="E27725">
        <v>8.7500999999999998</v>
      </c>
      <c r="F27725">
        <v>0.25455</v>
      </c>
    </row>
    <row r="27726" spans="1:6" x14ac:dyDescent="0.25">
      <c r="A27726">
        <v>1725</v>
      </c>
      <c r="B27726" t="s">
        <v>22</v>
      </c>
      <c r="C27726" t="s">
        <v>43</v>
      </c>
      <c r="D27726">
        <v>-0.23530000000000001</v>
      </c>
      <c r="E27726">
        <v>8.7508999999999997</v>
      </c>
      <c r="F27726">
        <v>0.25458999999999998</v>
      </c>
    </row>
    <row r="27727" spans="1:6" x14ac:dyDescent="0.25">
      <c r="A27727">
        <v>1726</v>
      </c>
      <c r="B27727" t="s">
        <v>22</v>
      </c>
      <c r="C27727" t="s">
        <v>43</v>
      </c>
      <c r="D27727">
        <v>-0.2354</v>
      </c>
      <c r="E27727">
        <v>8.7516999999999996</v>
      </c>
      <c r="F27727">
        <v>0.25463000000000002</v>
      </c>
    </row>
    <row r="27728" spans="1:6" x14ac:dyDescent="0.25">
      <c r="A27728">
        <v>1727</v>
      </c>
      <c r="B27728" t="s">
        <v>22</v>
      </c>
      <c r="C27728" t="s">
        <v>43</v>
      </c>
      <c r="D27728">
        <v>-0.2354</v>
      </c>
      <c r="E27728">
        <v>8.7523999999999997</v>
      </c>
      <c r="F27728">
        <v>0.25468000000000002</v>
      </c>
    </row>
    <row r="27729" spans="1:6" x14ac:dyDescent="0.25">
      <c r="A27729">
        <v>1728</v>
      </c>
      <c r="B27729" t="s">
        <v>22</v>
      </c>
      <c r="C27729" t="s">
        <v>43</v>
      </c>
      <c r="D27729">
        <v>-0.2354</v>
      </c>
      <c r="E27729">
        <v>8.7531999999999996</v>
      </c>
      <c r="F27729">
        <v>0.25472</v>
      </c>
    </row>
    <row r="27730" spans="1:6" x14ac:dyDescent="0.25">
      <c r="A27730">
        <v>1729</v>
      </c>
      <c r="B27730" t="s">
        <v>22</v>
      </c>
      <c r="C27730" t="s">
        <v>43</v>
      </c>
      <c r="D27730">
        <v>-0.2354</v>
      </c>
      <c r="E27730">
        <v>8.7539999999999996</v>
      </c>
      <c r="F27730">
        <v>0.25475999999999999</v>
      </c>
    </row>
    <row r="27731" spans="1:6" x14ac:dyDescent="0.25">
      <c r="A27731">
        <v>1730</v>
      </c>
      <c r="B27731" t="s">
        <v>22</v>
      </c>
      <c r="C27731" t="s">
        <v>43</v>
      </c>
      <c r="D27731">
        <v>-0.2354</v>
      </c>
      <c r="E27731">
        <v>8.7547999999999995</v>
      </c>
      <c r="F27731">
        <v>0.25480999999999998</v>
      </c>
    </row>
    <row r="27732" spans="1:6" x14ac:dyDescent="0.25">
      <c r="A27732">
        <v>1731</v>
      </c>
      <c r="B27732" t="s">
        <v>22</v>
      </c>
      <c r="C27732" t="s">
        <v>43</v>
      </c>
      <c r="D27732">
        <v>-0.2354</v>
      </c>
      <c r="E27732">
        <v>8.7555999999999994</v>
      </c>
      <c r="F27732">
        <v>0.25485000000000002</v>
      </c>
    </row>
    <row r="27733" spans="1:6" x14ac:dyDescent="0.25">
      <c r="A27733">
        <v>1732</v>
      </c>
      <c r="B27733" t="s">
        <v>22</v>
      </c>
      <c r="C27733" t="s">
        <v>43</v>
      </c>
      <c r="D27733">
        <v>-0.2354</v>
      </c>
      <c r="E27733">
        <v>8.7562999999999995</v>
      </c>
      <c r="F27733">
        <v>0.25489000000000001</v>
      </c>
    </row>
    <row r="27734" spans="1:6" x14ac:dyDescent="0.25">
      <c r="A27734">
        <v>1733</v>
      </c>
      <c r="B27734" t="s">
        <v>22</v>
      </c>
      <c r="C27734" t="s">
        <v>43</v>
      </c>
      <c r="D27734">
        <v>-0.23549999999999999</v>
      </c>
      <c r="E27734">
        <v>8.7570999999999994</v>
      </c>
      <c r="F27734">
        <v>0.25494</v>
      </c>
    </row>
    <row r="27735" spans="1:6" x14ac:dyDescent="0.25">
      <c r="A27735">
        <v>1734</v>
      </c>
      <c r="B27735" t="s">
        <v>22</v>
      </c>
      <c r="C27735" t="s">
        <v>43</v>
      </c>
      <c r="D27735">
        <v>-0.23549999999999999</v>
      </c>
      <c r="E27735">
        <v>8.7578999999999994</v>
      </c>
      <c r="F27735">
        <v>0.25497999999999998</v>
      </c>
    </row>
    <row r="27736" spans="1:6" x14ac:dyDescent="0.25">
      <c r="A27736">
        <v>1735</v>
      </c>
      <c r="B27736" t="s">
        <v>22</v>
      </c>
      <c r="C27736" t="s">
        <v>43</v>
      </c>
      <c r="D27736">
        <v>-0.23549999999999999</v>
      </c>
      <c r="E27736">
        <v>8.7586999999999993</v>
      </c>
      <c r="F27736">
        <v>0.25502000000000002</v>
      </c>
    </row>
    <row r="27737" spans="1:6" x14ac:dyDescent="0.25">
      <c r="A27737">
        <v>1736</v>
      </c>
      <c r="B27737" t="s">
        <v>22</v>
      </c>
      <c r="C27737" t="s">
        <v>43</v>
      </c>
      <c r="D27737">
        <v>-0.23549999999999999</v>
      </c>
      <c r="E27737">
        <v>8.7594999999999992</v>
      </c>
      <c r="F27737">
        <v>0.25507000000000002</v>
      </c>
    </row>
    <row r="27738" spans="1:6" x14ac:dyDescent="0.25">
      <c r="A27738">
        <v>1737</v>
      </c>
      <c r="B27738" t="s">
        <v>22</v>
      </c>
      <c r="C27738" t="s">
        <v>43</v>
      </c>
      <c r="D27738">
        <v>-0.23549999999999999</v>
      </c>
      <c r="E27738">
        <v>8.7601999999999993</v>
      </c>
      <c r="F27738">
        <v>0.25511</v>
      </c>
    </row>
    <row r="27739" spans="1:6" x14ac:dyDescent="0.25">
      <c r="A27739">
        <v>1738</v>
      </c>
      <c r="B27739" t="s">
        <v>22</v>
      </c>
      <c r="C27739" t="s">
        <v>43</v>
      </c>
      <c r="D27739">
        <v>-0.23549999999999999</v>
      </c>
      <c r="E27739">
        <v>8.7609999999999992</v>
      </c>
      <c r="F27739">
        <v>0.25514999999999999</v>
      </c>
    </row>
    <row r="27740" spans="1:6" x14ac:dyDescent="0.25">
      <c r="A27740">
        <v>1739</v>
      </c>
      <c r="B27740" t="s">
        <v>22</v>
      </c>
      <c r="C27740" t="s">
        <v>43</v>
      </c>
      <c r="D27740">
        <v>-0.23549999999999999</v>
      </c>
      <c r="E27740">
        <v>8.7617999999999991</v>
      </c>
      <c r="F27740">
        <v>0.25519999999999998</v>
      </c>
    </row>
    <row r="27741" spans="1:6" x14ac:dyDescent="0.25">
      <c r="A27741">
        <v>1740</v>
      </c>
      <c r="B27741" t="s">
        <v>22</v>
      </c>
      <c r="C27741" t="s">
        <v>43</v>
      </c>
      <c r="D27741">
        <v>-0.2356</v>
      </c>
      <c r="E27741">
        <v>8.7626000000000008</v>
      </c>
      <c r="F27741">
        <v>0.25524000000000002</v>
      </c>
    </row>
    <row r="27742" spans="1:6" x14ac:dyDescent="0.25">
      <c r="A27742">
        <v>1741</v>
      </c>
      <c r="B27742" t="s">
        <v>22</v>
      </c>
      <c r="C27742" t="s">
        <v>43</v>
      </c>
      <c r="D27742">
        <v>-0.2356</v>
      </c>
      <c r="E27742">
        <v>8.7634000000000007</v>
      </c>
      <c r="F27742">
        <v>0.25528000000000001</v>
      </c>
    </row>
    <row r="27743" spans="1:6" x14ac:dyDescent="0.25">
      <c r="A27743">
        <v>1742</v>
      </c>
      <c r="B27743" t="s">
        <v>22</v>
      </c>
      <c r="C27743" t="s">
        <v>43</v>
      </c>
      <c r="D27743">
        <v>-0.2356</v>
      </c>
      <c r="E27743">
        <v>8.7640999999999991</v>
      </c>
      <c r="F27743">
        <v>0.25533</v>
      </c>
    </row>
    <row r="27744" spans="1:6" x14ac:dyDescent="0.25">
      <c r="A27744">
        <v>1743</v>
      </c>
      <c r="B27744" t="s">
        <v>22</v>
      </c>
      <c r="C27744" t="s">
        <v>43</v>
      </c>
      <c r="D27744">
        <v>-0.2356</v>
      </c>
      <c r="E27744">
        <v>8.7649000000000008</v>
      </c>
      <c r="F27744">
        <v>0.25536999999999999</v>
      </c>
    </row>
    <row r="27745" spans="1:6" x14ac:dyDescent="0.25">
      <c r="A27745">
        <v>1744</v>
      </c>
      <c r="B27745" t="s">
        <v>22</v>
      </c>
      <c r="C27745" t="s">
        <v>43</v>
      </c>
      <c r="D27745">
        <v>-0.2356</v>
      </c>
      <c r="E27745">
        <v>8.7657000000000007</v>
      </c>
      <c r="F27745">
        <v>0.25541000000000003</v>
      </c>
    </row>
    <row r="27746" spans="1:6" x14ac:dyDescent="0.25">
      <c r="A27746">
        <v>1745</v>
      </c>
      <c r="B27746" t="s">
        <v>22</v>
      </c>
      <c r="C27746" t="s">
        <v>43</v>
      </c>
      <c r="D27746">
        <v>-0.2356</v>
      </c>
      <c r="E27746">
        <v>8.7665000000000006</v>
      </c>
      <c r="F27746">
        <v>0.25546000000000002</v>
      </c>
    </row>
    <row r="27747" spans="1:6" x14ac:dyDescent="0.25">
      <c r="A27747">
        <v>1746</v>
      </c>
      <c r="B27747" t="s">
        <v>22</v>
      </c>
      <c r="C27747" t="s">
        <v>43</v>
      </c>
      <c r="D27747">
        <v>-0.2356</v>
      </c>
      <c r="E27747">
        <v>8.7673000000000005</v>
      </c>
      <c r="F27747">
        <v>0.2555</v>
      </c>
    </row>
    <row r="27748" spans="1:6" x14ac:dyDescent="0.25">
      <c r="A27748">
        <v>1747</v>
      </c>
      <c r="B27748" t="s">
        <v>22</v>
      </c>
      <c r="C27748" t="s">
        <v>43</v>
      </c>
      <c r="D27748">
        <v>-0.23569999999999999</v>
      </c>
      <c r="E27748">
        <v>8.7680000000000007</v>
      </c>
      <c r="F27748">
        <v>0.25553999999999999</v>
      </c>
    </row>
    <row r="27749" spans="1:6" x14ac:dyDescent="0.25">
      <c r="A27749">
        <v>1748</v>
      </c>
      <c r="B27749" t="s">
        <v>22</v>
      </c>
      <c r="C27749" t="s">
        <v>43</v>
      </c>
      <c r="D27749">
        <v>-0.23569999999999999</v>
      </c>
      <c r="E27749">
        <v>8.7688000000000006</v>
      </c>
      <c r="F27749">
        <v>0.25558999999999998</v>
      </c>
    </row>
    <row r="27750" spans="1:6" x14ac:dyDescent="0.25">
      <c r="A27750">
        <v>1749</v>
      </c>
      <c r="B27750" t="s">
        <v>22</v>
      </c>
      <c r="C27750" t="s">
        <v>43</v>
      </c>
      <c r="D27750">
        <v>-0.23569999999999999</v>
      </c>
      <c r="E27750">
        <v>8.7696000000000005</v>
      </c>
      <c r="F27750">
        <v>0.25563000000000002</v>
      </c>
    </row>
    <row r="27751" spans="1:6" x14ac:dyDescent="0.25">
      <c r="A27751">
        <v>1750</v>
      </c>
      <c r="B27751" t="s">
        <v>22</v>
      </c>
      <c r="C27751" t="s">
        <v>43</v>
      </c>
      <c r="D27751">
        <v>-0.23569999999999999</v>
      </c>
      <c r="E27751">
        <v>8.7704000000000004</v>
      </c>
      <c r="F27751">
        <v>0.25567000000000001</v>
      </c>
    </row>
    <row r="27752" spans="1:6" x14ac:dyDescent="0.25">
      <c r="A27752">
        <v>1751</v>
      </c>
      <c r="B27752" t="s">
        <v>22</v>
      </c>
      <c r="C27752" t="s">
        <v>43</v>
      </c>
      <c r="D27752">
        <v>-0.23569999999999999</v>
      </c>
      <c r="E27752">
        <v>8.7712000000000003</v>
      </c>
      <c r="F27752">
        <v>0.25570999999999999</v>
      </c>
    </row>
    <row r="27753" spans="1:6" x14ac:dyDescent="0.25">
      <c r="A27753">
        <v>1752</v>
      </c>
      <c r="B27753" t="s">
        <v>22</v>
      </c>
      <c r="C27753" t="s">
        <v>43</v>
      </c>
      <c r="D27753">
        <v>-0.23569999999999999</v>
      </c>
      <c r="E27753">
        <v>8.7719000000000005</v>
      </c>
      <c r="F27753">
        <v>0.25575999999999999</v>
      </c>
    </row>
    <row r="27754" spans="1:6" x14ac:dyDescent="0.25">
      <c r="A27754">
        <v>1753</v>
      </c>
      <c r="B27754" t="s">
        <v>22</v>
      </c>
      <c r="C27754" t="s">
        <v>43</v>
      </c>
      <c r="D27754">
        <v>-0.23569999999999999</v>
      </c>
      <c r="E27754">
        <v>8.7727000000000004</v>
      </c>
      <c r="F27754">
        <v>0.25580000000000003</v>
      </c>
    </row>
    <row r="27755" spans="1:6" x14ac:dyDescent="0.25">
      <c r="A27755">
        <v>1754</v>
      </c>
      <c r="B27755" t="s">
        <v>22</v>
      </c>
      <c r="C27755" t="s">
        <v>43</v>
      </c>
      <c r="D27755">
        <v>-0.23580000000000001</v>
      </c>
      <c r="E27755">
        <v>8.7735000000000003</v>
      </c>
      <c r="F27755">
        <v>0.25584000000000001</v>
      </c>
    </row>
    <row r="27756" spans="1:6" x14ac:dyDescent="0.25">
      <c r="A27756">
        <v>1755</v>
      </c>
      <c r="B27756" t="s">
        <v>22</v>
      </c>
      <c r="C27756" t="s">
        <v>43</v>
      </c>
      <c r="D27756">
        <v>-0.23580000000000001</v>
      </c>
      <c r="E27756">
        <v>8.7743000000000002</v>
      </c>
      <c r="F27756">
        <v>0.25589000000000001</v>
      </c>
    </row>
    <row r="27757" spans="1:6" x14ac:dyDescent="0.25">
      <c r="A27757">
        <v>1756</v>
      </c>
      <c r="B27757" t="s">
        <v>22</v>
      </c>
      <c r="C27757" t="s">
        <v>43</v>
      </c>
      <c r="D27757">
        <v>-0.23580000000000001</v>
      </c>
      <c r="E27757">
        <v>8.7751000000000001</v>
      </c>
      <c r="F27757">
        <v>0.25592999999999999</v>
      </c>
    </row>
    <row r="27758" spans="1:6" x14ac:dyDescent="0.25">
      <c r="A27758">
        <v>1757</v>
      </c>
      <c r="B27758" t="s">
        <v>22</v>
      </c>
      <c r="C27758" t="s">
        <v>43</v>
      </c>
      <c r="D27758">
        <v>-0.23580000000000001</v>
      </c>
      <c r="E27758">
        <v>8.7758000000000003</v>
      </c>
      <c r="F27758">
        <v>0.25596999999999998</v>
      </c>
    </row>
    <row r="27759" spans="1:6" x14ac:dyDescent="0.25">
      <c r="A27759">
        <v>1758</v>
      </c>
      <c r="B27759" t="s">
        <v>22</v>
      </c>
      <c r="C27759" t="s">
        <v>43</v>
      </c>
      <c r="D27759">
        <v>-0.23580000000000001</v>
      </c>
      <c r="E27759">
        <v>8.7766000000000002</v>
      </c>
      <c r="F27759">
        <v>0.25601000000000002</v>
      </c>
    </row>
    <row r="27760" spans="1:6" x14ac:dyDescent="0.25">
      <c r="A27760">
        <v>1759</v>
      </c>
      <c r="B27760" t="s">
        <v>22</v>
      </c>
      <c r="C27760" t="s">
        <v>43</v>
      </c>
      <c r="D27760">
        <v>-0.23580000000000001</v>
      </c>
      <c r="E27760">
        <v>8.7774000000000001</v>
      </c>
      <c r="F27760">
        <v>0.25606000000000001</v>
      </c>
    </row>
    <row r="27761" spans="1:6" x14ac:dyDescent="0.25">
      <c r="A27761">
        <v>1760</v>
      </c>
      <c r="B27761" t="s">
        <v>22</v>
      </c>
      <c r="C27761" t="s">
        <v>43</v>
      </c>
      <c r="D27761">
        <v>-0.23580000000000001</v>
      </c>
      <c r="E27761">
        <v>8.7782</v>
      </c>
      <c r="F27761">
        <v>0.25609999999999999</v>
      </c>
    </row>
    <row r="27762" spans="1:6" x14ac:dyDescent="0.25">
      <c r="A27762">
        <v>1761</v>
      </c>
      <c r="B27762" t="s">
        <v>22</v>
      </c>
      <c r="C27762" t="s">
        <v>43</v>
      </c>
      <c r="D27762">
        <v>-0.2359</v>
      </c>
      <c r="E27762">
        <v>8.7789999999999999</v>
      </c>
      <c r="F27762">
        <v>0.25613999999999998</v>
      </c>
    </row>
    <row r="27763" spans="1:6" x14ac:dyDescent="0.25">
      <c r="A27763">
        <v>1762</v>
      </c>
      <c r="B27763" t="s">
        <v>22</v>
      </c>
      <c r="C27763" t="s">
        <v>43</v>
      </c>
      <c r="D27763">
        <v>-0.2359</v>
      </c>
      <c r="E27763">
        <v>8.7797000000000001</v>
      </c>
      <c r="F27763">
        <v>0.25618999999999997</v>
      </c>
    </row>
    <row r="27764" spans="1:6" x14ac:dyDescent="0.25">
      <c r="A27764">
        <v>1763</v>
      </c>
      <c r="B27764" t="s">
        <v>22</v>
      </c>
      <c r="C27764" t="s">
        <v>43</v>
      </c>
      <c r="D27764">
        <v>-0.2359</v>
      </c>
      <c r="E27764">
        <v>8.7805</v>
      </c>
      <c r="F27764">
        <v>0.25623000000000001</v>
      </c>
    </row>
    <row r="27765" spans="1:6" x14ac:dyDescent="0.25">
      <c r="A27765">
        <v>1764</v>
      </c>
      <c r="B27765" t="s">
        <v>22</v>
      </c>
      <c r="C27765" t="s">
        <v>43</v>
      </c>
      <c r="D27765">
        <v>-0.2359</v>
      </c>
      <c r="E27765">
        <v>8.7812999999999999</v>
      </c>
      <c r="F27765">
        <v>0.25627</v>
      </c>
    </row>
    <row r="27766" spans="1:6" x14ac:dyDescent="0.25">
      <c r="A27766">
        <v>1765</v>
      </c>
      <c r="B27766" t="s">
        <v>22</v>
      </c>
      <c r="C27766" t="s">
        <v>43</v>
      </c>
      <c r="D27766">
        <v>-0.2359</v>
      </c>
      <c r="E27766">
        <v>8.7820999999999998</v>
      </c>
      <c r="F27766">
        <v>0.25630999999999998</v>
      </c>
    </row>
    <row r="27767" spans="1:6" x14ac:dyDescent="0.25">
      <c r="A27767">
        <v>1766</v>
      </c>
      <c r="B27767" t="s">
        <v>22</v>
      </c>
      <c r="C27767" t="s">
        <v>43</v>
      </c>
      <c r="D27767">
        <v>-0.2359</v>
      </c>
      <c r="E27767">
        <v>8.7828999999999997</v>
      </c>
      <c r="F27767">
        <v>0.25635999999999998</v>
      </c>
    </row>
    <row r="27768" spans="1:6" x14ac:dyDescent="0.25">
      <c r="A27768">
        <v>1767</v>
      </c>
      <c r="B27768" t="s">
        <v>22</v>
      </c>
      <c r="C27768" t="s">
        <v>43</v>
      </c>
      <c r="D27768">
        <v>-0.2359</v>
      </c>
      <c r="E27768">
        <v>8.7835999999999999</v>
      </c>
      <c r="F27768">
        <v>0.25640000000000002</v>
      </c>
    </row>
    <row r="27769" spans="1:6" x14ac:dyDescent="0.25">
      <c r="A27769">
        <v>1768</v>
      </c>
      <c r="B27769" t="s">
        <v>22</v>
      </c>
      <c r="C27769" t="s">
        <v>43</v>
      </c>
      <c r="D27769">
        <v>-0.23599999999999999</v>
      </c>
      <c r="E27769">
        <v>8.7843999999999998</v>
      </c>
      <c r="F27769">
        <v>0.25644</v>
      </c>
    </row>
    <row r="27770" spans="1:6" x14ac:dyDescent="0.25">
      <c r="A27770">
        <v>1769</v>
      </c>
      <c r="B27770" t="s">
        <v>22</v>
      </c>
      <c r="C27770" t="s">
        <v>43</v>
      </c>
      <c r="D27770">
        <v>-0.23599999999999999</v>
      </c>
      <c r="E27770">
        <v>8.7851999999999997</v>
      </c>
      <c r="F27770">
        <v>0.25647999999999999</v>
      </c>
    </row>
    <row r="27771" spans="1:6" x14ac:dyDescent="0.25">
      <c r="A27771">
        <v>1770</v>
      </c>
      <c r="B27771" t="s">
        <v>22</v>
      </c>
      <c r="C27771" t="s">
        <v>43</v>
      </c>
      <c r="D27771">
        <v>-0.23599999999999999</v>
      </c>
      <c r="E27771">
        <v>8.7859999999999996</v>
      </c>
      <c r="F27771">
        <v>0.25652999999999998</v>
      </c>
    </row>
    <row r="27772" spans="1:6" x14ac:dyDescent="0.25">
      <c r="A27772">
        <v>1771</v>
      </c>
      <c r="B27772" t="s">
        <v>22</v>
      </c>
      <c r="C27772" t="s">
        <v>43</v>
      </c>
      <c r="D27772">
        <v>-0.23599999999999999</v>
      </c>
      <c r="E27772">
        <v>8.7867999999999995</v>
      </c>
      <c r="F27772">
        <v>0.25657000000000002</v>
      </c>
    </row>
    <row r="27773" spans="1:6" x14ac:dyDescent="0.25">
      <c r="A27773">
        <v>1772</v>
      </c>
      <c r="B27773" t="s">
        <v>22</v>
      </c>
      <c r="C27773" t="s">
        <v>43</v>
      </c>
      <c r="D27773">
        <v>-0.23599999999999999</v>
      </c>
      <c r="E27773">
        <v>8.7874999999999996</v>
      </c>
      <c r="F27773">
        <v>0.25661</v>
      </c>
    </row>
    <row r="27774" spans="1:6" x14ac:dyDescent="0.25">
      <c r="A27774">
        <v>1773</v>
      </c>
      <c r="B27774" t="s">
        <v>22</v>
      </c>
      <c r="C27774" t="s">
        <v>43</v>
      </c>
      <c r="D27774">
        <v>-0.23599999999999999</v>
      </c>
      <c r="E27774">
        <v>8.7882999999999996</v>
      </c>
      <c r="F27774">
        <v>0.25664999999999999</v>
      </c>
    </row>
    <row r="27775" spans="1:6" x14ac:dyDescent="0.25">
      <c r="A27775">
        <v>1774</v>
      </c>
      <c r="B27775" t="s">
        <v>22</v>
      </c>
      <c r="C27775" t="s">
        <v>43</v>
      </c>
      <c r="D27775">
        <v>-0.23599999999999999</v>
      </c>
      <c r="E27775">
        <v>8.7890999999999995</v>
      </c>
      <c r="F27775">
        <v>0.25669999999999998</v>
      </c>
    </row>
    <row r="27776" spans="1:6" x14ac:dyDescent="0.25">
      <c r="A27776">
        <v>1775</v>
      </c>
      <c r="B27776" t="s">
        <v>22</v>
      </c>
      <c r="C27776" t="s">
        <v>43</v>
      </c>
      <c r="D27776">
        <v>-0.2361</v>
      </c>
      <c r="E27776">
        <v>8.7898999999999994</v>
      </c>
      <c r="F27776">
        <v>0.25674000000000002</v>
      </c>
    </row>
    <row r="27777" spans="1:6" x14ac:dyDescent="0.25">
      <c r="A27777">
        <v>1776</v>
      </c>
      <c r="B27777" t="s">
        <v>22</v>
      </c>
      <c r="C27777" t="s">
        <v>43</v>
      </c>
      <c r="D27777">
        <v>-0.2361</v>
      </c>
      <c r="E27777">
        <v>8.7906999999999993</v>
      </c>
      <c r="F27777">
        <v>0.25678000000000001</v>
      </c>
    </row>
    <row r="27778" spans="1:6" x14ac:dyDescent="0.25">
      <c r="A27778">
        <v>1777</v>
      </c>
      <c r="B27778" t="s">
        <v>22</v>
      </c>
      <c r="C27778" t="s">
        <v>43</v>
      </c>
      <c r="D27778">
        <v>-0.2361</v>
      </c>
      <c r="E27778">
        <v>8.7913999999999994</v>
      </c>
      <c r="F27778">
        <v>0.25681999999999999</v>
      </c>
    </row>
    <row r="27779" spans="1:6" x14ac:dyDescent="0.25">
      <c r="A27779">
        <v>1778</v>
      </c>
      <c r="B27779" t="s">
        <v>22</v>
      </c>
      <c r="C27779" t="s">
        <v>43</v>
      </c>
      <c r="D27779">
        <v>-0.2361</v>
      </c>
      <c r="E27779">
        <v>8.7921999999999993</v>
      </c>
      <c r="F27779">
        <v>0.25685999999999998</v>
      </c>
    </row>
    <row r="27780" spans="1:6" x14ac:dyDescent="0.25">
      <c r="A27780">
        <v>1779</v>
      </c>
      <c r="B27780" t="s">
        <v>22</v>
      </c>
      <c r="C27780" t="s">
        <v>43</v>
      </c>
      <c r="D27780">
        <v>-0.2361</v>
      </c>
      <c r="E27780">
        <v>8.7929999999999993</v>
      </c>
      <c r="F27780">
        <v>0.25691000000000003</v>
      </c>
    </row>
    <row r="27781" spans="1:6" x14ac:dyDescent="0.25">
      <c r="A27781">
        <v>1780</v>
      </c>
      <c r="B27781" t="s">
        <v>22</v>
      </c>
      <c r="C27781" t="s">
        <v>43</v>
      </c>
      <c r="D27781">
        <v>-0.2361</v>
      </c>
      <c r="E27781">
        <v>8.7937999999999992</v>
      </c>
      <c r="F27781">
        <v>0.25695000000000001</v>
      </c>
    </row>
    <row r="27782" spans="1:6" x14ac:dyDescent="0.25">
      <c r="A27782">
        <v>1781</v>
      </c>
      <c r="B27782" t="s">
        <v>22</v>
      </c>
      <c r="C27782" t="s">
        <v>43</v>
      </c>
      <c r="D27782">
        <v>-0.2361</v>
      </c>
      <c r="E27782">
        <v>8.7944999999999993</v>
      </c>
      <c r="F27782">
        <v>0.25699</v>
      </c>
    </row>
    <row r="27783" spans="1:6" x14ac:dyDescent="0.25">
      <c r="A27783">
        <v>1782</v>
      </c>
      <c r="B27783" t="s">
        <v>22</v>
      </c>
      <c r="C27783" t="s">
        <v>43</v>
      </c>
      <c r="D27783">
        <v>-0.23619999999999999</v>
      </c>
      <c r="E27783">
        <v>8.7952999999999992</v>
      </c>
      <c r="F27783">
        <v>0.25702999999999998</v>
      </c>
    </row>
    <row r="27784" spans="1:6" x14ac:dyDescent="0.25">
      <c r="A27784">
        <v>1783</v>
      </c>
      <c r="B27784" t="s">
        <v>22</v>
      </c>
      <c r="C27784" t="s">
        <v>43</v>
      </c>
      <c r="D27784">
        <v>-0.23619999999999999</v>
      </c>
      <c r="E27784">
        <v>8.7960999999999991</v>
      </c>
      <c r="F27784">
        <v>0.25707999999999998</v>
      </c>
    </row>
    <row r="27785" spans="1:6" x14ac:dyDescent="0.25">
      <c r="A27785">
        <v>1784</v>
      </c>
      <c r="B27785" t="s">
        <v>22</v>
      </c>
      <c r="C27785" t="s">
        <v>43</v>
      </c>
      <c r="D27785">
        <v>-0.23619999999999999</v>
      </c>
      <c r="E27785">
        <v>8.7969000000000008</v>
      </c>
      <c r="F27785">
        <v>0.25712000000000002</v>
      </c>
    </row>
    <row r="27786" spans="1:6" x14ac:dyDescent="0.25">
      <c r="A27786">
        <v>1785</v>
      </c>
      <c r="B27786" t="s">
        <v>22</v>
      </c>
      <c r="C27786" t="s">
        <v>43</v>
      </c>
      <c r="D27786">
        <v>-0.23619999999999999</v>
      </c>
      <c r="E27786">
        <v>8.7977000000000007</v>
      </c>
      <c r="F27786">
        <v>0.25716</v>
      </c>
    </row>
    <row r="27787" spans="1:6" x14ac:dyDescent="0.25">
      <c r="A27787">
        <v>1786</v>
      </c>
      <c r="B27787" t="s">
        <v>22</v>
      </c>
      <c r="C27787" t="s">
        <v>43</v>
      </c>
      <c r="D27787">
        <v>-0.23619999999999999</v>
      </c>
      <c r="E27787">
        <v>8.7984000000000009</v>
      </c>
      <c r="F27787">
        <v>0.25719999999999998</v>
      </c>
    </row>
    <row r="27788" spans="1:6" x14ac:dyDescent="0.25">
      <c r="A27788">
        <v>1787</v>
      </c>
      <c r="B27788" t="s">
        <v>22</v>
      </c>
      <c r="C27788" t="s">
        <v>43</v>
      </c>
      <c r="D27788">
        <v>-0.23619999999999999</v>
      </c>
      <c r="E27788">
        <v>8.7992000000000008</v>
      </c>
      <c r="F27788">
        <v>0.25724000000000002</v>
      </c>
    </row>
    <row r="27789" spans="1:6" x14ac:dyDescent="0.25">
      <c r="A27789">
        <v>1788</v>
      </c>
      <c r="B27789" t="s">
        <v>22</v>
      </c>
      <c r="C27789" t="s">
        <v>43</v>
      </c>
      <c r="D27789">
        <v>-0.23619999999999999</v>
      </c>
      <c r="E27789">
        <v>8.8000000000000007</v>
      </c>
      <c r="F27789">
        <v>0.25729000000000002</v>
      </c>
    </row>
    <row r="27790" spans="1:6" x14ac:dyDescent="0.25">
      <c r="A27790">
        <v>1789</v>
      </c>
      <c r="B27790" t="s">
        <v>22</v>
      </c>
      <c r="C27790" t="s">
        <v>43</v>
      </c>
      <c r="D27790">
        <v>-0.23630000000000001</v>
      </c>
      <c r="E27790">
        <v>8.8008000000000006</v>
      </c>
      <c r="F27790">
        <v>0.25733</v>
      </c>
    </row>
    <row r="27791" spans="1:6" x14ac:dyDescent="0.25">
      <c r="A27791">
        <v>1790</v>
      </c>
      <c r="B27791" t="s">
        <v>22</v>
      </c>
      <c r="C27791" t="s">
        <v>43</v>
      </c>
      <c r="D27791">
        <v>-0.23630000000000001</v>
      </c>
      <c r="E27791">
        <v>8.8016000000000005</v>
      </c>
      <c r="F27791">
        <v>0.25736999999999999</v>
      </c>
    </row>
    <row r="27792" spans="1:6" x14ac:dyDescent="0.25">
      <c r="A27792">
        <v>1791</v>
      </c>
      <c r="B27792" t="s">
        <v>22</v>
      </c>
      <c r="C27792" t="s">
        <v>43</v>
      </c>
      <c r="D27792">
        <v>-0.23630000000000001</v>
      </c>
      <c r="E27792">
        <v>8.8023000000000007</v>
      </c>
      <c r="F27792">
        <v>0.25741000000000003</v>
      </c>
    </row>
    <row r="27793" spans="1:6" x14ac:dyDescent="0.25">
      <c r="A27793">
        <v>1792</v>
      </c>
      <c r="B27793" t="s">
        <v>22</v>
      </c>
      <c r="C27793" t="s">
        <v>43</v>
      </c>
      <c r="D27793">
        <v>-0.23630000000000001</v>
      </c>
      <c r="E27793">
        <v>8.8031000000000006</v>
      </c>
      <c r="F27793">
        <v>0.25745000000000001</v>
      </c>
    </row>
    <row r="27794" spans="1:6" x14ac:dyDescent="0.25">
      <c r="A27794">
        <v>1793</v>
      </c>
      <c r="B27794" t="s">
        <v>22</v>
      </c>
      <c r="C27794" t="s">
        <v>43</v>
      </c>
      <c r="D27794">
        <v>-0.23630000000000001</v>
      </c>
      <c r="E27794">
        <v>8.8039000000000005</v>
      </c>
      <c r="F27794">
        <v>0.25749</v>
      </c>
    </row>
    <row r="27795" spans="1:6" x14ac:dyDescent="0.25">
      <c r="A27795">
        <v>1794</v>
      </c>
      <c r="B27795" t="s">
        <v>22</v>
      </c>
      <c r="C27795" t="s">
        <v>43</v>
      </c>
      <c r="D27795">
        <v>-0.23630000000000001</v>
      </c>
      <c r="E27795">
        <v>8.8047000000000004</v>
      </c>
      <c r="F27795">
        <v>0.25753999999999999</v>
      </c>
    </row>
    <row r="27796" spans="1:6" x14ac:dyDescent="0.25">
      <c r="A27796">
        <v>1795</v>
      </c>
      <c r="B27796" t="s">
        <v>22</v>
      </c>
      <c r="C27796" t="s">
        <v>43</v>
      </c>
      <c r="D27796">
        <v>-0.23630000000000001</v>
      </c>
      <c r="E27796">
        <v>8.8055000000000003</v>
      </c>
      <c r="F27796">
        <v>0.25757999999999998</v>
      </c>
    </row>
    <row r="27797" spans="1:6" x14ac:dyDescent="0.25">
      <c r="A27797">
        <v>1796</v>
      </c>
      <c r="B27797" t="s">
        <v>22</v>
      </c>
      <c r="C27797" t="s">
        <v>43</v>
      </c>
      <c r="D27797">
        <v>-0.23630000000000001</v>
      </c>
      <c r="E27797">
        <v>8.8062000000000005</v>
      </c>
      <c r="F27797">
        <v>0.25762000000000002</v>
      </c>
    </row>
    <row r="27798" spans="1:6" x14ac:dyDescent="0.25">
      <c r="A27798">
        <v>1797</v>
      </c>
      <c r="B27798" t="s">
        <v>22</v>
      </c>
      <c r="C27798" t="s">
        <v>43</v>
      </c>
      <c r="D27798">
        <v>-0.2364</v>
      </c>
      <c r="E27798">
        <v>8.8070000000000004</v>
      </c>
      <c r="F27798">
        <v>0.25766</v>
      </c>
    </row>
    <row r="27799" spans="1:6" x14ac:dyDescent="0.25">
      <c r="A27799">
        <v>1798</v>
      </c>
      <c r="B27799" t="s">
        <v>22</v>
      </c>
      <c r="C27799" t="s">
        <v>43</v>
      </c>
      <c r="D27799">
        <v>-0.2364</v>
      </c>
      <c r="E27799">
        <v>8.8078000000000003</v>
      </c>
      <c r="F27799">
        <v>0.25769999999999998</v>
      </c>
    </row>
    <row r="27800" spans="1:6" x14ac:dyDescent="0.25">
      <c r="A27800">
        <v>1799</v>
      </c>
      <c r="B27800" t="s">
        <v>22</v>
      </c>
      <c r="C27800" t="s">
        <v>43</v>
      </c>
      <c r="D27800">
        <v>-0.2364</v>
      </c>
      <c r="E27800">
        <v>8.8086000000000002</v>
      </c>
      <c r="F27800">
        <v>0.25774999999999998</v>
      </c>
    </row>
    <row r="27801" spans="1:6" x14ac:dyDescent="0.25">
      <c r="A27801">
        <v>1800</v>
      </c>
      <c r="B27801" t="s">
        <v>22</v>
      </c>
      <c r="C27801" t="s">
        <v>43</v>
      </c>
      <c r="D27801">
        <v>-0.2364</v>
      </c>
      <c r="E27801">
        <v>8.8093000000000004</v>
      </c>
      <c r="F27801">
        <v>0.25779000000000002</v>
      </c>
    </row>
    <row r="27802" spans="1:6" x14ac:dyDescent="0.25">
      <c r="A27802">
        <v>1801</v>
      </c>
      <c r="B27802" t="s">
        <v>22</v>
      </c>
      <c r="C27802" t="s">
        <v>43</v>
      </c>
      <c r="D27802">
        <v>-0.2364</v>
      </c>
      <c r="E27802">
        <v>8.8101000000000003</v>
      </c>
      <c r="F27802">
        <v>0.25783</v>
      </c>
    </row>
    <row r="27803" spans="1:6" x14ac:dyDescent="0.25">
      <c r="A27803">
        <v>1802</v>
      </c>
      <c r="B27803" t="s">
        <v>22</v>
      </c>
      <c r="C27803" t="s">
        <v>43</v>
      </c>
      <c r="D27803">
        <v>-0.2364</v>
      </c>
      <c r="E27803">
        <v>8.8109000000000002</v>
      </c>
      <c r="F27803">
        <v>0.25786999999999999</v>
      </c>
    </row>
    <row r="27804" spans="1:6" x14ac:dyDescent="0.25">
      <c r="A27804">
        <v>1803</v>
      </c>
      <c r="B27804" t="s">
        <v>22</v>
      </c>
      <c r="C27804" t="s">
        <v>43</v>
      </c>
      <c r="D27804">
        <v>-0.2364</v>
      </c>
      <c r="E27804">
        <v>8.8117000000000001</v>
      </c>
      <c r="F27804">
        <v>0.25790999999999997</v>
      </c>
    </row>
    <row r="27805" spans="1:6" x14ac:dyDescent="0.25">
      <c r="A27805">
        <v>1804</v>
      </c>
      <c r="B27805" t="s">
        <v>22</v>
      </c>
      <c r="C27805" t="s">
        <v>43</v>
      </c>
      <c r="D27805">
        <v>-0.23649999999999999</v>
      </c>
      <c r="E27805">
        <v>8.8125</v>
      </c>
      <c r="F27805">
        <v>0.25795000000000001</v>
      </c>
    </row>
    <row r="27806" spans="1:6" x14ac:dyDescent="0.25">
      <c r="A27806">
        <v>1805</v>
      </c>
      <c r="B27806" t="s">
        <v>22</v>
      </c>
      <c r="C27806" t="s">
        <v>43</v>
      </c>
      <c r="D27806">
        <v>-0.23649999999999999</v>
      </c>
      <c r="E27806">
        <v>8.8132000000000001</v>
      </c>
      <c r="F27806">
        <v>0.25800000000000001</v>
      </c>
    </row>
    <row r="27807" spans="1:6" x14ac:dyDescent="0.25">
      <c r="A27807">
        <v>1806</v>
      </c>
      <c r="B27807" t="s">
        <v>22</v>
      </c>
      <c r="C27807" t="s">
        <v>43</v>
      </c>
      <c r="D27807">
        <v>-0.23649999999999999</v>
      </c>
      <c r="E27807">
        <v>8.8140000000000001</v>
      </c>
      <c r="F27807">
        <v>0.25803999999999999</v>
      </c>
    </row>
    <row r="27808" spans="1:6" x14ac:dyDescent="0.25">
      <c r="A27808">
        <v>1807</v>
      </c>
      <c r="B27808" t="s">
        <v>22</v>
      </c>
      <c r="C27808" t="s">
        <v>43</v>
      </c>
      <c r="D27808">
        <v>-0.23649999999999999</v>
      </c>
      <c r="E27808">
        <v>8.8148</v>
      </c>
      <c r="F27808">
        <v>0.25807999999999998</v>
      </c>
    </row>
    <row r="27809" spans="1:6" x14ac:dyDescent="0.25">
      <c r="A27809">
        <v>1808</v>
      </c>
      <c r="B27809" t="s">
        <v>22</v>
      </c>
      <c r="C27809" t="s">
        <v>43</v>
      </c>
      <c r="D27809">
        <v>-0.23649999999999999</v>
      </c>
      <c r="E27809">
        <v>8.8155999999999999</v>
      </c>
      <c r="F27809">
        <v>0.25812000000000002</v>
      </c>
    </row>
    <row r="27810" spans="1:6" x14ac:dyDescent="0.25">
      <c r="A27810">
        <v>1809</v>
      </c>
      <c r="B27810" t="s">
        <v>22</v>
      </c>
      <c r="C27810" t="s">
        <v>43</v>
      </c>
      <c r="D27810">
        <v>-0.23649999999999999</v>
      </c>
      <c r="E27810">
        <v>8.8163999999999998</v>
      </c>
      <c r="F27810">
        <v>0.25816</v>
      </c>
    </row>
    <row r="27811" spans="1:6" x14ac:dyDescent="0.25">
      <c r="A27811">
        <v>1810</v>
      </c>
      <c r="B27811" t="s">
        <v>22</v>
      </c>
      <c r="C27811" t="s">
        <v>43</v>
      </c>
      <c r="D27811">
        <v>-0.23649999999999999</v>
      </c>
      <c r="E27811">
        <v>8.8170999999999999</v>
      </c>
      <c r="F27811">
        <v>0.25819999999999999</v>
      </c>
    </row>
    <row r="27812" spans="1:6" x14ac:dyDescent="0.25">
      <c r="A27812">
        <v>1811</v>
      </c>
      <c r="B27812" t="s">
        <v>22</v>
      </c>
      <c r="C27812" t="s">
        <v>43</v>
      </c>
      <c r="D27812">
        <v>-0.2366</v>
      </c>
      <c r="E27812">
        <v>8.8178999999999998</v>
      </c>
      <c r="F27812">
        <v>0.25824000000000003</v>
      </c>
    </row>
    <row r="27813" spans="1:6" x14ac:dyDescent="0.25">
      <c r="A27813">
        <v>1812</v>
      </c>
      <c r="B27813" t="s">
        <v>22</v>
      </c>
      <c r="C27813" t="s">
        <v>43</v>
      </c>
      <c r="D27813">
        <v>-0.2366</v>
      </c>
      <c r="E27813">
        <v>8.8186999999999998</v>
      </c>
      <c r="F27813">
        <v>0.25829000000000002</v>
      </c>
    </row>
    <row r="27814" spans="1:6" x14ac:dyDescent="0.25">
      <c r="A27814">
        <v>1813</v>
      </c>
      <c r="B27814" t="s">
        <v>22</v>
      </c>
      <c r="C27814" t="s">
        <v>43</v>
      </c>
      <c r="D27814">
        <v>-0.2366</v>
      </c>
      <c r="E27814">
        <v>8.8194999999999997</v>
      </c>
      <c r="F27814">
        <v>0.25833</v>
      </c>
    </row>
    <row r="27815" spans="1:6" x14ac:dyDescent="0.25">
      <c r="A27815">
        <v>1814</v>
      </c>
      <c r="B27815" t="s">
        <v>22</v>
      </c>
      <c r="C27815" t="s">
        <v>43</v>
      </c>
      <c r="D27815">
        <v>-0.2366</v>
      </c>
      <c r="E27815">
        <v>8.8201999999999998</v>
      </c>
      <c r="F27815">
        <v>0.25836999999999999</v>
      </c>
    </row>
    <row r="27816" spans="1:6" x14ac:dyDescent="0.25">
      <c r="A27816">
        <v>1815</v>
      </c>
      <c r="B27816" t="s">
        <v>22</v>
      </c>
      <c r="C27816" t="s">
        <v>43</v>
      </c>
      <c r="D27816">
        <v>-0.2366</v>
      </c>
      <c r="E27816">
        <v>8.8209999999999997</v>
      </c>
      <c r="F27816">
        <v>0.25840999999999997</v>
      </c>
    </row>
    <row r="27817" spans="1:6" x14ac:dyDescent="0.25">
      <c r="A27817">
        <v>1816</v>
      </c>
      <c r="B27817" t="s">
        <v>22</v>
      </c>
      <c r="C27817" t="s">
        <v>43</v>
      </c>
      <c r="D27817">
        <v>-0.2366</v>
      </c>
      <c r="E27817">
        <v>8.8217999999999996</v>
      </c>
      <c r="F27817">
        <v>0.25845000000000001</v>
      </c>
    </row>
    <row r="27818" spans="1:6" x14ac:dyDescent="0.25">
      <c r="A27818">
        <v>1817</v>
      </c>
      <c r="B27818" t="s">
        <v>22</v>
      </c>
      <c r="C27818" t="s">
        <v>43</v>
      </c>
      <c r="D27818">
        <v>-0.2366</v>
      </c>
      <c r="E27818">
        <v>8.8225999999999996</v>
      </c>
      <c r="F27818">
        <v>0.25849</v>
      </c>
    </row>
    <row r="27819" spans="1:6" x14ac:dyDescent="0.25">
      <c r="A27819">
        <v>1818</v>
      </c>
      <c r="B27819" t="s">
        <v>22</v>
      </c>
      <c r="C27819" t="s">
        <v>43</v>
      </c>
      <c r="D27819">
        <v>-0.2366</v>
      </c>
      <c r="E27819">
        <v>8.8233999999999995</v>
      </c>
      <c r="F27819">
        <v>0.25852999999999998</v>
      </c>
    </row>
    <row r="27820" spans="1:6" x14ac:dyDescent="0.25">
      <c r="A27820">
        <v>1819</v>
      </c>
      <c r="B27820" t="s">
        <v>22</v>
      </c>
      <c r="C27820" t="s">
        <v>43</v>
      </c>
      <c r="D27820">
        <v>-0.23669999999999999</v>
      </c>
      <c r="E27820">
        <v>8.8240999999999996</v>
      </c>
      <c r="F27820">
        <v>0.25857999999999998</v>
      </c>
    </row>
    <row r="27821" spans="1:6" x14ac:dyDescent="0.25">
      <c r="A27821">
        <v>1820</v>
      </c>
      <c r="B27821" t="s">
        <v>22</v>
      </c>
      <c r="C27821" t="s">
        <v>43</v>
      </c>
      <c r="D27821">
        <v>-0.23669999999999999</v>
      </c>
      <c r="E27821">
        <v>8.8248999999999995</v>
      </c>
      <c r="F27821">
        <v>0.25862000000000002</v>
      </c>
    </row>
    <row r="27822" spans="1:6" x14ac:dyDescent="0.25">
      <c r="A27822">
        <v>1821</v>
      </c>
      <c r="B27822" t="s">
        <v>22</v>
      </c>
      <c r="C27822" t="s">
        <v>43</v>
      </c>
      <c r="D27822">
        <v>-0.23669999999999999</v>
      </c>
      <c r="E27822">
        <v>8.8256999999999994</v>
      </c>
      <c r="F27822">
        <v>0.25866</v>
      </c>
    </row>
    <row r="27823" spans="1:6" x14ac:dyDescent="0.25">
      <c r="A27823">
        <v>1822</v>
      </c>
      <c r="B27823" t="s">
        <v>22</v>
      </c>
      <c r="C27823" t="s">
        <v>43</v>
      </c>
      <c r="D27823">
        <v>-0.23669999999999999</v>
      </c>
      <c r="E27823">
        <v>8.8264999999999993</v>
      </c>
      <c r="F27823">
        <v>0.25869999999999999</v>
      </c>
    </row>
    <row r="27824" spans="1:6" x14ac:dyDescent="0.25">
      <c r="A27824">
        <v>1823</v>
      </c>
      <c r="B27824" t="s">
        <v>22</v>
      </c>
      <c r="C27824" t="s">
        <v>43</v>
      </c>
      <c r="D27824">
        <v>-0.23669999999999999</v>
      </c>
      <c r="E27824">
        <v>8.8271999999999995</v>
      </c>
      <c r="F27824">
        <v>0.25874000000000003</v>
      </c>
    </row>
    <row r="27825" spans="1:6" x14ac:dyDescent="0.25">
      <c r="A27825">
        <v>1824</v>
      </c>
      <c r="B27825" t="s">
        <v>22</v>
      </c>
      <c r="C27825" t="s">
        <v>43</v>
      </c>
      <c r="D27825">
        <v>-0.23669999999999999</v>
      </c>
      <c r="E27825">
        <v>8.8279999999999994</v>
      </c>
      <c r="F27825">
        <v>0.25878000000000001</v>
      </c>
    </row>
    <row r="27826" spans="1:6" x14ac:dyDescent="0.25">
      <c r="A27826">
        <v>1825</v>
      </c>
      <c r="B27826" t="s">
        <v>22</v>
      </c>
      <c r="C27826" t="s">
        <v>43</v>
      </c>
      <c r="D27826">
        <v>-0.23669999999999999</v>
      </c>
      <c r="E27826">
        <v>8.8287999999999993</v>
      </c>
      <c r="F27826">
        <v>0.25881999999999999</v>
      </c>
    </row>
    <row r="27827" spans="1:6" x14ac:dyDescent="0.25">
      <c r="A27827">
        <v>1826</v>
      </c>
      <c r="B27827" t="s">
        <v>22</v>
      </c>
      <c r="C27827" t="s">
        <v>43</v>
      </c>
      <c r="D27827">
        <v>-0.23680000000000001</v>
      </c>
      <c r="E27827">
        <v>8.8295999999999992</v>
      </c>
      <c r="F27827">
        <v>0.25885999999999998</v>
      </c>
    </row>
    <row r="27828" spans="1:6" x14ac:dyDescent="0.25">
      <c r="A27828">
        <v>1827</v>
      </c>
      <c r="B27828" t="s">
        <v>22</v>
      </c>
      <c r="C27828" t="s">
        <v>43</v>
      </c>
      <c r="D27828">
        <v>-0.23680000000000001</v>
      </c>
      <c r="E27828">
        <v>8.8302999999999994</v>
      </c>
      <c r="F27828">
        <v>0.25890000000000002</v>
      </c>
    </row>
    <row r="27829" spans="1:6" x14ac:dyDescent="0.25">
      <c r="A27829">
        <v>1828</v>
      </c>
      <c r="B27829" t="s">
        <v>22</v>
      </c>
      <c r="C27829" t="s">
        <v>43</v>
      </c>
      <c r="D27829">
        <v>-0.23680000000000001</v>
      </c>
      <c r="E27829">
        <v>8.8310999999999993</v>
      </c>
      <c r="F27829">
        <v>0.25895000000000001</v>
      </c>
    </row>
    <row r="27830" spans="1:6" x14ac:dyDescent="0.25">
      <c r="A27830">
        <v>1829</v>
      </c>
      <c r="B27830" t="s">
        <v>22</v>
      </c>
      <c r="C27830" t="s">
        <v>43</v>
      </c>
      <c r="D27830">
        <v>-0.23680000000000001</v>
      </c>
      <c r="E27830">
        <v>8.8318999999999992</v>
      </c>
      <c r="F27830">
        <v>0.25899</v>
      </c>
    </row>
    <row r="27831" spans="1:6" x14ac:dyDescent="0.25">
      <c r="A27831">
        <v>1830</v>
      </c>
      <c r="B27831" t="s">
        <v>22</v>
      </c>
      <c r="C27831" t="s">
        <v>43</v>
      </c>
      <c r="D27831">
        <v>-0.23680000000000001</v>
      </c>
      <c r="E27831">
        <v>8.8327000000000009</v>
      </c>
      <c r="F27831">
        <v>0.25902999999999998</v>
      </c>
    </row>
    <row r="27832" spans="1:6" x14ac:dyDescent="0.25">
      <c r="A27832">
        <v>1831</v>
      </c>
      <c r="B27832" t="s">
        <v>22</v>
      </c>
      <c r="C27832" t="s">
        <v>43</v>
      </c>
      <c r="D27832">
        <v>-0.23680000000000001</v>
      </c>
      <c r="E27832">
        <v>8.8333999999999993</v>
      </c>
      <c r="F27832">
        <v>0.25907000000000002</v>
      </c>
    </row>
    <row r="27833" spans="1:6" x14ac:dyDescent="0.25">
      <c r="A27833">
        <v>1832</v>
      </c>
      <c r="B27833" t="s">
        <v>22</v>
      </c>
      <c r="C27833" t="s">
        <v>43</v>
      </c>
      <c r="D27833">
        <v>-0.23680000000000001</v>
      </c>
      <c r="E27833">
        <v>8.8341999999999992</v>
      </c>
      <c r="F27833">
        <v>0.25911000000000001</v>
      </c>
    </row>
    <row r="27834" spans="1:6" x14ac:dyDescent="0.25">
      <c r="A27834">
        <v>1833</v>
      </c>
      <c r="B27834" t="s">
        <v>22</v>
      </c>
      <c r="C27834" t="s">
        <v>43</v>
      </c>
      <c r="D27834">
        <v>-0.2369</v>
      </c>
      <c r="E27834">
        <v>8.8350000000000009</v>
      </c>
      <c r="F27834">
        <v>0.25914999999999999</v>
      </c>
    </row>
    <row r="27835" spans="1:6" x14ac:dyDescent="0.25">
      <c r="A27835">
        <v>1834</v>
      </c>
      <c r="B27835" t="s">
        <v>22</v>
      </c>
      <c r="C27835" t="s">
        <v>43</v>
      </c>
      <c r="D27835">
        <v>-0.2369</v>
      </c>
      <c r="E27835">
        <v>8.8358000000000008</v>
      </c>
      <c r="F27835">
        <v>0.25918999999999998</v>
      </c>
    </row>
    <row r="27836" spans="1:6" x14ac:dyDescent="0.25">
      <c r="A27836">
        <v>1835</v>
      </c>
      <c r="B27836" t="s">
        <v>22</v>
      </c>
      <c r="C27836" t="s">
        <v>43</v>
      </c>
      <c r="D27836">
        <v>-0.2369</v>
      </c>
      <c r="E27836">
        <v>8.8364999999999991</v>
      </c>
      <c r="F27836">
        <v>0.25923000000000002</v>
      </c>
    </row>
    <row r="27837" spans="1:6" x14ac:dyDescent="0.25">
      <c r="A27837">
        <v>1836</v>
      </c>
      <c r="B27837" t="s">
        <v>22</v>
      </c>
      <c r="C27837" t="s">
        <v>43</v>
      </c>
      <c r="D27837">
        <v>-0.2369</v>
      </c>
      <c r="E27837">
        <v>8.8373000000000008</v>
      </c>
      <c r="F27837">
        <v>0.25927</v>
      </c>
    </row>
    <row r="27838" spans="1:6" x14ac:dyDescent="0.25">
      <c r="A27838">
        <v>1837</v>
      </c>
      <c r="B27838" t="s">
        <v>22</v>
      </c>
      <c r="C27838" t="s">
        <v>43</v>
      </c>
      <c r="D27838">
        <v>-0.2369</v>
      </c>
      <c r="E27838">
        <v>8.8381000000000007</v>
      </c>
      <c r="F27838">
        <v>0.25930999999999998</v>
      </c>
    </row>
    <row r="27839" spans="1:6" x14ac:dyDescent="0.25">
      <c r="A27839">
        <v>1838</v>
      </c>
      <c r="B27839" t="s">
        <v>22</v>
      </c>
      <c r="C27839" t="s">
        <v>43</v>
      </c>
      <c r="D27839">
        <v>-0.2369</v>
      </c>
      <c r="E27839">
        <v>8.8389000000000006</v>
      </c>
      <c r="F27839">
        <v>0.25935000000000002</v>
      </c>
    </row>
    <row r="27840" spans="1:6" x14ac:dyDescent="0.25">
      <c r="A27840">
        <v>1839</v>
      </c>
      <c r="B27840" t="s">
        <v>22</v>
      </c>
      <c r="C27840" t="s">
        <v>43</v>
      </c>
      <c r="D27840">
        <v>-0.2369</v>
      </c>
      <c r="E27840">
        <v>8.8396000000000008</v>
      </c>
      <c r="F27840">
        <v>0.25940000000000002</v>
      </c>
    </row>
    <row r="27841" spans="1:6" x14ac:dyDescent="0.25">
      <c r="A27841">
        <v>1840</v>
      </c>
      <c r="B27841" t="s">
        <v>22</v>
      </c>
      <c r="C27841" t="s">
        <v>43</v>
      </c>
      <c r="D27841">
        <v>-0.2369</v>
      </c>
      <c r="E27841">
        <v>8.8404000000000007</v>
      </c>
      <c r="F27841">
        <v>0.25944</v>
      </c>
    </row>
    <row r="27842" spans="1:6" x14ac:dyDescent="0.25">
      <c r="A27842">
        <v>1841</v>
      </c>
      <c r="B27842" t="s">
        <v>22</v>
      </c>
      <c r="C27842" t="s">
        <v>43</v>
      </c>
      <c r="D27842">
        <v>-0.23699999999999999</v>
      </c>
      <c r="E27842">
        <v>8.8412000000000006</v>
      </c>
      <c r="F27842">
        <v>0.25947999999999999</v>
      </c>
    </row>
    <row r="27843" spans="1:6" x14ac:dyDescent="0.25">
      <c r="A27843">
        <v>1842</v>
      </c>
      <c r="B27843" t="s">
        <v>22</v>
      </c>
      <c r="C27843" t="s">
        <v>43</v>
      </c>
      <c r="D27843">
        <v>-0.23699999999999999</v>
      </c>
      <c r="E27843">
        <v>8.8420000000000005</v>
      </c>
      <c r="F27843">
        <v>0.25951999999999997</v>
      </c>
    </row>
    <row r="27844" spans="1:6" x14ac:dyDescent="0.25">
      <c r="A27844">
        <v>1843</v>
      </c>
      <c r="B27844" t="s">
        <v>22</v>
      </c>
      <c r="C27844" t="s">
        <v>43</v>
      </c>
      <c r="D27844">
        <v>-0.23699999999999999</v>
      </c>
      <c r="E27844">
        <v>8.8427000000000007</v>
      </c>
      <c r="F27844">
        <v>0.25956000000000001</v>
      </c>
    </row>
    <row r="27845" spans="1:6" x14ac:dyDescent="0.25">
      <c r="A27845">
        <v>1844</v>
      </c>
      <c r="B27845" t="s">
        <v>22</v>
      </c>
      <c r="C27845" t="s">
        <v>43</v>
      </c>
      <c r="D27845">
        <v>-0.23699999999999999</v>
      </c>
      <c r="E27845">
        <v>8.8435000000000006</v>
      </c>
      <c r="F27845">
        <v>0.2596</v>
      </c>
    </row>
    <row r="27846" spans="1:6" x14ac:dyDescent="0.25">
      <c r="A27846">
        <v>1845</v>
      </c>
      <c r="B27846" t="s">
        <v>22</v>
      </c>
      <c r="C27846" t="s">
        <v>43</v>
      </c>
      <c r="D27846">
        <v>-0.23699999999999999</v>
      </c>
      <c r="E27846">
        <v>8.8443000000000005</v>
      </c>
      <c r="F27846">
        <v>0.25963999999999998</v>
      </c>
    </row>
    <row r="27847" spans="1:6" x14ac:dyDescent="0.25">
      <c r="A27847">
        <v>1846</v>
      </c>
      <c r="B27847" t="s">
        <v>22</v>
      </c>
      <c r="C27847" t="s">
        <v>43</v>
      </c>
      <c r="D27847">
        <v>-0.23699999999999999</v>
      </c>
      <c r="E27847">
        <v>8.8451000000000004</v>
      </c>
      <c r="F27847">
        <v>0.25968000000000002</v>
      </c>
    </row>
    <row r="27848" spans="1:6" x14ac:dyDescent="0.25">
      <c r="A27848">
        <v>1847</v>
      </c>
      <c r="B27848" t="s">
        <v>22</v>
      </c>
      <c r="C27848" t="s">
        <v>43</v>
      </c>
      <c r="D27848">
        <v>-0.23699999999999999</v>
      </c>
      <c r="E27848">
        <v>8.8458000000000006</v>
      </c>
      <c r="F27848">
        <v>0.25972000000000001</v>
      </c>
    </row>
    <row r="27849" spans="1:6" x14ac:dyDescent="0.25">
      <c r="A27849">
        <v>1848</v>
      </c>
      <c r="B27849" t="s">
        <v>22</v>
      </c>
      <c r="C27849" t="s">
        <v>43</v>
      </c>
      <c r="D27849">
        <v>-0.23710000000000001</v>
      </c>
      <c r="E27849">
        <v>8.8466000000000005</v>
      </c>
      <c r="F27849">
        <v>0.25975999999999999</v>
      </c>
    </row>
    <row r="27850" spans="1:6" x14ac:dyDescent="0.25">
      <c r="A27850">
        <v>1849</v>
      </c>
      <c r="B27850" t="s">
        <v>22</v>
      </c>
      <c r="C27850" t="s">
        <v>43</v>
      </c>
      <c r="D27850">
        <v>-0.23710000000000001</v>
      </c>
      <c r="E27850">
        <v>8.8474000000000004</v>
      </c>
      <c r="F27850">
        <v>0.25979999999999998</v>
      </c>
    </row>
    <row r="27851" spans="1:6" x14ac:dyDescent="0.25">
      <c r="A27851">
        <v>1850</v>
      </c>
      <c r="B27851" t="s">
        <v>22</v>
      </c>
      <c r="C27851" t="s">
        <v>43</v>
      </c>
      <c r="D27851">
        <v>-0.23710000000000001</v>
      </c>
      <c r="E27851">
        <v>8.8482000000000003</v>
      </c>
      <c r="F27851">
        <v>0.25984000000000002</v>
      </c>
    </row>
    <row r="27852" spans="1:6" x14ac:dyDescent="0.25">
      <c r="A27852">
        <v>1851</v>
      </c>
      <c r="B27852" t="s">
        <v>22</v>
      </c>
      <c r="C27852" t="s">
        <v>43</v>
      </c>
      <c r="D27852">
        <v>-0.23710000000000001</v>
      </c>
      <c r="E27852">
        <v>8.8489000000000004</v>
      </c>
      <c r="F27852">
        <v>0.25988</v>
      </c>
    </row>
    <row r="27853" spans="1:6" x14ac:dyDescent="0.25">
      <c r="A27853">
        <v>1852</v>
      </c>
      <c r="B27853" t="s">
        <v>22</v>
      </c>
      <c r="C27853" t="s">
        <v>43</v>
      </c>
      <c r="D27853">
        <v>-0.23710000000000001</v>
      </c>
      <c r="E27853">
        <v>8.8497000000000003</v>
      </c>
      <c r="F27853">
        <v>0.25991999999999998</v>
      </c>
    </row>
    <row r="27854" spans="1:6" x14ac:dyDescent="0.25">
      <c r="A27854">
        <v>1853</v>
      </c>
      <c r="B27854" t="s">
        <v>22</v>
      </c>
      <c r="C27854" t="s">
        <v>43</v>
      </c>
      <c r="D27854">
        <v>-0.23710000000000001</v>
      </c>
      <c r="E27854">
        <v>8.8505000000000003</v>
      </c>
      <c r="F27854">
        <v>0.25996000000000002</v>
      </c>
    </row>
    <row r="27855" spans="1:6" x14ac:dyDescent="0.25">
      <c r="A27855">
        <v>1854</v>
      </c>
      <c r="B27855" t="s">
        <v>22</v>
      </c>
      <c r="C27855" t="s">
        <v>43</v>
      </c>
      <c r="D27855">
        <v>-0.23710000000000001</v>
      </c>
      <c r="E27855">
        <v>8.8512000000000004</v>
      </c>
      <c r="F27855">
        <v>0.26</v>
      </c>
    </row>
    <row r="27856" spans="1:6" x14ac:dyDescent="0.25">
      <c r="A27856">
        <v>1855</v>
      </c>
      <c r="B27856" t="s">
        <v>22</v>
      </c>
      <c r="C27856" t="s">
        <v>43</v>
      </c>
      <c r="D27856">
        <v>-0.23710000000000001</v>
      </c>
      <c r="E27856">
        <v>8.8520000000000003</v>
      </c>
      <c r="F27856">
        <v>0.26003999999999999</v>
      </c>
    </row>
    <row r="27857" spans="1:6" x14ac:dyDescent="0.25">
      <c r="A27857">
        <v>1856</v>
      </c>
      <c r="B27857" t="s">
        <v>22</v>
      </c>
      <c r="C27857" t="s">
        <v>43</v>
      </c>
      <c r="D27857">
        <v>-0.23719999999999999</v>
      </c>
      <c r="E27857">
        <v>8.8528000000000002</v>
      </c>
      <c r="F27857">
        <v>0.26007999999999998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a524a7b-37e1-4b00-a1cf-aa252a39bf7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6D90B8C19BA46B4BAB8E102F3E14B" ma:contentTypeVersion="14" ma:contentTypeDescription="Create a new document." ma:contentTypeScope="" ma:versionID="7af1a7326e5b8cc83e5719c98f18c40b">
  <xsd:schema xmlns:xsd="http://www.w3.org/2001/XMLSchema" xmlns:xs="http://www.w3.org/2001/XMLSchema" xmlns:p="http://schemas.microsoft.com/office/2006/metadata/properties" xmlns:ns3="c523ef57-02f7-4058-bf74-c26aaef2ab1c" xmlns:ns4="8a524a7b-37e1-4b00-a1cf-aa252a39bf75" targetNamespace="http://schemas.microsoft.com/office/2006/metadata/properties" ma:root="true" ma:fieldsID="03afb7e8d4c9d9ecf2ce9e87262ca494" ns3:_="" ns4:_="">
    <xsd:import namespace="c523ef57-02f7-4058-bf74-c26aaef2ab1c"/>
    <xsd:import namespace="8a524a7b-37e1-4b00-a1cf-aa252a39bf7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_activity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ObjectDetectorVersions" minOccurs="0"/>
                <xsd:element ref="ns4:MediaServiceSearchPropertie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23ef57-02f7-4058-bf74-c26aaef2ab1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524a7b-37e1-4b00-a1cf-aa252a39bf75" elementFormDefault="qualified">
    <xsd:import namespace="http://schemas.microsoft.com/office/2006/documentManagement/types"/>
    <xsd:import namespace="http://schemas.microsoft.com/office/infopath/2007/PartnerControls"/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33271B-8E5B-4BC6-B4F1-A201905A18BB}">
  <ds:schemaRefs>
    <ds:schemaRef ds:uri="c523ef57-02f7-4058-bf74-c26aaef2ab1c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8a524a7b-37e1-4b00-a1cf-aa252a39bf75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8B9D158-0644-41B8-911B-CBAE119EEF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1CD10D-D540-459B-AB1C-A6B642418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23ef57-02f7-4058-bf74-c26aaef2ab1c"/>
    <ds:schemaRef ds:uri="8a524a7b-37e1-4b00-a1cf-aa252a39bf7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IG-21st Hadlock EFW Calculator</vt:lpstr>
      <vt:lpstr>IG-21st NBS MSNT</vt:lpstr>
      <vt:lpstr>WHO Child Growth Standards LMS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PARKER Simon</dc:creator>
  <cp:keywords/>
  <dc:description/>
  <cp:lastModifiedBy>Parker, Simon</cp:lastModifiedBy>
  <cp:revision/>
  <dcterms:created xsi:type="dcterms:W3CDTF">2024-05-08T07:54:47Z</dcterms:created>
  <dcterms:modified xsi:type="dcterms:W3CDTF">2025-05-12T10:53:04Z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0x01010061D6D90B8C19BA46B4BAB8E102F3E14B</vt:lpwstr>
  </property>
</Properties>
</file>